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-15" windowWidth="15255" windowHeight="7140"/>
  </bookViews>
  <sheets>
    <sheet name="表6-1" sheetId="1" r:id="rId1"/>
    <sheet name="表7-1" sheetId="4" r:id="rId2"/>
    <sheet name="变压器" sheetId="3" r:id="rId3"/>
    <sheet name="变电站实体" sheetId="2" r:id="rId4"/>
    <sheet name="变压器绕组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B3" i="5" l="1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2" i="5"/>
  <c r="C2" i="5"/>
  <c r="D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2" i="5"/>
  <c r="H2" i="5" l="1"/>
  <c r="B6" i="4" s="1"/>
  <c r="G2" i="5"/>
  <c r="B6" i="1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2" i="3"/>
  <c r="H2" i="3" l="1"/>
  <c r="I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2" i="2"/>
  <c r="C2" i="2"/>
  <c r="D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2" i="2"/>
  <c r="N2" i="2" l="1"/>
  <c r="B7" i="4" s="1"/>
  <c r="M2" i="2"/>
  <c r="B7" i="1" s="1"/>
  <c r="L2" i="2"/>
  <c r="B4" i="4" s="1"/>
  <c r="F4" i="4" s="1"/>
  <c r="K2" i="2"/>
  <c r="B4" i="1" s="1"/>
  <c r="F4" i="1" s="1"/>
  <c r="J2" i="2"/>
  <c r="B5" i="4" s="1"/>
  <c r="I2" i="2"/>
  <c r="B5" i="1" s="1"/>
  <c r="C8" i="1"/>
  <c r="E8" i="1"/>
  <c r="D8" i="1"/>
  <c r="I4" i="4"/>
  <c r="I4" i="1"/>
  <c r="B8" i="4" l="1"/>
  <c r="I5" i="1"/>
  <c r="F5" i="1"/>
  <c r="F5" i="4"/>
  <c r="I5" i="4"/>
  <c r="E8" i="4"/>
  <c r="D8" i="4"/>
  <c r="G8" i="1"/>
  <c r="C8" i="4"/>
  <c r="F7" i="4" l="1"/>
  <c r="F6" i="4"/>
  <c r="I6" i="4"/>
  <c r="H8" i="1"/>
  <c r="G8" i="4"/>
  <c r="I7" i="4"/>
  <c r="H8" i="4"/>
  <c r="F6" i="1" l="1"/>
  <c r="I7" i="1"/>
  <c r="I6" i="1"/>
  <c r="B8" i="1" l="1"/>
  <c r="F7" i="1"/>
</calcChain>
</file>

<file path=xl/sharedStrings.xml><?xml version="1.0" encoding="utf-8"?>
<sst xmlns="http://schemas.openxmlformats.org/spreadsheetml/2006/main" count="57" uniqueCount="43">
  <si>
    <r>
      <t>表</t>
    </r>
    <r>
      <rPr>
        <sz val="10.5"/>
        <color indexed="8"/>
        <rFont val="Times New Roman"/>
        <family val="1"/>
      </rPr>
      <t xml:space="preserve">6‑1  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变电分年度规模</t>
    </r>
    <phoneticPr fontId="4" type="noConversion"/>
  </si>
  <si>
    <t>项目</t>
  </si>
  <si>
    <t>“十二五”后三年年均增长率</t>
  </si>
  <si>
    <t>“十三五”年均增长率</t>
  </si>
  <si>
    <r>
      <t>网供负荷（</t>
    </r>
    <r>
      <rPr>
        <sz val="10.5"/>
        <color indexed="8"/>
        <rFont val="Times New Roman"/>
        <family val="1"/>
      </rPr>
      <t>MW</t>
    </r>
    <r>
      <rPr>
        <sz val="10.5"/>
        <color indexed="8"/>
        <rFont val="宋体"/>
        <family val="3"/>
        <charset val="134"/>
      </rPr>
      <t>）</t>
    </r>
  </si>
  <si>
    <t>变电站座数（座）</t>
  </si>
  <si>
    <t>主变台数（台）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</si>
  <si>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</si>
  <si>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容载比</t>
  </si>
  <si>
    <t>-</t>
    <phoneticPr fontId="4" type="noConversion"/>
  </si>
  <si>
    <t>名称</t>
    <phoneticPr fontId="3" type="noConversion"/>
  </si>
  <si>
    <t>厂站</t>
    <phoneticPr fontId="3" type="noConversion"/>
  </si>
  <si>
    <t>名称</t>
    <phoneticPr fontId="3" type="noConversion"/>
  </si>
  <si>
    <t>最高电压等级</t>
    <phoneticPr fontId="3" type="noConversion"/>
  </si>
  <si>
    <t>负荷（MW）</t>
    <phoneticPr fontId="3" type="noConversion"/>
  </si>
  <si>
    <t>容量（MVA）</t>
    <phoneticPr fontId="3" type="noConversion"/>
  </si>
  <si>
    <t>建造日期</t>
    <phoneticPr fontId="3" type="noConversion"/>
  </si>
  <si>
    <r>
      <t>表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Times New Roman"/>
        <family val="1"/>
      </rPr>
      <t>‑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变电分年度规模</t>
    </r>
    <phoneticPr fontId="4" type="noConversion"/>
  </si>
  <si>
    <t>“十二五”后三年年均增长率</t>
    <phoneticPr fontId="4" type="noConversion"/>
  </si>
  <si>
    <t>“十三五”年均增长率</t>
    <phoneticPr fontId="4" type="noConversion"/>
  </si>
  <si>
    <t>-</t>
    <phoneticPr fontId="4" type="noConversion"/>
  </si>
  <si>
    <t>-</t>
    <phoneticPr fontId="4" type="noConversion"/>
  </si>
  <si>
    <t>建造日期</t>
    <phoneticPr fontId="3" type="noConversion"/>
  </si>
  <si>
    <t>最高电压等级</t>
    <phoneticPr fontId="3" type="noConversion"/>
  </si>
  <si>
    <t>最高电压等级</t>
    <phoneticPr fontId="3" type="noConversion"/>
  </si>
  <si>
    <t>35kV</t>
    <phoneticPr fontId="3" type="noConversion"/>
  </si>
  <si>
    <t>35kV变压器的台数</t>
    <phoneticPr fontId="3" type="noConversion"/>
  </si>
  <si>
    <t>容量</t>
    <phoneticPr fontId="3" type="noConversion"/>
  </si>
  <si>
    <t>110kV变压器的容量</t>
    <phoneticPr fontId="3" type="noConversion"/>
  </si>
  <si>
    <t>35kV变压器的容量</t>
    <phoneticPr fontId="3" type="noConversion"/>
  </si>
  <si>
    <t>最高电压等级</t>
    <phoneticPr fontId="3" type="noConversion"/>
  </si>
  <si>
    <t>110kV</t>
    <phoneticPr fontId="3" type="noConversion"/>
  </si>
  <si>
    <t>110kV变电站的台数</t>
    <phoneticPr fontId="3" type="noConversion"/>
  </si>
  <si>
    <t>35kV变电站的台数</t>
    <phoneticPr fontId="3" type="noConversion"/>
  </si>
  <si>
    <t>110kV</t>
    <phoneticPr fontId="3" type="noConversion"/>
  </si>
  <si>
    <t>110kV负荷</t>
    <phoneticPr fontId="3" type="noConversion"/>
  </si>
  <si>
    <t>35kV负荷</t>
    <phoneticPr fontId="3" type="noConversion"/>
  </si>
  <si>
    <t>名称</t>
    <phoneticPr fontId="3" type="noConversion"/>
  </si>
  <si>
    <t>起电压等级（kV）</t>
    <phoneticPr fontId="3" type="noConversion"/>
  </si>
  <si>
    <t>厂站</t>
    <phoneticPr fontId="3" type="noConversion"/>
  </si>
  <si>
    <t>所属变压器</t>
    <phoneticPr fontId="3" type="noConversion"/>
  </si>
  <si>
    <t>起电压等级</t>
    <phoneticPr fontId="3" type="noConversion"/>
  </si>
  <si>
    <t>110kV主变台数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</si>
</sst>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11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5" xfId="0" applyBorder="1"/>
    <xf numFmtId="0" fontId="0" fillId="3" borderId="0" xfId="0" applyFill="1" applyBorder="1"/>
    <xf numFmtId="0" fontId="0" fillId="3" borderId="0" xfId="0" applyFill="1"/>
    <xf numFmtId="0" fontId="0" fillId="4" borderId="2" xfId="0" applyFill="1" applyBorder="1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集善变</v>
          </cell>
          <cell r="B2" t="str">
            <v>110kV</v>
          </cell>
          <cell r="C2">
            <v>0</v>
          </cell>
          <cell r="D2">
            <v>40</v>
          </cell>
          <cell r="E2">
            <v>2013</v>
          </cell>
        </row>
        <row r="3">
          <cell r="A3" t="str">
            <v>曹安变</v>
          </cell>
          <cell r="B3" t="str">
            <v>110kV</v>
          </cell>
          <cell r="C3">
            <v>0</v>
          </cell>
          <cell r="D3">
            <v>80</v>
          </cell>
          <cell r="E3">
            <v>2013</v>
          </cell>
        </row>
        <row r="4">
          <cell r="A4" t="str">
            <v>金城变</v>
          </cell>
          <cell r="B4" t="str">
            <v>110kV</v>
          </cell>
          <cell r="C4">
            <v>0</v>
          </cell>
          <cell r="D4">
            <v>100</v>
          </cell>
          <cell r="E4">
            <v>2013</v>
          </cell>
        </row>
        <row r="5">
          <cell r="A5" t="str">
            <v>天福变</v>
          </cell>
          <cell r="B5" t="str">
            <v>110kV</v>
          </cell>
          <cell r="C5">
            <v>0</v>
          </cell>
          <cell r="D5">
            <v>20</v>
          </cell>
          <cell r="E5">
            <v>2013</v>
          </cell>
        </row>
        <row r="6">
          <cell r="A6" t="str">
            <v>顺杨变</v>
          </cell>
          <cell r="B6" t="str">
            <v>35kV</v>
          </cell>
          <cell r="C6">
            <v>0</v>
          </cell>
          <cell r="D6">
            <v>32</v>
          </cell>
          <cell r="E6">
            <v>2013</v>
          </cell>
        </row>
        <row r="7">
          <cell r="A7" t="str">
            <v>公桥变</v>
          </cell>
          <cell r="B7" t="str">
            <v>110kV</v>
          </cell>
          <cell r="C7">
            <v>0</v>
          </cell>
          <cell r="D7">
            <v>143</v>
          </cell>
          <cell r="E7">
            <v>2013</v>
          </cell>
        </row>
        <row r="8">
          <cell r="A8" t="str">
            <v>泗桥变</v>
          </cell>
          <cell r="B8" t="str">
            <v>110kV</v>
          </cell>
          <cell r="C8">
            <v>0</v>
          </cell>
          <cell r="D8">
            <v>80</v>
          </cell>
          <cell r="E8">
            <v>2013</v>
          </cell>
        </row>
        <row r="9">
          <cell r="A9" t="str">
            <v>富荣变</v>
          </cell>
          <cell r="B9" t="str">
            <v>110kV</v>
          </cell>
          <cell r="C9">
            <v>0</v>
          </cell>
          <cell r="D9">
            <v>100</v>
          </cell>
          <cell r="E9">
            <v>2013</v>
          </cell>
        </row>
      </sheetData>
      <sheetData sheetId="13"/>
      <sheetData sheetId="14">
        <row r="2">
          <cell r="A2" t="str">
            <v>T(110kV-10kV)</v>
          </cell>
          <cell r="B2" t="str">
            <v>集善变</v>
          </cell>
          <cell r="C2" t="str">
            <v>110kV</v>
          </cell>
          <cell r="F2">
            <v>2013</v>
          </cell>
          <cell r="H2">
            <v>40</v>
          </cell>
        </row>
        <row r="3">
          <cell r="A3" t="str">
            <v>#1B</v>
          </cell>
          <cell r="B3" t="str">
            <v>曹安变</v>
          </cell>
          <cell r="C3" t="str">
            <v>110kV</v>
          </cell>
          <cell r="F3">
            <v>2013</v>
          </cell>
          <cell r="H3">
            <v>80</v>
          </cell>
        </row>
        <row r="4">
          <cell r="A4" t="str">
            <v>#2B</v>
          </cell>
          <cell r="B4" t="str">
            <v>曹安变</v>
          </cell>
          <cell r="C4" t="str">
            <v>110kV</v>
          </cell>
          <cell r="F4">
            <v>2013</v>
          </cell>
          <cell r="H4">
            <v>80</v>
          </cell>
        </row>
        <row r="5">
          <cell r="A5" t="str">
            <v>T(110kV-10kV)</v>
          </cell>
          <cell r="B5" t="str">
            <v>金城变</v>
          </cell>
          <cell r="C5" t="str">
            <v>110kV</v>
          </cell>
          <cell r="F5">
            <v>2013</v>
          </cell>
          <cell r="H5">
            <v>100</v>
          </cell>
        </row>
        <row r="6">
          <cell r="A6" t="str">
            <v>#1B</v>
          </cell>
          <cell r="B6" t="str">
            <v>天福变</v>
          </cell>
          <cell r="C6" t="str">
            <v>110kV</v>
          </cell>
          <cell r="F6">
            <v>2013</v>
          </cell>
          <cell r="H6">
            <v>20</v>
          </cell>
        </row>
        <row r="7">
          <cell r="A7" t="str">
            <v>#1B</v>
          </cell>
          <cell r="B7" t="str">
            <v>顺杨变</v>
          </cell>
          <cell r="C7" t="str">
            <v>35kV</v>
          </cell>
          <cell r="F7">
            <v>2013</v>
          </cell>
          <cell r="H7">
            <v>32</v>
          </cell>
        </row>
        <row r="8">
          <cell r="A8" t="str">
            <v>#2B</v>
          </cell>
          <cell r="B8" t="str">
            <v>顺杨变</v>
          </cell>
          <cell r="C8" t="str">
            <v>35kV</v>
          </cell>
          <cell r="F8">
            <v>2013</v>
          </cell>
          <cell r="H8">
            <v>32</v>
          </cell>
        </row>
        <row r="9">
          <cell r="A9" t="str">
            <v>T(110kV-10kV)</v>
          </cell>
          <cell r="B9" t="str">
            <v>公桥变</v>
          </cell>
          <cell r="C9" t="str">
            <v>110kV</v>
          </cell>
          <cell r="F9">
            <v>2013</v>
          </cell>
          <cell r="H9">
            <v>143</v>
          </cell>
        </row>
        <row r="10">
          <cell r="A10" t="str">
            <v>T(110kV-10kV)</v>
          </cell>
          <cell r="B10" t="str">
            <v>泗桥变</v>
          </cell>
          <cell r="C10" t="str">
            <v>110kV</v>
          </cell>
          <cell r="F10">
            <v>2013</v>
          </cell>
          <cell r="H10">
            <v>80</v>
          </cell>
        </row>
      </sheetData>
      <sheetData sheetId="15">
        <row r="2">
          <cell r="A2" t="str">
            <v>T(110kV-10kV)</v>
          </cell>
          <cell r="B2" t="str">
            <v>110kV</v>
          </cell>
          <cell r="C2" t="str">
            <v>集善变</v>
          </cell>
          <cell r="D2" t="str">
            <v>T(110kV-10kV)</v>
          </cell>
        </row>
        <row r="3">
          <cell r="A3" t="str">
            <v>#1B</v>
          </cell>
          <cell r="B3" t="str">
            <v>110kV</v>
          </cell>
          <cell r="C3" t="str">
            <v>曹安变</v>
          </cell>
          <cell r="D3" t="str">
            <v>#1B</v>
          </cell>
        </row>
        <row r="4">
          <cell r="A4" t="str">
            <v>#2B</v>
          </cell>
          <cell r="B4" t="str">
            <v>110kV</v>
          </cell>
          <cell r="C4" t="str">
            <v>曹安变</v>
          </cell>
          <cell r="D4" t="str">
            <v>#2B</v>
          </cell>
        </row>
        <row r="5">
          <cell r="A5" t="str">
            <v>T(110kV-10kV)</v>
          </cell>
          <cell r="B5" t="str">
            <v>110kV</v>
          </cell>
          <cell r="C5" t="str">
            <v>金城变</v>
          </cell>
          <cell r="D5" t="str">
            <v>T(110kV-10kV)</v>
          </cell>
        </row>
        <row r="6">
          <cell r="A6" t="str">
            <v>#1B</v>
          </cell>
          <cell r="B6" t="str">
            <v>110kV</v>
          </cell>
          <cell r="C6" t="str">
            <v>天福变</v>
          </cell>
          <cell r="D6" t="str">
            <v>#1B</v>
          </cell>
        </row>
        <row r="7">
          <cell r="A7" t="str">
            <v>#1B</v>
          </cell>
          <cell r="B7" t="str">
            <v>35kV</v>
          </cell>
          <cell r="C7" t="str">
            <v>顺杨变</v>
          </cell>
          <cell r="D7" t="str">
            <v>#1B</v>
          </cell>
        </row>
        <row r="8">
          <cell r="A8" t="str">
            <v>#2B</v>
          </cell>
          <cell r="B8" t="str">
            <v>35kV</v>
          </cell>
          <cell r="C8" t="str">
            <v>顺杨变</v>
          </cell>
          <cell r="D8" t="str">
            <v>#2B</v>
          </cell>
        </row>
        <row r="9">
          <cell r="A9" t="str">
            <v>T(110kV-10kV)</v>
          </cell>
          <cell r="B9" t="str">
            <v>110kV</v>
          </cell>
          <cell r="C9" t="str">
            <v>公桥变</v>
          </cell>
          <cell r="D9" t="str">
            <v>T(110kV-10kV)</v>
          </cell>
        </row>
        <row r="10">
          <cell r="A10" t="str">
            <v>T(110kV-10kV)</v>
          </cell>
          <cell r="B10" t="str">
            <v>110kV</v>
          </cell>
          <cell r="C10" t="str">
            <v>泗桥变</v>
          </cell>
          <cell r="D10" t="str">
            <v>T(110kV-10kV)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3" sqref="C13"/>
    </sheetView>
  </sheetViews>
  <sheetFormatPr defaultRowHeight="13.5" x14ac:dyDescent="0.15"/>
  <cols>
    <col min="1" max="1" width="11.25" customWidth="1"/>
    <col min="6" max="6" width="15.875" customWidth="1"/>
    <col min="9" max="9" width="23" customWidth="1"/>
  </cols>
  <sheetData>
    <row r="1" spans="1:9" ht="23.2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15">
      <c r="A2" s="17" t="s">
        <v>1</v>
      </c>
      <c r="B2" s="18">
        <v>2012</v>
      </c>
      <c r="C2" s="18">
        <v>2013</v>
      </c>
      <c r="D2" s="18">
        <v>2014</v>
      </c>
      <c r="E2" s="18">
        <v>2015</v>
      </c>
      <c r="F2" s="17" t="s">
        <v>2</v>
      </c>
      <c r="G2" s="19">
        <v>2017</v>
      </c>
      <c r="H2" s="18">
        <v>2020</v>
      </c>
      <c r="I2" s="17" t="s">
        <v>3</v>
      </c>
    </row>
    <row r="3" spans="1:9" x14ac:dyDescent="0.15">
      <c r="A3" s="17"/>
      <c r="B3" s="18"/>
      <c r="C3" s="18"/>
      <c r="D3" s="18"/>
      <c r="E3" s="18"/>
      <c r="F3" s="17"/>
      <c r="G3" s="20"/>
      <c r="H3" s="18"/>
      <c r="I3" s="17"/>
    </row>
    <row r="4" spans="1:9" ht="31.5" customHeight="1" x14ac:dyDescent="0.15">
      <c r="A4" s="1" t="s">
        <v>4</v>
      </c>
      <c r="B4" s="2">
        <f ca="1">变电站实体!K2</f>
        <v>0</v>
      </c>
      <c r="C4" s="2"/>
      <c r="D4" s="2"/>
      <c r="E4" s="2"/>
      <c r="F4" s="3" t="e">
        <f ca="1">((E4/B4)^(1/3)-1)*100</f>
        <v>#DIV/0!</v>
      </c>
      <c r="G4" s="4"/>
      <c r="H4" s="2"/>
      <c r="I4" s="3" t="e">
        <f>((H4/E4)^(1/5)-1)*100</f>
        <v>#DIV/0!</v>
      </c>
    </row>
    <row r="5" spans="1:9" ht="30" customHeight="1" x14ac:dyDescent="0.15">
      <c r="A5" s="1" t="s">
        <v>5</v>
      </c>
      <c r="B5" s="2">
        <f ca="1">变电站实体!I2</f>
        <v>7</v>
      </c>
      <c r="C5" s="2"/>
      <c r="D5" s="2"/>
      <c r="E5" s="2"/>
      <c r="F5" s="3">
        <f ca="1">((E5/B5)^(1/3)-1)*100</f>
        <v>-100</v>
      </c>
      <c r="G5" s="4"/>
      <c r="H5" s="2"/>
      <c r="I5" s="3" t="e">
        <f>((H5/E5)^(1/5)-1)*100</f>
        <v>#DIV/0!</v>
      </c>
    </row>
    <row r="6" spans="1:9" ht="31.5" customHeight="1" x14ac:dyDescent="0.15">
      <c r="A6" s="1" t="s">
        <v>6</v>
      </c>
      <c r="B6" s="2">
        <f ca="1">变压器绕组!G2</f>
        <v>7</v>
      </c>
      <c r="C6" s="2"/>
      <c r="D6" s="2"/>
      <c r="E6" s="2"/>
      <c r="F6" s="3">
        <f ca="1">((E6/B6)^(1/3)-1)*100</f>
        <v>-100</v>
      </c>
      <c r="G6" s="4"/>
      <c r="H6" s="2"/>
      <c r="I6" s="3" t="e">
        <f>((H6/E6)^(1/5)-1)*100</f>
        <v>#DIV/0!</v>
      </c>
    </row>
    <row r="7" spans="1:9" ht="36.75" customHeight="1" x14ac:dyDescent="0.15">
      <c r="A7" s="1" t="s">
        <v>7</v>
      </c>
      <c r="B7" s="2">
        <f ca="1">变电站实体!M2</f>
        <v>563</v>
      </c>
      <c r="C7" s="2"/>
      <c r="D7" s="2"/>
      <c r="E7" s="2"/>
      <c r="F7" s="3">
        <f ca="1">((E7/B7)^(1/3)-1)*100</f>
        <v>-100</v>
      </c>
      <c r="G7" s="4"/>
      <c r="H7" s="2"/>
      <c r="I7" s="3" t="e">
        <f>((H7/E7)^(1/5)-1)*100</f>
        <v>#DIV/0!</v>
      </c>
    </row>
    <row r="8" spans="1:9" x14ac:dyDescent="0.15">
      <c r="A8" s="1" t="s">
        <v>8</v>
      </c>
      <c r="B8" s="5" t="e">
        <f ca="1">B7/B4</f>
        <v>#DIV/0!</v>
      </c>
      <c r="C8" s="5" t="e">
        <f>C7/C4</f>
        <v>#DIV/0!</v>
      </c>
      <c r="D8" s="5" t="e">
        <f>D7/D4</f>
        <v>#DIV/0!</v>
      </c>
      <c r="E8" s="5" t="e">
        <f>E7/E4</f>
        <v>#DIV/0!</v>
      </c>
      <c r="F8" s="5" t="s">
        <v>9</v>
      </c>
      <c r="G8" s="5" t="e">
        <f>G7/G4</f>
        <v>#DIV/0!</v>
      </c>
      <c r="H8" s="5" t="e">
        <f>H7/H4</f>
        <v>#DIV/0!</v>
      </c>
      <c r="I8" s="5" t="s">
        <v>9</v>
      </c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1" sqref="D11"/>
    </sheetView>
  </sheetViews>
  <sheetFormatPr defaultRowHeight="13.5" x14ac:dyDescent="0.15"/>
  <cols>
    <col min="6" max="6" width="19.125" customWidth="1"/>
    <col min="9" max="9" width="18.875" customWidth="1"/>
  </cols>
  <sheetData>
    <row r="1" spans="1:11" x14ac:dyDescent="0.1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6"/>
      <c r="K1" s="6"/>
    </row>
    <row r="2" spans="1:11" x14ac:dyDescent="0.15">
      <c r="A2" s="17" t="s">
        <v>1</v>
      </c>
      <c r="B2" s="22">
        <v>2012</v>
      </c>
      <c r="C2" s="22">
        <v>2013</v>
      </c>
      <c r="D2" s="18">
        <v>2014</v>
      </c>
      <c r="E2" s="18">
        <v>2015</v>
      </c>
      <c r="F2" s="17" t="s">
        <v>18</v>
      </c>
      <c r="G2" s="18">
        <v>2017</v>
      </c>
      <c r="H2" s="22">
        <v>2020</v>
      </c>
      <c r="I2" s="17" t="s">
        <v>19</v>
      </c>
      <c r="J2" s="6"/>
      <c r="K2" s="6"/>
    </row>
    <row r="3" spans="1:11" x14ac:dyDescent="0.15">
      <c r="A3" s="17"/>
      <c r="B3" s="23"/>
      <c r="C3" s="23"/>
      <c r="D3" s="18"/>
      <c r="E3" s="18"/>
      <c r="F3" s="17"/>
      <c r="G3" s="18"/>
      <c r="H3" s="23"/>
      <c r="I3" s="17"/>
      <c r="J3" s="6"/>
      <c r="K3" s="6"/>
    </row>
    <row r="4" spans="1:11" ht="26.25" x14ac:dyDescent="0.15">
      <c r="A4" s="1" t="s">
        <v>4</v>
      </c>
      <c r="B4" s="2">
        <f ca="1">变电站实体!L2</f>
        <v>0</v>
      </c>
      <c r="C4" s="2"/>
      <c r="D4" s="2"/>
      <c r="E4" s="2"/>
      <c r="F4" s="3" t="e">
        <f ca="1">((E4/B4)^(1/3)-1)*100</f>
        <v>#DIV/0!</v>
      </c>
      <c r="G4" s="4"/>
      <c r="H4" s="2"/>
      <c r="I4" s="3" t="e">
        <f>((H4/E4)^(1/5)-1)*100</f>
        <v>#DIV/0!</v>
      </c>
      <c r="J4" s="6"/>
      <c r="K4" s="6"/>
    </row>
    <row r="5" spans="1:11" ht="25.5" x14ac:dyDescent="0.15">
      <c r="A5" s="1" t="s">
        <v>5</v>
      </c>
      <c r="B5" s="2">
        <f ca="1">变电站实体!J2</f>
        <v>1</v>
      </c>
      <c r="C5" s="2"/>
      <c r="D5" s="2"/>
      <c r="E5" s="2"/>
      <c r="F5" s="3">
        <f ca="1">((E5/B5)^(1/3)-1)*100</f>
        <v>-100</v>
      </c>
      <c r="G5" s="4"/>
      <c r="H5" s="2"/>
      <c r="I5" s="3" t="e">
        <f>((H5/E5)^(1/5)-1)*100</f>
        <v>#DIV/0!</v>
      </c>
      <c r="J5" s="6"/>
      <c r="K5" s="6"/>
    </row>
    <row r="6" spans="1:11" ht="25.5" x14ac:dyDescent="0.15">
      <c r="A6" s="1" t="s">
        <v>6</v>
      </c>
      <c r="B6" s="2">
        <f ca="1">变压器绕组!H2</f>
        <v>2</v>
      </c>
      <c r="C6" s="2"/>
      <c r="D6" s="2"/>
      <c r="E6" s="2"/>
      <c r="F6" s="3">
        <f ca="1">((E6/B6)^(1/3)-1)*100</f>
        <v>-100</v>
      </c>
      <c r="G6" s="4"/>
      <c r="H6" s="2"/>
      <c r="I6" s="3" t="e">
        <f>((H6/E6)^(1/5)-1)*100</f>
        <v>#DIV/0!</v>
      </c>
      <c r="J6" s="6"/>
      <c r="K6" s="6"/>
    </row>
    <row r="7" spans="1:11" ht="26.25" x14ac:dyDescent="0.15">
      <c r="A7" s="1" t="s">
        <v>7</v>
      </c>
      <c r="B7" s="2">
        <f ca="1">变电站实体!N2</f>
        <v>32</v>
      </c>
      <c r="C7" s="2"/>
      <c r="D7" s="2"/>
      <c r="E7" s="2"/>
      <c r="F7" s="3">
        <f ca="1">((E7/B7)^(1/3)-1)*100</f>
        <v>-100</v>
      </c>
      <c r="G7" s="4"/>
      <c r="H7" s="2"/>
      <c r="I7" s="3" t="e">
        <f>((H7/E7)^(1/5)-1)*100</f>
        <v>#DIV/0!</v>
      </c>
      <c r="J7" s="6"/>
      <c r="K7" s="6"/>
    </row>
    <row r="8" spans="1:11" x14ac:dyDescent="0.15">
      <c r="A8" s="1" t="s">
        <v>8</v>
      </c>
      <c r="B8" s="5" t="e">
        <f ca="1">B7/B4</f>
        <v>#DIV/0!</v>
      </c>
      <c r="C8" s="5" t="e">
        <f>C7/C4</f>
        <v>#DIV/0!</v>
      </c>
      <c r="D8" s="5" t="e">
        <f>D7/D4</f>
        <v>#DIV/0!</v>
      </c>
      <c r="E8" s="5" t="e">
        <f>E7/E4</f>
        <v>#DIV/0!</v>
      </c>
      <c r="F8" s="5" t="s">
        <v>20</v>
      </c>
      <c r="G8" s="5" t="e">
        <f>G7/G4</f>
        <v>#DIV/0!</v>
      </c>
      <c r="H8" s="5" t="e">
        <f>H7/H4</f>
        <v>#DIV/0!</v>
      </c>
      <c r="I8" s="5" t="s">
        <v>21</v>
      </c>
      <c r="J8" s="6"/>
      <c r="K8" s="6"/>
    </row>
    <row r="9" spans="1:11" x14ac:dyDescent="0.15">
      <c r="A9" s="6"/>
      <c r="B9" s="7"/>
      <c r="C9" s="6"/>
      <c r="D9" s="8"/>
      <c r="E9" s="8"/>
      <c r="F9" s="6"/>
      <c r="G9" s="6"/>
      <c r="H9" s="6"/>
      <c r="I9" s="6"/>
      <c r="J9" s="6"/>
      <c r="K9" s="6"/>
    </row>
    <row r="10" spans="1:1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15">
      <c r="A12" s="6"/>
      <c r="B12" s="9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opLeftCell="C1" workbookViewId="0">
      <selection activeCell="H1" sqref="H1:I1048576"/>
    </sheetView>
  </sheetViews>
  <sheetFormatPr defaultRowHeight="13.5" x14ac:dyDescent="0.15"/>
  <cols>
    <col min="1" max="1" width="14.875" customWidth="1"/>
    <col min="2" max="2" width="16" customWidth="1"/>
    <col min="3" max="3" width="13" bestFit="1" customWidth="1"/>
    <col min="4" max="4" width="12.125" customWidth="1"/>
    <col min="5" max="5" width="13.125" customWidth="1"/>
    <col min="6" max="6" width="13" bestFit="1" customWidth="1"/>
    <col min="7" max="7" width="14" customWidth="1"/>
    <col min="8" max="8" width="18.625" bestFit="1" customWidth="1"/>
    <col min="9" max="9" width="20.375" customWidth="1"/>
  </cols>
  <sheetData>
    <row r="1" spans="1:9" x14ac:dyDescent="0.15">
      <c r="A1" s="11" t="s">
        <v>10</v>
      </c>
      <c r="B1" s="11" t="s">
        <v>11</v>
      </c>
      <c r="C1" s="11" t="s">
        <v>23</v>
      </c>
      <c r="D1" s="11" t="s">
        <v>22</v>
      </c>
      <c r="E1" s="11" t="s">
        <v>27</v>
      </c>
      <c r="F1" s="11" t="s">
        <v>24</v>
      </c>
      <c r="G1" s="11" t="s">
        <v>22</v>
      </c>
      <c r="H1" s="11" t="s">
        <v>28</v>
      </c>
      <c r="I1" s="11" t="s">
        <v>29</v>
      </c>
    </row>
    <row r="2" spans="1:9" x14ac:dyDescent="0.15">
      <c r="A2" s="10" t="str">
        <f>IF([1]变电站内变压器!$A2="","",[1]变电站内变压器!$A2)</f>
        <v>T(110kV-10kV)</v>
      </c>
      <c r="B2" s="10" t="str">
        <f>IF([1]变电站内变压器!$B2="","",[1]变电站内变压器!$B2)</f>
        <v>集善变</v>
      </c>
      <c r="C2" s="10" t="str">
        <f>IF([1]变电站内变压器!$C2="","",[1]变电站内变压器!$C2)</f>
        <v>110kV</v>
      </c>
      <c r="D2" s="10">
        <f>IF([1]变电站内变压器!$F2="","",[1]变电站内变压器!$F2)</f>
        <v>2013</v>
      </c>
      <c r="E2" s="10">
        <f>IF([1]变电站内变压器!$H2="","",[1]变电站内变压器!$H2)</f>
        <v>40</v>
      </c>
      <c r="F2" s="10" t="s">
        <v>34</v>
      </c>
      <c r="G2" s="10">
        <v>2012</v>
      </c>
      <c r="H2" s="10">
        <f ca="1">SUMIFS(OFFSET($E$2,0,0,1000,1),OFFSET($C$2,0,0,1000,1),$F$2)</f>
        <v>543</v>
      </c>
      <c r="I2" s="10">
        <f ca="1">SUMIFS(OFFSET($E$2,0,0,1000,1),OFFSET($C$2,0,0,1000,1),$F$3)</f>
        <v>64</v>
      </c>
    </row>
    <row r="3" spans="1:9" x14ac:dyDescent="0.15">
      <c r="A3" s="10" t="str">
        <f>IF([1]变电站内变压器!$A3="","",[1]变电站内变压器!$A3)</f>
        <v>#1B</v>
      </c>
      <c r="B3" s="10" t="str">
        <f>IF([1]变电站内变压器!$B3="","",[1]变电站内变压器!$B3)</f>
        <v>曹安变</v>
      </c>
      <c r="C3" s="10" t="str">
        <f>IF([1]变电站内变压器!$C3="","",[1]变电站内变压器!$C3)</f>
        <v>110kV</v>
      </c>
      <c r="D3" s="10">
        <f>IF([1]变电站内变压器!$F3="","",[1]变电站内变压器!$F3)</f>
        <v>2013</v>
      </c>
      <c r="E3" s="10">
        <f>IF([1]变电站内变压器!$H3="","",[1]变电站内变压器!$H3)</f>
        <v>80</v>
      </c>
      <c r="F3" s="10" t="s">
        <v>25</v>
      </c>
      <c r="G3" s="10"/>
      <c r="H3" s="10"/>
      <c r="I3" s="10"/>
    </row>
    <row r="4" spans="1:9" x14ac:dyDescent="0.15">
      <c r="A4" s="10" t="str">
        <f>IF([1]变电站内变压器!$A4="","",[1]变电站内变压器!$A4)</f>
        <v>#2B</v>
      </c>
      <c r="B4" s="10" t="str">
        <f>IF([1]变电站内变压器!$B4="","",[1]变电站内变压器!$B4)</f>
        <v>曹安变</v>
      </c>
      <c r="C4" s="10" t="str">
        <f>IF([1]变电站内变压器!$C4="","",[1]变电站内变压器!$C4)</f>
        <v>110kV</v>
      </c>
      <c r="D4" s="10">
        <f>IF([1]变电站内变压器!$F4="","",[1]变电站内变压器!$F4)</f>
        <v>2013</v>
      </c>
      <c r="E4" s="10">
        <f>IF([1]变电站内变压器!$H4="","",[1]变电站内变压器!$H4)</f>
        <v>80</v>
      </c>
      <c r="F4" s="10"/>
      <c r="G4" s="10"/>
      <c r="H4" s="10"/>
      <c r="I4" s="10"/>
    </row>
    <row r="5" spans="1:9" x14ac:dyDescent="0.15">
      <c r="A5" s="10" t="str">
        <f>IF([1]变电站内变压器!$A5="","",[1]变电站内变压器!$A5)</f>
        <v>T(110kV-10kV)</v>
      </c>
      <c r="B5" s="10" t="str">
        <f>IF([1]变电站内变压器!$B5="","",[1]变电站内变压器!$B5)</f>
        <v>金城变</v>
      </c>
      <c r="C5" s="10" t="str">
        <f>IF([1]变电站内变压器!$C5="","",[1]变电站内变压器!$C5)</f>
        <v>110kV</v>
      </c>
      <c r="D5" s="10">
        <f>IF([1]变电站内变压器!$F5="","",[1]变电站内变压器!$F5)</f>
        <v>2013</v>
      </c>
      <c r="E5" s="10">
        <f>IF([1]变电站内变压器!$H5="","",[1]变电站内变压器!$H5)</f>
        <v>100</v>
      </c>
      <c r="F5" s="10"/>
      <c r="G5" s="10"/>
      <c r="H5" s="10"/>
      <c r="I5" s="10"/>
    </row>
    <row r="6" spans="1:9" x14ac:dyDescent="0.15">
      <c r="A6" s="10" t="str">
        <f>IF([1]变电站内变压器!$A6="","",[1]变电站内变压器!$A6)</f>
        <v>#1B</v>
      </c>
      <c r="B6" s="10" t="str">
        <f>IF([1]变电站内变压器!$B6="","",[1]变电站内变压器!$B6)</f>
        <v>天福变</v>
      </c>
      <c r="C6" s="10" t="str">
        <f>IF([1]变电站内变压器!$C6="","",[1]变电站内变压器!$C6)</f>
        <v>110kV</v>
      </c>
      <c r="D6" s="10">
        <f>IF([1]变电站内变压器!$F6="","",[1]变电站内变压器!$F6)</f>
        <v>2013</v>
      </c>
      <c r="E6" s="10">
        <f>IF([1]变电站内变压器!$H6="","",[1]变电站内变压器!$H6)</f>
        <v>20</v>
      </c>
      <c r="F6" s="10"/>
      <c r="G6" s="10"/>
      <c r="H6" s="10"/>
      <c r="I6" s="10"/>
    </row>
    <row r="7" spans="1:9" x14ac:dyDescent="0.15">
      <c r="A7" s="10" t="str">
        <f>IF([1]变电站内变压器!$A7="","",[1]变电站内变压器!$A7)</f>
        <v>#1B</v>
      </c>
      <c r="B7" s="10" t="str">
        <f>IF([1]变电站内变压器!$B7="","",[1]变电站内变压器!$B7)</f>
        <v>顺杨变</v>
      </c>
      <c r="C7" s="10" t="str">
        <f>IF([1]变电站内变压器!$C7="","",[1]变电站内变压器!$C7)</f>
        <v>35kV</v>
      </c>
      <c r="D7" s="10">
        <f>IF([1]变电站内变压器!$F7="","",[1]变电站内变压器!$F7)</f>
        <v>2013</v>
      </c>
      <c r="E7" s="10">
        <f>IF([1]变电站内变压器!$H7="","",[1]变电站内变压器!$H7)</f>
        <v>32</v>
      </c>
      <c r="F7" s="10"/>
      <c r="G7" s="10"/>
      <c r="H7" s="10"/>
      <c r="I7" s="10"/>
    </row>
    <row r="8" spans="1:9" x14ac:dyDescent="0.15">
      <c r="A8" s="10" t="str">
        <f>IF([1]变电站内变压器!$A8="","",[1]变电站内变压器!$A8)</f>
        <v>#2B</v>
      </c>
      <c r="B8" s="10" t="str">
        <f>IF([1]变电站内变压器!$B8="","",[1]变电站内变压器!$B8)</f>
        <v>顺杨变</v>
      </c>
      <c r="C8" s="10" t="str">
        <f>IF([1]变电站内变压器!$C8="","",[1]变电站内变压器!$C8)</f>
        <v>35kV</v>
      </c>
      <c r="D8" s="10">
        <f>IF([1]变电站内变压器!$F8="","",[1]变电站内变压器!$F8)</f>
        <v>2013</v>
      </c>
      <c r="E8" s="10">
        <f>IF([1]变电站内变压器!$H8="","",[1]变电站内变压器!$H8)</f>
        <v>32</v>
      </c>
    </row>
    <row r="9" spans="1:9" x14ac:dyDescent="0.15">
      <c r="A9" s="10" t="str">
        <f>IF([1]变电站内变压器!$A9="","",[1]变电站内变压器!$A9)</f>
        <v>T(110kV-10kV)</v>
      </c>
      <c r="B9" s="10" t="str">
        <f>IF([1]变电站内变压器!$B9="","",[1]变电站内变压器!$B9)</f>
        <v>公桥变</v>
      </c>
      <c r="C9" s="10" t="str">
        <f>IF([1]变电站内变压器!$C9="","",[1]变电站内变压器!$C9)</f>
        <v>110kV</v>
      </c>
      <c r="D9" s="10">
        <f>IF([1]变电站内变压器!$F9="","",[1]变电站内变压器!$F9)</f>
        <v>2013</v>
      </c>
      <c r="E9" s="10">
        <f>IF([1]变电站内变压器!$H9="","",[1]变电站内变压器!$H9)</f>
        <v>143</v>
      </c>
    </row>
    <row r="10" spans="1:9" x14ac:dyDescent="0.15">
      <c r="A10" s="10" t="str">
        <f>IF([1]变电站内变压器!$A10="","",[1]变电站内变压器!$A10)</f>
        <v>T(110kV-10kV)</v>
      </c>
      <c r="B10" s="10" t="str">
        <f>IF([1]变电站内变压器!$B10="","",[1]变电站内变压器!$B10)</f>
        <v>泗桥变</v>
      </c>
      <c r="C10" s="10" t="str">
        <f>IF([1]变电站内变压器!$C10="","",[1]变电站内变压器!$C10)</f>
        <v>110kV</v>
      </c>
      <c r="D10" s="10">
        <f>IF([1]变电站内变压器!$F10="","",[1]变电站内变压器!$F10)</f>
        <v>2013</v>
      </c>
      <c r="E10" s="10">
        <f>IF([1]变电站内变压器!$H10="","",[1]变电站内变压器!$H10)</f>
        <v>80</v>
      </c>
    </row>
    <row r="11" spans="1:9" x14ac:dyDescent="0.15">
      <c r="A11" s="10" t="str">
        <f>IF([1]变电站内变压器!$A11="","",[1]变电站内变压器!$A11)</f>
        <v/>
      </c>
      <c r="B11" s="10" t="str">
        <f>IF([1]变电站内变压器!$B11="","",[1]变电站内变压器!$B11)</f>
        <v/>
      </c>
      <c r="C11" s="10" t="str">
        <f>IF([1]变电站内变压器!$C11="","",[1]变电站内变压器!$C11)</f>
        <v/>
      </c>
      <c r="D11" s="10" t="str">
        <f>IF([1]变电站内变压器!$F11="","",[1]变电站内变压器!$F11)</f>
        <v/>
      </c>
      <c r="E11" s="10" t="str">
        <f>IF([1]变电站内变压器!$H11="","",[1]变电站内变压器!$H11)</f>
        <v/>
      </c>
    </row>
    <row r="12" spans="1:9" x14ac:dyDescent="0.15">
      <c r="A12" s="10" t="str">
        <f>IF([1]变电站内变压器!$A12="","",[1]变电站内变压器!$A12)</f>
        <v/>
      </c>
      <c r="B12" s="10" t="str">
        <f>IF([1]变电站内变压器!$B12="","",[1]变电站内变压器!$B12)</f>
        <v/>
      </c>
      <c r="C12" s="10" t="str">
        <f>IF([1]变电站内变压器!$C12="","",[1]变电站内变压器!$C12)</f>
        <v/>
      </c>
      <c r="D12" s="10" t="str">
        <f>IF([1]变电站内变压器!$F12="","",[1]变电站内变压器!$F12)</f>
        <v/>
      </c>
      <c r="E12" s="10" t="str">
        <f>IF([1]变电站内变压器!$H12="","",[1]变电站内变压器!$H12)</f>
        <v/>
      </c>
    </row>
    <row r="13" spans="1:9" x14ac:dyDescent="0.15">
      <c r="A13" s="10" t="str">
        <f>IF([1]变电站内变压器!$A13="","",[1]变电站内变压器!$A13)</f>
        <v/>
      </c>
      <c r="B13" s="10" t="str">
        <f>IF([1]变电站内变压器!$B13="","",[1]变电站内变压器!$B13)</f>
        <v/>
      </c>
      <c r="C13" s="10" t="str">
        <f>IF([1]变电站内变压器!$C13="","",[1]变电站内变压器!$C13)</f>
        <v/>
      </c>
      <c r="D13" s="10" t="str">
        <f>IF([1]变电站内变压器!$F13="","",[1]变电站内变压器!$F13)</f>
        <v/>
      </c>
      <c r="E13" s="10" t="str">
        <f>IF([1]变电站内变压器!$H13="","",[1]变电站内变压器!$H13)</f>
        <v/>
      </c>
    </row>
    <row r="14" spans="1:9" x14ac:dyDescent="0.15">
      <c r="A14" s="10" t="str">
        <f>IF([1]变电站内变压器!$A14="","",[1]变电站内变压器!$A14)</f>
        <v/>
      </c>
      <c r="B14" s="10" t="str">
        <f>IF([1]变电站内变压器!$B14="","",[1]变电站内变压器!$B14)</f>
        <v/>
      </c>
      <c r="C14" s="10" t="str">
        <f>IF([1]变电站内变压器!$C14="","",[1]变电站内变压器!$C14)</f>
        <v/>
      </c>
      <c r="D14" s="10" t="str">
        <f>IF([1]变电站内变压器!$F14="","",[1]变电站内变压器!$F14)</f>
        <v/>
      </c>
      <c r="E14" s="10" t="str">
        <f>IF([1]变电站内变压器!$H14="","",[1]变电站内变压器!$H14)</f>
        <v/>
      </c>
    </row>
    <row r="15" spans="1:9" x14ac:dyDescent="0.15">
      <c r="A15" s="10" t="str">
        <f>IF([1]变电站内变压器!$A15="","",[1]变电站内变压器!$A15)</f>
        <v/>
      </c>
      <c r="B15" s="10" t="str">
        <f>IF([1]变电站内变压器!$B15="","",[1]变电站内变压器!$B15)</f>
        <v/>
      </c>
      <c r="C15" s="10" t="str">
        <f>IF([1]变电站内变压器!$C15="","",[1]变电站内变压器!$C15)</f>
        <v/>
      </c>
      <c r="D15" s="10" t="str">
        <f>IF([1]变电站内变压器!$F15="","",[1]变电站内变压器!$F15)</f>
        <v/>
      </c>
      <c r="E15" s="10" t="str">
        <f>IF([1]变电站内变压器!$H15="","",[1]变电站内变压器!$H15)</f>
        <v/>
      </c>
    </row>
    <row r="16" spans="1:9" x14ac:dyDescent="0.15">
      <c r="A16" s="10" t="str">
        <f>IF([1]变电站内变压器!$A16="","",[1]变电站内变压器!$A16)</f>
        <v/>
      </c>
      <c r="B16" s="10" t="str">
        <f>IF([1]变电站内变压器!$B16="","",[1]变电站内变压器!$B16)</f>
        <v/>
      </c>
      <c r="C16" s="10" t="str">
        <f>IF([1]变电站内变压器!$C16="","",[1]变电站内变压器!$C16)</f>
        <v/>
      </c>
      <c r="D16" s="10" t="str">
        <f>IF([1]变电站内变压器!$F16="","",[1]变电站内变压器!$F16)</f>
        <v/>
      </c>
      <c r="E16" s="10" t="str">
        <f>IF([1]变电站内变压器!$H16="","",[1]变电站内变压器!$H16)</f>
        <v/>
      </c>
    </row>
    <row r="17" spans="1:5" x14ac:dyDescent="0.15">
      <c r="A17" s="10" t="str">
        <f>IF([1]变电站内变压器!$A17="","",[1]变电站内变压器!$A17)</f>
        <v/>
      </c>
      <c r="B17" s="10" t="str">
        <f>IF([1]变电站内变压器!$B17="","",[1]变电站内变压器!$B17)</f>
        <v/>
      </c>
      <c r="C17" s="10" t="str">
        <f>IF([1]变电站内变压器!$C17="","",[1]变电站内变压器!$C17)</f>
        <v/>
      </c>
      <c r="D17" s="10" t="str">
        <f>IF([1]变电站内变压器!$F17="","",[1]变电站内变压器!$F17)</f>
        <v/>
      </c>
      <c r="E17" s="10" t="str">
        <f>IF([1]变电站内变压器!$H17="","",[1]变电站内变压器!$H17)</f>
        <v/>
      </c>
    </row>
    <row r="18" spans="1:5" x14ac:dyDescent="0.15">
      <c r="A18" s="10" t="str">
        <f>IF([1]变电站内变压器!$A18="","",[1]变电站内变压器!$A18)</f>
        <v/>
      </c>
      <c r="B18" s="10" t="str">
        <f>IF([1]变电站内变压器!$B18="","",[1]变电站内变压器!$B18)</f>
        <v/>
      </c>
      <c r="C18" s="10" t="str">
        <f>IF([1]变电站内变压器!$C18="","",[1]变电站内变压器!$C18)</f>
        <v/>
      </c>
      <c r="D18" s="10" t="str">
        <f>IF([1]变电站内变压器!$F18="","",[1]变电站内变压器!$F18)</f>
        <v/>
      </c>
      <c r="E18" s="10" t="str">
        <f>IF([1]变电站内变压器!$H18="","",[1]变电站内变压器!$H18)</f>
        <v/>
      </c>
    </row>
    <row r="19" spans="1:5" x14ac:dyDescent="0.15">
      <c r="A19" s="10" t="str">
        <f>IF([1]变电站内变压器!$A19="","",[1]变电站内变压器!$A19)</f>
        <v/>
      </c>
      <c r="B19" s="10" t="str">
        <f>IF([1]变电站内变压器!$B19="","",[1]变电站内变压器!$B19)</f>
        <v/>
      </c>
      <c r="C19" s="10" t="str">
        <f>IF([1]变电站内变压器!$C19="","",[1]变电站内变压器!$C19)</f>
        <v/>
      </c>
      <c r="D19" s="10" t="str">
        <f>IF([1]变电站内变压器!$F19="","",[1]变电站内变压器!$F19)</f>
        <v/>
      </c>
      <c r="E19" s="10" t="str">
        <f>IF([1]变电站内变压器!$H19="","",[1]变电站内变压器!$H19)</f>
        <v/>
      </c>
    </row>
    <row r="20" spans="1:5" x14ac:dyDescent="0.15">
      <c r="A20" s="10" t="str">
        <f>IF([1]变电站内变压器!$A20="","",[1]变电站内变压器!$A20)</f>
        <v/>
      </c>
      <c r="B20" s="10" t="str">
        <f>IF([1]变电站内变压器!$B20="","",[1]变电站内变压器!$B20)</f>
        <v/>
      </c>
      <c r="C20" s="10" t="str">
        <f>IF([1]变电站内变压器!$C20="","",[1]变电站内变压器!$C20)</f>
        <v/>
      </c>
      <c r="D20" s="10" t="str">
        <f>IF([1]变电站内变压器!$F20="","",[1]变电站内变压器!$F20)</f>
        <v/>
      </c>
      <c r="E20" s="10" t="str">
        <f>IF([1]变电站内变压器!$H20="","",[1]变电站内变压器!$H20)</f>
        <v/>
      </c>
    </row>
    <row r="21" spans="1:5" x14ac:dyDescent="0.15">
      <c r="A21" s="10" t="str">
        <f>IF([1]变电站内变压器!$A21="","",[1]变电站内变压器!$A21)</f>
        <v/>
      </c>
      <c r="B21" s="10" t="str">
        <f>IF([1]变电站内变压器!$B21="","",[1]变电站内变压器!$B21)</f>
        <v/>
      </c>
      <c r="C21" s="10" t="str">
        <f>IF([1]变电站内变压器!$C21="","",[1]变电站内变压器!$C21)</f>
        <v/>
      </c>
      <c r="D21" s="10" t="str">
        <f>IF([1]变电站内变压器!$F21="","",[1]变电站内变压器!$F21)</f>
        <v/>
      </c>
      <c r="E21" s="10" t="str">
        <f>IF([1]变电站内变压器!$H21="","",[1]变电站内变压器!$H21)</f>
        <v/>
      </c>
    </row>
    <row r="22" spans="1:5" x14ac:dyDescent="0.15">
      <c r="A22" s="10" t="str">
        <f>IF([1]变电站内变压器!$A22="","",[1]变电站内变压器!$A22)</f>
        <v/>
      </c>
      <c r="B22" s="10" t="str">
        <f>IF([1]变电站内变压器!$B22="","",[1]变电站内变压器!$B22)</f>
        <v/>
      </c>
      <c r="C22" s="10" t="str">
        <f>IF([1]变电站内变压器!$C22="","",[1]变电站内变压器!$C22)</f>
        <v/>
      </c>
      <c r="D22" s="10" t="str">
        <f>IF([1]变电站内变压器!$F22="","",[1]变电站内变压器!$F22)</f>
        <v/>
      </c>
      <c r="E22" s="10" t="str">
        <f>IF([1]变电站内变压器!$H22="","",[1]变电站内变压器!$H22)</f>
        <v/>
      </c>
    </row>
    <row r="23" spans="1:5" x14ac:dyDescent="0.15">
      <c r="A23" s="10" t="str">
        <f>IF([1]变电站内变压器!$A23="","",[1]变电站内变压器!$A23)</f>
        <v/>
      </c>
      <c r="B23" s="10" t="str">
        <f>IF([1]变电站内变压器!$B23="","",[1]变电站内变压器!$B23)</f>
        <v/>
      </c>
      <c r="C23" s="10" t="str">
        <f>IF([1]变电站内变压器!$C23="","",[1]变电站内变压器!$C23)</f>
        <v/>
      </c>
      <c r="D23" s="10" t="str">
        <f>IF([1]变电站内变压器!$F23="","",[1]变电站内变压器!$F23)</f>
        <v/>
      </c>
      <c r="E23" s="10" t="str">
        <f>IF([1]变电站内变压器!$H23="","",[1]变电站内变压器!$H23)</f>
        <v/>
      </c>
    </row>
    <row r="24" spans="1:5" x14ac:dyDescent="0.15">
      <c r="A24" s="10" t="str">
        <f>IF([1]变电站内变压器!$A24="","",[1]变电站内变压器!$A24)</f>
        <v/>
      </c>
      <c r="B24" s="10" t="str">
        <f>IF([1]变电站内变压器!$B24="","",[1]变电站内变压器!$B24)</f>
        <v/>
      </c>
      <c r="C24" s="10" t="str">
        <f>IF([1]变电站内变压器!$C24="","",[1]变电站内变压器!$C24)</f>
        <v/>
      </c>
      <c r="D24" s="10" t="str">
        <f>IF([1]变电站内变压器!$F24="","",[1]变电站内变压器!$F24)</f>
        <v/>
      </c>
      <c r="E24" s="10" t="str">
        <f>IF([1]变电站内变压器!$H24="","",[1]变电站内变压器!$H24)</f>
        <v/>
      </c>
    </row>
    <row r="25" spans="1:5" x14ac:dyDescent="0.15">
      <c r="A25" s="10" t="str">
        <f>IF([1]变电站内变压器!$A25="","",[1]变电站内变压器!$A25)</f>
        <v/>
      </c>
      <c r="B25" s="10" t="str">
        <f>IF([1]变电站内变压器!$B25="","",[1]变电站内变压器!$B25)</f>
        <v/>
      </c>
      <c r="C25" s="10" t="str">
        <f>IF([1]变电站内变压器!$C25="","",[1]变电站内变压器!$C25)</f>
        <v/>
      </c>
      <c r="D25" s="10" t="str">
        <f>IF([1]变电站内变压器!$F25="","",[1]变电站内变压器!$F25)</f>
        <v/>
      </c>
      <c r="E25" s="10" t="str">
        <f>IF([1]变电站内变压器!$H25="","",[1]变电站内变压器!$H25)</f>
        <v/>
      </c>
    </row>
    <row r="26" spans="1:5" x14ac:dyDescent="0.15">
      <c r="A26" s="10" t="str">
        <f>IF([1]变电站内变压器!$A26="","",[1]变电站内变压器!$A26)</f>
        <v/>
      </c>
      <c r="B26" s="10" t="str">
        <f>IF([1]变电站内变压器!$B26="","",[1]变电站内变压器!$B26)</f>
        <v/>
      </c>
      <c r="C26" s="10" t="str">
        <f>IF([1]变电站内变压器!$C26="","",[1]变电站内变压器!$C26)</f>
        <v/>
      </c>
      <c r="D26" s="10" t="str">
        <f>IF([1]变电站内变压器!$F26="","",[1]变电站内变压器!$F26)</f>
        <v/>
      </c>
      <c r="E26" s="10" t="str">
        <f>IF([1]变电站内变压器!$H26="","",[1]变电站内变压器!$H26)</f>
        <v/>
      </c>
    </row>
    <row r="27" spans="1:5" x14ac:dyDescent="0.15">
      <c r="A27" s="10" t="str">
        <f>IF([1]变电站内变压器!$A27="","",[1]变电站内变压器!$A27)</f>
        <v/>
      </c>
      <c r="B27" s="10" t="str">
        <f>IF([1]变电站内变压器!$B27="","",[1]变电站内变压器!$B27)</f>
        <v/>
      </c>
      <c r="C27" s="10" t="str">
        <f>IF([1]变电站内变压器!$C27="","",[1]变电站内变压器!$C27)</f>
        <v/>
      </c>
      <c r="D27" s="10" t="str">
        <f>IF([1]变电站内变压器!$F27="","",[1]变电站内变压器!$F27)</f>
        <v/>
      </c>
      <c r="E27" s="10" t="str">
        <f>IF([1]变电站内变压器!$H27="","",[1]变电站内变压器!$H27)</f>
        <v/>
      </c>
    </row>
    <row r="28" spans="1:5" x14ac:dyDescent="0.15">
      <c r="A28" s="10" t="str">
        <f>IF([1]变电站内变压器!$A28="","",[1]变电站内变压器!$A28)</f>
        <v/>
      </c>
      <c r="B28" s="10" t="str">
        <f>IF([1]变电站内变压器!$B28="","",[1]变电站内变压器!$B28)</f>
        <v/>
      </c>
      <c r="C28" s="10" t="str">
        <f>IF([1]变电站内变压器!$C28="","",[1]变电站内变压器!$C28)</f>
        <v/>
      </c>
      <c r="D28" s="10" t="str">
        <f>IF([1]变电站内变压器!$F28="","",[1]变电站内变压器!$F28)</f>
        <v/>
      </c>
      <c r="E28" s="10" t="str">
        <f>IF([1]变电站内变压器!$H28="","",[1]变电站内变压器!$H28)</f>
        <v/>
      </c>
    </row>
    <row r="29" spans="1:5" x14ac:dyDescent="0.15">
      <c r="A29" s="10" t="str">
        <f>IF([1]变电站内变压器!$A29="","",[1]变电站内变压器!$A29)</f>
        <v/>
      </c>
      <c r="B29" s="10" t="str">
        <f>IF([1]变电站内变压器!$B29="","",[1]变电站内变压器!$B29)</f>
        <v/>
      </c>
      <c r="C29" s="10" t="str">
        <f>IF([1]变电站内变压器!$C29="","",[1]变电站内变压器!$C29)</f>
        <v/>
      </c>
      <c r="D29" s="10" t="str">
        <f>IF([1]变电站内变压器!$F29="","",[1]变电站内变压器!$F29)</f>
        <v/>
      </c>
      <c r="E29" s="10" t="str">
        <f>IF([1]变电站内变压器!$H29="","",[1]变电站内变压器!$H29)</f>
        <v/>
      </c>
    </row>
    <row r="30" spans="1:5" x14ac:dyDescent="0.15">
      <c r="A30" s="10" t="str">
        <f>IF([1]变电站内变压器!$A30="","",[1]变电站内变压器!$A30)</f>
        <v/>
      </c>
      <c r="B30" s="10" t="str">
        <f>IF([1]变电站内变压器!$B30="","",[1]变电站内变压器!$B30)</f>
        <v/>
      </c>
      <c r="C30" s="10" t="str">
        <f>IF([1]变电站内变压器!$C30="","",[1]变电站内变压器!$C30)</f>
        <v/>
      </c>
      <c r="D30" s="10" t="str">
        <f>IF([1]变电站内变压器!$F30="","",[1]变电站内变压器!$F30)</f>
        <v/>
      </c>
      <c r="E30" s="10" t="str">
        <f>IF([1]变电站内变压器!$H30="","",[1]变电站内变压器!$H30)</f>
        <v/>
      </c>
    </row>
    <row r="31" spans="1:5" x14ac:dyDescent="0.15">
      <c r="A31" s="10" t="str">
        <f>IF([1]变电站内变压器!$A31="","",[1]变电站内变压器!$A31)</f>
        <v/>
      </c>
      <c r="B31" s="10" t="str">
        <f>IF([1]变电站内变压器!$B31="","",[1]变电站内变压器!$B31)</f>
        <v/>
      </c>
      <c r="C31" s="10" t="str">
        <f>IF([1]变电站内变压器!$C31="","",[1]变电站内变压器!$C31)</f>
        <v/>
      </c>
      <c r="D31" s="10" t="str">
        <f>IF([1]变电站内变压器!$F31="","",[1]变电站内变压器!$F31)</f>
        <v/>
      </c>
      <c r="E31" s="10" t="str">
        <f>IF([1]变电站内变压器!$H31="","",[1]变电站内变压器!$H31)</f>
        <v/>
      </c>
    </row>
    <row r="32" spans="1:5" x14ac:dyDescent="0.15">
      <c r="A32" s="10" t="str">
        <f>IF([1]变电站内变压器!$A32="","",[1]变电站内变压器!$A32)</f>
        <v/>
      </c>
      <c r="B32" s="10" t="str">
        <f>IF([1]变电站内变压器!$B32="","",[1]变电站内变压器!$B32)</f>
        <v/>
      </c>
      <c r="C32" s="10" t="str">
        <f>IF([1]变电站内变压器!$C32="","",[1]变电站内变压器!$C32)</f>
        <v/>
      </c>
      <c r="D32" s="10" t="str">
        <f>IF([1]变电站内变压器!$F32="","",[1]变电站内变压器!$F32)</f>
        <v/>
      </c>
      <c r="E32" s="10" t="str">
        <f>IF([1]变电站内变压器!$H32="","",[1]变电站内变压器!$H32)</f>
        <v/>
      </c>
    </row>
    <row r="33" spans="1:5" x14ac:dyDescent="0.15">
      <c r="A33" s="10" t="str">
        <f>IF([1]变电站内变压器!$A33="","",[1]变电站内变压器!$A33)</f>
        <v/>
      </c>
      <c r="B33" s="10" t="str">
        <f>IF([1]变电站内变压器!$B33="","",[1]变电站内变压器!$B33)</f>
        <v/>
      </c>
      <c r="C33" s="10" t="str">
        <f>IF([1]变电站内变压器!$C33="","",[1]变电站内变压器!$C33)</f>
        <v/>
      </c>
      <c r="D33" s="10" t="str">
        <f>IF([1]变电站内变压器!$F33="","",[1]变电站内变压器!$F33)</f>
        <v/>
      </c>
      <c r="E33" s="10" t="str">
        <f>IF([1]变电站内变压器!$H33="","",[1]变电站内变压器!$H33)</f>
        <v/>
      </c>
    </row>
    <row r="34" spans="1:5" x14ac:dyDescent="0.15">
      <c r="A34" s="10" t="str">
        <f>IF([1]变电站内变压器!$A34="","",[1]变电站内变压器!$A34)</f>
        <v/>
      </c>
      <c r="B34" s="10" t="str">
        <f>IF([1]变电站内变压器!$B34="","",[1]变电站内变压器!$B34)</f>
        <v/>
      </c>
      <c r="C34" s="10" t="str">
        <f>IF([1]变电站内变压器!$C34="","",[1]变电站内变压器!$C34)</f>
        <v/>
      </c>
      <c r="D34" s="10" t="str">
        <f>IF([1]变电站内变压器!$F34="","",[1]变电站内变压器!$F34)</f>
        <v/>
      </c>
      <c r="E34" s="10" t="str">
        <f>IF([1]变电站内变压器!$H34="","",[1]变电站内变压器!$H34)</f>
        <v/>
      </c>
    </row>
    <row r="35" spans="1:5" x14ac:dyDescent="0.15">
      <c r="A35" s="10" t="str">
        <f>IF([1]变电站内变压器!$A35="","",[1]变电站内变压器!$A35)</f>
        <v/>
      </c>
      <c r="B35" s="10" t="str">
        <f>IF([1]变电站内变压器!$B35="","",[1]变电站内变压器!$B35)</f>
        <v/>
      </c>
      <c r="C35" s="10" t="str">
        <f>IF([1]变电站内变压器!$C35="","",[1]变电站内变压器!$C35)</f>
        <v/>
      </c>
      <c r="D35" s="10" t="str">
        <f>IF([1]变电站内变压器!$F35="","",[1]变电站内变压器!$F35)</f>
        <v/>
      </c>
      <c r="E35" s="10" t="str">
        <f>IF([1]变电站内变压器!$H35="","",[1]变电站内变压器!$H35)</f>
        <v/>
      </c>
    </row>
    <row r="36" spans="1:5" x14ac:dyDescent="0.15">
      <c r="A36" s="10" t="str">
        <f>IF([1]变电站内变压器!$A36="","",[1]变电站内变压器!$A36)</f>
        <v/>
      </c>
      <c r="B36" s="10" t="str">
        <f>IF([1]变电站内变压器!$B36="","",[1]变电站内变压器!$B36)</f>
        <v/>
      </c>
      <c r="C36" s="10" t="str">
        <f>IF([1]变电站内变压器!$C36="","",[1]变电站内变压器!$C36)</f>
        <v/>
      </c>
      <c r="D36" s="10" t="str">
        <f>IF([1]变电站内变压器!$F36="","",[1]变电站内变压器!$F36)</f>
        <v/>
      </c>
      <c r="E36" s="10" t="str">
        <f>IF([1]变电站内变压器!$H36="","",[1]变电站内变压器!$H36)</f>
        <v/>
      </c>
    </row>
    <row r="37" spans="1:5" x14ac:dyDescent="0.15">
      <c r="A37" s="10" t="str">
        <f>IF([1]变电站内变压器!$A37="","",[1]变电站内变压器!$A37)</f>
        <v/>
      </c>
      <c r="B37" s="10" t="str">
        <f>IF([1]变电站内变压器!$B37="","",[1]变电站内变压器!$B37)</f>
        <v/>
      </c>
      <c r="C37" s="10" t="str">
        <f>IF([1]变电站内变压器!$C37="","",[1]变电站内变压器!$C37)</f>
        <v/>
      </c>
      <c r="D37" s="10" t="str">
        <f>IF([1]变电站内变压器!$F37="","",[1]变电站内变压器!$F37)</f>
        <v/>
      </c>
      <c r="E37" s="10" t="str">
        <f>IF([1]变电站内变压器!$H37="","",[1]变电站内变压器!$H37)</f>
        <v/>
      </c>
    </row>
    <row r="38" spans="1:5" x14ac:dyDescent="0.15">
      <c r="A38" s="10" t="str">
        <f>IF([1]变电站内变压器!$A38="","",[1]变电站内变压器!$A38)</f>
        <v/>
      </c>
      <c r="B38" s="10" t="str">
        <f>IF([1]变电站内变压器!$B38="","",[1]变电站内变压器!$B38)</f>
        <v/>
      </c>
      <c r="C38" s="10" t="str">
        <f>IF([1]变电站内变压器!$C38="","",[1]变电站内变压器!$C38)</f>
        <v/>
      </c>
      <c r="D38" s="10" t="str">
        <f>IF([1]变电站内变压器!$F38="","",[1]变电站内变压器!$F38)</f>
        <v/>
      </c>
      <c r="E38" s="10" t="str">
        <f>IF([1]变电站内变压器!$H38="","",[1]变电站内变压器!$H38)</f>
        <v/>
      </c>
    </row>
    <row r="39" spans="1:5" x14ac:dyDescent="0.15">
      <c r="A39" s="10" t="str">
        <f>IF([1]变电站内变压器!$A39="","",[1]变电站内变压器!$A39)</f>
        <v/>
      </c>
      <c r="B39" s="10" t="str">
        <f>IF([1]变电站内变压器!$B39="","",[1]变电站内变压器!$B39)</f>
        <v/>
      </c>
      <c r="C39" s="10" t="str">
        <f>IF([1]变电站内变压器!$C39="","",[1]变电站内变压器!$C39)</f>
        <v/>
      </c>
      <c r="D39" s="10" t="str">
        <f>IF([1]变电站内变压器!$F39="","",[1]变电站内变压器!$F39)</f>
        <v/>
      </c>
      <c r="E39" s="10" t="str">
        <f>IF([1]变电站内变压器!$H39="","",[1]变电站内变压器!$H39)</f>
        <v/>
      </c>
    </row>
    <row r="40" spans="1:5" x14ac:dyDescent="0.15">
      <c r="A40" s="10" t="str">
        <f>IF([1]变电站内变压器!$A40="","",[1]变电站内变压器!$A40)</f>
        <v/>
      </c>
      <c r="B40" s="10" t="str">
        <f>IF([1]变电站内变压器!$B40="","",[1]变电站内变压器!$B40)</f>
        <v/>
      </c>
      <c r="C40" s="10" t="str">
        <f>IF([1]变电站内变压器!$C40="","",[1]变电站内变压器!$C40)</f>
        <v/>
      </c>
      <c r="D40" s="10" t="str">
        <f>IF([1]变电站内变压器!$F40="","",[1]变电站内变压器!$F40)</f>
        <v/>
      </c>
      <c r="E40" s="10" t="str">
        <f>IF([1]变电站内变压器!$H40="","",[1]变电站内变压器!$H40)</f>
        <v/>
      </c>
    </row>
    <row r="41" spans="1:5" x14ac:dyDescent="0.15">
      <c r="A41" s="10" t="str">
        <f>IF([1]变电站内变压器!$A41="","",[1]变电站内变压器!$A41)</f>
        <v/>
      </c>
      <c r="B41" s="10" t="str">
        <f>IF([1]变电站内变压器!$B41="","",[1]变电站内变压器!$B41)</f>
        <v/>
      </c>
      <c r="C41" s="10" t="str">
        <f>IF([1]变电站内变压器!$C41="","",[1]变电站内变压器!$C41)</f>
        <v/>
      </c>
      <c r="D41" s="10" t="str">
        <f>IF([1]变电站内变压器!$F41="","",[1]变电站内变压器!$F41)</f>
        <v/>
      </c>
      <c r="E41" s="10" t="str">
        <f>IF([1]变电站内变压器!$H41="","",[1]变电站内变压器!$H41)</f>
        <v/>
      </c>
    </row>
    <row r="42" spans="1:5" x14ac:dyDescent="0.15">
      <c r="A42" s="10" t="str">
        <f>IF([1]变电站内变压器!$A42="","",[1]变电站内变压器!$A42)</f>
        <v/>
      </c>
      <c r="B42" s="10" t="str">
        <f>IF([1]变电站内变压器!$B42="","",[1]变电站内变压器!$B42)</f>
        <v/>
      </c>
      <c r="C42" s="10" t="str">
        <f>IF([1]变电站内变压器!$C42="","",[1]变电站内变压器!$C42)</f>
        <v/>
      </c>
      <c r="D42" s="10" t="str">
        <f>IF([1]变电站内变压器!$F42="","",[1]变电站内变压器!$F42)</f>
        <v/>
      </c>
      <c r="E42" s="10" t="str">
        <f>IF([1]变电站内变压器!$H42="","",[1]变电站内变压器!$H42)</f>
        <v/>
      </c>
    </row>
    <row r="43" spans="1:5" x14ac:dyDescent="0.15">
      <c r="A43" s="10" t="str">
        <f>IF([1]变电站内变压器!$A43="","",[1]变电站内变压器!$A43)</f>
        <v/>
      </c>
      <c r="B43" s="10" t="str">
        <f>IF([1]变电站内变压器!$B43="","",[1]变电站内变压器!$B43)</f>
        <v/>
      </c>
      <c r="C43" s="10" t="str">
        <f>IF([1]变电站内变压器!$C43="","",[1]变电站内变压器!$C43)</f>
        <v/>
      </c>
      <c r="D43" s="10" t="str">
        <f>IF([1]变电站内变压器!$F43="","",[1]变电站内变压器!$F43)</f>
        <v/>
      </c>
      <c r="E43" s="10" t="str">
        <f>IF([1]变电站内变压器!$H43="","",[1]变电站内变压器!$H43)</f>
        <v/>
      </c>
    </row>
    <row r="44" spans="1:5" x14ac:dyDescent="0.15">
      <c r="A44" s="10" t="str">
        <f>IF([1]变电站内变压器!$A44="","",[1]变电站内变压器!$A44)</f>
        <v/>
      </c>
      <c r="B44" s="10" t="str">
        <f>IF([1]变电站内变压器!$B44="","",[1]变电站内变压器!$B44)</f>
        <v/>
      </c>
      <c r="C44" s="10" t="str">
        <f>IF([1]变电站内变压器!$C44="","",[1]变电站内变压器!$C44)</f>
        <v/>
      </c>
      <c r="D44" s="10" t="str">
        <f>IF([1]变电站内变压器!$F44="","",[1]变电站内变压器!$F44)</f>
        <v/>
      </c>
      <c r="E44" s="10" t="str">
        <f>IF([1]变电站内变压器!$H44="","",[1]变电站内变压器!$H44)</f>
        <v/>
      </c>
    </row>
    <row r="45" spans="1:5" x14ac:dyDescent="0.15">
      <c r="A45" s="10" t="str">
        <f>IF([1]变电站内变压器!$A45="","",[1]变电站内变压器!$A45)</f>
        <v/>
      </c>
      <c r="B45" s="10" t="str">
        <f>IF([1]变电站内变压器!$B45="","",[1]变电站内变压器!$B45)</f>
        <v/>
      </c>
      <c r="C45" s="10" t="str">
        <f>IF([1]变电站内变压器!$C45="","",[1]变电站内变压器!$C45)</f>
        <v/>
      </c>
      <c r="D45" s="10" t="str">
        <f>IF([1]变电站内变压器!$F45="","",[1]变电站内变压器!$F45)</f>
        <v/>
      </c>
      <c r="E45" s="10" t="str">
        <f>IF([1]变电站内变压器!$H45="","",[1]变电站内变压器!$H45)</f>
        <v/>
      </c>
    </row>
    <row r="46" spans="1:5" x14ac:dyDescent="0.15">
      <c r="A46" s="10" t="str">
        <f>IF([1]变电站内变压器!$A46="","",[1]变电站内变压器!$A46)</f>
        <v/>
      </c>
      <c r="B46" s="10" t="str">
        <f>IF([1]变电站内变压器!$B46="","",[1]变电站内变压器!$B46)</f>
        <v/>
      </c>
      <c r="C46" s="10" t="str">
        <f>IF([1]变电站内变压器!$C46="","",[1]变电站内变压器!$C46)</f>
        <v/>
      </c>
      <c r="D46" s="10" t="str">
        <f>IF([1]变电站内变压器!$F46="","",[1]变电站内变压器!$F46)</f>
        <v/>
      </c>
      <c r="E46" s="10" t="str">
        <f>IF([1]变电站内变压器!$H46="","",[1]变电站内变压器!$H46)</f>
        <v/>
      </c>
    </row>
    <row r="47" spans="1:5" x14ac:dyDescent="0.15">
      <c r="A47" s="10" t="str">
        <f>IF([1]变电站内变压器!$A47="","",[1]变电站内变压器!$A47)</f>
        <v/>
      </c>
      <c r="B47" s="10" t="str">
        <f>IF([1]变电站内变压器!$B47="","",[1]变电站内变压器!$B47)</f>
        <v/>
      </c>
      <c r="C47" s="10" t="str">
        <f>IF([1]变电站内变压器!$C47="","",[1]变电站内变压器!$C47)</f>
        <v/>
      </c>
      <c r="D47" s="10" t="str">
        <f>IF([1]变电站内变压器!$F47="","",[1]变电站内变压器!$F47)</f>
        <v/>
      </c>
      <c r="E47" s="10" t="str">
        <f>IF([1]变电站内变压器!$H47="","",[1]变电站内变压器!$H47)</f>
        <v/>
      </c>
    </row>
    <row r="48" spans="1:5" x14ac:dyDescent="0.15">
      <c r="A48" s="10" t="str">
        <f>IF([1]变电站内变压器!$A48="","",[1]变电站内变压器!$A48)</f>
        <v/>
      </c>
      <c r="B48" s="10" t="str">
        <f>IF([1]变电站内变压器!$B48="","",[1]变电站内变压器!$B48)</f>
        <v/>
      </c>
      <c r="C48" s="10" t="str">
        <f>IF([1]变电站内变压器!$C48="","",[1]变电站内变压器!$C48)</f>
        <v/>
      </c>
      <c r="D48" s="10" t="str">
        <f>IF([1]变电站内变压器!$F48="","",[1]变电站内变压器!$F48)</f>
        <v/>
      </c>
      <c r="E48" s="10" t="str">
        <f>IF([1]变电站内变压器!$H48="","",[1]变电站内变压器!$H48)</f>
        <v/>
      </c>
    </row>
    <row r="49" spans="1:5" x14ac:dyDescent="0.15">
      <c r="A49" s="10" t="str">
        <f>IF([1]变电站内变压器!$A49="","",[1]变电站内变压器!$A49)</f>
        <v/>
      </c>
      <c r="B49" s="10" t="str">
        <f>IF([1]变电站内变压器!$B49="","",[1]变电站内变压器!$B49)</f>
        <v/>
      </c>
      <c r="C49" s="10" t="str">
        <f>IF([1]变电站内变压器!$C49="","",[1]变电站内变压器!$C49)</f>
        <v/>
      </c>
      <c r="D49" s="10" t="str">
        <f>IF([1]变电站内变压器!$F49="","",[1]变电站内变压器!$F49)</f>
        <v/>
      </c>
      <c r="E49" s="10" t="str">
        <f>IF([1]变电站内变压器!$H49="","",[1]变电站内变压器!$H49)</f>
        <v/>
      </c>
    </row>
    <row r="50" spans="1:5" x14ac:dyDescent="0.15">
      <c r="A50" s="10" t="str">
        <f>IF([1]变电站内变压器!$A50="","",[1]变电站内变压器!$A50)</f>
        <v/>
      </c>
      <c r="B50" s="10" t="str">
        <f>IF([1]变电站内变压器!$B50="","",[1]变电站内变压器!$B50)</f>
        <v/>
      </c>
      <c r="C50" s="10" t="str">
        <f>IF([1]变电站内变压器!$C50="","",[1]变电站内变压器!$C50)</f>
        <v/>
      </c>
      <c r="D50" s="10" t="str">
        <f>IF([1]变电站内变压器!$F50="","",[1]变电站内变压器!$F50)</f>
        <v/>
      </c>
      <c r="E50" s="10" t="str">
        <f>IF([1]变电站内变压器!$H50="","",[1]变电站内变压器!$H50)</f>
        <v/>
      </c>
    </row>
    <row r="51" spans="1:5" x14ac:dyDescent="0.15">
      <c r="A51" s="10" t="str">
        <f>IF([1]变电站内变压器!$A51="","",[1]变电站内变压器!$A51)</f>
        <v/>
      </c>
      <c r="B51" s="10" t="str">
        <f>IF([1]变电站内变压器!$B51="","",[1]变电站内变压器!$B51)</f>
        <v/>
      </c>
      <c r="C51" s="10" t="str">
        <f>IF([1]变电站内变压器!$C51="","",[1]变电站内变压器!$C51)</f>
        <v/>
      </c>
      <c r="D51" s="10" t="str">
        <f>IF([1]变电站内变压器!$F51="","",[1]变电站内变压器!$F51)</f>
        <v/>
      </c>
      <c r="E51" s="10" t="str">
        <f>IF([1]变电站内变压器!$H51="","",[1]变电站内变压器!$H51)</f>
        <v/>
      </c>
    </row>
    <row r="52" spans="1:5" x14ac:dyDescent="0.15">
      <c r="A52" s="10" t="str">
        <f>IF([1]变电站内变压器!$A52="","",[1]变电站内变压器!$A52)</f>
        <v/>
      </c>
      <c r="B52" s="10" t="str">
        <f>IF([1]变电站内变压器!$B52="","",[1]变电站内变压器!$B52)</f>
        <v/>
      </c>
      <c r="C52" s="10" t="str">
        <f>IF([1]变电站内变压器!$C52="","",[1]变电站内变压器!$C52)</f>
        <v/>
      </c>
      <c r="D52" s="10" t="str">
        <f>IF([1]变电站内变压器!$F52="","",[1]变电站内变压器!$F52)</f>
        <v/>
      </c>
      <c r="E52" s="10" t="str">
        <f>IF([1]变电站内变压器!$H52="","",[1]变电站内变压器!$H52)</f>
        <v/>
      </c>
    </row>
    <row r="53" spans="1:5" x14ac:dyDescent="0.15">
      <c r="A53" s="10" t="str">
        <f>IF([1]变电站内变压器!$A53="","",[1]变电站内变压器!$A53)</f>
        <v/>
      </c>
      <c r="B53" s="10" t="str">
        <f>IF([1]变电站内变压器!$B53="","",[1]变电站内变压器!$B53)</f>
        <v/>
      </c>
      <c r="C53" s="10" t="str">
        <f>IF([1]变电站内变压器!$C53="","",[1]变电站内变压器!$C53)</f>
        <v/>
      </c>
      <c r="D53" s="10" t="str">
        <f>IF([1]变电站内变压器!$F53="","",[1]变电站内变压器!$F53)</f>
        <v/>
      </c>
      <c r="E53" s="10" t="str">
        <f>IF([1]变电站内变压器!$H53="","",[1]变电站内变压器!$H53)</f>
        <v/>
      </c>
    </row>
    <row r="54" spans="1:5" x14ac:dyDescent="0.15">
      <c r="A54" s="10" t="str">
        <f>IF([1]变电站内变压器!$A54="","",[1]变电站内变压器!$A54)</f>
        <v/>
      </c>
      <c r="B54" s="10" t="str">
        <f>IF([1]变电站内变压器!$B54="","",[1]变电站内变压器!$B54)</f>
        <v/>
      </c>
      <c r="C54" s="10" t="str">
        <f>IF([1]变电站内变压器!$C54="","",[1]变电站内变压器!$C54)</f>
        <v/>
      </c>
      <c r="D54" s="10" t="str">
        <f>IF([1]变电站内变压器!$F54="","",[1]变电站内变压器!$F54)</f>
        <v/>
      </c>
      <c r="E54" s="10" t="str">
        <f>IF([1]变电站内变压器!$H54="","",[1]变电站内变压器!$H54)</f>
        <v/>
      </c>
    </row>
    <row r="55" spans="1:5" x14ac:dyDescent="0.15">
      <c r="A55" s="10" t="str">
        <f>IF([1]变电站内变压器!$A55="","",[1]变电站内变压器!$A55)</f>
        <v/>
      </c>
      <c r="B55" s="10" t="str">
        <f>IF([1]变电站内变压器!$B55="","",[1]变电站内变压器!$B55)</f>
        <v/>
      </c>
      <c r="C55" s="10" t="str">
        <f>IF([1]变电站内变压器!$C55="","",[1]变电站内变压器!$C55)</f>
        <v/>
      </c>
      <c r="D55" s="10" t="str">
        <f>IF([1]变电站内变压器!$F55="","",[1]变电站内变压器!$F55)</f>
        <v/>
      </c>
      <c r="E55" s="10" t="str">
        <f>IF([1]变电站内变压器!$H55="","",[1]变电站内变压器!$H55)</f>
        <v/>
      </c>
    </row>
    <row r="56" spans="1:5" x14ac:dyDescent="0.15">
      <c r="A56" s="10" t="str">
        <f>IF([1]变电站内变压器!$A56="","",[1]变电站内变压器!$A56)</f>
        <v/>
      </c>
      <c r="B56" s="10" t="str">
        <f>IF([1]变电站内变压器!$B56="","",[1]变电站内变压器!$B56)</f>
        <v/>
      </c>
      <c r="C56" s="10" t="str">
        <f>IF([1]变电站内变压器!$C56="","",[1]变电站内变压器!$C56)</f>
        <v/>
      </c>
      <c r="D56" s="10" t="str">
        <f>IF([1]变电站内变压器!$F56="","",[1]变电站内变压器!$F56)</f>
        <v/>
      </c>
      <c r="E56" s="10" t="str">
        <f>IF([1]变电站内变压器!$H56="","",[1]变电站内变压器!$H56)</f>
        <v/>
      </c>
    </row>
    <row r="57" spans="1:5" x14ac:dyDescent="0.15">
      <c r="A57" s="10" t="str">
        <f>IF([1]变电站内变压器!$A57="","",[1]变电站内变压器!$A57)</f>
        <v/>
      </c>
      <c r="B57" s="10" t="str">
        <f>IF([1]变电站内变压器!$B57="","",[1]变电站内变压器!$B57)</f>
        <v/>
      </c>
      <c r="C57" s="10" t="str">
        <f>IF([1]变电站内变压器!$C57="","",[1]变电站内变压器!$C57)</f>
        <v/>
      </c>
      <c r="D57" s="10" t="str">
        <f>IF([1]变电站内变压器!$F57="","",[1]变电站内变压器!$F57)</f>
        <v/>
      </c>
      <c r="E57" s="10" t="str">
        <f>IF([1]变电站内变压器!$H57="","",[1]变电站内变压器!$H57)</f>
        <v/>
      </c>
    </row>
    <row r="58" spans="1:5" x14ac:dyDescent="0.15">
      <c r="A58" s="10" t="str">
        <f>IF([1]变电站内变压器!$A58="","",[1]变电站内变压器!$A58)</f>
        <v/>
      </c>
      <c r="B58" s="10" t="str">
        <f>IF([1]变电站内变压器!$B58="","",[1]变电站内变压器!$B58)</f>
        <v/>
      </c>
      <c r="C58" s="10" t="str">
        <f>IF([1]变电站内变压器!$C58="","",[1]变电站内变压器!$C58)</f>
        <v/>
      </c>
      <c r="D58" s="10" t="str">
        <f>IF([1]变电站内变压器!$F58="","",[1]变电站内变压器!$F58)</f>
        <v/>
      </c>
      <c r="E58" s="10" t="str">
        <f>IF([1]变电站内变压器!$H58="","",[1]变电站内变压器!$H58)</f>
        <v/>
      </c>
    </row>
    <row r="59" spans="1:5" x14ac:dyDescent="0.15">
      <c r="A59" s="10" t="str">
        <f>IF([1]变电站内变压器!$A59="","",[1]变电站内变压器!$A59)</f>
        <v/>
      </c>
      <c r="B59" s="10" t="str">
        <f>IF([1]变电站内变压器!$B59="","",[1]变电站内变压器!$B59)</f>
        <v/>
      </c>
      <c r="C59" s="10" t="str">
        <f>IF([1]变电站内变压器!$C59="","",[1]变电站内变压器!$C59)</f>
        <v/>
      </c>
      <c r="D59" s="10" t="str">
        <f>IF([1]变电站内变压器!$F59="","",[1]变电站内变压器!$F59)</f>
        <v/>
      </c>
      <c r="E59" s="10" t="str">
        <f>IF([1]变电站内变压器!$H59="","",[1]变电站内变压器!$H59)</f>
        <v/>
      </c>
    </row>
    <row r="60" spans="1:5" x14ac:dyDescent="0.15">
      <c r="A60" s="10" t="str">
        <f>IF([1]变电站内变压器!$A60="","",[1]变电站内变压器!$A60)</f>
        <v/>
      </c>
      <c r="B60" s="10" t="str">
        <f>IF([1]变电站内变压器!$B60="","",[1]变电站内变压器!$B60)</f>
        <v/>
      </c>
      <c r="C60" s="10" t="str">
        <f>IF([1]变电站内变压器!$C60="","",[1]变电站内变压器!$C60)</f>
        <v/>
      </c>
      <c r="D60" s="10" t="str">
        <f>IF([1]变电站内变压器!$F60="","",[1]变电站内变压器!$F60)</f>
        <v/>
      </c>
      <c r="E60" s="10" t="str">
        <f>IF([1]变电站内变压器!$H60="","",[1]变电站内变压器!$H60)</f>
        <v/>
      </c>
    </row>
    <row r="61" spans="1:5" x14ac:dyDescent="0.15">
      <c r="A61" s="10" t="str">
        <f>IF([1]变电站内变压器!$A61="","",[1]变电站内变压器!$A61)</f>
        <v/>
      </c>
      <c r="B61" s="10" t="str">
        <f>IF([1]变电站内变压器!$B61="","",[1]变电站内变压器!$B61)</f>
        <v/>
      </c>
      <c r="C61" s="10" t="str">
        <f>IF([1]变电站内变压器!$C61="","",[1]变电站内变压器!$C61)</f>
        <v/>
      </c>
      <c r="D61" s="10" t="str">
        <f>IF([1]变电站内变压器!$F61="","",[1]变电站内变压器!$F61)</f>
        <v/>
      </c>
      <c r="E61" s="10" t="str">
        <f>IF([1]变电站内变压器!$H61="","",[1]变电站内变压器!$H61)</f>
        <v/>
      </c>
    </row>
    <row r="62" spans="1:5" x14ac:dyDescent="0.15">
      <c r="A62" s="10" t="str">
        <f>IF([1]变电站内变压器!$A62="","",[1]变电站内变压器!$A62)</f>
        <v/>
      </c>
      <c r="B62" s="10" t="str">
        <f>IF([1]变电站内变压器!$B62="","",[1]变电站内变压器!$B62)</f>
        <v/>
      </c>
      <c r="C62" s="10" t="str">
        <f>IF([1]变电站内变压器!$C62="","",[1]变电站内变压器!$C62)</f>
        <v/>
      </c>
      <c r="D62" s="10" t="str">
        <f>IF([1]变电站内变压器!$F62="","",[1]变电站内变压器!$F62)</f>
        <v/>
      </c>
      <c r="E62" s="10" t="str">
        <f>IF([1]变电站内变压器!$H62="","",[1]变电站内变压器!$H62)</f>
        <v/>
      </c>
    </row>
    <row r="63" spans="1:5" x14ac:dyDescent="0.15">
      <c r="A63" s="10" t="str">
        <f>IF([1]变电站内变压器!$A63="","",[1]变电站内变压器!$A63)</f>
        <v/>
      </c>
      <c r="B63" s="10" t="str">
        <f>IF([1]变电站内变压器!$B63="","",[1]变电站内变压器!$B63)</f>
        <v/>
      </c>
      <c r="C63" s="10" t="str">
        <f>IF([1]变电站内变压器!$C63="","",[1]变电站内变压器!$C63)</f>
        <v/>
      </c>
      <c r="D63" s="10" t="str">
        <f>IF([1]变电站内变压器!$F63="","",[1]变电站内变压器!$F63)</f>
        <v/>
      </c>
      <c r="E63" s="10" t="str">
        <f>IF([1]变电站内变压器!$H63="","",[1]变电站内变压器!$H63)</f>
        <v/>
      </c>
    </row>
    <row r="64" spans="1:5" x14ac:dyDescent="0.15">
      <c r="A64" s="10" t="str">
        <f>IF([1]变电站内变压器!$A64="","",[1]变电站内变压器!$A64)</f>
        <v/>
      </c>
      <c r="B64" s="10" t="str">
        <f>IF([1]变电站内变压器!$B64="","",[1]变电站内变压器!$B64)</f>
        <v/>
      </c>
      <c r="C64" s="10" t="str">
        <f>IF([1]变电站内变压器!$C64="","",[1]变电站内变压器!$C64)</f>
        <v/>
      </c>
      <c r="D64" s="10" t="str">
        <f>IF([1]变电站内变压器!$F64="","",[1]变电站内变压器!$F64)</f>
        <v/>
      </c>
      <c r="E64" s="10" t="str">
        <f>IF([1]变电站内变压器!$H64="","",[1]变电站内变压器!$H64)</f>
        <v/>
      </c>
    </row>
    <row r="65" spans="1:5" x14ac:dyDescent="0.15">
      <c r="A65" s="10" t="str">
        <f>IF([1]变电站内变压器!$A65="","",[1]变电站内变压器!$A65)</f>
        <v/>
      </c>
      <c r="B65" s="10" t="str">
        <f>IF([1]变电站内变压器!$B65="","",[1]变电站内变压器!$B65)</f>
        <v/>
      </c>
      <c r="C65" s="10" t="str">
        <f>IF([1]变电站内变压器!$C65="","",[1]变电站内变压器!$C65)</f>
        <v/>
      </c>
      <c r="D65" s="10" t="str">
        <f>IF([1]变电站内变压器!$F65="","",[1]变电站内变压器!$F65)</f>
        <v/>
      </c>
      <c r="E65" s="10" t="str">
        <f>IF([1]变电站内变压器!$H65="","",[1]变电站内变压器!$H65)</f>
        <v/>
      </c>
    </row>
    <row r="66" spans="1:5" x14ac:dyDescent="0.15">
      <c r="A66" s="10" t="str">
        <f>IF([1]变电站内变压器!$A66="","",[1]变电站内变压器!$A66)</f>
        <v/>
      </c>
      <c r="B66" s="10" t="str">
        <f>IF([1]变电站内变压器!$B66="","",[1]变电站内变压器!$B66)</f>
        <v/>
      </c>
      <c r="C66" s="10" t="str">
        <f>IF([1]变电站内变压器!$C66="","",[1]变电站内变压器!$C66)</f>
        <v/>
      </c>
      <c r="D66" s="10" t="str">
        <f>IF([1]变电站内变压器!$F66="","",[1]变电站内变压器!$F66)</f>
        <v/>
      </c>
      <c r="E66" s="10" t="str">
        <f>IF([1]变电站内变压器!$H66="","",[1]变电站内变压器!$H66)</f>
        <v/>
      </c>
    </row>
    <row r="67" spans="1:5" x14ac:dyDescent="0.15">
      <c r="A67" s="10" t="str">
        <f>IF([1]变电站内变压器!$A67="","",[1]变电站内变压器!$A67)</f>
        <v/>
      </c>
      <c r="B67" s="10" t="str">
        <f>IF([1]变电站内变压器!$B67="","",[1]变电站内变压器!$B67)</f>
        <v/>
      </c>
      <c r="C67" s="10" t="str">
        <f>IF([1]变电站内变压器!$C67="","",[1]变电站内变压器!$C67)</f>
        <v/>
      </c>
      <c r="D67" s="10" t="str">
        <f>IF([1]变电站内变压器!$F67="","",[1]变电站内变压器!$F67)</f>
        <v/>
      </c>
      <c r="E67" s="10" t="str">
        <f>IF([1]变电站内变压器!$H67="","",[1]变电站内变压器!$H67)</f>
        <v/>
      </c>
    </row>
    <row r="68" spans="1:5" x14ac:dyDescent="0.15">
      <c r="A68" s="10" t="str">
        <f>IF([1]变电站内变压器!$A68="","",[1]变电站内变压器!$A68)</f>
        <v/>
      </c>
      <c r="B68" s="10" t="str">
        <f>IF([1]变电站内变压器!$B68="","",[1]变电站内变压器!$B68)</f>
        <v/>
      </c>
      <c r="C68" s="10" t="str">
        <f>IF([1]变电站内变压器!$C68="","",[1]变电站内变压器!$C68)</f>
        <v/>
      </c>
      <c r="D68" s="10" t="str">
        <f>IF([1]变电站内变压器!$F68="","",[1]变电站内变压器!$F68)</f>
        <v/>
      </c>
      <c r="E68" s="10" t="str">
        <f>IF([1]变电站内变压器!$H68="","",[1]变电站内变压器!$H68)</f>
        <v/>
      </c>
    </row>
    <row r="69" spans="1:5" x14ac:dyDescent="0.15">
      <c r="A69" s="10" t="str">
        <f>IF([1]变电站内变压器!$A69="","",[1]变电站内变压器!$A69)</f>
        <v/>
      </c>
      <c r="B69" s="10" t="str">
        <f>IF([1]变电站内变压器!$B69="","",[1]变电站内变压器!$B69)</f>
        <v/>
      </c>
      <c r="C69" s="10" t="str">
        <f>IF([1]变电站内变压器!$C69="","",[1]变电站内变压器!$C69)</f>
        <v/>
      </c>
      <c r="D69" s="10" t="str">
        <f>IF([1]变电站内变压器!$F69="","",[1]变电站内变压器!$F69)</f>
        <v/>
      </c>
      <c r="E69" s="10" t="str">
        <f>IF([1]变电站内变压器!$H69="","",[1]变电站内变压器!$H69)</f>
        <v/>
      </c>
    </row>
    <row r="70" spans="1:5" x14ac:dyDescent="0.15">
      <c r="A70" s="10" t="str">
        <f>IF([1]变电站内变压器!$A70="","",[1]变电站内变压器!$A70)</f>
        <v/>
      </c>
      <c r="B70" s="10" t="str">
        <f>IF([1]变电站内变压器!$B70="","",[1]变电站内变压器!$B70)</f>
        <v/>
      </c>
      <c r="C70" s="10" t="str">
        <f>IF([1]变电站内变压器!$C70="","",[1]变电站内变压器!$C70)</f>
        <v/>
      </c>
      <c r="D70" s="10" t="str">
        <f>IF([1]变电站内变压器!$F70="","",[1]变电站内变压器!$F70)</f>
        <v/>
      </c>
      <c r="E70" s="10" t="str">
        <f>IF([1]变电站内变压器!$H70="","",[1]变电站内变压器!$H70)</f>
        <v/>
      </c>
    </row>
    <row r="71" spans="1:5" x14ac:dyDescent="0.15">
      <c r="A71" s="10" t="str">
        <f>IF([1]变电站内变压器!$A71="","",[1]变电站内变压器!$A71)</f>
        <v/>
      </c>
      <c r="B71" s="10" t="str">
        <f>IF([1]变电站内变压器!$B71="","",[1]变电站内变压器!$B71)</f>
        <v/>
      </c>
      <c r="C71" s="10" t="str">
        <f>IF([1]变电站内变压器!$C71="","",[1]变电站内变压器!$C71)</f>
        <v/>
      </c>
      <c r="D71" s="10" t="str">
        <f>IF([1]变电站内变压器!$F71="","",[1]变电站内变压器!$F71)</f>
        <v/>
      </c>
      <c r="E71" s="10" t="str">
        <f>IF([1]变电站内变压器!$H71="","",[1]变电站内变压器!$H71)</f>
        <v/>
      </c>
    </row>
    <row r="72" spans="1:5" x14ac:dyDescent="0.15">
      <c r="A72" s="10" t="str">
        <f>IF([1]变电站内变压器!$A72="","",[1]变电站内变压器!$A72)</f>
        <v/>
      </c>
      <c r="B72" s="10" t="str">
        <f>IF([1]变电站内变压器!$B72="","",[1]变电站内变压器!$B72)</f>
        <v/>
      </c>
      <c r="C72" s="10" t="str">
        <f>IF([1]变电站内变压器!$C72="","",[1]变电站内变压器!$C72)</f>
        <v/>
      </c>
      <c r="D72" s="10" t="str">
        <f>IF([1]变电站内变压器!$F72="","",[1]变电站内变压器!$F72)</f>
        <v/>
      </c>
      <c r="E72" s="10" t="str">
        <f>IF([1]变电站内变压器!$H72="","",[1]变电站内变压器!$H72)</f>
        <v/>
      </c>
    </row>
    <row r="73" spans="1:5" x14ac:dyDescent="0.15">
      <c r="A73" s="10" t="str">
        <f>IF([1]变电站内变压器!$A73="","",[1]变电站内变压器!$A73)</f>
        <v/>
      </c>
      <c r="B73" s="10" t="str">
        <f>IF([1]变电站内变压器!$B73="","",[1]变电站内变压器!$B73)</f>
        <v/>
      </c>
      <c r="C73" s="10" t="str">
        <f>IF([1]变电站内变压器!$C73="","",[1]变电站内变压器!$C73)</f>
        <v/>
      </c>
      <c r="D73" s="10" t="str">
        <f>IF([1]变电站内变压器!$F73="","",[1]变电站内变压器!$F73)</f>
        <v/>
      </c>
      <c r="E73" s="10" t="str">
        <f>IF([1]变电站内变压器!$H73="","",[1]变电站内变压器!$H73)</f>
        <v/>
      </c>
    </row>
    <row r="74" spans="1:5" x14ac:dyDescent="0.15">
      <c r="A74" s="10" t="str">
        <f>IF([1]变电站内变压器!$A74="","",[1]变电站内变压器!$A74)</f>
        <v/>
      </c>
      <c r="B74" s="10" t="str">
        <f>IF([1]变电站内变压器!$B74="","",[1]变电站内变压器!$B74)</f>
        <v/>
      </c>
      <c r="C74" s="10" t="str">
        <f>IF([1]变电站内变压器!$C74="","",[1]变电站内变压器!$C74)</f>
        <v/>
      </c>
      <c r="D74" s="10" t="str">
        <f>IF([1]变电站内变压器!$F74="","",[1]变电站内变压器!$F74)</f>
        <v/>
      </c>
      <c r="E74" s="10" t="str">
        <f>IF([1]变电站内变压器!$H74="","",[1]变电站内变压器!$H74)</f>
        <v/>
      </c>
    </row>
    <row r="75" spans="1:5" x14ac:dyDescent="0.15">
      <c r="A75" s="10" t="str">
        <f>IF([1]变电站内变压器!$A75="","",[1]变电站内变压器!$A75)</f>
        <v/>
      </c>
      <c r="B75" s="10" t="str">
        <f>IF([1]变电站内变压器!$B75="","",[1]变电站内变压器!$B75)</f>
        <v/>
      </c>
      <c r="C75" s="10" t="str">
        <f>IF([1]变电站内变压器!$C75="","",[1]变电站内变压器!$C75)</f>
        <v/>
      </c>
      <c r="D75" s="10" t="str">
        <f>IF([1]变电站内变压器!$F75="","",[1]变电站内变压器!$F75)</f>
        <v/>
      </c>
      <c r="E75" s="10" t="str">
        <f>IF([1]变电站内变压器!$H75="","",[1]变电站内变压器!$H75)</f>
        <v/>
      </c>
    </row>
    <row r="76" spans="1:5" x14ac:dyDescent="0.15">
      <c r="A76" s="10" t="str">
        <f>IF([1]变电站内变压器!$A76="","",[1]变电站内变压器!$A76)</f>
        <v/>
      </c>
      <c r="B76" s="10" t="str">
        <f>IF([1]变电站内变压器!$B76="","",[1]变电站内变压器!$B76)</f>
        <v/>
      </c>
      <c r="C76" s="10" t="str">
        <f>IF([1]变电站内变压器!$C76="","",[1]变电站内变压器!$C76)</f>
        <v/>
      </c>
      <c r="D76" s="10" t="str">
        <f>IF([1]变电站内变压器!$F76="","",[1]变电站内变压器!$F76)</f>
        <v/>
      </c>
      <c r="E76" s="10" t="str">
        <f>IF([1]变电站内变压器!$H76="","",[1]变电站内变压器!$H76)</f>
        <v/>
      </c>
    </row>
    <row r="77" spans="1:5" x14ac:dyDescent="0.15">
      <c r="A77" s="10" t="str">
        <f>IF([1]变电站内变压器!$A77="","",[1]变电站内变压器!$A77)</f>
        <v/>
      </c>
      <c r="B77" s="10" t="str">
        <f>IF([1]变电站内变压器!$B77="","",[1]变电站内变压器!$B77)</f>
        <v/>
      </c>
      <c r="C77" s="10" t="str">
        <f>IF([1]变电站内变压器!$C77="","",[1]变电站内变压器!$C77)</f>
        <v/>
      </c>
      <c r="D77" s="10" t="str">
        <f>IF([1]变电站内变压器!$F77="","",[1]变电站内变压器!$F77)</f>
        <v/>
      </c>
      <c r="E77" s="10" t="str">
        <f>IF([1]变电站内变压器!$H77="","",[1]变电站内变压器!$H77)</f>
        <v/>
      </c>
    </row>
    <row r="78" spans="1:5" x14ac:dyDescent="0.15">
      <c r="A78" s="10" t="str">
        <f>IF([1]变电站内变压器!$A78="","",[1]变电站内变压器!$A78)</f>
        <v/>
      </c>
      <c r="B78" s="10" t="str">
        <f>IF([1]变电站内变压器!$B78="","",[1]变电站内变压器!$B78)</f>
        <v/>
      </c>
      <c r="C78" s="10" t="str">
        <f>IF([1]变电站内变压器!$C78="","",[1]变电站内变压器!$C78)</f>
        <v/>
      </c>
      <c r="D78" s="10" t="str">
        <f>IF([1]变电站内变压器!$F78="","",[1]变电站内变压器!$F78)</f>
        <v/>
      </c>
      <c r="E78" s="10" t="str">
        <f>IF([1]变电站内变压器!$H78="","",[1]变电站内变压器!$H78)</f>
        <v/>
      </c>
    </row>
    <row r="79" spans="1:5" x14ac:dyDescent="0.15">
      <c r="A79" s="10" t="str">
        <f>IF([1]变电站内变压器!$A79="","",[1]变电站内变压器!$A79)</f>
        <v/>
      </c>
      <c r="B79" s="10" t="str">
        <f>IF([1]变电站内变压器!$B79="","",[1]变电站内变压器!$B79)</f>
        <v/>
      </c>
      <c r="C79" s="10" t="str">
        <f>IF([1]变电站内变压器!$C79="","",[1]变电站内变压器!$C79)</f>
        <v/>
      </c>
      <c r="D79" s="10" t="str">
        <f>IF([1]变电站内变压器!$F79="","",[1]变电站内变压器!$F79)</f>
        <v/>
      </c>
      <c r="E79" s="10" t="str">
        <f>IF([1]变电站内变压器!$H79="","",[1]变电站内变压器!$H79)</f>
        <v/>
      </c>
    </row>
    <row r="80" spans="1:5" x14ac:dyDescent="0.15">
      <c r="A80" s="10" t="str">
        <f>IF([1]变电站内变压器!$A80="","",[1]变电站内变压器!$A80)</f>
        <v/>
      </c>
      <c r="B80" s="10" t="str">
        <f>IF([1]变电站内变压器!$B80="","",[1]变电站内变压器!$B80)</f>
        <v/>
      </c>
      <c r="C80" s="10" t="str">
        <f>IF([1]变电站内变压器!$C80="","",[1]变电站内变压器!$C80)</f>
        <v/>
      </c>
      <c r="D80" s="10" t="str">
        <f>IF([1]变电站内变压器!$F80="","",[1]变电站内变压器!$F80)</f>
        <v/>
      </c>
      <c r="E80" s="10" t="str">
        <f>IF([1]变电站内变压器!$H80="","",[1]变电站内变压器!$H80)</f>
        <v/>
      </c>
    </row>
    <row r="81" spans="1:5" x14ac:dyDescent="0.15">
      <c r="A81" s="10" t="str">
        <f>IF([1]变电站内变压器!$A81="","",[1]变电站内变压器!$A81)</f>
        <v/>
      </c>
      <c r="B81" s="10" t="str">
        <f>IF([1]变电站内变压器!$B81="","",[1]变电站内变压器!$B81)</f>
        <v/>
      </c>
      <c r="C81" s="10" t="str">
        <f>IF([1]变电站内变压器!$C81="","",[1]变电站内变压器!$C81)</f>
        <v/>
      </c>
      <c r="D81" s="10" t="str">
        <f>IF([1]变电站内变压器!$F81="","",[1]变电站内变压器!$F81)</f>
        <v/>
      </c>
      <c r="E81" s="10" t="str">
        <f>IF([1]变电站内变压器!$H81="","",[1]变电站内变压器!$H81)</f>
        <v/>
      </c>
    </row>
    <row r="82" spans="1:5" x14ac:dyDescent="0.15">
      <c r="A82" s="10" t="str">
        <f>IF([1]变电站内变压器!$A82="","",[1]变电站内变压器!$A82)</f>
        <v/>
      </c>
      <c r="B82" s="10" t="str">
        <f>IF([1]变电站内变压器!$B82="","",[1]变电站内变压器!$B82)</f>
        <v/>
      </c>
      <c r="C82" s="10" t="str">
        <f>IF([1]变电站内变压器!$C82="","",[1]变电站内变压器!$C82)</f>
        <v/>
      </c>
      <c r="D82" s="10" t="str">
        <f>IF([1]变电站内变压器!$F82="","",[1]变电站内变压器!$F82)</f>
        <v/>
      </c>
      <c r="E82" s="10" t="str">
        <f>IF([1]变电站内变压器!$H82="","",[1]变电站内变压器!$H82)</f>
        <v/>
      </c>
    </row>
    <row r="83" spans="1:5" x14ac:dyDescent="0.15">
      <c r="A83" s="10" t="str">
        <f>IF([1]变电站内变压器!$A83="","",[1]变电站内变压器!$A83)</f>
        <v/>
      </c>
      <c r="B83" s="10" t="str">
        <f>IF([1]变电站内变压器!$B83="","",[1]变电站内变压器!$B83)</f>
        <v/>
      </c>
      <c r="C83" s="10" t="str">
        <f>IF([1]变电站内变压器!$C83="","",[1]变电站内变压器!$C83)</f>
        <v/>
      </c>
      <c r="D83" s="10" t="str">
        <f>IF([1]变电站内变压器!$F83="","",[1]变电站内变压器!$F83)</f>
        <v/>
      </c>
      <c r="E83" s="10" t="str">
        <f>IF([1]变电站内变压器!$H83="","",[1]变电站内变压器!$H83)</f>
        <v/>
      </c>
    </row>
    <row r="84" spans="1:5" x14ac:dyDescent="0.15">
      <c r="A84" s="10" t="str">
        <f>IF([1]变电站内变压器!$A84="","",[1]变电站内变压器!$A84)</f>
        <v/>
      </c>
      <c r="B84" s="10" t="str">
        <f>IF([1]变电站内变压器!$B84="","",[1]变电站内变压器!$B84)</f>
        <v/>
      </c>
      <c r="C84" s="10" t="str">
        <f>IF([1]变电站内变压器!$C84="","",[1]变电站内变压器!$C84)</f>
        <v/>
      </c>
      <c r="D84" s="10" t="str">
        <f>IF([1]变电站内变压器!$F84="","",[1]变电站内变压器!$F84)</f>
        <v/>
      </c>
      <c r="E84" s="10" t="str">
        <f>IF([1]变电站内变压器!$H84="","",[1]变电站内变压器!$H84)</f>
        <v/>
      </c>
    </row>
    <row r="85" spans="1:5" x14ac:dyDescent="0.15">
      <c r="A85" s="10" t="str">
        <f>IF([1]变电站内变压器!$A85="","",[1]变电站内变压器!$A85)</f>
        <v/>
      </c>
      <c r="B85" s="10" t="str">
        <f>IF([1]变电站内变压器!$B85="","",[1]变电站内变压器!$B85)</f>
        <v/>
      </c>
      <c r="C85" s="10" t="str">
        <f>IF([1]变电站内变压器!$C85="","",[1]变电站内变压器!$C85)</f>
        <v/>
      </c>
      <c r="D85" s="10" t="str">
        <f>IF([1]变电站内变压器!$F85="","",[1]变电站内变压器!$F85)</f>
        <v/>
      </c>
      <c r="E85" s="10" t="str">
        <f>IF([1]变电站内变压器!$H85="","",[1]变电站内变压器!$H85)</f>
        <v/>
      </c>
    </row>
    <row r="86" spans="1:5" x14ac:dyDescent="0.15">
      <c r="A86" s="10" t="str">
        <f>IF([1]变电站内变压器!$A86="","",[1]变电站内变压器!$A86)</f>
        <v/>
      </c>
      <c r="B86" s="10" t="str">
        <f>IF([1]变电站内变压器!$B86="","",[1]变电站内变压器!$B86)</f>
        <v/>
      </c>
      <c r="C86" s="10" t="str">
        <f>IF([1]变电站内变压器!$C86="","",[1]变电站内变压器!$C86)</f>
        <v/>
      </c>
      <c r="D86" s="10" t="str">
        <f>IF([1]变电站内变压器!$F86="","",[1]变电站内变压器!$F86)</f>
        <v/>
      </c>
      <c r="E86" s="10" t="str">
        <f>IF([1]变电站内变压器!$H86="","",[1]变电站内变压器!$H86)</f>
        <v/>
      </c>
    </row>
    <row r="87" spans="1:5" x14ac:dyDescent="0.15">
      <c r="A87" s="10" t="str">
        <f>IF([1]变电站内变压器!$A87="","",[1]变电站内变压器!$A87)</f>
        <v/>
      </c>
      <c r="B87" s="10" t="str">
        <f>IF([1]变电站内变压器!$B87="","",[1]变电站内变压器!$B87)</f>
        <v/>
      </c>
      <c r="C87" s="10" t="str">
        <f>IF([1]变电站内变压器!$C87="","",[1]变电站内变压器!$C87)</f>
        <v/>
      </c>
      <c r="D87" s="10" t="str">
        <f>IF([1]变电站内变压器!$F87="","",[1]变电站内变压器!$F87)</f>
        <v/>
      </c>
      <c r="E87" s="10" t="str">
        <f>IF([1]变电站内变压器!$H87="","",[1]变电站内变压器!$H87)</f>
        <v/>
      </c>
    </row>
    <row r="88" spans="1:5" x14ac:dyDescent="0.15">
      <c r="A88" s="10" t="str">
        <f>IF([1]变电站内变压器!$A88="","",[1]变电站内变压器!$A88)</f>
        <v/>
      </c>
      <c r="B88" s="10" t="str">
        <f>IF([1]变电站内变压器!$B88="","",[1]变电站内变压器!$B88)</f>
        <v/>
      </c>
      <c r="C88" s="10" t="str">
        <f>IF([1]变电站内变压器!$C88="","",[1]变电站内变压器!$C88)</f>
        <v/>
      </c>
      <c r="D88" s="10" t="str">
        <f>IF([1]变电站内变压器!$F88="","",[1]变电站内变压器!$F88)</f>
        <v/>
      </c>
      <c r="E88" s="10" t="str">
        <f>IF([1]变电站内变压器!$H88="","",[1]变电站内变压器!$H88)</f>
        <v/>
      </c>
    </row>
    <row r="89" spans="1:5" x14ac:dyDescent="0.15">
      <c r="A89" s="10" t="str">
        <f>IF([1]变电站内变压器!$A89="","",[1]变电站内变压器!$A89)</f>
        <v/>
      </c>
      <c r="B89" s="10" t="str">
        <f>IF([1]变电站内变压器!$B89="","",[1]变电站内变压器!$B89)</f>
        <v/>
      </c>
      <c r="C89" s="10" t="str">
        <f>IF([1]变电站内变压器!$C89="","",[1]变电站内变压器!$C89)</f>
        <v/>
      </c>
      <c r="D89" s="10" t="str">
        <f>IF([1]变电站内变压器!$F89="","",[1]变电站内变压器!$F89)</f>
        <v/>
      </c>
      <c r="E89" s="10" t="str">
        <f>IF([1]变电站内变压器!$H89="","",[1]变电站内变压器!$H89)</f>
        <v/>
      </c>
    </row>
    <row r="90" spans="1:5" x14ac:dyDescent="0.15">
      <c r="A90" s="10" t="str">
        <f>IF([1]变电站内变压器!$A90="","",[1]变电站内变压器!$A90)</f>
        <v/>
      </c>
      <c r="B90" s="10" t="str">
        <f>IF([1]变电站内变压器!$B90="","",[1]变电站内变压器!$B90)</f>
        <v/>
      </c>
      <c r="C90" s="10" t="str">
        <f>IF([1]变电站内变压器!$C90="","",[1]变电站内变压器!$C90)</f>
        <v/>
      </c>
      <c r="D90" s="10" t="str">
        <f>IF([1]变电站内变压器!$F90="","",[1]变电站内变压器!$F90)</f>
        <v/>
      </c>
      <c r="E90" s="10" t="str">
        <f>IF([1]变电站内变压器!$H90="","",[1]变电站内变压器!$H90)</f>
        <v/>
      </c>
    </row>
    <row r="91" spans="1:5" x14ac:dyDescent="0.15">
      <c r="A91" s="10" t="str">
        <f>IF([1]变电站内变压器!$A91="","",[1]变电站内变压器!$A91)</f>
        <v/>
      </c>
      <c r="B91" s="10" t="str">
        <f>IF([1]变电站内变压器!$B91="","",[1]变电站内变压器!$B91)</f>
        <v/>
      </c>
      <c r="C91" s="10" t="str">
        <f>IF([1]变电站内变压器!$C91="","",[1]变电站内变压器!$C91)</f>
        <v/>
      </c>
      <c r="D91" s="10" t="str">
        <f>IF([1]变电站内变压器!$F91="","",[1]变电站内变压器!$F91)</f>
        <v/>
      </c>
      <c r="E91" s="10" t="str">
        <f>IF([1]变电站内变压器!$H91="","",[1]变电站内变压器!$H91)</f>
        <v/>
      </c>
    </row>
    <row r="92" spans="1:5" x14ac:dyDescent="0.15">
      <c r="A92" s="10" t="str">
        <f>IF([1]变电站内变压器!$A92="","",[1]变电站内变压器!$A92)</f>
        <v/>
      </c>
      <c r="B92" s="10" t="str">
        <f>IF([1]变电站内变压器!$B92="","",[1]变电站内变压器!$B92)</f>
        <v/>
      </c>
      <c r="C92" s="10" t="str">
        <f>IF([1]变电站内变压器!$C92="","",[1]变电站内变压器!$C92)</f>
        <v/>
      </c>
      <c r="D92" s="10" t="str">
        <f>IF([1]变电站内变压器!$F92="","",[1]变电站内变压器!$F92)</f>
        <v/>
      </c>
      <c r="E92" s="10" t="str">
        <f>IF([1]变电站内变压器!$H92="","",[1]变电站内变压器!$H92)</f>
        <v/>
      </c>
    </row>
    <row r="93" spans="1:5" x14ac:dyDescent="0.15">
      <c r="A93" s="10" t="str">
        <f>IF([1]变电站内变压器!$A93="","",[1]变电站内变压器!$A93)</f>
        <v/>
      </c>
      <c r="B93" s="10" t="str">
        <f>IF([1]变电站内变压器!$B93="","",[1]变电站内变压器!$B93)</f>
        <v/>
      </c>
      <c r="C93" s="10" t="str">
        <f>IF([1]变电站内变压器!$C93="","",[1]变电站内变压器!$C93)</f>
        <v/>
      </c>
      <c r="D93" s="10" t="str">
        <f>IF([1]变电站内变压器!$F93="","",[1]变电站内变压器!$F93)</f>
        <v/>
      </c>
      <c r="E93" s="10" t="str">
        <f>IF([1]变电站内变压器!$H93="","",[1]变电站内变压器!$H93)</f>
        <v/>
      </c>
    </row>
    <row r="94" spans="1:5" x14ac:dyDescent="0.15">
      <c r="A94" s="10" t="str">
        <f>IF([1]变电站内变压器!$A94="","",[1]变电站内变压器!$A94)</f>
        <v/>
      </c>
      <c r="B94" s="10" t="str">
        <f>IF([1]变电站内变压器!$B94="","",[1]变电站内变压器!$B94)</f>
        <v/>
      </c>
      <c r="C94" s="10" t="str">
        <f>IF([1]变电站内变压器!$C94="","",[1]变电站内变压器!$C94)</f>
        <v/>
      </c>
      <c r="D94" s="10" t="str">
        <f>IF([1]变电站内变压器!$F94="","",[1]变电站内变压器!$F94)</f>
        <v/>
      </c>
      <c r="E94" s="10" t="str">
        <f>IF([1]变电站内变压器!$H94="","",[1]变电站内变压器!$H94)</f>
        <v/>
      </c>
    </row>
    <row r="95" spans="1:5" x14ac:dyDescent="0.15">
      <c r="A95" s="10" t="str">
        <f>IF([1]变电站内变压器!$A95="","",[1]变电站内变压器!$A95)</f>
        <v/>
      </c>
      <c r="B95" s="10" t="str">
        <f>IF([1]变电站内变压器!$B95="","",[1]变电站内变压器!$B95)</f>
        <v/>
      </c>
      <c r="C95" s="10" t="str">
        <f>IF([1]变电站内变压器!$C95="","",[1]变电站内变压器!$C95)</f>
        <v/>
      </c>
      <c r="D95" s="10" t="str">
        <f>IF([1]变电站内变压器!$F95="","",[1]变电站内变压器!$F95)</f>
        <v/>
      </c>
      <c r="E95" s="10" t="str">
        <f>IF([1]变电站内变压器!$H95="","",[1]变电站内变压器!$H95)</f>
        <v/>
      </c>
    </row>
    <row r="96" spans="1:5" x14ac:dyDescent="0.15">
      <c r="A96" s="10" t="str">
        <f>IF([1]变电站内变压器!$A96="","",[1]变电站内变压器!$A96)</f>
        <v/>
      </c>
      <c r="B96" s="10" t="str">
        <f>IF([1]变电站内变压器!$B96="","",[1]变电站内变压器!$B96)</f>
        <v/>
      </c>
      <c r="C96" s="10" t="str">
        <f>IF([1]变电站内变压器!$C96="","",[1]变电站内变压器!$C96)</f>
        <v/>
      </c>
      <c r="D96" s="10" t="str">
        <f>IF([1]变电站内变压器!$F96="","",[1]变电站内变压器!$F96)</f>
        <v/>
      </c>
      <c r="E96" s="10" t="str">
        <f>IF([1]变电站内变压器!$H96="","",[1]变电站内变压器!$H96)</f>
        <v/>
      </c>
    </row>
    <row r="97" spans="1:5" x14ac:dyDescent="0.15">
      <c r="A97" s="10" t="str">
        <f>IF([1]变电站内变压器!$A97="","",[1]变电站内变压器!$A97)</f>
        <v/>
      </c>
      <c r="B97" s="10" t="str">
        <f>IF([1]变电站内变压器!$B97="","",[1]变电站内变压器!$B97)</f>
        <v/>
      </c>
      <c r="C97" s="10" t="str">
        <f>IF([1]变电站内变压器!$C97="","",[1]变电站内变压器!$C97)</f>
        <v/>
      </c>
      <c r="D97" s="10" t="str">
        <f>IF([1]变电站内变压器!$F97="","",[1]变电站内变压器!$F97)</f>
        <v/>
      </c>
      <c r="E97" s="10" t="str">
        <f>IF([1]变电站内变压器!$H97="","",[1]变电站内变压器!$H97)</f>
        <v/>
      </c>
    </row>
    <row r="98" spans="1:5" x14ac:dyDescent="0.15">
      <c r="A98" s="10" t="str">
        <f>IF([1]变电站内变压器!$A98="","",[1]变电站内变压器!$A98)</f>
        <v/>
      </c>
      <c r="B98" s="10" t="str">
        <f>IF([1]变电站内变压器!$B98="","",[1]变电站内变压器!$B98)</f>
        <v/>
      </c>
      <c r="C98" s="10" t="str">
        <f>IF([1]变电站内变压器!$C98="","",[1]变电站内变压器!$C98)</f>
        <v/>
      </c>
      <c r="D98" s="10" t="str">
        <f>IF([1]变电站内变压器!$F98="","",[1]变电站内变压器!$F98)</f>
        <v/>
      </c>
      <c r="E98" s="10" t="str">
        <f>IF([1]变电站内变压器!$H98="","",[1]变电站内变压器!$H98)</f>
        <v/>
      </c>
    </row>
    <row r="99" spans="1:5" x14ac:dyDescent="0.15">
      <c r="A99" s="10" t="str">
        <f>IF([1]变电站内变压器!$A99="","",[1]变电站内变压器!$A99)</f>
        <v/>
      </c>
      <c r="B99" s="10" t="str">
        <f>IF([1]变电站内变压器!$B99="","",[1]变电站内变压器!$B99)</f>
        <v/>
      </c>
      <c r="C99" s="10" t="str">
        <f>IF([1]变电站内变压器!$C99="","",[1]变电站内变压器!$C99)</f>
        <v/>
      </c>
      <c r="D99" s="10" t="str">
        <f>IF([1]变电站内变压器!$F99="","",[1]变电站内变压器!$F99)</f>
        <v/>
      </c>
      <c r="E99" s="10" t="str">
        <f>IF([1]变电站内变压器!$H99="","",[1]变电站内变压器!$H99)</f>
        <v/>
      </c>
    </row>
    <row r="100" spans="1:5" x14ac:dyDescent="0.15">
      <c r="A100" s="10" t="str">
        <f>IF([1]变电站内变压器!$A100="","",[1]变电站内变压器!$A100)</f>
        <v/>
      </c>
      <c r="B100" s="10" t="str">
        <f>IF([1]变电站内变压器!$B100="","",[1]变电站内变压器!$B100)</f>
        <v/>
      </c>
      <c r="C100" s="10" t="str">
        <f>IF([1]变电站内变压器!$C100="","",[1]变电站内变压器!$C100)</f>
        <v/>
      </c>
      <c r="D100" s="10" t="str">
        <f>IF([1]变电站内变压器!$F100="","",[1]变电站内变压器!$F100)</f>
        <v/>
      </c>
      <c r="E100" s="10" t="str">
        <f>IF([1]变电站内变压器!$H100="","",[1]变电站内变压器!$H100)</f>
        <v/>
      </c>
    </row>
    <row r="101" spans="1:5" x14ac:dyDescent="0.15">
      <c r="A101" s="10" t="str">
        <f>IF([1]变电站内变压器!$A101="","",[1]变电站内变压器!$A101)</f>
        <v/>
      </c>
      <c r="B101" s="10" t="str">
        <f>IF([1]变电站内变压器!$B101="","",[1]变电站内变压器!$B101)</f>
        <v/>
      </c>
      <c r="C101" s="10" t="str">
        <f>IF([1]变电站内变压器!$C101="","",[1]变电站内变压器!$C101)</f>
        <v/>
      </c>
      <c r="D101" s="10" t="str">
        <f>IF([1]变电站内变压器!$F101="","",[1]变电站内变压器!$F101)</f>
        <v/>
      </c>
      <c r="E101" s="10" t="str">
        <f>IF([1]变电站内变压器!$H101="","",[1]变电站内变压器!$H101)</f>
        <v/>
      </c>
    </row>
    <row r="102" spans="1:5" x14ac:dyDescent="0.15">
      <c r="A102" s="10" t="str">
        <f>IF([1]变电站内变压器!$A102="","",[1]变电站内变压器!$A102)</f>
        <v/>
      </c>
      <c r="B102" s="10" t="str">
        <f>IF([1]变电站内变压器!$B102="","",[1]变电站内变压器!$B102)</f>
        <v/>
      </c>
      <c r="C102" s="10" t="str">
        <f>IF([1]变电站内变压器!$C102="","",[1]变电站内变压器!$C102)</f>
        <v/>
      </c>
      <c r="D102" s="10" t="str">
        <f>IF([1]变电站内变压器!$F102="","",[1]变电站内变压器!$F102)</f>
        <v/>
      </c>
      <c r="E102" s="10" t="str">
        <f>IF([1]变电站内变压器!$H102="","",[1]变电站内变压器!$H102)</f>
        <v/>
      </c>
    </row>
    <row r="103" spans="1:5" x14ac:dyDescent="0.15">
      <c r="A103" s="10" t="str">
        <f>IF([1]变电站内变压器!$A103="","",[1]变电站内变压器!$A103)</f>
        <v/>
      </c>
      <c r="B103" s="10" t="str">
        <f>IF([1]变电站内变压器!$B103="","",[1]变电站内变压器!$B103)</f>
        <v/>
      </c>
      <c r="C103" s="10" t="str">
        <f>IF([1]变电站内变压器!$C103="","",[1]变电站内变压器!$C103)</f>
        <v/>
      </c>
      <c r="D103" s="10" t="str">
        <f>IF([1]变电站内变压器!$F103="","",[1]变电站内变压器!$F103)</f>
        <v/>
      </c>
      <c r="E103" s="10" t="str">
        <f>IF([1]变电站内变压器!$H103="","",[1]变电站内变压器!$H103)</f>
        <v/>
      </c>
    </row>
    <row r="104" spans="1:5" x14ac:dyDescent="0.15">
      <c r="A104" s="10" t="str">
        <f>IF([1]变电站内变压器!$A104="","",[1]变电站内变压器!$A104)</f>
        <v/>
      </c>
      <c r="B104" s="10" t="str">
        <f>IF([1]变电站内变压器!$B104="","",[1]变电站内变压器!$B104)</f>
        <v/>
      </c>
      <c r="C104" s="10" t="str">
        <f>IF([1]变电站内变压器!$C104="","",[1]变电站内变压器!$C104)</f>
        <v/>
      </c>
      <c r="D104" s="10" t="str">
        <f>IF([1]变电站内变压器!$F104="","",[1]变电站内变压器!$F104)</f>
        <v/>
      </c>
      <c r="E104" s="10" t="str">
        <f>IF([1]变电站内变压器!$H104="","",[1]变电站内变压器!$H104)</f>
        <v/>
      </c>
    </row>
    <row r="105" spans="1:5" x14ac:dyDescent="0.15">
      <c r="A105" s="10" t="str">
        <f>IF([1]变电站内变压器!$A105="","",[1]变电站内变压器!$A105)</f>
        <v/>
      </c>
      <c r="B105" s="10" t="str">
        <f>IF([1]变电站内变压器!$B105="","",[1]变电站内变压器!$B105)</f>
        <v/>
      </c>
      <c r="C105" s="10" t="str">
        <f>IF([1]变电站内变压器!$C105="","",[1]变电站内变压器!$C105)</f>
        <v/>
      </c>
      <c r="D105" s="10" t="str">
        <f>IF([1]变电站内变压器!$F105="","",[1]变电站内变压器!$F105)</f>
        <v/>
      </c>
      <c r="E105" s="10" t="str">
        <f>IF([1]变电站内变压器!$H105="","",[1]变电站内变压器!$H105)</f>
        <v/>
      </c>
    </row>
    <row r="106" spans="1:5" x14ac:dyDescent="0.15">
      <c r="A106" s="10" t="str">
        <f>IF([1]变电站内变压器!$A106="","",[1]变电站内变压器!$A106)</f>
        <v/>
      </c>
      <c r="B106" s="10" t="str">
        <f>IF([1]变电站内变压器!$B106="","",[1]变电站内变压器!$B106)</f>
        <v/>
      </c>
      <c r="C106" s="10" t="str">
        <f>IF([1]变电站内变压器!$C106="","",[1]变电站内变压器!$C106)</f>
        <v/>
      </c>
      <c r="D106" s="10" t="str">
        <f>IF([1]变电站内变压器!$F106="","",[1]变电站内变压器!$F106)</f>
        <v/>
      </c>
      <c r="E106" s="10" t="str">
        <f>IF([1]变电站内变压器!$H106="","",[1]变电站内变压器!$H106)</f>
        <v/>
      </c>
    </row>
    <row r="107" spans="1:5" x14ac:dyDescent="0.15">
      <c r="A107" s="10" t="str">
        <f>IF([1]变电站内变压器!$A107="","",[1]变电站内变压器!$A107)</f>
        <v/>
      </c>
      <c r="B107" s="10" t="str">
        <f>IF([1]变电站内变压器!$B107="","",[1]变电站内变压器!$B107)</f>
        <v/>
      </c>
      <c r="C107" s="10" t="str">
        <f>IF([1]变电站内变压器!$C107="","",[1]变电站内变压器!$C107)</f>
        <v/>
      </c>
      <c r="D107" s="10" t="str">
        <f>IF([1]变电站内变压器!$F107="","",[1]变电站内变压器!$F107)</f>
        <v/>
      </c>
      <c r="E107" s="10" t="str">
        <f>IF([1]变电站内变压器!$H107="","",[1]变电站内变压器!$H107)</f>
        <v/>
      </c>
    </row>
    <row r="108" spans="1:5" x14ac:dyDescent="0.15">
      <c r="A108" s="10" t="str">
        <f>IF([1]变电站内变压器!$A108="","",[1]变电站内变压器!$A108)</f>
        <v/>
      </c>
      <c r="B108" s="10" t="str">
        <f>IF([1]变电站内变压器!$B108="","",[1]变电站内变压器!$B108)</f>
        <v/>
      </c>
      <c r="C108" s="10" t="str">
        <f>IF([1]变电站内变压器!$C108="","",[1]变电站内变压器!$C108)</f>
        <v/>
      </c>
      <c r="D108" s="10" t="str">
        <f>IF([1]变电站内变压器!$F108="","",[1]变电站内变压器!$F108)</f>
        <v/>
      </c>
      <c r="E108" s="10" t="str">
        <f>IF([1]变电站内变压器!$H108="","",[1]变电站内变压器!$H108)</f>
        <v/>
      </c>
    </row>
    <row r="109" spans="1:5" x14ac:dyDescent="0.15">
      <c r="A109" s="10" t="str">
        <f>IF([1]变电站内变压器!$A109="","",[1]变电站内变压器!$A109)</f>
        <v/>
      </c>
      <c r="B109" s="10" t="str">
        <f>IF([1]变电站内变压器!$B109="","",[1]变电站内变压器!$B109)</f>
        <v/>
      </c>
      <c r="C109" s="10" t="str">
        <f>IF([1]变电站内变压器!$C109="","",[1]变电站内变压器!$C109)</f>
        <v/>
      </c>
      <c r="D109" s="10" t="str">
        <f>IF([1]变电站内变压器!$F109="","",[1]变电站内变压器!$F109)</f>
        <v/>
      </c>
      <c r="E109" s="10" t="str">
        <f>IF([1]变电站内变压器!$H109="","",[1]变电站内变压器!$H109)</f>
        <v/>
      </c>
    </row>
    <row r="110" spans="1:5" x14ac:dyDescent="0.15">
      <c r="A110" s="10" t="str">
        <f>IF([1]变电站内变压器!$A110="","",[1]变电站内变压器!$A110)</f>
        <v/>
      </c>
      <c r="B110" s="10" t="str">
        <f>IF([1]变电站内变压器!$B110="","",[1]变电站内变压器!$B110)</f>
        <v/>
      </c>
      <c r="C110" s="10" t="str">
        <f>IF([1]变电站内变压器!$C110="","",[1]变电站内变压器!$C110)</f>
        <v/>
      </c>
      <c r="D110" s="10" t="str">
        <f>IF([1]变电站内变压器!$F110="","",[1]变电站内变压器!$F110)</f>
        <v/>
      </c>
      <c r="E110" s="10" t="str">
        <f>IF([1]变电站内变压器!$H110="","",[1]变电站内变压器!$H110)</f>
        <v/>
      </c>
    </row>
    <row r="111" spans="1:5" x14ac:dyDescent="0.15">
      <c r="A111" s="10" t="str">
        <f>IF([1]变电站内变压器!$A111="","",[1]变电站内变压器!$A111)</f>
        <v/>
      </c>
      <c r="B111" s="10" t="str">
        <f>IF([1]变电站内变压器!$B111="","",[1]变电站内变压器!$B111)</f>
        <v/>
      </c>
      <c r="C111" s="10" t="str">
        <f>IF([1]变电站内变压器!$C111="","",[1]变电站内变压器!$C111)</f>
        <v/>
      </c>
      <c r="D111" s="10" t="str">
        <f>IF([1]变电站内变压器!$F111="","",[1]变电站内变压器!$F111)</f>
        <v/>
      </c>
      <c r="E111" s="10" t="str">
        <f>IF([1]变电站内变压器!$H111="","",[1]变电站内变压器!$H111)</f>
        <v/>
      </c>
    </row>
    <row r="112" spans="1:5" x14ac:dyDescent="0.15">
      <c r="A112" s="10" t="str">
        <f>IF([1]变电站内变压器!$A112="","",[1]变电站内变压器!$A112)</f>
        <v/>
      </c>
      <c r="B112" s="10" t="str">
        <f>IF([1]变电站内变压器!$B112="","",[1]变电站内变压器!$B112)</f>
        <v/>
      </c>
      <c r="C112" s="10" t="str">
        <f>IF([1]变电站内变压器!$C112="","",[1]变电站内变压器!$C112)</f>
        <v/>
      </c>
      <c r="D112" s="10" t="str">
        <f>IF([1]变电站内变压器!$F112="","",[1]变电站内变压器!$F112)</f>
        <v/>
      </c>
      <c r="E112" s="10" t="str">
        <f>IF([1]变电站内变压器!$H112="","",[1]变电站内变压器!$H112)</f>
        <v/>
      </c>
    </row>
    <row r="113" spans="1:5" x14ac:dyDescent="0.15">
      <c r="A113" s="10" t="str">
        <f>IF([1]变电站内变压器!$A113="","",[1]变电站内变压器!$A113)</f>
        <v/>
      </c>
      <c r="B113" s="10" t="str">
        <f>IF([1]变电站内变压器!$B113="","",[1]变电站内变压器!$B113)</f>
        <v/>
      </c>
      <c r="C113" s="10" t="str">
        <f>IF([1]变电站内变压器!$C113="","",[1]变电站内变压器!$C113)</f>
        <v/>
      </c>
      <c r="D113" s="10" t="str">
        <f>IF([1]变电站内变压器!$F113="","",[1]变电站内变压器!$F113)</f>
        <v/>
      </c>
      <c r="E113" s="10" t="str">
        <f>IF([1]变电站内变压器!$H113="","",[1]变电站内变压器!$H113)</f>
        <v/>
      </c>
    </row>
    <row r="114" spans="1:5" x14ac:dyDescent="0.15">
      <c r="A114" s="10" t="str">
        <f>IF([1]变电站内变压器!$A114="","",[1]变电站内变压器!$A114)</f>
        <v/>
      </c>
      <c r="B114" s="10" t="str">
        <f>IF([1]变电站内变压器!$B114="","",[1]变电站内变压器!$B114)</f>
        <v/>
      </c>
      <c r="C114" s="10" t="str">
        <f>IF([1]变电站内变压器!$C114="","",[1]变电站内变压器!$C114)</f>
        <v/>
      </c>
      <c r="D114" s="10" t="str">
        <f>IF([1]变电站内变压器!$F114="","",[1]变电站内变压器!$F114)</f>
        <v/>
      </c>
      <c r="E114" s="10" t="str">
        <f>IF([1]变电站内变压器!$H114="","",[1]变电站内变压器!$H114)</f>
        <v/>
      </c>
    </row>
    <row r="115" spans="1:5" x14ac:dyDescent="0.15">
      <c r="A115" s="10" t="str">
        <f>IF([1]变电站内变压器!$A115="","",[1]变电站内变压器!$A115)</f>
        <v/>
      </c>
      <c r="B115" s="10" t="str">
        <f>IF([1]变电站内变压器!$B115="","",[1]变电站内变压器!$B115)</f>
        <v/>
      </c>
      <c r="C115" s="10" t="str">
        <f>IF([1]变电站内变压器!$C115="","",[1]变电站内变压器!$C115)</f>
        <v/>
      </c>
      <c r="D115" s="10" t="str">
        <f>IF([1]变电站内变压器!$F115="","",[1]变电站内变压器!$F115)</f>
        <v/>
      </c>
      <c r="E115" s="10" t="str">
        <f>IF([1]变电站内变压器!$H115="","",[1]变电站内变压器!$H115)</f>
        <v/>
      </c>
    </row>
    <row r="116" spans="1:5" x14ac:dyDescent="0.15">
      <c r="A116" s="10" t="str">
        <f>IF([1]变电站内变压器!$A116="","",[1]变电站内变压器!$A116)</f>
        <v/>
      </c>
      <c r="B116" s="10" t="str">
        <f>IF([1]变电站内变压器!$B116="","",[1]变电站内变压器!$B116)</f>
        <v/>
      </c>
      <c r="C116" s="10" t="str">
        <f>IF([1]变电站内变压器!$C116="","",[1]变电站内变压器!$C116)</f>
        <v/>
      </c>
      <c r="D116" s="10" t="str">
        <f>IF([1]变电站内变压器!$F116="","",[1]变电站内变压器!$F116)</f>
        <v/>
      </c>
      <c r="E116" s="10" t="str">
        <f>IF([1]变电站内变压器!$H116="","",[1]变电站内变压器!$H116)</f>
        <v/>
      </c>
    </row>
    <row r="117" spans="1:5" x14ac:dyDescent="0.15">
      <c r="A117" s="10" t="str">
        <f>IF([1]变电站内变压器!$A117="","",[1]变电站内变压器!$A117)</f>
        <v/>
      </c>
      <c r="B117" s="10" t="str">
        <f>IF([1]变电站内变压器!$B117="","",[1]变电站内变压器!$B117)</f>
        <v/>
      </c>
      <c r="C117" s="10" t="str">
        <f>IF([1]变电站内变压器!$C117="","",[1]变电站内变压器!$C117)</f>
        <v/>
      </c>
      <c r="D117" s="10" t="str">
        <f>IF([1]变电站内变压器!$F117="","",[1]变电站内变压器!$F117)</f>
        <v/>
      </c>
      <c r="E117" s="10" t="str">
        <f>IF([1]变电站内变压器!$H117="","",[1]变电站内变压器!$H117)</f>
        <v/>
      </c>
    </row>
    <row r="118" spans="1:5" x14ac:dyDescent="0.15">
      <c r="A118" s="10" t="str">
        <f>IF([1]变电站内变压器!$A118="","",[1]变电站内变压器!$A118)</f>
        <v/>
      </c>
      <c r="B118" s="10" t="str">
        <f>IF([1]变电站内变压器!$B118="","",[1]变电站内变压器!$B118)</f>
        <v/>
      </c>
      <c r="C118" s="10" t="str">
        <f>IF([1]变电站内变压器!$C118="","",[1]变电站内变压器!$C118)</f>
        <v/>
      </c>
      <c r="D118" s="10" t="str">
        <f>IF([1]变电站内变压器!$F118="","",[1]变电站内变压器!$F118)</f>
        <v/>
      </c>
      <c r="E118" s="10" t="str">
        <f>IF([1]变电站内变压器!$H118="","",[1]变电站内变压器!$H118)</f>
        <v/>
      </c>
    </row>
    <row r="119" spans="1:5" x14ac:dyDescent="0.15">
      <c r="A119" s="10" t="str">
        <f>IF([1]变电站内变压器!$A119="","",[1]变电站内变压器!$A119)</f>
        <v/>
      </c>
      <c r="B119" s="10" t="str">
        <f>IF([1]变电站内变压器!$B119="","",[1]变电站内变压器!$B119)</f>
        <v/>
      </c>
      <c r="C119" s="10" t="str">
        <f>IF([1]变电站内变压器!$C119="","",[1]变电站内变压器!$C119)</f>
        <v/>
      </c>
      <c r="D119" s="10" t="str">
        <f>IF([1]变电站内变压器!$F119="","",[1]变电站内变压器!$F119)</f>
        <v/>
      </c>
      <c r="E119" s="10" t="str">
        <f>IF([1]变电站内变压器!$H119="","",[1]变电站内变压器!$H119)</f>
        <v/>
      </c>
    </row>
    <row r="120" spans="1:5" x14ac:dyDescent="0.15">
      <c r="A120" s="10" t="str">
        <f>IF([1]变电站内变压器!$A120="","",[1]变电站内变压器!$A120)</f>
        <v/>
      </c>
      <c r="B120" s="10" t="str">
        <f>IF([1]变电站内变压器!$B120="","",[1]变电站内变压器!$B120)</f>
        <v/>
      </c>
      <c r="C120" s="10" t="str">
        <f>IF([1]变电站内变压器!$C120="","",[1]变电站内变压器!$C120)</f>
        <v/>
      </c>
      <c r="D120" s="10" t="str">
        <f>IF([1]变电站内变压器!$F120="","",[1]变电站内变压器!$F120)</f>
        <v/>
      </c>
      <c r="E120" s="10" t="str">
        <f>IF([1]变电站内变压器!$H120="","",[1]变电站内变压器!$H120)</f>
        <v/>
      </c>
    </row>
    <row r="121" spans="1:5" x14ac:dyDescent="0.15">
      <c r="A121" s="10" t="str">
        <f>IF([1]变电站内变压器!$A121="","",[1]变电站内变压器!$A121)</f>
        <v/>
      </c>
      <c r="B121" s="10" t="str">
        <f>IF([1]变电站内变压器!$B121="","",[1]变电站内变压器!$B121)</f>
        <v/>
      </c>
      <c r="C121" s="10" t="str">
        <f>IF([1]变电站内变压器!$C121="","",[1]变电站内变压器!$C121)</f>
        <v/>
      </c>
      <c r="D121" s="10" t="str">
        <f>IF([1]变电站内变压器!$F121="","",[1]变电站内变压器!$F121)</f>
        <v/>
      </c>
      <c r="E121" s="10" t="str">
        <f>IF([1]变电站内变压器!$H121="","",[1]变电站内变压器!$H121)</f>
        <v/>
      </c>
    </row>
    <row r="122" spans="1:5" x14ac:dyDescent="0.15">
      <c r="A122" s="10" t="str">
        <f>IF([1]变电站内变压器!$A122="","",[1]变电站内变压器!$A122)</f>
        <v/>
      </c>
      <c r="B122" s="10" t="str">
        <f>IF([1]变电站内变压器!$B122="","",[1]变电站内变压器!$B122)</f>
        <v/>
      </c>
      <c r="C122" s="10" t="str">
        <f>IF([1]变电站内变压器!$C122="","",[1]变电站内变压器!$C122)</f>
        <v/>
      </c>
      <c r="D122" s="10" t="str">
        <f>IF([1]变电站内变压器!$F122="","",[1]变电站内变压器!$F122)</f>
        <v/>
      </c>
      <c r="E122" s="10" t="str">
        <f>IF([1]变电站内变压器!$H122="","",[1]变电站内变压器!$H122)</f>
        <v/>
      </c>
    </row>
    <row r="123" spans="1:5" x14ac:dyDescent="0.15">
      <c r="A123" s="10" t="str">
        <f>IF([1]变电站内变压器!$A123="","",[1]变电站内变压器!$A123)</f>
        <v/>
      </c>
      <c r="B123" s="10" t="str">
        <f>IF([1]变电站内变压器!$B123="","",[1]变电站内变压器!$B123)</f>
        <v/>
      </c>
      <c r="C123" s="10" t="str">
        <f>IF([1]变电站内变压器!$C123="","",[1]变电站内变压器!$C123)</f>
        <v/>
      </c>
      <c r="D123" s="10" t="str">
        <f>IF([1]变电站内变压器!$F123="","",[1]变电站内变压器!$F123)</f>
        <v/>
      </c>
      <c r="E123" s="10" t="str">
        <f>IF([1]变电站内变压器!$H123="","",[1]变电站内变压器!$H123)</f>
        <v/>
      </c>
    </row>
    <row r="124" spans="1:5" x14ac:dyDescent="0.15">
      <c r="A124" s="10" t="str">
        <f>IF([1]变电站内变压器!$A124="","",[1]变电站内变压器!$A124)</f>
        <v/>
      </c>
      <c r="B124" s="10" t="str">
        <f>IF([1]变电站内变压器!$B124="","",[1]变电站内变压器!$B124)</f>
        <v/>
      </c>
      <c r="C124" s="10" t="str">
        <f>IF([1]变电站内变压器!$C124="","",[1]变电站内变压器!$C124)</f>
        <v/>
      </c>
      <c r="D124" s="10" t="str">
        <f>IF([1]变电站内变压器!$F124="","",[1]变电站内变压器!$F124)</f>
        <v/>
      </c>
      <c r="E124" s="10" t="str">
        <f>IF([1]变电站内变压器!$H124="","",[1]变电站内变压器!$H124)</f>
        <v/>
      </c>
    </row>
    <row r="125" spans="1:5" x14ac:dyDescent="0.15">
      <c r="A125" s="10" t="str">
        <f>IF([1]变电站内变压器!$A125="","",[1]变电站内变压器!$A125)</f>
        <v/>
      </c>
      <c r="B125" s="10" t="str">
        <f>IF([1]变电站内变压器!$B125="","",[1]变电站内变压器!$B125)</f>
        <v/>
      </c>
      <c r="C125" s="10" t="str">
        <f>IF([1]变电站内变压器!$C125="","",[1]变电站内变压器!$C125)</f>
        <v/>
      </c>
      <c r="D125" s="10" t="str">
        <f>IF([1]变电站内变压器!$F125="","",[1]变电站内变压器!$F125)</f>
        <v/>
      </c>
      <c r="E125" s="10" t="str">
        <f>IF([1]变电站内变压器!$H125="","",[1]变电站内变压器!$H125)</f>
        <v/>
      </c>
    </row>
    <row r="126" spans="1:5" x14ac:dyDescent="0.15">
      <c r="A126" s="10" t="str">
        <f>IF([1]变电站内变压器!$A126="","",[1]变电站内变压器!$A126)</f>
        <v/>
      </c>
      <c r="B126" s="10" t="str">
        <f>IF([1]变电站内变压器!$B126="","",[1]变电站内变压器!$B126)</f>
        <v/>
      </c>
      <c r="C126" s="10" t="str">
        <f>IF([1]变电站内变压器!$C126="","",[1]变电站内变压器!$C126)</f>
        <v/>
      </c>
      <c r="D126" s="10" t="str">
        <f>IF([1]变电站内变压器!$F126="","",[1]变电站内变压器!$F126)</f>
        <v/>
      </c>
      <c r="E126" s="10" t="str">
        <f>IF([1]变电站内变压器!$H126="","",[1]变电站内变压器!$H126)</f>
        <v/>
      </c>
    </row>
    <row r="127" spans="1:5" x14ac:dyDescent="0.15">
      <c r="A127" s="10" t="str">
        <f>IF([1]变电站内变压器!$A127="","",[1]变电站内变压器!$A127)</f>
        <v/>
      </c>
      <c r="B127" s="10" t="str">
        <f>IF([1]变电站内变压器!$B127="","",[1]变电站内变压器!$B127)</f>
        <v/>
      </c>
      <c r="C127" s="10" t="str">
        <f>IF([1]变电站内变压器!$C127="","",[1]变电站内变压器!$C127)</f>
        <v/>
      </c>
      <c r="D127" s="10" t="str">
        <f>IF([1]变电站内变压器!$F127="","",[1]变电站内变压器!$F127)</f>
        <v/>
      </c>
      <c r="E127" s="10" t="str">
        <f>IF([1]变电站内变压器!$H127="","",[1]变电站内变压器!$H127)</f>
        <v/>
      </c>
    </row>
    <row r="128" spans="1:5" x14ac:dyDescent="0.15">
      <c r="A128" s="10" t="str">
        <f>IF([1]变电站内变压器!$A128="","",[1]变电站内变压器!$A128)</f>
        <v/>
      </c>
      <c r="B128" s="10" t="str">
        <f>IF([1]变电站内变压器!$B128="","",[1]变电站内变压器!$B128)</f>
        <v/>
      </c>
      <c r="C128" s="10" t="str">
        <f>IF([1]变电站内变压器!$C128="","",[1]变电站内变压器!$C128)</f>
        <v/>
      </c>
      <c r="D128" s="10" t="str">
        <f>IF([1]变电站内变压器!$F128="","",[1]变电站内变压器!$F128)</f>
        <v/>
      </c>
      <c r="E128" s="10" t="str">
        <f>IF([1]变电站内变压器!$H128="","",[1]变电站内变压器!$H128)</f>
        <v/>
      </c>
    </row>
    <row r="129" spans="1:5" x14ac:dyDescent="0.15">
      <c r="A129" s="10" t="str">
        <f>IF([1]变电站内变压器!$A129="","",[1]变电站内变压器!$A129)</f>
        <v/>
      </c>
      <c r="B129" s="10" t="str">
        <f>IF([1]变电站内变压器!$B129="","",[1]变电站内变压器!$B129)</f>
        <v/>
      </c>
      <c r="C129" s="10" t="str">
        <f>IF([1]变电站内变压器!$C129="","",[1]变电站内变压器!$C129)</f>
        <v/>
      </c>
      <c r="D129" s="10" t="str">
        <f>IF([1]变电站内变压器!$F129="","",[1]变电站内变压器!$F129)</f>
        <v/>
      </c>
      <c r="E129" s="10" t="str">
        <f>IF([1]变电站内变压器!$H129="","",[1]变电站内变压器!$H129)</f>
        <v/>
      </c>
    </row>
    <row r="130" spans="1:5" x14ac:dyDescent="0.15">
      <c r="A130" s="10" t="str">
        <f>IF([1]变电站内变压器!$A130="","",[1]变电站内变压器!$A130)</f>
        <v/>
      </c>
      <c r="B130" s="10" t="str">
        <f>IF([1]变电站内变压器!$B130="","",[1]变电站内变压器!$B130)</f>
        <v/>
      </c>
      <c r="C130" s="10" t="str">
        <f>IF([1]变电站内变压器!$C130="","",[1]变电站内变压器!$C130)</f>
        <v/>
      </c>
      <c r="D130" s="10" t="str">
        <f>IF([1]变电站内变压器!$F130="","",[1]变电站内变压器!$F130)</f>
        <v/>
      </c>
      <c r="E130" s="10" t="str">
        <f>IF([1]变电站内变压器!$H130="","",[1]变电站内变压器!$H130)</f>
        <v/>
      </c>
    </row>
    <row r="131" spans="1:5" x14ac:dyDescent="0.15">
      <c r="A131" s="10" t="str">
        <f>IF([1]变电站内变压器!$A131="","",[1]变电站内变压器!$A131)</f>
        <v/>
      </c>
      <c r="B131" s="10" t="str">
        <f>IF([1]变电站内变压器!$B131="","",[1]变电站内变压器!$B131)</f>
        <v/>
      </c>
      <c r="C131" s="10" t="str">
        <f>IF([1]变电站内变压器!$C131="","",[1]变电站内变压器!$C131)</f>
        <v/>
      </c>
      <c r="D131" s="10" t="str">
        <f>IF([1]变电站内变压器!$F131="","",[1]变电站内变压器!$F131)</f>
        <v/>
      </c>
      <c r="E131" s="10" t="str">
        <f>IF([1]变电站内变压器!$H131="","",[1]变电站内变压器!$H131)</f>
        <v/>
      </c>
    </row>
    <row r="132" spans="1:5" x14ac:dyDescent="0.15">
      <c r="A132" s="10" t="str">
        <f>IF([1]变电站内变压器!$A132="","",[1]变电站内变压器!$A132)</f>
        <v/>
      </c>
      <c r="B132" s="10" t="str">
        <f>IF([1]变电站内变压器!$B132="","",[1]变电站内变压器!$B132)</f>
        <v/>
      </c>
      <c r="C132" s="10" t="str">
        <f>IF([1]变电站内变压器!$C132="","",[1]变电站内变压器!$C132)</f>
        <v/>
      </c>
      <c r="D132" s="10" t="str">
        <f>IF([1]变电站内变压器!$F132="","",[1]变电站内变压器!$F132)</f>
        <v/>
      </c>
      <c r="E132" s="10" t="str">
        <f>IF([1]变电站内变压器!$H132="","",[1]变电站内变压器!$H132)</f>
        <v/>
      </c>
    </row>
    <row r="133" spans="1:5" x14ac:dyDescent="0.15">
      <c r="A133" s="10" t="str">
        <f>IF([1]变电站内变压器!$A133="","",[1]变电站内变压器!$A133)</f>
        <v/>
      </c>
      <c r="B133" s="10" t="str">
        <f>IF([1]变电站内变压器!$B133="","",[1]变电站内变压器!$B133)</f>
        <v/>
      </c>
      <c r="C133" s="10" t="str">
        <f>IF([1]变电站内变压器!$C133="","",[1]变电站内变压器!$C133)</f>
        <v/>
      </c>
      <c r="D133" s="10" t="str">
        <f>IF([1]变电站内变压器!$F133="","",[1]变电站内变压器!$F133)</f>
        <v/>
      </c>
      <c r="E133" s="10" t="str">
        <f>IF([1]变电站内变压器!$H133="","",[1]变电站内变压器!$H133)</f>
        <v/>
      </c>
    </row>
    <row r="134" spans="1:5" x14ac:dyDescent="0.15">
      <c r="A134" s="10" t="str">
        <f>IF([1]变电站内变压器!$A134="","",[1]变电站内变压器!$A134)</f>
        <v/>
      </c>
      <c r="B134" s="10" t="str">
        <f>IF([1]变电站内变压器!$B134="","",[1]变电站内变压器!$B134)</f>
        <v/>
      </c>
      <c r="C134" s="10" t="str">
        <f>IF([1]变电站内变压器!$C134="","",[1]变电站内变压器!$C134)</f>
        <v/>
      </c>
      <c r="D134" s="10" t="str">
        <f>IF([1]变电站内变压器!$F134="","",[1]变电站内变压器!$F134)</f>
        <v/>
      </c>
      <c r="E134" s="10" t="str">
        <f>IF([1]变电站内变压器!$H134="","",[1]变电站内变压器!$H134)</f>
        <v/>
      </c>
    </row>
    <row r="135" spans="1:5" x14ac:dyDescent="0.15">
      <c r="A135" s="10" t="str">
        <f>IF([1]变电站内变压器!$A135="","",[1]变电站内变压器!$A135)</f>
        <v/>
      </c>
      <c r="B135" s="10" t="str">
        <f>IF([1]变电站内变压器!$B135="","",[1]变电站内变压器!$B135)</f>
        <v/>
      </c>
      <c r="C135" s="10" t="str">
        <f>IF([1]变电站内变压器!$C135="","",[1]变电站内变压器!$C135)</f>
        <v/>
      </c>
      <c r="D135" s="10" t="str">
        <f>IF([1]变电站内变压器!$F135="","",[1]变电站内变压器!$F135)</f>
        <v/>
      </c>
      <c r="E135" s="10" t="str">
        <f>IF([1]变电站内变压器!$H135="","",[1]变电站内变压器!$H135)</f>
        <v/>
      </c>
    </row>
    <row r="136" spans="1:5" x14ac:dyDescent="0.15">
      <c r="A136" s="10" t="str">
        <f>IF([1]变电站内变压器!$A136="","",[1]变电站内变压器!$A136)</f>
        <v/>
      </c>
      <c r="B136" s="10" t="str">
        <f>IF([1]变电站内变压器!$B136="","",[1]变电站内变压器!$B136)</f>
        <v/>
      </c>
      <c r="C136" s="10" t="str">
        <f>IF([1]变电站内变压器!$C136="","",[1]变电站内变压器!$C136)</f>
        <v/>
      </c>
      <c r="D136" s="10" t="str">
        <f>IF([1]变电站内变压器!$F136="","",[1]变电站内变压器!$F136)</f>
        <v/>
      </c>
      <c r="E136" s="10" t="str">
        <f>IF([1]变电站内变压器!$H136="","",[1]变电站内变压器!$H136)</f>
        <v/>
      </c>
    </row>
    <row r="137" spans="1:5" x14ac:dyDescent="0.15">
      <c r="A137" s="10" t="str">
        <f>IF([1]变电站内变压器!$A137="","",[1]变电站内变压器!$A137)</f>
        <v/>
      </c>
      <c r="B137" s="10" t="str">
        <f>IF([1]变电站内变压器!$B137="","",[1]变电站内变压器!$B137)</f>
        <v/>
      </c>
      <c r="C137" s="10" t="str">
        <f>IF([1]变电站内变压器!$C137="","",[1]变电站内变压器!$C137)</f>
        <v/>
      </c>
      <c r="D137" s="10" t="str">
        <f>IF([1]变电站内变压器!$F137="","",[1]变电站内变压器!$F137)</f>
        <v/>
      </c>
      <c r="E137" s="10" t="str">
        <f>IF([1]变电站内变压器!$H137="","",[1]变电站内变压器!$H137)</f>
        <v/>
      </c>
    </row>
    <row r="138" spans="1:5" x14ac:dyDescent="0.15">
      <c r="A138" s="10" t="str">
        <f>IF([1]变电站内变压器!$A138="","",[1]变电站内变压器!$A138)</f>
        <v/>
      </c>
      <c r="B138" s="10" t="str">
        <f>IF([1]变电站内变压器!$B138="","",[1]变电站内变压器!$B138)</f>
        <v/>
      </c>
      <c r="C138" s="10" t="str">
        <f>IF([1]变电站内变压器!$C138="","",[1]变电站内变压器!$C138)</f>
        <v/>
      </c>
      <c r="D138" s="10" t="str">
        <f>IF([1]变电站内变压器!$F138="","",[1]变电站内变压器!$F138)</f>
        <v/>
      </c>
      <c r="E138" s="10" t="str">
        <f>IF([1]变电站内变压器!$H138="","",[1]变电站内变压器!$H138)</f>
        <v/>
      </c>
    </row>
    <row r="139" spans="1:5" x14ac:dyDescent="0.15">
      <c r="A139" s="10" t="str">
        <f>IF([1]变电站内变压器!$A139="","",[1]变电站内变压器!$A139)</f>
        <v/>
      </c>
      <c r="B139" s="10" t="str">
        <f>IF([1]变电站内变压器!$B139="","",[1]变电站内变压器!$B139)</f>
        <v/>
      </c>
      <c r="C139" s="10" t="str">
        <f>IF([1]变电站内变压器!$C139="","",[1]变电站内变压器!$C139)</f>
        <v/>
      </c>
      <c r="D139" s="10" t="str">
        <f>IF([1]变电站内变压器!$F139="","",[1]变电站内变压器!$F139)</f>
        <v/>
      </c>
      <c r="E139" s="10" t="str">
        <f>IF([1]变电站内变压器!$H139="","",[1]变电站内变压器!$H139)</f>
        <v/>
      </c>
    </row>
    <row r="140" spans="1:5" x14ac:dyDescent="0.15">
      <c r="A140" s="10" t="str">
        <f>IF([1]变电站内变压器!$A140="","",[1]变电站内变压器!$A140)</f>
        <v/>
      </c>
      <c r="B140" s="10" t="str">
        <f>IF([1]变电站内变压器!$B140="","",[1]变电站内变压器!$B140)</f>
        <v/>
      </c>
      <c r="C140" s="10" t="str">
        <f>IF([1]变电站内变压器!$C140="","",[1]变电站内变压器!$C140)</f>
        <v/>
      </c>
      <c r="D140" s="10" t="str">
        <f>IF([1]变电站内变压器!$F140="","",[1]变电站内变压器!$F140)</f>
        <v/>
      </c>
      <c r="E140" s="10" t="str">
        <f>IF([1]变电站内变压器!$H140="","",[1]变电站内变压器!$H140)</f>
        <v/>
      </c>
    </row>
    <row r="141" spans="1:5" x14ac:dyDescent="0.15">
      <c r="A141" s="10" t="str">
        <f>IF([1]变电站内变压器!$A141="","",[1]变电站内变压器!$A141)</f>
        <v/>
      </c>
      <c r="B141" s="10" t="str">
        <f>IF([1]变电站内变压器!$B141="","",[1]变电站内变压器!$B141)</f>
        <v/>
      </c>
      <c r="C141" s="10" t="str">
        <f>IF([1]变电站内变压器!$C141="","",[1]变电站内变压器!$C141)</f>
        <v/>
      </c>
      <c r="D141" s="10" t="str">
        <f>IF([1]变电站内变压器!$F141="","",[1]变电站内变压器!$F141)</f>
        <v/>
      </c>
      <c r="E141" s="10" t="str">
        <f>IF([1]变电站内变压器!$H141="","",[1]变电站内变压器!$H141)</f>
        <v/>
      </c>
    </row>
    <row r="142" spans="1:5" x14ac:dyDescent="0.15">
      <c r="A142" s="10" t="str">
        <f>IF([1]变电站内变压器!$A142="","",[1]变电站内变压器!$A142)</f>
        <v/>
      </c>
      <c r="B142" s="10" t="str">
        <f>IF([1]变电站内变压器!$B142="","",[1]变电站内变压器!$B142)</f>
        <v/>
      </c>
      <c r="C142" s="10" t="str">
        <f>IF([1]变电站内变压器!$C142="","",[1]变电站内变压器!$C142)</f>
        <v/>
      </c>
      <c r="D142" s="10" t="str">
        <f>IF([1]变电站内变压器!$F142="","",[1]变电站内变压器!$F142)</f>
        <v/>
      </c>
      <c r="E142" s="10" t="str">
        <f>IF([1]变电站内变压器!$H142="","",[1]变电站内变压器!$H142)</f>
        <v/>
      </c>
    </row>
    <row r="143" spans="1:5" x14ac:dyDescent="0.15">
      <c r="A143" s="10" t="str">
        <f>IF([1]变电站内变压器!$A143="","",[1]变电站内变压器!$A143)</f>
        <v/>
      </c>
      <c r="B143" s="10" t="str">
        <f>IF([1]变电站内变压器!$B143="","",[1]变电站内变压器!$B143)</f>
        <v/>
      </c>
      <c r="C143" s="10" t="str">
        <f>IF([1]变电站内变压器!$C143="","",[1]变电站内变压器!$C143)</f>
        <v/>
      </c>
      <c r="D143" s="10" t="str">
        <f>IF([1]变电站内变压器!$F143="","",[1]变电站内变压器!$F143)</f>
        <v/>
      </c>
      <c r="E143" s="10" t="str">
        <f>IF([1]变电站内变压器!$H143="","",[1]变电站内变压器!$H143)</f>
        <v/>
      </c>
    </row>
    <row r="144" spans="1:5" x14ac:dyDescent="0.15">
      <c r="A144" s="10" t="str">
        <f>IF([1]变电站内变压器!$A144="","",[1]变电站内变压器!$A144)</f>
        <v/>
      </c>
      <c r="B144" s="10" t="str">
        <f>IF([1]变电站内变压器!$B144="","",[1]变电站内变压器!$B144)</f>
        <v/>
      </c>
      <c r="C144" s="10" t="str">
        <f>IF([1]变电站内变压器!$C144="","",[1]变电站内变压器!$C144)</f>
        <v/>
      </c>
      <c r="D144" s="10" t="str">
        <f>IF([1]变电站内变压器!$F144="","",[1]变电站内变压器!$F144)</f>
        <v/>
      </c>
      <c r="E144" s="10" t="str">
        <f>IF([1]变电站内变压器!$H144="","",[1]变电站内变压器!$H144)</f>
        <v/>
      </c>
    </row>
    <row r="145" spans="1:5" x14ac:dyDescent="0.15">
      <c r="A145" s="10" t="str">
        <f>IF([1]变电站内变压器!$A145="","",[1]变电站内变压器!$A145)</f>
        <v/>
      </c>
      <c r="B145" s="10" t="str">
        <f>IF([1]变电站内变压器!$B145="","",[1]变电站内变压器!$B145)</f>
        <v/>
      </c>
      <c r="C145" s="10" t="str">
        <f>IF([1]变电站内变压器!$C145="","",[1]变电站内变压器!$C145)</f>
        <v/>
      </c>
      <c r="D145" s="10" t="str">
        <f>IF([1]变电站内变压器!$F145="","",[1]变电站内变压器!$F145)</f>
        <v/>
      </c>
      <c r="E145" s="10" t="str">
        <f>IF([1]变电站内变压器!$H145="","",[1]变电站内变压器!$H145)</f>
        <v/>
      </c>
    </row>
    <row r="146" spans="1:5" x14ac:dyDescent="0.15">
      <c r="A146" s="10" t="str">
        <f>IF([1]变电站内变压器!$A146="","",[1]变电站内变压器!$A146)</f>
        <v/>
      </c>
      <c r="B146" s="10" t="str">
        <f>IF([1]变电站内变压器!$B146="","",[1]变电站内变压器!$B146)</f>
        <v/>
      </c>
      <c r="C146" s="10" t="str">
        <f>IF([1]变电站内变压器!$C146="","",[1]变电站内变压器!$C146)</f>
        <v/>
      </c>
      <c r="D146" s="10" t="str">
        <f>IF([1]变电站内变压器!$F146="","",[1]变电站内变压器!$F146)</f>
        <v/>
      </c>
      <c r="E146" s="10" t="str">
        <f>IF([1]变电站内变压器!$H146="","",[1]变电站内变压器!$H146)</f>
        <v/>
      </c>
    </row>
    <row r="147" spans="1:5" x14ac:dyDescent="0.15">
      <c r="A147" s="10" t="str">
        <f>IF([1]变电站内变压器!$A147="","",[1]变电站内变压器!$A147)</f>
        <v/>
      </c>
      <c r="B147" s="10" t="str">
        <f>IF([1]变电站内变压器!$B147="","",[1]变电站内变压器!$B147)</f>
        <v/>
      </c>
      <c r="C147" s="10" t="str">
        <f>IF([1]变电站内变压器!$C147="","",[1]变电站内变压器!$C147)</f>
        <v/>
      </c>
      <c r="D147" s="10" t="str">
        <f>IF([1]变电站内变压器!$F147="","",[1]变电站内变压器!$F147)</f>
        <v/>
      </c>
      <c r="E147" s="10" t="str">
        <f>IF([1]变电站内变压器!$H147="","",[1]变电站内变压器!$H147)</f>
        <v/>
      </c>
    </row>
    <row r="148" spans="1:5" x14ac:dyDescent="0.15">
      <c r="A148" s="10" t="str">
        <f>IF([1]变电站内变压器!$A148="","",[1]变电站内变压器!$A148)</f>
        <v/>
      </c>
      <c r="B148" s="10" t="str">
        <f>IF([1]变电站内变压器!$B148="","",[1]变电站内变压器!$B148)</f>
        <v/>
      </c>
      <c r="C148" s="10" t="str">
        <f>IF([1]变电站内变压器!$C148="","",[1]变电站内变压器!$C148)</f>
        <v/>
      </c>
      <c r="D148" s="10" t="str">
        <f>IF([1]变电站内变压器!$F148="","",[1]变电站内变压器!$F148)</f>
        <v/>
      </c>
      <c r="E148" s="10" t="str">
        <f>IF([1]变电站内变压器!$H148="","",[1]变电站内变压器!$H148)</f>
        <v/>
      </c>
    </row>
    <row r="149" spans="1:5" x14ac:dyDescent="0.15">
      <c r="A149" s="10" t="str">
        <f>IF([1]变电站内变压器!$A149="","",[1]变电站内变压器!$A149)</f>
        <v/>
      </c>
      <c r="B149" s="10" t="str">
        <f>IF([1]变电站内变压器!$B149="","",[1]变电站内变压器!$B149)</f>
        <v/>
      </c>
      <c r="C149" s="10" t="str">
        <f>IF([1]变电站内变压器!$C149="","",[1]变电站内变压器!$C149)</f>
        <v/>
      </c>
      <c r="D149" s="10" t="str">
        <f>IF([1]变电站内变压器!$F149="","",[1]变电站内变压器!$F149)</f>
        <v/>
      </c>
      <c r="E149" s="10" t="str">
        <f>IF([1]变电站内变压器!$H149="","",[1]变电站内变压器!$H149)</f>
        <v/>
      </c>
    </row>
    <row r="150" spans="1:5" x14ac:dyDescent="0.15">
      <c r="A150" s="10" t="str">
        <f>IF([1]变电站内变压器!$A150="","",[1]变电站内变压器!$A150)</f>
        <v/>
      </c>
      <c r="B150" s="10" t="str">
        <f>IF([1]变电站内变压器!$B150="","",[1]变电站内变压器!$B150)</f>
        <v/>
      </c>
      <c r="C150" s="10" t="str">
        <f>IF([1]变电站内变压器!$C150="","",[1]变电站内变压器!$C150)</f>
        <v/>
      </c>
      <c r="D150" s="10" t="str">
        <f>IF([1]变电站内变压器!$F150="","",[1]变电站内变压器!$F150)</f>
        <v/>
      </c>
      <c r="E150" s="10" t="str">
        <f>IF([1]变电站内变压器!$H150="","",[1]变电站内变压器!$H150)</f>
        <v/>
      </c>
    </row>
    <row r="151" spans="1:5" x14ac:dyDescent="0.15">
      <c r="A151" s="10" t="str">
        <f>IF([1]变电站内变压器!$A151="","",[1]变电站内变压器!$A151)</f>
        <v/>
      </c>
      <c r="B151" s="10" t="str">
        <f>IF([1]变电站内变压器!$B151="","",[1]变电站内变压器!$B151)</f>
        <v/>
      </c>
      <c r="C151" s="10" t="str">
        <f>IF([1]变电站内变压器!$C151="","",[1]变电站内变压器!$C151)</f>
        <v/>
      </c>
      <c r="D151" s="10" t="str">
        <f>IF([1]变电站内变压器!$F151="","",[1]变电站内变压器!$F151)</f>
        <v/>
      </c>
      <c r="E151" s="10" t="str">
        <f>IF([1]变电站内变压器!$H151="","",[1]变电站内变压器!$H151)</f>
        <v/>
      </c>
    </row>
    <row r="152" spans="1:5" x14ac:dyDescent="0.15">
      <c r="A152" s="10" t="str">
        <f>IF([1]变电站内变压器!$A152="","",[1]变电站内变压器!$A152)</f>
        <v/>
      </c>
      <c r="B152" s="10" t="str">
        <f>IF([1]变电站内变压器!$B152="","",[1]变电站内变压器!$B152)</f>
        <v/>
      </c>
      <c r="C152" s="10" t="str">
        <f>IF([1]变电站内变压器!$C152="","",[1]变电站内变压器!$C152)</f>
        <v/>
      </c>
      <c r="D152" s="10" t="str">
        <f>IF([1]变电站内变压器!$F152="","",[1]变电站内变压器!$F152)</f>
        <v/>
      </c>
      <c r="E152" s="10" t="str">
        <f>IF([1]变电站内变压器!$H152="","",[1]变电站内变压器!$H152)</f>
        <v/>
      </c>
    </row>
    <row r="153" spans="1:5" x14ac:dyDescent="0.15">
      <c r="A153" s="10" t="str">
        <f>IF([1]变电站内变压器!$A153="","",[1]变电站内变压器!$A153)</f>
        <v/>
      </c>
      <c r="B153" s="10" t="str">
        <f>IF([1]变电站内变压器!$B153="","",[1]变电站内变压器!$B153)</f>
        <v/>
      </c>
      <c r="C153" s="10" t="str">
        <f>IF([1]变电站内变压器!$C153="","",[1]变电站内变压器!$C153)</f>
        <v/>
      </c>
      <c r="D153" s="10" t="str">
        <f>IF([1]变电站内变压器!$F153="","",[1]变电站内变压器!$F153)</f>
        <v/>
      </c>
      <c r="E153" s="10" t="str">
        <f>IF([1]变电站内变压器!$H153="","",[1]变电站内变压器!$H153)</f>
        <v/>
      </c>
    </row>
    <row r="154" spans="1:5" x14ac:dyDescent="0.15">
      <c r="A154" s="10" t="str">
        <f>IF([1]变电站内变压器!$A154="","",[1]变电站内变压器!$A154)</f>
        <v/>
      </c>
      <c r="B154" s="10" t="str">
        <f>IF([1]变电站内变压器!$B154="","",[1]变电站内变压器!$B154)</f>
        <v/>
      </c>
      <c r="C154" s="10" t="str">
        <f>IF([1]变电站内变压器!$C154="","",[1]变电站内变压器!$C154)</f>
        <v/>
      </c>
      <c r="D154" s="10" t="str">
        <f>IF([1]变电站内变压器!$F154="","",[1]变电站内变压器!$F154)</f>
        <v/>
      </c>
      <c r="E154" s="10" t="str">
        <f>IF([1]变电站内变压器!$H154="","",[1]变电站内变压器!$H154)</f>
        <v/>
      </c>
    </row>
    <row r="155" spans="1:5" x14ac:dyDescent="0.15">
      <c r="A155" s="10" t="str">
        <f>IF([1]变电站内变压器!$A155="","",[1]变电站内变压器!$A155)</f>
        <v/>
      </c>
      <c r="B155" s="10" t="str">
        <f>IF([1]变电站内变压器!$B155="","",[1]变电站内变压器!$B155)</f>
        <v/>
      </c>
      <c r="C155" s="10" t="str">
        <f>IF([1]变电站内变压器!$C155="","",[1]变电站内变压器!$C155)</f>
        <v/>
      </c>
      <c r="D155" s="10" t="str">
        <f>IF([1]变电站内变压器!$F155="","",[1]变电站内变压器!$F155)</f>
        <v/>
      </c>
      <c r="E155" s="10" t="str">
        <f>IF([1]变电站内变压器!$H155="","",[1]变电站内变压器!$H155)</f>
        <v/>
      </c>
    </row>
    <row r="156" spans="1:5" x14ac:dyDescent="0.15">
      <c r="A156" s="10" t="str">
        <f>IF([1]变电站内变压器!$A156="","",[1]变电站内变压器!$A156)</f>
        <v/>
      </c>
      <c r="B156" s="10" t="str">
        <f>IF([1]变电站内变压器!$B156="","",[1]变电站内变压器!$B156)</f>
        <v/>
      </c>
      <c r="C156" s="10" t="str">
        <f>IF([1]变电站内变压器!$C156="","",[1]变电站内变压器!$C156)</f>
        <v/>
      </c>
      <c r="D156" s="10" t="str">
        <f>IF([1]变电站内变压器!$F156="","",[1]变电站内变压器!$F156)</f>
        <v/>
      </c>
      <c r="E156" s="10" t="str">
        <f>IF([1]变电站内变压器!$H156="","",[1]变电站内变压器!$H156)</f>
        <v/>
      </c>
    </row>
    <row r="157" spans="1:5" x14ac:dyDescent="0.15">
      <c r="A157" s="10" t="str">
        <f>IF([1]变电站内变压器!$A157="","",[1]变电站内变压器!$A157)</f>
        <v/>
      </c>
      <c r="B157" s="10" t="str">
        <f>IF([1]变电站内变压器!$B157="","",[1]变电站内变压器!$B157)</f>
        <v/>
      </c>
      <c r="C157" s="10" t="str">
        <f>IF([1]变电站内变压器!$C157="","",[1]变电站内变压器!$C157)</f>
        <v/>
      </c>
      <c r="D157" s="10" t="str">
        <f>IF([1]变电站内变压器!$F157="","",[1]变电站内变压器!$F157)</f>
        <v/>
      </c>
      <c r="E157" s="10" t="str">
        <f>IF([1]变电站内变压器!$H157="","",[1]变电站内变压器!$H157)</f>
        <v/>
      </c>
    </row>
    <row r="158" spans="1:5" x14ac:dyDescent="0.15">
      <c r="A158" s="10" t="str">
        <f>IF([1]变电站内变压器!$A158="","",[1]变电站内变压器!$A158)</f>
        <v/>
      </c>
      <c r="B158" s="10" t="str">
        <f>IF([1]变电站内变压器!$B158="","",[1]变电站内变压器!$B158)</f>
        <v/>
      </c>
      <c r="C158" s="10" t="str">
        <f>IF([1]变电站内变压器!$C158="","",[1]变电站内变压器!$C158)</f>
        <v/>
      </c>
      <c r="D158" s="10" t="str">
        <f>IF([1]变电站内变压器!$F158="","",[1]变电站内变压器!$F158)</f>
        <v/>
      </c>
      <c r="E158" s="10" t="str">
        <f>IF([1]变电站内变压器!$H158="","",[1]变电站内变压器!$H158)</f>
        <v/>
      </c>
    </row>
    <row r="159" spans="1:5" x14ac:dyDescent="0.15">
      <c r="A159" s="10" t="str">
        <f>IF([1]变电站内变压器!$A159="","",[1]变电站内变压器!$A159)</f>
        <v/>
      </c>
      <c r="B159" s="10" t="str">
        <f>IF([1]变电站内变压器!$B159="","",[1]变电站内变压器!$B159)</f>
        <v/>
      </c>
      <c r="C159" s="10" t="str">
        <f>IF([1]变电站内变压器!$C159="","",[1]变电站内变压器!$C159)</f>
        <v/>
      </c>
      <c r="D159" s="10" t="str">
        <f>IF([1]变电站内变压器!$F159="","",[1]变电站内变压器!$F159)</f>
        <v/>
      </c>
      <c r="E159" s="10" t="str">
        <f>IF([1]变电站内变压器!$H159="","",[1]变电站内变压器!$H159)</f>
        <v/>
      </c>
    </row>
    <row r="160" spans="1:5" x14ac:dyDescent="0.15">
      <c r="A160" s="10" t="str">
        <f>IF([1]变电站内变压器!$A160="","",[1]变电站内变压器!$A160)</f>
        <v/>
      </c>
      <c r="B160" s="10" t="str">
        <f>IF([1]变电站内变压器!$B160="","",[1]变电站内变压器!$B160)</f>
        <v/>
      </c>
      <c r="C160" s="10" t="str">
        <f>IF([1]变电站内变压器!$C160="","",[1]变电站内变压器!$C160)</f>
        <v/>
      </c>
      <c r="D160" s="10" t="str">
        <f>IF([1]变电站内变压器!$F160="","",[1]变电站内变压器!$F160)</f>
        <v/>
      </c>
      <c r="E160" s="10" t="str">
        <f>IF([1]变电站内变压器!$H160="","",[1]变电站内变压器!$H160)</f>
        <v/>
      </c>
    </row>
    <row r="161" spans="1:5" x14ac:dyDescent="0.15">
      <c r="A161" s="10" t="str">
        <f>IF([1]变电站内变压器!$A161="","",[1]变电站内变压器!$A161)</f>
        <v/>
      </c>
      <c r="B161" s="10" t="str">
        <f>IF([1]变电站内变压器!$B161="","",[1]变电站内变压器!$B161)</f>
        <v/>
      </c>
      <c r="C161" s="10" t="str">
        <f>IF([1]变电站内变压器!$C161="","",[1]变电站内变压器!$C161)</f>
        <v/>
      </c>
      <c r="D161" s="10" t="str">
        <f>IF([1]变电站内变压器!$F161="","",[1]变电站内变压器!$F161)</f>
        <v/>
      </c>
      <c r="E161" s="10" t="str">
        <f>IF([1]变电站内变压器!$H161="","",[1]变电站内变压器!$H161)</f>
        <v/>
      </c>
    </row>
    <row r="162" spans="1:5" x14ac:dyDescent="0.15">
      <c r="A162" s="10" t="str">
        <f>IF([1]变电站内变压器!$A162="","",[1]变电站内变压器!$A162)</f>
        <v/>
      </c>
      <c r="B162" s="10" t="str">
        <f>IF([1]变电站内变压器!$B162="","",[1]变电站内变压器!$B162)</f>
        <v/>
      </c>
      <c r="C162" s="10" t="str">
        <f>IF([1]变电站内变压器!$C162="","",[1]变电站内变压器!$C162)</f>
        <v/>
      </c>
      <c r="D162" s="10" t="str">
        <f>IF([1]变电站内变压器!$F162="","",[1]变电站内变压器!$F162)</f>
        <v/>
      </c>
      <c r="E162" s="10" t="str">
        <f>IF([1]变电站内变压器!$H162="","",[1]变电站内变压器!$H162)</f>
        <v/>
      </c>
    </row>
    <row r="163" spans="1:5" x14ac:dyDescent="0.15">
      <c r="A163" s="10" t="str">
        <f>IF([1]变电站内变压器!$A163="","",[1]变电站内变压器!$A163)</f>
        <v/>
      </c>
      <c r="B163" s="10" t="str">
        <f>IF([1]变电站内变压器!$B163="","",[1]变电站内变压器!$B163)</f>
        <v/>
      </c>
      <c r="C163" s="10" t="str">
        <f>IF([1]变电站内变压器!$C163="","",[1]变电站内变压器!$C163)</f>
        <v/>
      </c>
      <c r="D163" s="10" t="str">
        <f>IF([1]变电站内变压器!$F163="","",[1]变电站内变压器!$F163)</f>
        <v/>
      </c>
      <c r="E163" s="10" t="str">
        <f>IF([1]变电站内变压器!$H163="","",[1]变电站内变压器!$H163)</f>
        <v/>
      </c>
    </row>
    <row r="164" spans="1:5" x14ac:dyDescent="0.15">
      <c r="A164" s="10" t="str">
        <f>IF([1]变电站内变压器!$A164="","",[1]变电站内变压器!$A164)</f>
        <v/>
      </c>
      <c r="B164" s="10" t="str">
        <f>IF([1]变电站内变压器!$B164="","",[1]变电站内变压器!$B164)</f>
        <v/>
      </c>
      <c r="C164" s="10" t="str">
        <f>IF([1]变电站内变压器!$C164="","",[1]变电站内变压器!$C164)</f>
        <v/>
      </c>
      <c r="D164" s="10" t="str">
        <f>IF([1]变电站内变压器!$F164="","",[1]变电站内变压器!$F164)</f>
        <v/>
      </c>
      <c r="E164" s="10" t="str">
        <f>IF([1]变电站内变压器!$H164="","",[1]变电站内变压器!$H164)</f>
        <v/>
      </c>
    </row>
    <row r="165" spans="1:5" x14ac:dyDescent="0.15">
      <c r="A165" s="10" t="str">
        <f>IF([1]变电站内变压器!$A165="","",[1]变电站内变压器!$A165)</f>
        <v/>
      </c>
      <c r="B165" s="10" t="str">
        <f>IF([1]变电站内变压器!$B165="","",[1]变电站内变压器!$B165)</f>
        <v/>
      </c>
      <c r="C165" s="10" t="str">
        <f>IF([1]变电站内变压器!$C165="","",[1]变电站内变压器!$C165)</f>
        <v/>
      </c>
      <c r="D165" s="10" t="str">
        <f>IF([1]变电站内变压器!$F165="","",[1]变电站内变压器!$F165)</f>
        <v/>
      </c>
      <c r="E165" s="10" t="str">
        <f>IF([1]变电站内变压器!$H165="","",[1]变电站内变压器!$H165)</f>
        <v/>
      </c>
    </row>
    <row r="166" spans="1:5" x14ac:dyDescent="0.15">
      <c r="A166" s="10" t="str">
        <f>IF([1]变电站内变压器!$A166="","",[1]变电站内变压器!$A166)</f>
        <v/>
      </c>
      <c r="B166" s="10" t="str">
        <f>IF([1]变电站内变压器!$B166="","",[1]变电站内变压器!$B166)</f>
        <v/>
      </c>
      <c r="C166" s="10" t="str">
        <f>IF([1]变电站内变压器!$C166="","",[1]变电站内变压器!$C166)</f>
        <v/>
      </c>
      <c r="D166" s="10" t="str">
        <f>IF([1]变电站内变压器!$F166="","",[1]变电站内变压器!$F166)</f>
        <v/>
      </c>
      <c r="E166" s="10" t="str">
        <f>IF([1]变电站内变压器!$H166="","",[1]变电站内变压器!$H166)</f>
        <v/>
      </c>
    </row>
    <row r="167" spans="1:5" x14ac:dyDescent="0.15">
      <c r="A167" s="10" t="str">
        <f>IF([1]变电站内变压器!$A167="","",[1]变电站内变压器!$A167)</f>
        <v/>
      </c>
      <c r="B167" s="10" t="str">
        <f>IF([1]变电站内变压器!$B167="","",[1]变电站内变压器!$B167)</f>
        <v/>
      </c>
      <c r="C167" s="10" t="str">
        <f>IF([1]变电站内变压器!$C167="","",[1]变电站内变压器!$C167)</f>
        <v/>
      </c>
      <c r="D167" s="10" t="str">
        <f>IF([1]变电站内变压器!$F167="","",[1]变电站内变压器!$F167)</f>
        <v/>
      </c>
      <c r="E167" s="10" t="str">
        <f>IF([1]变电站内变压器!$H167="","",[1]变电站内变压器!$H167)</f>
        <v/>
      </c>
    </row>
    <row r="168" spans="1:5" x14ac:dyDescent="0.15">
      <c r="A168" s="10" t="str">
        <f>IF([1]变电站内变压器!$A168="","",[1]变电站内变压器!$A168)</f>
        <v/>
      </c>
      <c r="B168" s="10" t="str">
        <f>IF([1]变电站内变压器!$B168="","",[1]变电站内变压器!$B168)</f>
        <v/>
      </c>
      <c r="C168" s="10" t="str">
        <f>IF([1]变电站内变压器!$C168="","",[1]变电站内变压器!$C168)</f>
        <v/>
      </c>
      <c r="D168" s="10" t="str">
        <f>IF([1]变电站内变压器!$F168="","",[1]变电站内变压器!$F168)</f>
        <v/>
      </c>
      <c r="E168" s="10" t="str">
        <f>IF([1]变电站内变压器!$H168="","",[1]变电站内变压器!$H168)</f>
        <v/>
      </c>
    </row>
    <row r="169" spans="1:5" x14ac:dyDescent="0.15">
      <c r="A169" s="10" t="str">
        <f>IF([1]变电站内变压器!$A169="","",[1]变电站内变压器!$A169)</f>
        <v/>
      </c>
      <c r="B169" s="10" t="str">
        <f>IF([1]变电站内变压器!$B169="","",[1]变电站内变压器!$B169)</f>
        <v/>
      </c>
      <c r="C169" s="10" t="str">
        <f>IF([1]变电站内变压器!$C169="","",[1]变电站内变压器!$C169)</f>
        <v/>
      </c>
      <c r="D169" s="10" t="str">
        <f>IF([1]变电站内变压器!$F169="","",[1]变电站内变压器!$F169)</f>
        <v/>
      </c>
      <c r="E169" s="10" t="str">
        <f>IF([1]变电站内变压器!$H169="","",[1]变电站内变压器!$H169)</f>
        <v/>
      </c>
    </row>
    <row r="170" spans="1:5" x14ac:dyDescent="0.15">
      <c r="A170" s="10" t="str">
        <f>IF([1]变电站内变压器!$A170="","",[1]变电站内变压器!$A170)</f>
        <v/>
      </c>
      <c r="B170" s="10" t="str">
        <f>IF([1]变电站内变压器!$B170="","",[1]变电站内变压器!$B170)</f>
        <v/>
      </c>
      <c r="C170" s="10" t="str">
        <f>IF([1]变电站内变压器!$C170="","",[1]变电站内变压器!$C170)</f>
        <v/>
      </c>
      <c r="D170" s="10" t="str">
        <f>IF([1]变电站内变压器!$F170="","",[1]变电站内变压器!$F170)</f>
        <v/>
      </c>
      <c r="E170" s="10" t="str">
        <f>IF([1]变电站内变压器!$H170="","",[1]变电站内变压器!$H170)</f>
        <v/>
      </c>
    </row>
    <row r="171" spans="1:5" x14ac:dyDescent="0.15">
      <c r="A171" s="10" t="str">
        <f>IF([1]变电站内变压器!$A171="","",[1]变电站内变压器!$A171)</f>
        <v/>
      </c>
      <c r="B171" s="10" t="str">
        <f>IF([1]变电站内变压器!$B171="","",[1]变电站内变压器!$B171)</f>
        <v/>
      </c>
      <c r="C171" s="10" t="str">
        <f>IF([1]变电站内变压器!$C171="","",[1]变电站内变压器!$C171)</f>
        <v/>
      </c>
      <c r="D171" s="10" t="str">
        <f>IF([1]变电站内变压器!$F171="","",[1]变电站内变压器!$F171)</f>
        <v/>
      </c>
      <c r="E171" s="10" t="str">
        <f>IF([1]变电站内变压器!$H171="","",[1]变电站内变压器!$H171)</f>
        <v/>
      </c>
    </row>
    <row r="172" spans="1:5" x14ac:dyDescent="0.15">
      <c r="A172" s="10" t="str">
        <f>IF([1]变电站内变压器!$A172="","",[1]变电站内变压器!$A172)</f>
        <v/>
      </c>
      <c r="B172" s="10" t="str">
        <f>IF([1]变电站内变压器!$B172="","",[1]变电站内变压器!$B172)</f>
        <v/>
      </c>
      <c r="C172" s="10" t="str">
        <f>IF([1]变电站内变压器!$C172="","",[1]变电站内变压器!$C172)</f>
        <v/>
      </c>
      <c r="D172" s="10" t="str">
        <f>IF([1]变电站内变压器!$F172="","",[1]变电站内变压器!$F172)</f>
        <v/>
      </c>
      <c r="E172" s="10" t="str">
        <f>IF([1]变电站内变压器!$H172="","",[1]变电站内变压器!$H172)</f>
        <v/>
      </c>
    </row>
    <row r="173" spans="1:5" x14ac:dyDescent="0.15">
      <c r="A173" s="10" t="str">
        <f>IF([1]变电站内变压器!$A173="","",[1]变电站内变压器!$A173)</f>
        <v/>
      </c>
      <c r="B173" s="10" t="str">
        <f>IF([1]变电站内变压器!$B173="","",[1]变电站内变压器!$B173)</f>
        <v/>
      </c>
      <c r="C173" s="10" t="str">
        <f>IF([1]变电站内变压器!$C173="","",[1]变电站内变压器!$C173)</f>
        <v/>
      </c>
      <c r="D173" s="10" t="str">
        <f>IF([1]变电站内变压器!$F173="","",[1]变电站内变压器!$F173)</f>
        <v/>
      </c>
      <c r="E173" s="10" t="str">
        <f>IF([1]变电站内变压器!$H173="","",[1]变电站内变压器!$H173)</f>
        <v/>
      </c>
    </row>
    <row r="174" spans="1:5" x14ac:dyDescent="0.15">
      <c r="A174" s="10" t="str">
        <f>IF([1]变电站内变压器!$A174="","",[1]变电站内变压器!$A174)</f>
        <v/>
      </c>
      <c r="B174" s="10" t="str">
        <f>IF([1]变电站内变压器!$B174="","",[1]变电站内变压器!$B174)</f>
        <v/>
      </c>
      <c r="C174" s="10" t="str">
        <f>IF([1]变电站内变压器!$C174="","",[1]变电站内变压器!$C174)</f>
        <v/>
      </c>
      <c r="D174" s="10" t="str">
        <f>IF([1]变电站内变压器!$F174="","",[1]变电站内变压器!$F174)</f>
        <v/>
      </c>
      <c r="E174" s="10" t="str">
        <f>IF([1]变电站内变压器!$H174="","",[1]变电站内变压器!$H174)</f>
        <v/>
      </c>
    </row>
    <row r="175" spans="1:5" x14ac:dyDescent="0.15">
      <c r="A175" s="10" t="str">
        <f>IF([1]变电站内变压器!$A175="","",[1]变电站内变压器!$A175)</f>
        <v/>
      </c>
      <c r="B175" s="10" t="str">
        <f>IF([1]变电站内变压器!$B175="","",[1]变电站内变压器!$B175)</f>
        <v/>
      </c>
      <c r="C175" s="10" t="str">
        <f>IF([1]变电站内变压器!$C175="","",[1]变电站内变压器!$C175)</f>
        <v/>
      </c>
      <c r="D175" s="10" t="str">
        <f>IF([1]变电站内变压器!$F175="","",[1]变电站内变压器!$F175)</f>
        <v/>
      </c>
      <c r="E175" s="10" t="str">
        <f>IF([1]变电站内变压器!$H175="","",[1]变电站内变压器!$H175)</f>
        <v/>
      </c>
    </row>
    <row r="176" spans="1:5" x14ac:dyDescent="0.15">
      <c r="A176" s="10" t="str">
        <f>IF([1]变电站内变压器!$A176="","",[1]变电站内变压器!$A176)</f>
        <v/>
      </c>
      <c r="B176" s="10" t="str">
        <f>IF([1]变电站内变压器!$B176="","",[1]变电站内变压器!$B176)</f>
        <v/>
      </c>
      <c r="C176" s="10" t="str">
        <f>IF([1]变电站内变压器!$C176="","",[1]变电站内变压器!$C176)</f>
        <v/>
      </c>
      <c r="D176" s="10" t="str">
        <f>IF([1]变电站内变压器!$F176="","",[1]变电站内变压器!$F176)</f>
        <v/>
      </c>
      <c r="E176" s="10" t="str">
        <f>IF([1]变电站内变压器!$H176="","",[1]变电站内变压器!$H176)</f>
        <v/>
      </c>
    </row>
    <row r="177" spans="1:5" x14ac:dyDescent="0.15">
      <c r="A177" s="10" t="str">
        <f>IF([1]变电站内变压器!$A177="","",[1]变电站内变压器!$A177)</f>
        <v/>
      </c>
      <c r="B177" s="10" t="str">
        <f>IF([1]变电站内变压器!$B177="","",[1]变电站内变压器!$B177)</f>
        <v/>
      </c>
      <c r="C177" s="10" t="str">
        <f>IF([1]变电站内变压器!$C177="","",[1]变电站内变压器!$C177)</f>
        <v/>
      </c>
      <c r="D177" s="10" t="str">
        <f>IF([1]变电站内变压器!$F177="","",[1]变电站内变压器!$F177)</f>
        <v/>
      </c>
      <c r="E177" s="10" t="str">
        <f>IF([1]变电站内变压器!$H177="","",[1]变电站内变压器!$H177)</f>
        <v/>
      </c>
    </row>
    <row r="178" spans="1:5" x14ac:dyDescent="0.15">
      <c r="A178" s="10" t="str">
        <f>IF([1]变电站内变压器!$A178="","",[1]变电站内变压器!$A178)</f>
        <v/>
      </c>
      <c r="B178" s="10" t="str">
        <f>IF([1]变电站内变压器!$B178="","",[1]变电站内变压器!$B178)</f>
        <v/>
      </c>
      <c r="C178" s="10" t="str">
        <f>IF([1]变电站内变压器!$C178="","",[1]变电站内变压器!$C178)</f>
        <v/>
      </c>
      <c r="D178" s="10" t="str">
        <f>IF([1]变电站内变压器!$F178="","",[1]变电站内变压器!$F178)</f>
        <v/>
      </c>
      <c r="E178" s="10" t="str">
        <f>IF([1]变电站内变压器!$H178="","",[1]变电站内变压器!$H178)</f>
        <v/>
      </c>
    </row>
    <row r="179" spans="1:5" x14ac:dyDescent="0.15">
      <c r="A179" s="10" t="str">
        <f>IF([1]变电站内变压器!$A179="","",[1]变电站内变压器!$A179)</f>
        <v/>
      </c>
      <c r="B179" s="10" t="str">
        <f>IF([1]变电站内变压器!$B179="","",[1]变电站内变压器!$B179)</f>
        <v/>
      </c>
      <c r="C179" s="10" t="str">
        <f>IF([1]变电站内变压器!$C179="","",[1]变电站内变压器!$C179)</f>
        <v/>
      </c>
      <c r="D179" s="10" t="str">
        <f>IF([1]变电站内变压器!$F179="","",[1]变电站内变压器!$F179)</f>
        <v/>
      </c>
      <c r="E179" s="10" t="str">
        <f>IF([1]变电站内变压器!$H179="","",[1]变电站内变压器!$H179)</f>
        <v/>
      </c>
    </row>
    <row r="180" spans="1:5" x14ac:dyDescent="0.15">
      <c r="A180" s="10" t="str">
        <f>IF([1]变电站内变压器!$A180="","",[1]变电站内变压器!$A180)</f>
        <v/>
      </c>
      <c r="B180" s="10" t="str">
        <f>IF([1]变电站内变压器!$B180="","",[1]变电站内变压器!$B180)</f>
        <v/>
      </c>
      <c r="C180" s="10" t="str">
        <f>IF([1]变电站内变压器!$C180="","",[1]变电站内变压器!$C180)</f>
        <v/>
      </c>
      <c r="D180" s="10" t="str">
        <f>IF([1]变电站内变压器!$F180="","",[1]变电站内变压器!$F180)</f>
        <v/>
      </c>
      <c r="E180" s="10" t="str">
        <f>IF([1]变电站内变压器!$H180="","",[1]变电站内变压器!$H180)</f>
        <v/>
      </c>
    </row>
    <row r="181" spans="1:5" x14ac:dyDescent="0.15">
      <c r="A181" s="10" t="str">
        <f>IF([1]变电站内变压器!$A181="","",[1]变电站内变压器!$A181)</f>
        <v/>
      </c>
      <c r="B181" s="10" t="str">
        <f>IF([1]变电站内变压器!$B181="","",[1]变电站内变压器!$B181)</f>
        <v/>
      </c>
      <c r="C181" s="10" t="str">
        <f>IF([1]变电站内变压器!$C181="","",[1]变电站内变压器!$C181)</f>
        <v/>
      </c>
      <c r="D181" s="10" t="str">
        <f>IF([1]变电站内变压器!$F181="","",[1]变电站内变压器!$F181)</f>
        <v/>
      </c>
      <c r="E181" s="10" t="str">
        <f>IF([1]变电站内变压器!$H181="","",[1]变电站内变压器!$H181)</f>
        <v/>
      </c>
    </row>
    <row r="182" spans="1:5" x14ac:dyDescent="0.15">
      <c r="A182" s="10" t="str">
        <f>IF([1]变电站内变压器!$A182="","",[1]变电站内变压器!$A182)</f>
        <v/>
      </c>
      <c r="B182" s="10" t="str">
        <f>IF([1]变电站内变压器!$B182="","",[1]变电站内变压器!$B182)</f>
        <v/>
      </c>
      <c r="C182" s="10" t="str">
        <f>IF([1]变电站内变压器!$C182="","",[1]变电站内变压器!$C182)</f>
        <v/>
      </c>
      <c r="D182" s="10" t="str">
        <f>IF([1]变电站内变压器!$F182="","",[1]变电站内变压器!$F182)</f>
        <v/>
      </c>
      <c r="E182" s="10" t="str">
        <f>IF([1]变电站内变压器!$H182="","",[1]变电站内变压器!$H182)</f>
        <v/>
      </c>
    </row>
    <row r="183" spans="1:5" x14ac:dyDescent="0.15">
      <c r="A183" s="10" t="str">
        <f>IF([1]变电站内变压器!$A183="","",[1]变电站内变压器!$A183)</f>
        <v/>
      </c>
      <c r="B183" s="10" t="str">
        <f>IF([1]变电站内变压器!$B183="","",[1]变电站内变压器!$B183)</f>
        <v/>
      </c>
      <c r="C183" s="10" t="str">
        <f>IF([1]变电站内变压器!$C183="","",[1]变电站内变压器!$C183)</f>
        <v/>
      </c>
      <c r="D183" s="10" t="str">
        <f>IF([1]变电站内变压器!$F183="","",[1]变电站内变压器!$F183)</f>
        <v/>
      </c>
      <c r="E183" s="10" t="str">
        <f>IF([1]变电站内变压器!$H183="","",[1]变电站内变压器!$H183)</f>
        <v/>
      </c>
    </row>
    <row r="184" spans="1:5" x14ac:dyDescent="0.15">
      <c r="A184" s="10" t="str">
        <f>IF([1]变电站内变压器!$A184="","",[1]变电站内变压器!$A184)</f>
        <v/>
      </c>
      <c r="B184" s="10" t="str">
        <f>IF([1]变电站内变压器!$B184="","",[1]变电站内变压器!$B184)</f>
        <v/>
      </c>
      <c r="C184" s="10" t="str">
        <f>IF([1]变电站内变压器!$C184="","",[1]变电站内变压器!$C184)</f>
        <v/>
      </c>
      <c r="D184" s="10" t="str">
        <f>IF([1]变电站内变压器!$F184="","",[1]变电站内变压器!$F184)</f>
        <v/>
      </c>
      <c r="E184" s="10" t="str">
        <f>IF([1]变电站内变压器!$H184="","",[1]变电站内变压器!$H184)</f>
        <v/>
      </c>
    </row>
    <row r="185" spans="1:5" x14ac:dyDescent="0.15">
      <c r="A185" s="10" t="str">
        <f>IF([1]变电站内变压器!$A185="","",[1]变电站内变压器!$A185)</f>
        <v/>
      </c>
      <c r="B185" s="10" t="str">
        <f>IF([1]变电站内变压器!$B185="","",[1]变电站内变压器!$B185)</f>
        <v/>
      </c>
      <c r="C185" s="10" t="str">
        <f>IF([1]变电站内变压器!$C185="","",[1]变电站内变压器!$C185)</f>
        <v/>
      </c>
      <c r="D185" s="10" t="str">
        <f>IF([1]变电站内变压器!$F185="","",[1]变电站内变压器!$F185)</f>
        <v/>
      </c>
      <c r="E185" s="10" t="str">
        <f>IF([1]变电站内变压器!$H185="","",[1]变电站内变压器!$H185)</f>
        <v/>
      </c>
    </row>
    <row r="186" spans="1:5" x14ac:dyDescent="0.15">
      <c r="A186" s="10" t="str">
        <f>IF([1]变电站内变压器!$A186="","",[1]变电站内变压器!$A186)</f>
        <v/>
      </c>
      <c r="B186" s="10" t="str">
        <f>IF([1]变电站内变压器!$B186="","",[1]变电站内变压器!$B186)</f>
        <v/>
      </c>
      <c r="C186" s="10" t="str">
        <f>IF([1]变电站内变压器!$C186="","",[1]变电站内变压器!$C186)</f>
        <v/>
      </c>
      <c r="D186" s="10" t="str">
        <f>IF([1]变电站内变压器!$F186="","",[1]变电站内变压器!$F186)</f>
        <v/>
      </c>
      <c r="E186" s="10" t="str">
        <f>IF([1]变电站内变压器!$H186="","",[1]变电站内变压器!$H186)</f>
        <v/>
      </c>
    </row>
    <row r="187" spans="1:5" x14ac:dyDescent="0.15">
      <c r="A187" s="10" t="str">
        <f>IF([1]变电站内变压器!$A187="","",[1]变电站内变压器!$A187)</f>
        <v/>
      </c>
      <c r="B187" s="10" t="str">
        <f>IF([1]变电站内变压器!$B187="","",[1]变电站内变压器!$B187)</f>
        <v/>
      </c>
      <c r="C187" s="10" t="str">
        <f>IF([1]变电站内变压器!$C187="","",[1]变电站内变压器!$C187)</f>
        <v/>
      </c>
      <c r="D187" s="10" t="str">
        <f>IF([1]变电站内变压器!$F187="","",[1]变电站内变压器!$F187)</f>
        <v/>
      </c>
      <c r="E187" s="10" t="str">
        <f>IF([1]变电站内变压器!$H187="","",[1]变电站内变压器!$H187)</f>
        <v/>
      </c>
    </row>
    <row r="188" spans="1:5" x14ac:dyDescent="0.15">
      <c r="A188" s="10" t="str">
        <f>IF([1]变电站内变压器!$A188="","",[1]变电站内变压器!$A188)</f>
        <v/>
      </c>
      <c r="B188" s="10" t="str">
        <f>IF([1]变电站内变压器!$B188="","",[1]变电站内变压器!$B188)</f>
        <v/>
      </c>
      <c r="C188" s="10" t="str">
        <f>IF([1]变电站内变压器!$C188="","",[1]变电站内变压器!$C188)</f>
        <v/>
      </c>
      <c r="D188" s="10" t="str">
        <f>IF([1]变电站内变压器!$F188="","",[1]变电站内变压器!$F188)</f>
        <v/>
      </c>
      <c r="E188" s="10" t="str">
        <f>IF([1]变电站内变压器!$H188="","",[1]变电站内变压器!$H188)</f>
        <v/>
      </c>
    </row>
    <row r="189" spans="1:5" x14ac:dyDescent="0.15">
      <c r="A189" s="10" t="str">
        <f>IF([1]变电站内变压器!$A189="","",[1]变电站内变压器!$A189)</f>
        <v/>
      </c>
      <c r="B189" s="10" t="str">
        <f>IF([1]变电站内变压器!$B189="","",[1]变电站内变压器!$B189)</f>
        <v/>
      </c>
      <c r="C189" s="10" t="str">
        <f>IF([1]变电站内变压器!$C189="","",[1]变电站内变压器!$C189)</f>
        <v/>
      </c>
      <c r="D189" s="10" t="str">
        <f>IF([1]变电站内变压器!$F189="","",[1]变电站内变压器!$F189)</f>
        <v/>
      </c>
      <c r="E189" s="10" t="str">
        <f>IF([1]变电站内变压器!$H189="","",[1]变电站内变压器!$H189)</f>
        <v/>
      </c>
    </row>
    <row r="190" spans="1:5" x14ac:dyDescent="0.15">
      <c r="A190" s="10" t="str">
        <f>IF([1]变电站内变压器!$A190="","",[1]变电站内变压器!$A190)</f>
        <v/>
      </c>
      <c r="B190" s="10" t="str">
        <f>IF([1]变电站内变压器!$B190="","",[1]变电站内变压器!$B190)</f>
        <v/>
      </c>
      <c r="C190" s="10" t="str">
        <f>IF([1]变电站内变压器!$C190="","",[1]变电站内变压器!$C190)</f>
        <v/>
      </c>
      <c r="D190" s="10" t="str">
        <f>IF([1]变电站内变压器!$F190="","",[1]变电站内变压器!$F190)</f>
        <v/>
      </c>
      <c r="E190" s="10" t="str">
        <f>IF([1]变电站内变压器!$H190="","",[1]变电站内变压器!$H190)</f>
        <v/>
      </c>
    </row>
    <row r="191" spans="1:5" x14ac:dyDescent="0.15">
      <c r="A191" s="10" t="str">
        <f>IF([1]变电站内变压器!$A191="","",[1]变电站内变压器!$A191)</f>
        <v/>
      </c>
      <c r="B191" s="10" t="str">
        <f>IF([1]变电站内变压器!$B191="","",[1]变电站内变压器!$B191)</f>
        <v/>
      </c>
      <c r="C191" s="10" t="str">
        <f>IF([1]变电站内变压器!$C191="","",[1]变电站内变压器!$C191)</f>
        <v/>
      </c>
      <c r="D191" s="10" t="str">
        <f>IF([1]变电站内变压器!$F191="","",[1]变电站内变压器!$F191)</f>
        <v/>
      </c>
      <c r="E191" s="10" t="str">
        <f>IF([1]变电站内变压器!$H191="","",[1]变电站内变压器!$H191)</f>
        <v/>
      </c>
    </row>
    <row r="192" spans="1:5" x14ac:dyDescent="0.15">
      <c r="A192" s="10" t="str">
        <f>IF([1]变电站内变压器!$A192="","",[1]变电站内变压器!$A192)</f>
        <v/>
      </c>
      <c r="B192" s="10" t="str">
        <f>IF([1]变电站内变压器!$B192="","",[1]变电站内变压器!$B192)</f>
        <v/>
      </c>
      <c r="C192" s="10" t="str">
        <f>IF([1]变电站内变压器!$C192="","",[1]变电站内变压器!$C192)</f>
        <v/>
      </c>
      <c r="D192" s="10" t="str">
        <f>IF([1]变电站内变压器!$F192="","",[1]变电站内变压器!$F192)</f>
        <v/>
      </c>
      <c r="E192" s="10" t="str">
        <f>IF([1]变电站内变压器!$H192="","",[1]变电站内变压器!$H192)</f>
        <v/>
      </c>
    </row>
    <row r="193" spans="1:5" x14ac:dyDescent="0.15">
      <c r="A193" s="10" t="str">
        <f>IF([1]变电站内变压器!$A193="","",[1]变电站内变压器!$A193)</f>
        <v/>
      </c>
      <c r="B193" s="10" t="str">
        <f>IF([1]变电站内变压器!$B193="","",[1]变电站内变压器!$B193)</f>
        <v/>
      </c>
      <c r="C193" s="10" t="str">
        <f>IF([1]变电站内变压器!$C193="","",[1]变电站内变压器!$C193)</f>
        <v/>
      </c>
      <c r="D193" s="10" t="str">
        <f>IF([1]变电站内变压器!$F193="","",[1]变电站内变压器!$F193)</f>
        <v/>
      </c>
      <c r="E193" s="10" t="str">
        <f>IF([1]变电站内变压器!$H193="","",[1]变电站内变压器!$H193)</f>
        <v/>
      </c>
    </row>
    <row r="194" spans="1:5" x14ac:dyDescent="0.15">
      <c r="A194" s="10" t="str">
        <f>IF([1]变电站内变压器!$A194="","",[1]变电站内变压器!$A194)</f>
        <v/>
      </c>
      <c r="B194" s="10" t="str">
        <f>IF([1]变电站内变压器!$B194="","",[1]变电站内变压器!$B194)</f>
        <v/>
      </c>
      <c r="C194" s="10" t="str">
        <f>IF([1]变电站内变压器!$C194="","",[1]变电站内变压器!$C194)</f>
        <v/>
      </c>
      <c r="D194" s="10" t="str">
        <f>IF([1]变电站内变压器!$F194="","",[1]变电站内变压器!$F194)</f>
        <v/>
      </c>
      <c r="E194" s="10" t="str">
        <f>IF([1]变电站内变压器!$H194="","",[1]变电站内变压器!$H194)</f>
        <v/>
      </c>
    </row>
    <row r="195" spans="1:5" x14ac:dyDescent="0.15">
      <c r="A195" s="10" t="str">
        <f>IF([1]变电站内变压器!$A195="","",[1]变电站内变压器!$A195)</f>
        <v/>
      </c>
      <c r="B195" s="10" t="str">
        <f>IF([1]变电站内变压器!$B195="","",[1]变电站内变压器!$B195)</f>
        <v/>
      </c>
      <c r="C195" s="10" t="str">
        <f>IF([1]变电站内变压器!$C195="","",[1]变电站内变压器!$C195)</f>
        <v/>
      </c>
      <c r="D195" s="10" t="str">
        <f>IF([1]变电站内变压器!$F195="","",[1]变电站内变压器!$F195)</f>
        <v/>
      </c>
      <c r="E195" s="10" t="str">
        <f>IF([1]变电站内变压器!$H195="","",[1]变电站内变压器!$H195)</f>
        <v/>
      </c>
    </row>
    <row r="196" spans="1:5" x14ac:dyDescent="0.15">
      <c r="A196" s="10" t="str">
        <f>IF([1]变电站内变压器!$A196="","",[1]变电站内变压器!$A196)</f>
        <v/>
      </c>
      <c r="B196" s="10" t="str">
        <f>IF([1]变电站内变压器!$B196="","",[1]变电站内变压器!$B196)</f>
        <v/>
      </c>
      <c r="C196" s="10" t="str">
        <f>IF([1]变电站内变压器!$C196="","",[1]变电站内变压器!$C196)</f>
        <v/>
      </c>
      <c r="D196" s="10" t="str">
        <f>IF([1]变电站内变压器!$F196="","",[1]变电站内变压器!$F196)</f>
        <v/>
      </c>
      <c r="E196" s="10" t="str">
        <f>IF([1]变电站内变压器!$H196="","",[1]变电站内变压器!$H196)</f>
        <v/>
      </c>
    </row>
    <row r="197" spans="1:5" x14ac:dyDescent="0.15">
      <c r="A197" s="10" t="str">
        <f>IF([1]变电站内变压器!$A197="","",[1]变电站内变压器!$A197)</f>
        <v/>
      </c>
      <c r="B197" s="10" t="str">
        <f>IF([1]变电站内变压器!$B197="","",[1]变电站内变压器!$B197)</f>
        <v/>
      </c>
      <c r="C197" s="10" t="str">
        <f>IF([1]变电站内变压器!$C197="","",[1]变电站内变压器!$C197)</f>
        <v/>
      </c>
      <c r="D197" s="10" t="str">
        <f>IF([1]变电站内变压器!$F197="","",[1]变电站内变压器!$F197)</f>
        <v/>
      </c>
      <c r="E197" s="10" t="str">
        <f>IF([1]变电站内变压器!$H197="","",[1]变电站内变压器!$H197)</f>
        <v/>
      </c>
    </row>
    <row r="198" spans="1:5" x14ac:dyDescent="0.15">
      <c r="A198" s="10" t="str">
        <f>IF([1]变电站内变压器!$A198="","",[1]变电站内变压器!$A198)</f>
        <v/>
      </c>
      <c r="B198" s="10" t="str">
        <f>IF([1]变电站内变压器!$B198="","",[1]变电站内变压器!$B198)</f>
        <v/>
      </c>
      <c r="C198" s="10" t="str">
        <f>IF([1]变电站内变压器!$C198="","",[1]变电站内变压器!$C198)</f>
        <v/>
      </c>
      <c r="D198" s="10" t="str">
        <f>IF([1]变电站内变压器!$F198="","",[1]变电站内变压器!$F198)</f>
        <v/>
      </c>
      <c r="E198" s="10" t="str">
        <f>IF([1]变电站内变压器!$H198="","",[1]变电站内变压器!$H198)</f>
        <v/>
      </c>
    </row>
    <row r="199" spans="1:5" x14ac:dyDescent="0.15">
      <c r="A199" s="10" t="str">
        <f>IF([1]变电站内变压器!$A199="","",[1]变电站内变压器!$A199)</f>
        <v/>
      </c>
      <c r="B199" s="10" t="str">
        <f>IF([1]变电站内变压器!$B199="","",[1]变电站内变压器!$B199)</f>
        <v/>
      </c>
      <c r="C199" s="10" t="str">
        <f>IF([1]变电站内变压器!$C199="","",[1]变电站内变压器!$C199)</f>
        <v/>
      </c>
      <c r="D199" s="10" t="str">
        <f>IF([1]变电站内变压器!$F199="","",[1]变电站内变压器!$F199)</f>
        <v/>
      </c>
      <c r="E199" s="10" t="str">
        <f>IF([1]变电站内变压器!$H199="","",[1]变电站内变压器!$H199)</f>
        <v/>
      </c>
    </row>
    <row r="200" spans="1:5" x14ac:dyDescent="0.15">
      <c r="A200" s="10" t="str">
        <f>IF([1]变电站内变压器!$A200="","",[1]变电站内变压器!$A200)</f>
        <v/>
      </c>
      <c r="B200" s="10" t="str">
        <f>IF([1]变电站内变压器!$B200="","",[1]变电站内变压器!$B200)</f>
        <v/>
      </c>
      <c r="C200" s="10" t="str">
        <f>IF([1]变电站内变压器!$C200="","",[1]变电站内变压器!$C200)</f>
        <v/>
      </c>
      <c r="D200" s="10" t="str">
        <f>IF([1]变电站内变压器!$F200="","",[1]变电站内变压器!$F200)</f>
        <v/>
      </c>
      <c r="E200" s="10" t="str">
        <f>IF([1]变电站内变压器!$H200="","",[1]变电站内变压器!$H200)</f>
        <v/>
      </c>
    </row>
    <row r="201" spans="1:5" x14ac:dyDescent="0.15">
      <c r="A201" s="10" t="str">
        <f>IF([1]变电站内变压器!$A201="","",[1]变电站内变压器!$A201)</f>
        <v/>
      </c>
      <c r="B201" s="10" t="str">
        <f>IF([1]变电站内变压器!$B201="","",[1]变电站内变压器!$B201)</f>
        <v/>
      </c>
      <c r="C201" s="10" t="str">
        <f>IF([1]变电站内变压器!$C201="","",[1]变电站内变压器!$C201)</f>
        <v/>
      </c>
      <c r="D201" s="10" t="str">
        <f>IF([1]变电站内变压器!$F201="","",[1]变电站内变压器!$F201)</f>
        <v/>
      </c>
      <c r="E201" s="10" t="str">
        <f>IF([1]变电站内变压器!$H201="","",[1]变电站内变压器!$H201)</f>
        <v/>
      </c>
    </row>
    <row r="202" spans="1:5" x14ac:dyDescent="0.15">
      <c r="A202" s="10" t="str">
        <f>IF([1]变电站内变压器!$A202="","",[1]变电站内变压器!$A202)</f>
        <v/>
      </c>
      <c r="B202" s="10" t="str">
        <f>IF([1]变电站内变压器!$B202="","",[1]变电站内变压器!$B202)</f>
        <v/>
      </c>
      <c r="C202" s="10" t="str">
        <f>IF([1]变电站内变压器!$C202="","",[1]变电站内变压器!$C202)</f>
        <v/>
      </c>
      <c r="D202" s="10" t="str">
        <f>IF([1]变电站内变压器!$F202="","",[1]变电站内变压器!$F202)</f>
        <v/>
      </c>
      <c r="E202" s="10" t="str">
        <f>IF([1]变电站内变压器!$H202="","",[1]变电站内变压器!$H202)</f>
        <v/>
      </c>
    </row>
    <row r="203" spans="1:5" x14ac:dyDescent="0.15">
      <c r="A203" s="10" t="str">
        <f>IF([1]变电站内变压器!$A203="","",[1]变电站内变压器!$A203)</f>
        <v/>
      </c>
      <c r="B203" s="10" t="str">
        <f>IF([1]变电站内变压器!$B203="","",[1]变电站内变压器!$B203)</f>
        <v/>
      </c>
      <c r="C203" s="10" t="str">
        <f>IF([1]变电站内变压器!$C203="","",[1]变电站内变压器!$C203)</f>
        <v/>
      </c>
      <c r="D203" s="10" t="str">
        <f>IF([1]变电站内变压器!$F203="","",[1]变电站内变压器!$F203)</f>
        <v/>
      </c>
      <c r="E203" s="10" t="str">
        <f>IF([1]变电站内变压器!$H203="","",[1]变电站内变压器!$H203)</f>
        <v/>
      </c>
    </row>
    <row r="204" spans="1:5" x14ac:dyDescent="0.15">
      <c r="A204" s="10" t="str">
        <f>IF([1]变电站内变压器!$A204="","",[1]变电站内变压器!$A204)</f>
        <v/>
      </c>
      <c r="B204" s="10" t="str">
        <f>IF([1]变电站内变压器!$B204="","",[1]变电站内变压器!$B204)</f>
        <v/>
      </c>
      <c r="C204" s="10" t="str">
        <f>IF([1]变电站内变压器!$C204="","",[1]变电站内变压器!$C204)</f>
        <v/>
      </c>
      <c r="D204" s="10" t="str">
        <f>IF([1]变电站内变压器!$F204="","",[1]变电站内变压器!$F204)</f>
        <v/>
      </c>
      <c r="E204" s="10" t="str">
        <f>IF([1]变电站内变压器!$H204="","",[1]变电站内变压器!$H204)</f>
        <v/>
      </c>
    </row>
    <row r="205" spans="1:5" x14ac:dyDescent="0.15">
      <c r="A205" s="10" t="str">
        <f>IF([1]变电站内变压器!$A205="","",[1]变电站内变压器!$A205)</f>
        <v/>
      </c>
      <c r="B205" s="10" t="str">
        <f>IF([1]变电站内变压器!$B205="","",[1]变电站内变压器!$B205)</f>
        <v/>
      </c>
      <c r="C205" s="10" t="str">
        <f>IF([1]变电站内变压器!$C205="","",[1]变电站内变压器!$C205)</f>
        <v/>
      </c>
      <c r="D205" s="10" t="str">
        <f>IF([1]变电站内变压器!$F205="","",[1]变电站内变压器!$F205)</f>
        <v/>
      </c>
      <c r="E205" s="10" t="str">
        <f>IF([1]变电站内变压器!$H205="","",[1]变电站内变压器!$H205)</f>
        <v/>
      </c>
    </row>
    <row r="206" spans="1:5" x14ac:dyDescent="0.15">
      <c r="A206" s="10" t="str">
        <f>IF([1]变电站内变压器!$A206="","",[1]变电站内变压器!$A206)</f>
        <v/>
      </c>
      <c r="B206" s="10" t="str">
        <f>IF([1]变电站内变压器!$B206="","",[1]变电站内变压器!$B206)</f>
        <v/>
      </c>
      <c r="C206" s="10" t="str">
        <f>IF([1]变电站内变压器!$C206="","",[1]变电站内变压器!$C206)</f>
        <v/>
      </c>
      <c r="D206" s="10" t="str">
        <f>IF([1]变电站内变压器!$F206="","",[1]变电站内变压器!$F206)</f>
        <v/>
      </c>
      <c r="E206" s="10" t="str">
        <f>IF([1]变电站内变压器!$H206="","",[1]变电站内变压器!$H206)</f>
        <v/>
      </c>
    </row>
    <row r="207" spans="1:5" x14ac:dyDescent="0.15">
      <c r="A207" s="10" t="str">
        <f>IF([1]变电站内变压器!$A207="","",[1]变电站内变压器!$A207)</f>
        <v/>
      </c>
      <c r="B207" s="10" t="str">
        <f>IF([1]变电站内变压器!$B207="","",[1]变电站内变压器!$B207)</f>
        <v/>
      </c>
      <c r="C207" s="10" t="str">
        <f>IF([1]变电站内变压器!$C207="","",[1]变电站内变压器!$C207)</f>
        <v/>
      </c>
      <c r="D207" s="10" t="str">
        <f>IF([1]变电站内变压器!$F207="","",[1]变电站内变压器!$F207)</f>
        <v/>
      </c>
      <c r="E207" s="10" t="str">
        <f>IF([1]变电站内变压器!$H207="","",[1]变电站内变压器!$H207)</f>
        <v/>
      </c>
    </row>
    <row r="208" spans="1:5" x14ac:dyDescent="0.15">
      <c r="A208" s="10" t="str">
        <f>IF([1]变电站内变压器!$A208="","",[1]变电站内变压器!$A208)</f>
        <v/>
      </c>
      <c r="B208" s="10" t="str">
        <f>IF([1]变电站内变压器!$B208="","",[1]变电站内变压器!$B208)</f>
        <v/>
      </c>
      <c r="C208" s="10" t="str">
        <f>IF([1]变电站内变压器!$C208="","",[1]变电站内变压器!$C208)</f>
        <v/>
      </c>
      <c r="D208" s="10" t="str">
        <f>IF([1]变电站内变压器!$F208="","",[1]变电站内变压器!$F208)</f>
        <v/>
      </c>
      <c r="E208" s="10" t="str">
        <f>IF([1]变电站内变压器!$H208="","",[1]变电站内变压器!$H208)</f>
        <v/>
      </c>
    </row>
    <row r="209" spans="1:5" x14ac:dyDescent="0.15">
      <c r="A209" s="10" t="str">
        <f>IF([1]变电站内变压器!$A209="","",[1]变电站内变压器!$A209)</f>
        <v/>
      </c>
      <c r="B209" s="10" t="str">
        <f>IF([1]变电站内变压器!$B209="","",[1]变电站内变压器!$B209)</f>
        <v/>
      </c>
      <c r="C209" s="10" t="str">
        <f>IF([1]变电站内变压器!$C209="","",[1]变电站内变压器!$C209)</f>
        <v/>
      </c>
      <c r="D209" s="10" t="str">
        <f>IF([1]变电站内变压器!$F209="","",[1]变电站内变压器!$F209)</f>
        <v/>
      </c>
      <c r="E209" s="10" t="str">
        <f>IF([1]变电站内变压器!$H209="","",[1]变电站内变压器!$H209)</f>
        <v/>
      </c>
    </row>
    <row r="210" spans="1:5" x14ac:dyDescent="0.15">
      <c r="A210" s="10" t="str">
        <f>IF([1]变电站内变压器!$A210="","",[1]变电站内变压器!$A210)</f>
        <v/>
      </c>
      <c r="B210" s="10" t="str">
        <f>IF([1]变电站内变压器!$B210="","",[1]变电站内变压器!$B210)</f>
        <v/>
      </c>
      <c r="C210" s="10" t="str">
        <f>IF([1]变电站内变压器!$C210="","",[1]变电站内变压器!$C210)</f>
        <v/>
      </c>
      <c r="D210" s="10" t="str">
        <f>IF([1]变电站内变压器!$F210="","",[1]变电站内变压器!$F210)</f>
        <v/>
      </c>
      <c r="E210" s="10" t="str">
        <f>IF([1]变电站内变压器!$H210="","",[1]变电站内变压器!$H210)</f>
        <v/>
      </c>
    </row>
    <row r="211" spans="1:5" x14ac:dyDescent="0.15">
      <c r="A211" s="10" t="str">
        <f>IF([1]变电站内变压器!$A211="","",[1]变电站内变压器!$A211)</f>
        <v/>
      </c>
      <c r="B211" s="10" t="str">
        <f>IF([1]变电站内变压器!$B211="","",[1]变电站内变压器!$B211)</f>
        <v/>
      </c>
      <c r="C211" s="10" t="str">
        <f>IF([1]变电站内变压器!$C211="","",[1]变电站内变压器!$C211)</f>
        <v/>
      </c>
      <c r="D211" s="10" t="str">
        <f>IF([1]变电站内变压器!$F211="","",[1]变电站内变压器!$F211)</f>
        <v/>
      </c>
      <c r="E211" s="10" t="str">
        <f>IF([1]变电站内变压器!$H211="","",[1]变电站内变压器!$H211)</f>
        <v/>
      </c>
    </row>
    <row r="212" spans="1:5" x14ac:dyDescent="0.15">
      <c r="A212" s="10" t="str">
        <f>IF([1]变电站内变压器!$A212="","",[1]变电站内变压器!$A212)</f>
        <v/>
      </c>
      <c r="B212" s="10" t="str">
        <f>IF([1]变电站内变压器!$B212="","",[1]变电站内变压器!$B212)</f>
        <v/>
      </c>
      <c r="C212" s="10" t="str">
        <f>IF([1]变电站内变压器!$C212="","",[1]变电站内变压器!$C212)</f>
        <v/>
      </c>
      <c r="D212" s="10" t="str">
        <f>IF([1]变电站内变压器!$F212="","",[1]变电站内变压器!$F212)</f>
        <v/>
      </c>
      <c r="E212" s="10" t="str">
        <f>IF([1]变电站内变压器!$H212="","",[1]变电站内变压器!$H212)</f>
        <v/>
      </c>
    </row>
    <row r="213" spans="1:5" x14ac:dyDescent="0.15">
      <c r="A213" s="10" t="str">
        <f>IF([1]变电站内变压器!$A213="","",[1]变电站内变压器!$A213)</f>
        <v/>
      </c>
      <c r="B213" s="10" t="str">
        <f>IF([1]变电站内变压器!$B213="","",[1]变电站内变压器!$B213)</f>
        <v/>
      </c>
      <c r="C213" s="10" t="str">
        <f>IF([1]变电站内变压器!$C213="","",[1]变电站内变压器!$C213)</f>
        <v/>
      </c>
      <c r="D213" s="10" t="str">
        <f>IF([1]变电站内变压器!$F213="","",[1]变电站内变压器!$F213)</f>
        <v/>
      </c>
      <c r="E213" s="10" t="str">
        <f>IF([1]变电站内变压器!$H213="","",[1]变电站内变压器!$H213)</f>
        <v/>
      </c>
    </row>
    <row r="214" spans="1:5" x14ac:dyDescent="0.15">
      <c r="A214" s="10" t="str">
        <f>IF([1]变电站内变压器!$A214="","",[1]变电站内变压器!$A214)</f>
        <v/>
      </c>
      <c r="B214" s="10" t="str">
        <f>IF([1]变电站内变压器!$B214="","",[1]变电站内变压器!$B214)</f>
        <v/>
      </c>
      <c r="C214" s="10" t="str">
        <f>IF([1]变电站内变压器!$C214="","",[1]变电站内变压器!$C214)</f>
        <v/>
      </c>
      <c r="D214" s="10" t="str">
        <f>IF([1]变电站内变压器!$F214="","",[1]变电站内变压器!$F214)</f>
        <v/>
      </c>
      <c r="E214" s="10" t="str">
        <f>IF([1]变电站内变压器!$H214="","",[1]变电站内变压器!$H214)</f>
        <v/>
      </c>
    </row>
    <row r="215" spans="1:5" x14ac:dyDescent="0.15">
      <c r="A215" s="10" t="str">
        <f>IF([1]变电站内变压器!$A215="","",[1]变电站内变压器!$A215)</f>
        <v/>
      </c>
      <c r="B215" s="10" t="str">
        <f>IF([1]变电站内变压器!$B215="","",[1]变电站内变压器!$B215)</f>
        <v/>
      </c>
      <c r="C215" s="10" t="str">
        <f>IF([1]变电站内变压器!$C215="","",[1]变电站内变压器!$C215)</f>
        <v/>
      </c>
      <c r="D215" s="10" t="str">
        <f>IF([1]变电站内变压器!$F215="","",[1]变电站内变压器!$F215)</f>
        <v/>
      </c>
      <c r="E215" s="10" t="str">
        <f>IF([1]变电站内变压器!$H215="","",[1]变电站内变压器!$H215)</f>
        <v/>
      </c>
    </row>
    <row r="216" spans="1:5" x14ac:dyDescent="0.15">
      <c r="A216" s="10" t="str">
        <f>IF([1]变电站内变压器!$A216="","",[1]变电站内变压器!$A216)</f>
        <v/>
      </c>
      <c r="B216" s="10" t="str">
        <f>IF([1]变电站内变压器!$B216="","",[1]变电站内变压器!$B216)</f>
        <v/>
      </c>
      <c r="C216" s="10" t="str">
        <f>IF([1]变电站内变压器!$C216="","",[1]变电站内变压器!$C216)</f>
        <v/>
      </c>
      <c r="D216" s="10" t="str">
        <f>IF([1]变电站内变压器!$F216="","",[1]变电站内变压器!$F216)</f>
        <v/>
      </c>
      <c r="E216" s="10" t="str">
        <f>IF([1]变电站内变压器!$H216="","",[1]变电站内变压器!$H216)</f>
        <v/>
      </c>
    </row>
    <row r="217" spans="1:5" x14ac:dyDescent="0.15">
      <c r="A217" s="10" t="str">
        <f>IF([1]变电站内变压器!$A217="","",[1]变电站内变压器!$A217)</f>
        <v/>
      </c>
      <c r="B217" s="10" t="str">
        <f>IF([1]变电站内变压器!$B217="","",[1]变电站内变压器!$B217)</f>
        <v/>
      </c>
      <c r="C217" s="10" t="str">
        <f>IF([1]变电站内变压器!$C217="","",[1]变电站内变压器!$C217)</f>
        <v/>
      </c>
      <c r="D217" s="10" t="str">
        <f>IF([1]变电站内变压器!$F217="","",[1]变电站内变压器!$F217)</f>
        <v/>
      </c>
      <c r="E217" s="10" t="str">
        <f>IF([1]变电站内变压器!$H217="","",[1]变电站内变压器!$H217)</f>
        <v/>
      </c>
    </row>
    <row r="218" spans="1:5" x14ac:dyDescent="0.15">
      <c r="A218" s="10" t="str">
        <f>IF([1]变电站内变压器!$A218="","",[1]变电站内变压器!$A218)</f>
        <v/>
      </c>
      <c r="B218" s="10" t="str">
        <f>IF([1]变电站内变压器!$B218="","",[1]变电站内变压器!$B218)</f>
        <v/>
      </c>
      <c r="C218" s="10" t="str">
        <f>IF([1]变电站内变压器!$C218="","",[1]变电站内变压器!$C218)</f>
        <v/>
      </c>
      <c r="D218" s="10" t="str">
        <f>IF([1]变电站内变压器!$F218="","",[1]变电站内变压器!$F218)</f>
        <v/>
      </c>
      <c r="E218" s="10" t="str">
        <f>IF([1]变电站内变压器!$H218="","",[1]变电站内变压器!$H218)</f>
        <v/>
      </c>
    </row>
    <row r="219" spans="1:5" x14ac:dyDescent="0.15">
      <c r="A219" s="10" t="str">
        <f>IF([1]变电站内变压器!$A219="","",[1]变电站内变压器!$A219)</f>
        <v/>
      </c>
      <c r="B219" s="10" t="str">
        <f>IF([1]变电站内变压器!$B219="","",[1]变电站内变压器!$B219)</f>
        <v/>
      </c>
      <c r="C219" s="10" t="str">
        <f>IF([1]变电站内变压器!$C219="","",[1]变电站内变压器!$C219)</f>
        <v/>
      </c>
      <c r="D219" s="10" t="str">
        <f>IF([1]变电站内变压器!$F219="","",[1]变电站内变压器!$F219)</f>
        <v/>
      </c>
      <c r="E219" s="10" t="str">
        <f>IF([1]变电站内变压器!$H219="","",[1]变电站内变压器!$H219)</f>
        <v/>
      </c>
    </row>
    <row r="220" spans="1:5" x14ac:dyDescent="0.15">
      <c r="A220" s="10" t="str">
        <f>IF([1]变电站内变压器!$A220="","",[1]变电站内变压器!$A220)</f>
        <v/>
      </c>
      <c r="B220" s="10" t="str">
        <f>IF([1]变电站内变压器!$B220="","",[1]变电站内变压器!$B220)</f>
        <v/>
      </c>
      <c r="C220" s="10" t="str">
        <f>IF([1]变电站内变压器!$C220="","",[1]变电站内变压器!$C220)</f>
        <v/>
      </c>
      <c r="D220" s="10" t="str">
        <f>IF([1]变电站内变压器!$F220="","",[1]变电站内变压器!$F220)</f>
        <v/>
      </c>
      <c r="E220" s="10" t="str">
        <f>IF([1]变电站内变压器!$H220="","",[1]变电站内变压器!$H220)</f>
        <v/>
      </c>
    </row>
    <row r="221" spans="1:5" x14ac:dyDescent="0.15">
      <c r="A221" s="10" t="str">
        <f>IF([1]变电站内变压器!$A221="","",[1]变电站内变压器!$A221)</f>
        <v/>
      </c>
      <c r="B221" s="10" t="str">
        <f>IF([1]变电站内变压器!$B221="","",[1]变电站内变压器!$B221)</f>
        <v/>
      </c>
      <c r="C221" s="10" t="str">
        <f>IF([1]变电站内变压器!$C221="","",[1]变电站内变压器!$C221)</f>
        <v/>
      </c>
      <c r="D221" s="10" t="str">
        <f>IF([1]变电站内变压器!$F221="","",[1]变电站内变压器!$F221)</f>
        <v/>
      </c>
      <c r="E221" s="10" t="str">
        <f>IF([1]变电站内变压器!$H221="","",[1]变电站内变压器!$H221)</f>
        <v/>
      </c>
    </row>
    <row r="222" spans="1:5" x14ac:dyDescent="0.15">
      <c r="A222" s="10" t="str">
        <f>IF([1]变电站内变压器!$A222="","",[1]变电站内变压器!$A222)</f>
        <v/>
      </c>
      <c r="B222" s="10" t="str">
        <f>IF([1]变电站内变压器!$B222="","",[1]变电站内变压器!$B222)</f>
        <v/>
      </c>
      <c r="C222" s="10" t="str">
        <f>IF([1]变电站内变压器!$C222="","",[1]变电站内变压器!$C222)</f>
        <v/>
      </c>
      <c r="D222" s="10" t="str">
        <f>IF([1]变电站内变压器!$F222="","",[1]变电站内变压器!$F222)</f>
        <v/>
      </c>
      <c r="E222" s="10" t="str">
        <f>IF([1]变电站内变压器!$H222="","",[1]变电站内变压器!$H222)</f>
        <v/>
      </c>
    </row>
    <row r="223" spans="1:5" x14ac:dyDescent="0.15">
      <c r="A223" s="10" t="str">
        <f>IF([1]变电站内变压器!$A223="","",[1]变电站内变压器!$A223)</f>
        <v/>
      </c>
      <c r="B223" s="10" t="str">
        <f>IF([1]变电站内变压器!$B223="","",[1]变电站内变压器!$B223)</f>
        <v/>
      </c>
      <c r="C223" s="10" t="str">
        <f>IF([1]变电站内变压器!$C223="","",[1]变电站内变压器!$C223)</f>
        <v/>
      </c>
      <c r="D223" s="10" t="str">
        <f>IF([1]变电站内变压器!$F223="","",[1]变电站内变压器!$F223)</f>
        <v/>
      </c>
      <c r="E223" s="10" t="str">
        <f>IF([1]变电站内变压器!$H223="","",[1]变电站内变压器!$H223)</f>
        <v/>
      </c>
    </row>
    <row r="224" spans="1:5" x14ac:dyDescent="0.15">
      <c r="A224" s="10" t="str">
        <f>IF([1]变电站内变压器!$A224="","",[1]变电站内变压器!$A224)</f>
        <v/>
      </c>
      <c r="B224" s="10" t="str">
        <f>IF([1]变电站内变压器!$B224="","",[1]变电站内变压器!$B224)</f>
        <v/>
      </c>
      <c r="C224" s="10" t="str">
        <f>IF([1]变电站内变压器!$C224="","",[1]变电站内变压器!$C224)</f>
        <v/>
      </c>
      <c r="D224" s="10" t="str">
        <f>IF([1]变电站内变压器!$F224="","",[1]变电站内变压器!$F224)</f>
        <v/>
      </c>
      <c r="E224" s="10" t="str">
        <f>IF([1]变电站内变压器!$H224="","",[1]变电站内变压器!$H224)</f>
        <v/>
      </c>
    </row>
    <row r="225" spans="1:5" x14ac:dyDescent="0.15">
      <c r="A225" s="10" t="str">
        <f>IF([1]变电站内变压器!$A225="","",[1]变电站内变压器!$A225)</f>
        <v/>
      </c>
      <c r="B225" s="10" t="str">
        <f>IF([1]变电站内变压器!$B225="","",[1]变电站内变压器!$B225)</f>
        <v/>
      </c>
      <c r="C225" s="10" t="str">
        <f>IF([1]变电站内变压器!$C225="","",[1]变电站内变压器!$C225)</f>
        <v/>
      </c>
      <c r="D225" s="10" t="str">
        <f>IF([1]变电站内变压器!$F225="","",[1]变电站内变压器!$F225)</f>
        <v/>
      </c>
      <c r="E225" s="10" t="str">
        <f>IF([1]变电站内变压器!$H225="","",[1]变电站内变压器!$H225)</f>
        <v/>
      </c>
    </row>
    <row r="226" spans="1:5" x14ac:dyDescent="0.15">
      <c r="A226" s="10" t="str">
        <f>IF([1]变电站内变压器!$A226="","",[1]变电站内变压器!$A226)</f>
        <v/>
      </c>
      <c r="B226" s="10" t="str">
        <f>IF([1]变电站内变压器!$B226="","",[1]变电站内变压器!$B226)</f>
        <v/>
      </c>
      <c r="C226" s="10" t="str">
        <f>IF([1]变电站内变压器!$C226="","",[1]变电站内变压器!$C226)</f>
        <v/>
      </c>
      <c r="D226" s="10" t="str">
        <f>IF([1]变电站内变压器!$F226="","",[1]变电站内变压器!$F226)</f>
        <v/>
      </c>
      <c r="E226" s="10" t="str">
        <f>IF([1]变电站内变压器!$H226="","",[1]变电站内变压器!$H226)</f>
        <v/>
      </c>
    </row>
    <row r="227" spans="1:5" x14ac:dyDescent="0.15">
      <c r="A227" s="10" t="str">
        <f>IF([1]变电站内变压器!$A227="","",[1]变电站内变压器!$A227)</f>
        <v/>
      </c>
      <c r="B227" s="10" t="str">
        <f>IF([1]变电站内变压器!$B227="","",[1]变电站内变压器!$B227)</f>
        <v/>
      </c>
      <c r="C227" s="10" t="str">
        <f>IF([1]变电站内变压器!$C227="","",[1]变电站内变压器!$C227)</f>
        <v/>
      </c>
      <c r="D227" s="10" t="str">
        <f>IF([1]变电站内变压器!$F227="","",[1]变电站内变压器!$F227)</f>
        <v/>
      </c>
      <c r="E227" s="10" t="str">
        <f>IF([1]变电站内变压器!$H227="","",[1]变电站内变压器!$H227)</f>
        <v/>
      </c>
    </row>
    <row r="228" spans="1:5" x14ac:dyDescent="0.15">
      <c r="A228" s="10" t="str">
        <f>IF([1]变电站内变压器!$A228="","",[1]变电站内变压器!$A228)</f>
        <v/>
      </c>
      <c r="B228" s="10" t="str">
        <f>IF([1]变电站内变压器!$B228="","",[1]变电站内变压器!$B228)</f>
        <v/>
      </c>
      <c r="C228" s="10" t="str">
        <f>IF([1]变电站内变压器!$C228="","",[1]变电站内变压器!$C228)</f>
        <v/>
      </c>
      <c r="D228" s="10" t="str">
        <f>IF([1]变电站内变压器!$F228="","",[1]变电站内变压器!$F228)</f>
        <v/>
      </c>
      <c r="E228" s="10" t="str">
        <f>IF([1]变电站内变压器!$H228="","",[1]变电站内变压器!$H228)</f>
        <v/>
      </c>
    </row>
    <row r="229" spans="1:5" x14ac:dyDescent="0.15">
      <c r="A229" s="10" t="str">
        <f>IF([1]变电站内变压器!$A229="","",[1]变电站内变压器!$A229)</f>
        <v/>
      </c>
      <c r="B229" s="10" t="str">
        <f>IF([1]变电站内变压器!$B229="","",[1]变电站内变压器!$B229)</f>
        <v/>
      </c>
      <c r="C229" s="10" t="str">
        <f>IF([1]变电站内变压器!$C229="","",[1]变电站内变压器!$C229)</f>
        <v/>
      </c>
      <c r="D229" s="10" t="str">
        <f>IF([1]变电站内变压器!$F229="","",[1]变电站内变压器!$F229)</f>
        <v/>
      </c>
      <c r="E229" s="10" t="str">
        <f>IF([1]变电站内变压器!$H229="","",[1]变电站内变压器!$H229)</f>
        <v/>
      </c>
    </row>
    <row r="230" spans="1:5" x14ac:dyDescent="0.15">
      <c r="A230" s="10" t="str">
        <f>IF([1]变电站内变压器!$A230="","",[1]变电站内变压器!$A230)</f>
        <v/>
      </c>
      <c r="B230" s="10" t="str">
        <f>IF([1]变电站内变压器!$B230="","",[1]变电站内变压器!$B230)</f>
        <v/>
      </c>
      <c r="C230" s="10" t="str">
        <f>IF([1]变电站内变压器!$C230="","",[1]变电站内变压器!$C230)</f>
        <v/>
      </c>
      <c r="D230" s="10" t="str">
        <f>IF([1]变电站内变压器!$F230="","",[1]变电站内变压器!$F230)</f>
        <v/>
      </c>
      <c r="E230" s="10" t="str">
        <f>IF([1]变电站内变压器!$H230="","",[1]变电站内变压器!$H230)</f>
        <v/>
      </c>
    </row>
    <row r="231" spans="1:5" x14ac:dyDescent="0.15">
      <c r="A231" s="10" t="str">
        <f>IF([1]变电站内变压器!$A231="","",[1]变电站内变压器!$A231)</f>
        <v/>
      </c>
      <c r="B231" s="10" t="str">
        <f>IF([1]变电站内变压器!$B231="","",[1]变电站内变压器!$B231)</f>
        <v/>
      </c>
      <c r="C231" s="10" t="str">
        <f>IF([1]变电站内变压器!$C231="","",[1]变电站内变压器!$C231)</f>
        <v/>
      </c>
      <c r="D231" s="10" t="str">
        <f>IF([1]变电站内变压器!$F231="","",[1]变电站内变压器!$F231)</f>
        <v/>
      </c>
      <c r="E231" s="10" t="str">
        <f>IF([1]变电站内变压器!$H231="","",[1]变电站内变压器!$H231)</f>
        <v/>
      </c>
    </row>
    <row r="232" spans="1:5" x14ac:dyDescent="0.15">
      <c r="A232" s="10" t="str">
        <f>IF([1]变电站内变压器!$A232="","",[1]变电站内变压器!$A232)</f>
        <v/>
      </c>
      <c r="B232" s="10" t="str">
        <f>IF([1]变电站内变压器!$B232="","",[1]变电站内变压器!$B232)</f>
        <v/>
      </c>
      <c r="C232" s="10" t="str">
        <f>IF([1]变电站内变压器!$C232="","",[1]变电站内变压器!$C232)</f>
        <v/>
      </c>
      <c r="D232" s="10" t="str">
        <f>IF([1]变电站内变压器!$F232="","",[1]变电站内变压器!$F232)</f>
        <v/>
      </c>
      <c r="E232" s="10" t="str">
        <f>IF([1]变电站内变压器!$H232="","",[1]变电站内变压器!$H232)</f>
        <v/>
      </c>
    </row>
    <row r="233" spans="1:5" x14ac:dyDescent="0.15">
      <c r="A233" s="10" t="str">
        <f>IF([1]变电站内变压器!$A233="","",[1]变电站内变压器!$A233)</f>
        <v/>
      </c>
      <c r="B233" s="10" t="str">
        <f>IF([1]变电站内变压器!$B233="","",[1]变电站内变压器!$B233)</f>
        <v/>
      </c>
      <c r="C233" s="10" t="str">
        <f>IF([1]变电站内变压器!$C233="","",[1]变电站内变压器!$C233)</f>
        <v/>
      </c>
      <c r="D233" s="10" t="str">
        <f>IF([1]变电站内变压器!$F233="","",[1]变电站内变压器!$F233)</f>
        <v/>
      </c>
      <c r="E233" s="10" t="str">
        <f>IF([1]变电站内变压器!$H233="","",[1]变电站内变压器!$H233)</f>
        <v/>
      </c>
    </row>
    <row r="234" spans="1:5" x14ac:dyDescent="0.15">
      <c r="A234" s="10" t="str">
        <f>IF([1]变电站内变压器!$A234="","",[1]变电站内变压器!$A234)</f>
        <v/>
      </c>
      <c r="B234" s="10" t="str">
        <f>IF([1]变电站内变压器!$B234="","",[1]变电站内变压器!$B234)</f>
        <v/>
      </c>
      <c r="C234" s="10" t="str">
        <f>IF([1]变电站内变压器!$C234="","",[1]变电站内变压器!$C234)</f>
        <v/>
      </c>
      <c r="D234" s="10" t="str">
        <f>IF([1]变电站内变压器!$F234="","",[1]变电站内变压器!$F234)</f>
        <v/>
      </c>
      <c r="E234" s="10" t="str">
        <f>IF([1]变电站内变压器!$H234="","",[1]变电站内变压器!$H234)</f>
        <v/>
      </c>
    </row>
    <row r="235" spans="1:5" x14ac:dyDescent="0.15">
      <c r="A235" s="10" t="str">
        <f>IF([1]变电站内变压器!$A235="","",[1]变电站内变压器!$A235)</f>
        <v/>
      </c>
      <c r="B235" s="10" t="str">
        <f>IF([1]变电站内变压器!$B235="","",[1]变电站内变压器!$B235)</f>
        <v/>
      </c>
      <c r="C235" s="10" t="str">
        <f>IF([1]变电站内变压器!$C235="","",[1]变电站内变压器!$C235)</f>
        <v/>
      </c>
      <c r="D235" s="10" t="str">
        <f>IF([1]变电站内变压器!$F235="","",[1]变电站内变压器!$F235)</f>
        <v/>
      </c>
      <c r="E235" s="10" t="str">
        <f>IF([1]变电站内变压器!$H235="","",[1]变电站内变压器!$H235)</f>
        <v/>
      </c>
    </row>
    <row r="236" spans="1:5" x14ac:dyDescent="0.15">
      <c r="A236" s="10" t="str">
        <f>IF([1]变电站内变压器!$A236="","",[1]变电站内变压器!$A236)</f>
        <v/>
      </c>
      <c r="B236" s="10" t="str">
        <f>IF([1]变电站内变压器!$B236="","",[1]变电站内变压器!$B236)</f>
        <v/>
      </c>
      <c r="C236" s="10" t="str">
        <f>IF([1]变电站内变压器!$C236="","",[1]变电站内变压器!$C236)</f>
        <v/>
      </c>
      <c r="D236" s="10" t="str">
        <f>IF([1]变电站内变压器!$F236="","",[1]变电站内变压器!$F236)</f>
        <v/>
      </c>
      <c r="E236" s="10" t="str">
        <f>IF([1]变电站内变压器!$H236="","",[1]变电站内变压器!$H236)</f>
        <v/>
      </c>
    </row>
    <row r="237" spans="1:5" x14ac:dyDescent="0.15">
      <c r="A237" s="10" t="str">
        <f>IF([1]变电站内变压器!$A237="","",[1]变电站内变压器!$A237)</f>
        <v/>
      </c>
      <c r="B237" s="10" t="str">
        <f>IF([1]变电站内变压器!$B237="","",[1]变电站内变压器!$B237)</f>
        <v/>
      </c>
      <c r="C237" s="10" t="str">
        <f>IF([1]变电站内变压器!$C237="","",[1]变电站内变压器!$C237)</f>
        <v/>
      </c>
      <c r="D237" s="10" t="str">
        <f>IF([1]变电站内变压器!$F237="","",[1]变电站内变压器!$F237)</f>
        <v/>
      </c>
      <c r="E237" s="10" t="str">
        <f>IF([1]变电站内变压器!$H237="","",[1]变电站内变压器!$H237)</f>
        <v/>
      </c>
    </row>
    <row r="238" spans="1:5" x14ac:dyDescent="0.15">
      <c r="A238" s="10" t="str">
        <f>IF([1]变电站内变压器!$A238="","",[1]变电站内变压器!$A238)</f>
        <v/>
      </c>
      <c r="B238" s="10" t="str">
        <f>IF([1]变电站内变压器!$B238="","",[1]变电站内变压器!$B238)</f>
        <v/>
      </c>
      <c r="C238" s="10" t="str">
        <f>IF([1]变电站内变压器!$C238="","",[1]变电站内变压器!$C238)</f>
        <v/>
      </c>
      <c r="D238" s="10" t="str">
        <f>IF([1]变电站内变压器!$F238="","",[1]变电站内变压器!$F238)</f>
        <v/>
      </c>
      <c r="E238" s="10" t="str">
        <f>IF([1]变电站内变压器!$H238="","",[1]变电站内变压器!$H238)</f>
        <v/>
      </c>
    </row>
    <row r="239" spans="1:5" x14ac:dyDescent="0.15">
      <c r="A239" s="10" t="str">
        <f>IF([1]变电站内变压器!$A239="","",[1]变电站内变压器!$A239)</f>
        <v/>
      </c>
      <c r="B239" s="10" t="str">
        <f>IF([1]变电站内变压器!$B239="","",[1]变电站内变压器!$B239)</f>
        <v/>
      </c>
      <c r="C239" s="10" t="str">
        <f>IF([1]变电站内变压器!$C239="","",[1]变电站内变压器!$C239)</f>
        <v/>
      </c>
      <c r="D239" s="10" t="str">
        <f>IF([1]变电站内变压器!$F239="","",[1]变电站内变压器!$F239)</f>
        <v/>
      </c>
      <c r="E239" s="10" t="str">
        <f>IF([1]变电站内变压器!$H239="","",[1]变电站内变压器!$H239)</f>
        <v/>
      </c>
    </row>
    <row r="240" spans="1:5" x14ac:dyDescent="0.15">
      <c r="A240" s="10" t="str">
        <f>IF([1]变电站内变压器!$A240="","",[1]变电站内变压器!$A240)</f>
        <v/>
      </c>
      <c r="B240" s="10" t="str">
        <f>IF([1]变电站内变压器!$B240="","",[1]变电站内变压器!$B240)</f>
        <v/>
      </c>
      <c r="C240" s="10" t="str">
        <f>IF([1]变电站内变压器!$C240="","",[1]变电站内变压器!$C240)</f>
        <v/>
      </c>
      <c r="D240" s="10" t="str">
        <f>IF([1]变电站内变压器!$F240="","",[1]变电站内变压器!$F240)</f>
        <v/>
      </c>
      <c r="E240" s="10" t="str">
        <f>IF([1]变电站内变压器!$H240="","",[1]变电站内变压器!$H240)</f>
        <v/>
      </c>
    </row>
    <row r="241" spans="1:5" x14ac:dyDescent="0.15">
      <c r="A241" s="10" t="str">
        <f>IF([1]变电站内变压器!$A241="","",[1]变电站内变压器!$A241)</f>
        <v/>
      </c>
      <c r="B241" s="10" t="str">
        <f>IF([1]变电站内变压器!$B241="","",[1]变电站内变压器!$B241)</f>
        <v/>
      </c>
      <c r="C241" s="10" t="str">
        <f>IF([1]变电站内变压器!$C241="","",[1]变电站内变压器!$C241)</f>
        <v/>
      </c>
      <c r="D241" s="10" t="str">
        <f>IF([1]变电站内变压器!$F241="","",[1]变电站内变压器!$F241)</f>
        <v/>
      </c>
      <c r="E241" s="10" t="str">
        <f>IF([1]变电站内变压器!$H241="","",[1]变电站内变压器!$H241)</f>
        <v/>
      </c>
    </row>
    <row r="242" spans="1:5" x14ac:dyDescent="0.15">
      <c r="A242" s="10" t="str">
        <f>IF([1]变电站内变压器!$A242="","",[1]变电站内变压器!$A242)</f>
        <v/>
      </c>
      <c r="B242" s="10" t="str">
        <f>IF([1]变电站内变压器!$B242="","",[1]变电站内变压器!$B242)</f>
        <v/>
      </c>
      <c r="C242" s="10" t="str">
        <f>IF([1]变电站内变压器!$C242="","",[1]变电站内变压器!$C242)</f>
        <v/>
      </c>
      <c r="D242" s="10" t="str">
        <f>IF([1]变电站内变压器!$F242="","",[1]变电站内变压器!$F242)</f>
        <v/>
      </c>
      <c r="E242" s="10" t="str">
        <f>IF([1]变电站内变压器!$H242="","",[1]变电站内变压器!$H242)</f>
        <v/>
      </c>
    </row>
    <row r="243" spans="1:5" x14ac:dyDescent="0.15">
      <c r="A243" s="10" t="str">
        <f>IF([1]变电站内变压器!$A243="","",[1]变电站内变压器!$A243)</f>
        <v/>
      </c>
      <c r="B243" s="10" t="str">
        <f>IF([1]变电站内变压器!$B243="","",[1]变电站内变压器!$B243)</f>
        <v/>
      </c>
      <c r="C243" s="10" t="str">
        <f>IF([1]变电站内变压器!$C243="","",[1]变电站内变压器!$C243)</f>
        <v/>
      </c>
      <c r="D243" s="10" t="str">
        <f>IF([1]变电站内变压器!$F243="","",[1]变电站内变压器!$F243)</f>
        <v/>
      </c>
      <c r="E243" s="10" t="str">
        <f>IF([1]变电站内变压器!$H243="","",[1]变电站内变压器!$H243)</f>
        <v/>
      </c>
    </row>
    <row r="244" spans="1:5" x14ac:dyDescent="0.15">
      <c r="A244" s="10" t="str">
        <f>IF([1]变电站内变压器!$A244="","",[1]变电站内变压器!$A244)</f>
        <v/>
      </c>
      <c r="B244" s="10" t="str">
        <f>IF([1]变电站内变压器!$B244="","",[1]变电站内变压器!$B244)</f>
        <v/>
      </c>
      <c r="C244" s="10" t="str">
        <f>IF([1]变电站内变压器!$C244="","",[1]变电站内变压器!$C244)</f>
        <v/>
      </c>
      <c r="D244" s="10" t="str">
        <f>IF([1]变电站内变压器!$F244="","",[1]变电站内变压器!$F244)</f>
        <v/>
      </c>
      <c r="E244" s="10" t="str">
        <f>IF([1]变电站内变压器!$H244="","",[1]变电站内变压器!$H244)</f>
        <v/>
      </c>
    </row>
    <row r="245" spans="1:5" x14ac:dyDescent="0.15">
      <c r="A245" s="10" t="str">
        <f>IF([1]变电站内变压器!$A245="","",[1]变电站内变压器!$A245)</f>
        <v/>
      </c>
      <c r="B245" s="10" t="str">
        <f>IF([1]变电站内变压器!$B245="","",[1]变电站内变压器!$B245)</f>
        <v/>
      </c>
      <c r="C245" s="10" t="str">
        <f>IF([1]变电站内变压器!$C245="","",[1]变电站内变压器!$C245)</f>
        <v/>
      </c>
      <c r="D245" s="10" t="str">
        <f>IF([1]变电站内变压器!$F245="","",[1]变电站内变压器!$F245)</f>
        <v/>
      </c>
      <c r="E245" s="10" t="str">
        <f>IF([1]变电站内变压器!$H245="","",[1]变电站内变压器!$H245)</f>
        <v/>
      </c>
    </row>
    <row r="246" spans="1:5" x14ac:dyDescent="0.15">
      <c r="A246" s="10" t="str">
        <f>IF([1]变电站内变压器!$A246="","",[1]变电站内变压器!$A246)</f>
        <v/>
      </c>
      <c r="B246" s="10" t="str">
        <f>IF([1]变电站内变压器!$B246="","",[1]变电站内变压器!$B246)</f>
        <v/>
      </c>
      <c r="C246" s="10" t="str">
        <f>IF([1]变电站内变压器!$C246="","",[1]变电站内变压器!$C246)</f>
        <v/>
      </c>
      <c r="D246" s="10" t="str">
        <f>IF([1]变电站内变压器!$F246="","",[1]变电站内变压器!$F246)</f>
        <v/>
      </c>
      <c r="E246" s="10" t="str">
        <f>IF([1]变电站内变压器!$H246="","",[1]变电站内变压器!$H246)</f>
        <v/>
      </c>
    </row>
    <row r="247" spans="1:5" x14ac:dyDescent="0.15">
      <c r="A247" s="10" t="str">
        <f>IF([1]变电站内变压器!$A247="","",[1]变电站内变压器!$A247)</f>
        <v/>
      </c>
      <c r="B247" s="10" t="str">
        <f>IF([1]变电站内变压器!$B247="","",[1]变电站内变压器!$B247)</f>
        <v/>
      </c>
      <c r="C247" s="10" t="str">
        <f>IF([1]变电站内变压器!$C247="","",[1]变电站内变压器!$C247)</f>
        <v/>
      </c>
      <c r="D247" s="10" t="str">
        <f>IF([1]变电站内变压器!$F247="","",[1]变电站内变压器!$F247)</f>
        <v/>
      </c>
      <c r="E247" s="10" t="str">
        <f>IF([1]变电站内变压器!$H247="","",[1]变电站内变压器!$H247)</f>
        <v/>
      </c>
    </row>
    <row r="248" spans="1:5" x14ac:dyDescent="0.15">
      <c r="A248" s="10" t="str">
        <f>IF([1]变电站内变压器!$A248="","",[1]变电站内变压器!$A248)</f>
        <v/>
      </c>
      <c r="B248" s="10" t="str">
        <f>IF([1]变电站内变压器!$B248="","",[1]变电站内变压器!$B248)</f>
        <v/>
      </c>
      <c r="C248" s="10" t="str">
        <f>IF([1]变电站内变压器!$C248="","",[1]变电站内变压器!$C248)</f>
        <v/>
      </c>
      <c r="D248" s="10" t="str">
        <f>IF([1]变电站内变压器!$F248="","",[1]变电站内变压器!$F248)</f>
        <v/>
      </c>
      <c r="E248" s="10" t="str">
        <f>IF([1]变电站内变压器!$H248="","",[1]变电站内变压器!$H248)</f>
        <v/>
      </c>
    </row>
    <row r="249" spans="1:5" x14ac:dyDescent="0.15">
      <c r="A249" s="10" t="str">
        <f>IF([1]变电站内变压器!$A249="","",[1]变电站内变压器!$A249)</f>
        <v/>
      </c>
      <c r="B249" s="10" t="str">
        <f>IF([1]变电站内变压器!$B249="","",[1]变电站内变压器!$B249)</f>
        <v/>
      </c>
      <c r="C249" s="10" t="str">
        <f>IF([1]变电站内变压器!$C249="","",[1]变电站内变压器!$C249)</f>
        <v/>
      </c>
      <c r="D249" s="10" t="str">
        <f>IF([1]变电站内变压器!$F249="","",[1]变电站内变压器!$F249)</f>
        <v/>
      </c>
      <c r="E249" s="10" t="str">
        <f>IF([1]变电站内变压器!$H249="","",[1]变电站内变压器!$H249)</f>
        <v/>
      </c>
    </row>
    <row r="250" spans="1:5" x14ac:dyDescent="0.15">
      <c r="A250" s="10" t="str">
        <f>IF([1]变电站内变压器!$A250="","",[1]变电站内变压器!$A250)</f>
        <v/>
      </c>
      <c r="B250" s="10" t="str">
        <f>IF([1]变电站内变压器!$B250="","",[1]变电站内变压器!$B250)</f>
        <v/>
      </c>
      <c r="C250" s="10" t="str">
        <f>IF([1]变电站内变压器!$C250="","",[1]变电站内变压器!$C250)</f>
        <v/>
      </c>
      <c r="D250" s="10" t="str">
        <f>IF([1]变电站内变压器!$F250="","",[1]变电站内变压器!$F250)</f>
        <v/>
      </c>
      <c r="E250" s="10" t="str">
        <f>IF([1]变电站内变压器!$H250="","",[1]变电站内变压器!$H250)</f>
        <v/>
      </c>
    </row>
    <row r="251" spans="1:5" x14ac:dyDescent="0.15">
      <c r="A251" s="10" t="str">
        <f>IF([1]变电站内变压器!$A251="","",[1]变电站内变压器!$A251)</f>
        <v/>
      </c>
      <c r="B251" s="10" t="str">
        <f>IF([1]变电站内变压器!$B251="","",[1]变电站内变压器!$B251)</f>
        <v/>
      </c>
      <c r="C251" s="10" t="str">
        <f>IF([1]变电站内变压器!$C251="","",[1]变电站内变压器!$C251)</f>
        <v/>
      </c>
      <c r="D251" s="10" t="str">
        <f>IF([1]变电站内变压器!$F251="","",[1]变电站内变压器!$F251)</f>
        <v/>
      </c>
      <c r="E251" s="10" t="str">
        <f>IF([1]变电站内变压器!$H251="","",[1]变电站内变压器!$H251)</f>
        <v/>
      </c>
    </row>
    <row r="252" spans="1:5" x14ac:dyDescent="0.15">
      <c r="A252" s="10" t="str">
        <f>IF([1]变电站内变压器!$A252="","",[1]变电站内变压器!$A252)</f>
        <v/>
      </c>
      <c r="B252" s="10" t="str">
        <f>IF([1]变电站内变压器!$B252="","",[1]变电站内变压器!$B252)</f>
        <v/>
      </c>
      <c r="C252" s="10" t="str">
        <f>IF([1]变电站内变压器!$C252="","",[1]变电站内变压器!$C252)</f>
        <v/>
      </c>
      <c r="D252" s="10" t="str">
        <f>IF([1]变电站内变压器!$F252="","",[1]变电站内变压器!$F252)</f>
        <v/>
      </c>
      <c r="E252" s="10" t="str">
        <f>IF([1]变电站内变压器!$H252="","",[1]变电站内变压器!$H252)</f>
        <v/>
      </c>
    </row>
    <row r="253" spans="1:5" x14ac:dyDescent="0.15">
      <c r="A253" s="10" t="str">
        <f>IF([1]变电站内变压器!$A253="","",[1]变电站内变压器!$A253)</f>
        <v/>
      </c>
      <c r="B253" s="10" t="str">
        <f>IF([1]变电站内变压器!$B253="","",[1]变电站内变压器!$B253)</f>
        <v/>
      </c>
      <c r="C253" s="10" t="str">
        <f>IF([1]变电站内变压器!$C253="","",[1]变电站内变压器!$C253)</f>
        <v/>
      </c>
      <c r="D253" s="10" t="str">
        <f>IF([1]变电站内变压器!$F253="","",[1]变电站内变压器!$F253)</f>
        <v/>
      </c>
      <c r="E253" s="10" t="str">
        <f>IF([1]变电站内变压器!$H253="","",[1]变电站内变压器!$H253)</f>
        <v/>
      </c>
    </row>
    <row r="254" spans="1:5" x14ac:dyDescent="0.15">
      <c r="A254" s="10" t="str">
        <f>IF([1]变电站内变压器!$A254="","",[1]变电站内变压器!$A254)</f>
        <v/>
      </c>
      <c r="B254" s="10" t="str">
        <f>IF([1]变电站内变压器!$B254="","",[1]变电站内变压器!$B254)</f>
        <v/>
      </c>
      <c r="C254" s="10" t="str">
        <f>IF([1]变电站内变压器!$C254="","",[1]变电站内变压器!$C254)</f>
        <v/>
      </c>
      <c r="D254" s="10" t="str">
        <f>IF([1]变电站内变压器!$F254="","",[1]变电站内变压器!$F254)</f>
        <v/>
      </c>
      <c r="E254" s="10" t="str">
        <f>IF([1]变电站内变压器!$H254="","",[1]变电站内变压器!$H254)</f>
        <v/>
      </c>
    </row>
    <row r="255" spans="1:5" x14ac:dyDescent="0.15">
      <c r="A255" s="10" t="str">
        <f>IF([1]变电站内变压器!$A255="","",[1]变电站内变压器!$A255)</f>
        <v/>
      </c>
      <c r="B255" s="10" t="str">
        <f>IF([1]变电站内变压器!$B255="","",[1]变电站内变压器!$B255)</f>
        <v/>
      </c>
      <c r="C255" s="10" t="str">
        <f>IF([1]变电站内变压器!$C255="","",[1]变电站内变压器!$C255)</f>
        <v/>
      </c>
      <c r="D255" s="10" t="str">
        <f>IF([1]变电站内变压器!$F255="","",[1]变电站内变压器!$F255)</f>
        <v/>
      </c>
      <c r="E255" s="10" t="str">
        <f>IF([1]变电站内变压器!$H255="","",[1]变电站内变压器!$H255)</f>
        <v/>
      </c>
    </row>
    <row r="256" spans="1:5" x14ac:dyDescent="0.15">
      <c r="A256" s="10" t="str">
        <f>IF([1]变电站内变压器!$A256="","",[1]变电站内变压器!$A256)</f>
        <v/>
      </c>
      <c r="B256" s="10" t="str">
        <f>IF([1]变电站内变压器!$B256="","",[1]变电站内变压器!$B256)</f>
        <v/>
      </c>
      <c r="C256" s="10" t="str">
        <f>IF([1]变电站内变压器!$C256="","",[1]变电站内变压器!$C256)</f>
        <v/>
      </c>
      <c r="D256" s="10" t="str">
        <f>IF([1]变电站内变压器!$F256="","",[1]变电站内变压器!$F256)</f>
        <v/>
      </c>
      <c r="E256" s="10" t="str">
        <f>IF([1]变电站内变压器!$H256="","",[1]变电站内变压器!$H256)</f>
        <v/>
      </c>
    </row>
    <row r="257" spans="1:5" x14ac:dyDescent="0.15">
      <c r="A257" s="10" t="str">
        <f>IF([1]变电站内变压器!$A257="","",[1]变电站内变压器!$A257)</f>
        <v/>
      </c>
      <c r="B257" s="10" t="str">
        <f>IF([1]变电站内变压器!$B257="","",[1]变电站内变压器!$B257)</f>
        <v/>
      </c>
      <c r="C257" s="10" t="str">
        <f>IF([1]变电站内变压器!$C257="","",[1]变电站内变压器!$C257)</f>
        <v/>
      </c>
      <c r="D257" s="10" t="str">
        <f>IF([1]变电站内变压器!$F257="","",[1]变电站内变压器!$F257)</f>
        <v/>
      </c>
      <c r="E257" s="10" t="str">
        <f>IF([1]变电站内变压器!$H257="","",[1]变电站内变压器!$H257)</f>
        <v/>
      </c>
    </row>
    <row r="258" spans="1:5" x14ac:dyDescent="0.15">
      <c r="A258" s="10" t="str">
        <f>IF([1]变电站内变压器!$A258="","",[1]变电站内变压器!$A258)</f>
        <v/>
      </c>
      <c r="B258" s="10" t="str">
        <f>IF([1]变电站内变压器!$B258="","",[1]变电站内变压器!$B258)</f>
        <v/>
      </c>
      <c r="C258" s="10" t="str">
        <f>IF([1]变电站内变压器!$C258="","",[1]变电站内变压器!$C258)</f>
        <v/>
      </c>
      <c r="D258" s="10" t="str">
        <f>IF([1]变电站内变压器!$F258="","",[1]变电站内变压器!$F258)</f>
        <v/>
      </c>
      <c r="E258" s="10" t="str">
        <f>IF([1]变电站内变压器!$H258="","",[1]变电站内变压器!$H258)</f>
        <v/>
      </c>
    </row>
    <row r="259" spans="1:5" x14ac:dyDescent="0.15">
      <c r="A259" s="10" t="str">
        <f>IF([1]变电站内变压器!$A259="","",[1]变电站内变压器!$A259)</f>
        <v/>
      </c>
      <c r="B259" s="10" t="str">
        <f>IF([1]变电站内变压器!$B259="","",[1]变电站内变压器!$B259)</f>
        <v/>
      </c>
      <c r="C259" s="10" t="str">
        <f>IF([1]变电站内变压器!$C259="","",[1]变电站内变压器!$C259)</f>
        <v/>
      </c>
      <c r="D259" s="10" t="str">
        <f>IF([1]变电站内变压器!$F259="","",[1]变电站内变压器!$F259)</f>
        <v/>
      </c>
      <c r="E259" s="10" t="str">
        <f>IF([1]变电站内变压器!$H259="","",[1]变电站内变压器!$H259)</f>
        <v/>
      </c>
    </row>
    <row r="260" spans="1:5" x14ac:dyDescent="0.15">
      <c r="A260" s="10" t="str">
        <f>IF([1]变电站内变压器!$A260="","",[1]变电站内变压器!$A260)</f>
        <v/>
      </c>
      <c r="B260" s="10" t="str">
        <f>IF([1]变电站内变压器!$B260="","",[1]变电站内变压器!$B260)</f>
        <v/>
      </c>
      <c r="C260" s="10" t="str">
        <f>IF([1]变电站内变压器!$C260="","",[1]变电站内变压器!$C260)</f>
        <v/>
      </c>
      <c r="D260" s="10" t="str">
        <f>IF([1]变电站内变压器!$F260="","",[1]变电站内变压器!$F260)</f>
        <v/>
      </c>
      <c r="E260" s="10" t="str">
        <f>IF([1]变电站内变压器!$H260="","",[1]变电站内变压器!$H260)</f>
        <v/>
      </c>
    </row>
    <row r="261" spans="1:5" x14ac:dyDescent="0.15">
      <c r="A261" s="10" t="str">
        <f>IF([1]变电站内变压器!$A261="","",[1]变电站内变压器!$A261)</f>
        <v/>
      </c>
      <c r="B261" s="10" t="str">
        <f>IF([1]变电站内变压器!$B261="","",[1]变电站内变压器!$B261)</f>
        <v/>
      </c>
      <c r="C261" s="10" t="str">
        <f>IF([1]变电站内变压器!$C261="","",[1]变电站内变压器!$C261)</f>
        <v/>
      </c>
      <c r="D261" s="10" t="str">
        <f>IF([1]变电站内变压器!$F261="","",[1]变电站内变压器!$F261)</f>
        <v/>
      </c>
      <c r="E261" s="10" t="str">
        <f>IF([1]变电站内变压器!$H261="","",[1]变电站内变压器!$H261)</f>
        <v/>
      </c>
    </row>
    <row r="262" spans="1:5" x14ac:dyDescent="0.15">
      <c r="A262" s="10" t="str">
        <f>IF([1]变电站内变压器!$A262="","",[1]变电站内变压器!$A262)</f>
        <v/>
      </c>
      <c r="B262" s="10" t="str">
        <f>IF([1]变电站内变压器!$B262="","",[1]变电站内变压器!$B262)</f>
        <v/>
      </c>
      <c r="C262" s="10" t="str">
        <f>IF([1]变电站内变压器!$C262="","",[1]变电站内变压器!$C262)</f>
        <v/>
      </c>
      <c r="D262" s="10" t="str">
        <f>IF([1]变电站内变压器!$F262="","",[1]变电站内变压器!$F262)</f>
        <v/>
      </c>
      <c r="E262" s="10" t="str">
        <f>IF([1]变电站内变压器!$H262="","",[1]变电站内变压器!$H262)</f>
        <v/>
      </c>
    </row>
    <row r="263" spans="1:5" x14ac:dyDescent="0.15">
      <c r="A263" s="10" t="str">
        <f>IF([1]变电站内变压器!$A263="","",[1]变电站内变压器!$A263)</f>
        <v/>
      </c>
      <c r="B263" s="10" t="str">
        <f>IF([1]变电站内变压器!$B263="","",[1]变电站内变压器!$B263)</f>
        <v/>
      </c>
      <c r="C263" s="10" t="str">
        <f>IF([1]变电站内变压器!$C263="","",[1]变电站内变压器!$C263)</f>
        <v/>
      </c>
      <c r="D263" s="10" t="str">
        <f>IF([1]变电站内变压器!$F263="","",[1]变电站内变压器!$F263)</f>
        <v/>
      </c>
      <c r="E263" s="10" t="str">
        <f>IF([1]变电站内变压器!$H263="","",[1]变电站内变压器!$H263)</f>
        <v/>
      </c>
    </row>
    <row r="264" spans="1:5" x14ac:dyDescent="0.15">
      <c r="A264" s="10" t="str">
        <f>IF([1]变电站内变压器!$A264="","",[1]变电站内变压器!$A264)</f>
        <v/>
      </c>
      <c r="B264" s="10" t="str">
        <f>IF([1]变电站内变压器!$B264="","",[1]变电站内变压器!$B264)</f>
        <v/>
      </c>
      <c r="C264" s="10" t="str">
        <f>IF([1]变电站内变压器!$C264="","",[1]变电站内变压器!$C264)</f>
        <v/>
      </c>
      <c r="D264" s="10" t="str">
        <f>IF([1]变电站内变压器!$F264="","",[1]变电站内变压器!$F264)</f>
        <v/>
      </c>
      <c r="E264" s="10" t="str">
        <f>IF([1]变电站内变压器!$H264="","",[1]变电站内变压器!$H264)</f>
        <v/>
      </c>
    </row>
    <row r="265" spans="1:5" x14ac:dyDescent="0.15">
      <c r="A265" s="10" t="str">
        <f>IF([1]变电站内变压器!$A265="","",[1]变电站内变压器!$A265)</f>
        <v/>
      </c>
      <c r="B265" s="10" t="str">
        <f>IF([1]变电站内变压器!$B265="","",[1]变电站内变压器!$B265)</f>
        <v/>
      </c>
      <c r="C265" s="10" t="str">
        <f>IF([1]变电站内变压器!$C265="","",[1]变电站内变压器!$C265)</f>
        <v/>
      </c>
      <c r="D265" s="10" t="str">
        <f>IF([1]变电站内变压器!$F265="","",[1]变电站内变压器!$F265)</f>
        <v/>
      </c>
      <c r="E265" s="10" t="str">
        <f>IF([1]变电站内变压器!$H265="","",[1]变电站内变压器!$H265)</f>
        <v/>
      </c>
    </row>
    <row r="266" spans="1:5" x14ac:dyDescent="0.15">
      <c r="A266" s="10" t="str">
        <f>IF([1]变电站内变压器!$A266="","",[1]变电站内变压器!$A266)</f>
        <v/>
      </c>
      <c r="B266" s="10" t="str">
        <f>IF([1]变电站内变压器!$B266="","",[1]变电站内变压器!$B266)</f>
        <v/>
      </c>
      <c r="C266" s="10" t="str">
        <f>IF([1]变电站内变压器!$C266="","",[1]变电站内变压器!$C266)</f>
        <v/>
      </c>
      <c r="D266" s="10" t="str">
        <f>IF([1]变电站内变压器!$F266="","",[1]变电站内变压器!$F266)</f>
        <v/>
      </c>
      <c r="E266" s="10" t="str">
        <f>IF([1]变电站内变压器!$H266="","",[1]变电站内变压器!$H266)</f>
        <v/>
      </c>
    </row>
    <row r="267" spans="1:5" x14ac:dyDescent="0.15">
      <c r="A267" s="10" t="str">
        <f>IF([1]变电站内变压器!$A267="","",[1]变电站内变压器!$A267)</f>
        <v/>
      </c>
      <c r="B267" s="10" t="str">
        <f>IF([1]变电站内变压器!$B267="","",[1]变电站内变压器!$B267)</f>
        <v/>
      </c>
      <c r="C267" s="10" t="str">
        <f>IF([1]变电站内变压器!$C267="","",[1]变电站内变压器!$C267)</f>
        <v/>
      </c>
      <c r="D267" s="10" t="str">
        <f>IF([1]变电站内变压器!$F267="","",[1]变电站内变压器!$F267)</f>
        <v/>
      </c>
      <c r="E267" s="10" t="str">
        <f>IF([1]变电站内变压器!$H267="","",[1]变电站内变压器!$H267)</f>
        <v/>
      </c>
    </row>
    <row r="268" spans="1:5" x14ac:dyDescent="0.15">
      <c r="A268" s="10" t="str">
        <f>IF([1]变电站内变压器!$A268="","",[1]变电站内变压器!$A268)</f>
        <v/>
      </c>
      <c r="B268" s="10" t="str">
        <f>IF([1]变电站内变压器!$B268="","",[1]变电站内变压器!$B268)</f>
        <v/>
      </c>
      <c r="C268" s="10" t="str">
        <f>IF([1]变电站内变压器!$C268="","",[1]变电站内变压器!$C268)</f>
        <v/>
      </c>
      <c r="D268" s="10" t="str">
        <f>IF([1]变电站内变压器!$F268="","",[1]变电站内变压器!$F268)</f>
        <v/>
      </c>
      <c r="E268" s="10" t="str">
        <f>IF([1]变电站内变压器!$H268="","",[1]变电站内变压器!$H268)</f>
        <v/>
      </c>
    </row>
    <row r="269" spans="1:5" x14ac:dyDescent="0.15">
      <c r="A269" s="10" t="str">
        <f>IF([1]变电站内变压器!$A269="","",[1]变电站内变压器!$A269)</f>
        <v/>
      </c>
      <c r="B269" s="10" t="str">
        <f>IF([1]变电站内变压器!$B269="","",[1]变电站内变压器!$B269)</f>
        <v/>
      </c>
      <c r="C269" s="10" t="str">
        <f>IF([1]变电站内变压器!$C269="","",[1]变电站内变压器!$C269)</f>
        <v/>
      </c>
      <c r="D269" s="10" t="str">
        <f>IF([1]变电站内变压器!$F269="","",[1]变电站内变压器!$F269)</f>
        <v/>
      </c>
      <c r="E269" s="10" t="str">
        <f>IF([1]变电站内变压器!$H269="","",[1]变电站内变压器!$H269)</f>
        <v/>
      </c>
    </row>
    <row r="270" spans="1:5" x14ac:dyDescent="0.15">
      <c r="A270" s="10" t="str">
        <f>IF([1]变电站内变压器!$A270="","",[1]变电站内变压器!$A270)</f>
        <v/>
      </c>
      <c r="B270" s="10" t="str">
        <f>IF([1]变电站内变压器!$B270="","",[1]变电站内变压器!$B270)</f>
        <v/>
      </c>
      <c r="C270" s="10" t="str">
        <f>IF([1]变电站内变压器!$C270="","",[1]变电站内变压器!$C270)</f>
        <v/>
      </c>
      <c r="D270" s="10" t="str">
        <f>IF([1]变电站内变压器!$F270="","",[1]变电站内变压器!$F270)</f>
        <v/>
      </c>
      <c r="E270" s="10" t="str">
        <f>IF([1]变电站内变压器!$H270="","",[1]变电站内变压器!$H270)</f>
        <v/>
      </c>
    </row>
    <row r="271" spans="1:5" x14ac:dyDescent="0.15">
      <c r="A271" s="10" t="str">
        <f>IF([1]变电站内变压器!$A271="","",[1]变电站内变压器!$A271)</f>
        <v/>
      </c>
      <c r="B271" s="10" t="str">
        <f>IF([1]变电站内变压器!$B271="","",[1]变电站内变压器!$B271)</f>
        <v/>
      </c>
      <c r="C271" s="10" t="str">
        <f>IF([1]变电站内变压器!$C271="","",[1]变电站内变压器!$C271)</f>
        <v/>
      </c>
      <c r="D271" s="10" t="str">
        <f>IF([1]变电站内变压器!$F271="","",[1]变电站内变压器!$F271)</f>
        <v/>
      </c>
      <c r="E271" s="10" t="str">
        <f>IF([1]变电站内变压器!$H271="","",[1]变电站内变压器!$H271)</f>
        <v/>
      </c>
    </row>
    <row r="272" spans="1:5" x14ac:dyDescent="0.15">
      <c r="A272" s="10" t="str">
        <f>IF([1]变电站内变压器!$A272="","",[1]变电站内变压器!$A272)</f>
        <v/>
      </c>
      <c r="B272" s="10" t="str">
        <f>IF([1]变电站内变压器!$B272="","",[1]变电站内变压器!$B272)</f>
        <v/>
      </c>
      <c r="C272" s="10" t="str">
        <f>IF([1]变电站内变压器!$C272="","",[1]变电站内变压器!$C272)</f>
        <v/>
      </c>
      <c r="D272" s="10" t="str">
        <f>IF([1]变电站内变压器!$F272="","",[1]变电站内变压器!$F272)</f>
        <v/>
      </c>
      <c r="E272" s="10" t="str">
        <f>IF([1]变电站内变压器!$H272="","",[1]变电站内变压器!$H272)</f>
        <v/>
      </c>
    </row>
    <row r="273" spans="1:5" x14ac:dyDescent="0.15">
      <c r="A273" s="10" t="str">
        <f>IF([1]变电站内变压器!$A273="","",[1]变电站内变压器!$A273)</f>
        <v/>
      </c>
      <c r="B273" s="10" t="str">
        <f>IF([1]变电站内变压器!$B273="","",[1]变电站内变压器!$B273)</f>
        <v/>
      </c>
      <c r="C273" s="10" t="str">
        <f>IF([1]变电站内变压器!$C273="","",[1]变电站内变压器!$C273)</f>
        <v/>
      </c>
      <c r="D273" s="10" t="str">
        <f>IF([1]变电站内变压器!$F273="","",[1]变电站内变压器!$F273)</f>
        <v/>
      </c>
      <c r="E273" s="10" t="str">
        <f>IF([1]变电站内变压器!$H273="","",[1]变电站内变压器!$H273)</f>
        <v/>
      </c>
    </row>
    <row r="274" spans="1:5" x14ac:dyDescent="0.15">
      <c r="A274" s="10" t="str">
        <f>IF([1]变电站内变压器!$A274="","",[1]变电站内变压器!$A274)</f>
        <v/>
      </c>
      <c r="B274" s="10" t="str">
        <f>IF([1]变电站内变压器!$B274="","",[1]变电站内变压器!$B274)</f>
        <v/>
      </c>
      <c r="C274" s="10" t="str">
        <f>IF([1]变电站内变压器!$C274="","",[1]变电站内变压器!$C274)</f>
        <v/>
      </c>
      <c r="D274" s="10" t="str">
        <f>IF([1]变电站内变压器!$F274="","",[1]变电站内变压器!$F274)</f>
        <v/>
      </c>
      <c r="E274" s="10" t="str">
        <f>IF([1]变电站内变压器!$H274="","",[1]变电站内变压器!$H274)</f>
        <v/>
      </c>
    </row>
    <row r="275" spans="1:5" x14ac:dyDescent="0.15">
      <c r="A275" s="10" t="str">
        <f>IF([1]变电站内变压器!$A275="","",[1]变电站内变压器!$A275)</f>
        <v/>
      </c>
      <c r="B275" s="10" t="str">
        <f>IF([1]变电站内变压器!$B275="","",[1]变电站内变压器!$B275)</f>
        <v/>
      </c>
      <c r="C275" s="10" t="str">
        <f>IF([1]变电站内变压器!$C275="","",[1]变电站内变压器!$C275)</f>
        <v/>
      </c>
      <c r="D275" s="10" t="str">
        <f>IF([1]变电站内变压器!$F275="","",[1]变电站内变压器!$F275)</f>
        <v/>
      </c>
      <c r="E275" s="10" t="str">
        <f>IF([1]变电站内变压器!$H275="","",[1]变电站内变压器!$H275)</f>
        <v/>
      </c>
    </row>
    <row r="276" spans="1:5" x14ac:dyDescent="0.15">
      <c r="A276" s="10" t="str">
        <f>IF([1]变电站内变压器!$A276="","",[1]变电站内变压器!$A276)</f>
        <v/>
      </c>
      <c r="B276" s="10" t="str">
        <f>IF([1]变电站内变压器!$B276="","",[1]变电站内变压器!$B276)</f>
        <v/>
      </c>
      <c r="C276" s="10" t="str">
        <f>IF([1]变电站内变压器!$C276="","",[1]变电站内变压器!$C276)</f>
        <v/>
      </c>
      <c r="D276" s="10" t="str">
        <f>IF([1]变电站内变压器!$F276="","",[1]变电站内变压器!$F276)</f>
        <v/>
      </c>
      <c r="E276" s="10" t="str">
        <f>IF([1]变电站内变压器!$H276="","",[1]变电站内变压器!$H276)</f>
        <v/>
      </c>
    </row>
    <row r="277" spans="1:5" x14ac:dyDescent="0.15">
      <c r="A277" s="10" t="str">
        <f>IF([1]变电站内变压器!$A277="","",[1]变电站内变压器!$A277)</f>
        <v/>
      </c>
      <c r="B277" s="10" t="str">
        <f>IF([1]变电站内变压器!$B277="","",[1]变电站内变压器!$B277)</f>
        <v/>
      </c>
      <c r="C277" s="10" t="str">
        <f>IF([1]变电站内变压器!$C277="","",[1]变电站内变压器!$C277)</f>
        <v/>
      </c>
      <c r="D277" s="10" t="str">
        <f>IF([1]变电站内变压器!$F277="","",[1]变电站内变压器!$F277)</f>
        <v/>
      </c>
      <c r="E277" s="10" t="str">
        <f>IF([1]变电站内变压器!$H277="","",[1]变电站内变压器!$H277)</f>
        <v/>
      </c>
    </row>
    <row r="278" spans="1:5" x14ac:dyDescent="0.15">
      <c r="A278" s="10" t="str">
        <f>IF([1]变电站内变压器!$A278="","",[1]变电站内变压器!$A278)</f>
        <v/>
      </c>
      <c r="B278" s="10" t="str">
        <f>IF([1]变电站内变压器!$B278="","",[1]变电站内变压器!$B278)</f>
        <v/>
      </c>
      <c r="C278" s="10" t="str">
        <f>IF([1]变电站内变压器!$C278="","",[1]变电站内变压器!$C278)</f>
        <v/>
      </c>
      <c r="D278" s="10" t="str">
        <f>IF([1]变电站内变压器!$F278="","",[1]变电站内变压器!$F278)</f>
        <v/>
      </c>
      <c r="E278" s="10" t="str">
        <f>IF([1]变电站内变压器!$H278="","",[1]变电站内变压器!$H278)</f>
        <v/>
      </c>
    </row>
    <row r="279" spans="1:5" x14ac:dyDescent="0.15">
      <c r="A279" s="10" t="str">
        <f>IF([1]变电站内变压器!$A279="","",[1]变电站内变压器!$A279)</f>
        <v/>
      </c>
      <c r="B279" s="10" t="str">
        <f>IF([1]变电站内变压器!$B279="","",[1]变电站内变压器!$B279)</f>
        <v/>
      </c>
      <c r="C279" s="10" t="str">
        <f>IF([1]变电站内变压器!$C279="","",[1]变电站内变压器!$C279)</f>
        <v/>
      </c>
      <c r="D279" s="10" t="str">
        <f>IF([1]变电站内变压器!$F279="","",[1]变电站内变压器!$F279)</f>
        <v/>
      </c>
      <c r="E279" s="10" t="str">
        <f>IF([1]变电站内变压器!$H279="","",[1]变电站内变压器!$H279)</f>
        <v/>
      </c>
    </row>
    <row r="280" spans="1:5" x14ac:dyDescent="0.15">
      <c r="A280" s="10" t="str">
        <f>IF([1]变电站内变压器!$A280="","",[1]变电站内变压器!$A280)</f>
        <v/>
      </c>
      <c r="B280" s="10" t="str">
        <f>IF([1]变电站内变压器!$B280="","",[1]变电站内变压器!$B280)</f>
        <v/>
      </c>
      <c r="C280" s="10" t="str">
        <f>IF([1]变电站内变压器!$C280="","",[1]变电站内变压器!$C280)</f>
        <v/>
      </c>
      <c r="D280" s="10" t="str">
        <f>IF([1]变电站内变压器!$F280="","",[1]变电站内变压器!$F280)</f>
        <v/>
      </c>
      <c r="E280" s="10" t="str">
        <f>IF([1]变电站内变压器!$H280="","",[1]变电站内变压器!$H280)</f>
        <v/>
      </c>
    </row>
    <row r="281" spans="1:5" x14ac:dyDescent="0.15">
      <c r="A281" s="10" t="str">
        <f>IF([1]变电站内变压器!$A281="","",[1]变电站内变压器!$A281)</f>
        <v/>
      </c>
      <c r="B281" s="10" t="str">
        <f>IF([1]变电站内变压器!$B281="","",[1]变电站内变压器!$B281)</f>
        <v/>
      </c>
      <c r="C281" s="10" t="str">
        <f>IF([1]变电站内变压器!$C281="","",[1]变电站内变压器!$C281)</f>
        <v/>
      </c>
      <c r="D281" s="10" t="str">
        <f>IF([1]变电站内变压器!$F281="","",[1]变电站内变压器!$F281)</f>
        <v/>
      </c>
      <c r="E281" s="10" t="str">
        <f>IF([1]变电站内变压器!$H281="","",[1]变电站内变压器!$H281)</f>
        <v/>
      </c>
    </row>
    <row r="282" spans="1:5" x14ac:dyDescent="0.15">
      <c r="A282" s="10" t="str">
        <f>IF([1]变电站内变压器!$A282="","",[1]变电站内变压器!$A282)</f>
        <v/>
      </c>
      <c r="B282" s="10" t="str">
        <f>IF([1]变电站内变压器!$B282="","",[1]变电站内变压器!$B282)</f>
        <v/>
      </c>
      <c r="C282" s="10" t="str">
        <f>IF([1]变电站内变压器!$C282="","",[1]变电站内变压器!$C282)</f>
        <v/>
      </c>
      <c r="D282" s="10" t="str">
        <f>IF([1]变电站内变压器!$F282="","",[1]变电站内变压器!$F282)</f>
        <v/>
      </c>
      <c r="E282" s="10" t="str">
        <f>IF([1]变电站内变压器!$H282="","",[1]变电站内变压器!$H282)</f>
        <v/>
      </c>
    </row>
    <row r="283" spans="1:5" x14ac:dyDescent="0.15">
      <c r="A283" s="10" t="str">
        <f>IF([1]变电站内变压器!$A283="","",[1]变电站内变压器!$A283)</f>
        <v/>
      </c>
      <c r="B283" s="10" t="str">
        <f>IF([1]变电站内变压器!$B283="","",[1]变电站内变压器!$B283)</f>
        <v/>
      </c>
      <c r="C283" s="10" t="str">
        <f>IF([1]变电站内变压器!$C283="","",[1]变电站内变压器!$C283)</f>
        <v/>
      </c>
      <c r="D283" s="10" t="str">
        <f>IF([1]变电站内变压器!$F283="","",[1]变电站内变压器!$F283)</f>
        <v/>
      </c>
      <c r="E283" s="10" t="str">
        <f>IF([1]变电站内变压器!$H283="","",[1]变电站内变压器!$H283)</f>
        <v/>
      </c>
    </row>
    <row r="284" spans="1:5" x14ac:dyDescent="0.15">
      <c r="A284" s="10" t="str">
        <f>IF([1]变电站内变压器!$A284="","",[1]变电站内变压器!$A284)</f>
        <v/>
      </c>
      <c r="B284" s="10" t="str">
        <f>IF([1]变电站内变压器!$B284="","",[1]变电站内变压器!$B284)</f>
        <v/>
      </c>
      <c r="C284" s="10" t="str">
        <f>IF([1]变电站内变压器!$C284="","",[1]变电站内变压器!$C284)</f>
        <v/>
      </c>
      <c r="D284" s="10" t="str">
        <f>IF([1]变电站内变压器!$F284="","",[1]变电站内变压器!$F284)</f>
        <v/>
      </c>
      <c r="E284" s="10" t="str">
        <f>IF([1]变电站内变压器!$H284="","",[1]变电站内变压器!$H284)</f>
        <v/>
      </c>
    </row>
    <row r="285" spans="1:5" x14ac:dyDescent="0.15">
      <c r="A285" s="10" t="str">
        <f>IF([1]变电站内变压器!$A285="","",[1]变电站内变压器!$A285)</f>
        <v/>
      </c>
      <c r="B285" s="10" t="str">
        <f>IF([1]变电站内变压器!$B285="","",[1]变电站内变压器!$B285)</f>
        <v/>
      </c>
      <c r="C285" s="10" t="str">
        <f>IF([1]变电站内变压器!$C285="","",[1]变电站内变压器!$C285)</f>
        <v/>
      </c>
      <c r="D285" s="10" t="str">
        <f>IF([1]变电站内变压器!$F285="","",[1]变电站内变压器!$F285)</f>
        <v/>
      </c>
      <c r="E285" s="10" t="str">
        <f>IF([1]变电站内变压器!$H285="","",[1]变电站内变压器!$H285)</f>
        <v/>
      </c>
    </row>
    <row r="286" spans="1:5" x14ac:dyDescent="0.15">
      <c r="A286" s="10" t="str">
        <f>IF([1]变电站内变压器!$A286="","",[1]变电站内变压器!$A286)</f>
        <v/>
      </c>
      <c r="B286" s="10" t="str">
        <f>IF([1]变电站内变压器!$B286="","",[1]变电站内变压器!$B286)</f>
        <v/>
      </c>
      <c r="C286" s="10" t="str">
        <f>IF([1]变电站内变压器!$C286="","",[1]变电站内变压器!$C286)</f>
        <v/>
      </c>
      <c r="D286" s="10" t="str">
        <f>IF([1]变电站内变压器!$F286="","",[1]变电站内变压器!$F286)</f>
        <v/>
      </c>
      <c r="E286" s="10" t="str">
        <f>IF([1]变电站内变压器!$H286="","",[1]变电站内变压器!$H286)</f>
        <v/>
      </c>
    </row>
    <row r="287" spans="1:5" x14ac:dyDescent="0.15">
      <c r="A287" s="10" t="str">
        <f>IF([1]变电站内变压器!$A287="","",[1]变电站内变压器!$A287)</f>
        <v/>
      </c>
      <c r="B287" s="10" t="str">
        <f>IF([1]变电站内变压器!$B287="","",[1]变电站内变压器!$B287)</f>
        <v/>
      </c>
      <c r="C287" s="10" t="str">
        <f>IF([1]变电站内变压器!$C287="","",[1]变电站内变压器!$C287)</f>
        <v/>
      </c>
      <c r="D287" s="10" t="str">
        <f>IF([1]变电站内变压器!$F287="","",[1]变电站内变压器!$F287)</f>
        <v/>
      </c>
      <c r="E287" s="10" t="str">
        <f>IF([1]变电站内变压器!$H287="","",[1]变电站内变压器!$H287)</f>
        <v/>
      </c>
    </row>
    <row r="288" spans="1:5" x14ac:dyDescent="0.15">
      <c r="A288" s="10" t="str">
        <f>IF([1]变电站内变压器!$A288="","",[1]变电站内变压器!$A288)</f>
        <v/>
      </c>
      <c r="B288" s="10" t="str">
        <f>IF([1]变电站内变压器!$B288="","",[1]变电站内变压器!$B288)</f>
        <v/>
      </c>
      <c r="C288" s="10" t="str">
        <f>IF([1]变电站内变压器!$C288="","",[1]变电站内变压器!$C288)</f>
        <v/>
      </c>
      <c r="D288" s="10" t="str">
        <f>IF([1]变电站内变压器!$F288="","",[1]变电站内变压器!$F288)</f>
        <v/>
      </c>
      <c r="E288" s="10" t="str">
        <f>IF([1]变电站内变压器!$H288="","",[1]变电站内变压器!$H288)</f>
        <v/>
      </c>
    </row>
    <row r="289" spans="1:5" x14ac:dyDescent="0.15">
      <c r="A289" s="10" t="str">
        <f>IF([1]变电站内变压器!$A289="","",[1]变电站内变压器!$A289)</f>
        <v/>
      </c>
      <c r="B289" s="10" t="str">
        <f>IF([1]变电站内变压器!$B289="","",[1]变电站内变压器!$B289)</f>
        <v/>
      </c>
      <c r="C289" s="10" t="str">
        <f>IF([1]变电站内变压器!$C289="","",[1]变电站内变压器!$C289)</f>
        <v/>
      </c>
      <c r="D289" s="10" t="str">
        <f>IF([1]变电站内变压器!$F289="","",[1]变电站内变压器!$F289)</f>
        <v/>
      </c>
      <c r="E289" s="10" t="str">
        <f>IF([1]变电站内变压器!$H289="","",[1]变电站内变压器!$H289)</f>
        <v/>
      </c>
    </row>
    <row r="290" spans="1:5" x14ac:dyDescent="0.15">
      <c r="A290" s="10" t="str">
        <f>IF([1]变电站内变压器!$A290="","",[1]变电站内变压器!$A290)</f>
        <v/>
      </c>
      <c r="B290" s="10" t="str">
        <f>IF([1]变电站内变压器!$B290="","",[1]变电站内变压器!$B290)</f>
        <v/>
      </c>
      <c r="C290" s="10" t="str">
        <f>IF([1]变电站内变压器!$C290="","",[1]变电站内变压器!$C290)</f>
        <v/>
      </c>
      <c r="D290" s="10" t="str">
        <f>IF([1]变电站内变压器!$F290="","",[1]变电站内变压器!$F290)</f>
        <v/>
      </c>
      <c r="E290" s="10" t="str">
        <f>IF([1]变电站内变压器!$H290="","",[1]变电站内变压器!$H290)</f>
        <v/>
      </c>
    </row>
    <row r="291" spans="1:5" x14ac:dyDescent="0.15">
      <c r="A291" s="10" t="str">
        <f>IF([1]变电站内变压器!$A291="","",[1]变电站内变压器!$A291)</f>
        <v/>
      </c>
      <c r="B291" s="10" t="str">
        <f>IF([1]变电站内变压器!$B291="","",[1]变电站内变压器!$B291)</f>
        <v/>
      </c>
      <c r="C291" s="10" t="str">
        <f>IF([1]变电站内变压器!$C291="","",[1]变电站内变压器!$C291)</f>
        <v/>
      </c>
      <c r="D291" s="10" t="str">
        <f>IF([1]变电站内变压器!$F291="","",[1]变电站内变压器!$F291)</f>
        <v/>
      </c>
      <c r="E291" s="10" t="str">
        <f>IF([1]变电站内变压器!$H291="","",[1]变电站内变压器!$H291)</f>
        <v/>
      </c>
    </row>
    <row r="292" spans="1:5" x14ac:dyDescent="0.15">
      <c r="A292" s="10" t="str">
        <f>IF([1]变电站内变压器!$A292="","",[1]变电站内变压器!$A292)</f>
        <v/>
      </c>
      <c r="B292" s="10" t="str">
        <f>IF([1]变电站内变压器!$B292="","",[1]变电站内变压器!$B292)</f>
        <v/>
      </c>
      <c r="C292" s="10" t="str">
        <f>IF([1]变电站内变压器!$C292="","",[1]变电站内变压器!$C292)</f>
        <v/>
      </c>
      <c r="D292" s="10" t="str">
        <f>IF([1]变电站内变压器!$F292="","",[1]变电站内变压器!$F292)</f>
        <v/>
      </c>
      <c r="E292" s="10" t="str">
        <f>IF([1]变电站内变压器!$H292="","",[1]变电站内变压器!$H292)</f>
        <v/>
      </c>
    </row>
    <row r="293" spans="1:5" x14ac:dyDescent="0.15">
      <c r="A293" s="10" t="str">
        <f>IF([1]变电站内变压器!$A293="","",[1]变电站内变压器!$A293)</f>
        <v/>
      </c>
      <c r="B293" s="10" t="str">
        <f>IF([1]变电站内变压器!$B293="","",[1]变电站内变压器!$B293)</f>
        <v/>
      </c>
      <c r="C293" s="10" t="str">
        <f>IF([1]变电站内变压器!$C293="","",[1]变电站内变压器!$C293)</f>
        <v/>
      </c>
      <c r="D293" s="10" t="str">
        <f>IF([1]变电站内变压器!$F293="","",[1]变电站内变压器!$F293)</f>
        <v/>
      </c>
      <c r="E293" s="10" t="str">
        <f>IF([1]变电站内变压器!$H293="","",[1]变电站内变压器!$H293)</f>
        <v/>
      </c>
    </row>
    <row r="294" spans="1:5" x14ac:dyDescent="0.15">
      <c r="A294" s="10" t="str">
        <f>IF([1]变电站内变压器!$A294="","",[1]变电站内变压器!$A294)</f>
        <v/>
      </c>
      <c r="B294" s="10" t="str">
        <f>IF([1]变电站内变压器!$B294="","",[1]变电站内变压器!$B294)</f>
        <v/>
      </c>
      <c r="C294" s="10" t="str">
        <f>IF([1]变电站内变压器!$C294="","",[1]变电站内变压器!$C294)</f>
        <v/>
      </c>
      <c r="D294" s="10" t="str">
        <f>IF([1]变电站内变压器!$F294="","",[1]变电站内变压器!$F294)</f>
        <v/>
      </c>
      <c r="E294" s="10" t="str">
        <f>IF([1]变电站内变压器!$H294="","",[1]变电站内变压器!$H294)</f>
        <v/>
      </c>
    </row>
    <row r="295" spans="1:5" x14ac:dyDescent="0.15">
      <c r="A295" s="10" t="str">
        <f>IF([1]变电站内变压器!$A295="","",[1]变电站内变压器!$A295)</f>
        <v/>
      </c>
      <c r="B295" s="10" t="str">
        <f>IF([1]变电站内变压器!$B295="","",[1]变电站内变压器!$B295)</f>
        <v/>
      </c>
      <c r="C295" s="10" t="str">
        <f>IF([1]变电站内变压器!$C295="","",[1]变电站内变压器!$C295)</f>
        <v/>
      </c>
      <c r="D295" s="10" t="str">
        <f>IF([1]变电站内变压器!$F295="","",[1]变电站内变压器!$F295)</f>
        <v/>
      </c>
      <c r="E295" s="10" t="str">
        <f>IF([1]变电站内变压器!$H295="","",[1]变电站内变压器!$H295)</f>
        <v/>
      </c>
    </row>
    <row r="296" spans="1:5" x14ac:dyDescent="0.15">
      <c r="A296" s="10" t="str">
        <f>IF([1]变电站内变压器!$A296="","",[1]变电站内变压器!$A296)</f>
        <v/>
      </c>
      <c r="B296" s="10" t="str">
        <f>IF([1]变电站内变压器!$B296="","",[1]变电站内变压器!$B296)</f>
        <v/>
      </c>
      <c r="C296" s="10" t="str">
        <f>IF([1]变电站内变压器!$C296="","",[1]变电站内变压器!$C296)</f>
        <v/>
      </c>
      <c r="D296" s="10" t="str">
        <f>IF([1]变电站内变压器!$F296="","",[1]变电站内变压器!$F296)</f>
        <v/>
      </c>
      <c r="E296" s="10" t="str">
        <f>IF([1]变电站内变压器!$H296="","",[1]变电站内变压器!$H296)</f>
        <v/>
      </c>
    </row>
    <row r="297" spans="1:5" x14ac:dyDescent="0.15">
      <c r="A297" s="10" t="str">
        <f>IF([1]变电站内变压器!$A297="","",[1]变电站内变压器!$A297)</f>
        <v/>
      </c>
      <c r="B297" s="10" t="str">
        <f>IF([1]变电站内变压器!$B297="","",[1]变电站内变压器!$B297)</f>
        <v/>
      </c>
      <c r="C297" s="10" t="str">
        <f>IF([1]变电站内变压器!$C297="","",[1]变电站内变压器!$C297)</f>
        <v/>
      </c>
      <c r="D297" s="10" t="str">
        <f>IF([1]变电站内变压器!$F297="","",[1]变电站内变压器!$F297)</f>
        <v/>
      </c>
      <c r="E297" s="10" t="str">
        <f>IF([1]变电站内变压器!$H297="","",[1]变电站内变压器!$H297)</f>
        <v/>
      </c>
    </row>
    <row r="298" spans="1:5" x14ac:dyDescent="0.15">
      <c r="A298" s="10" t="str">
        <f>IF([1]变电站内变压器!$A298="","",[1]变电站内变压器!$A298)</f>
        <v/>
      </c>
      <c r="B298" s="10" t="str">
        <f>IF([1]变电站内变压器!$B298="","",[1]变电站内变压器!$B298)</f>
        <v/>
      </c>
      <c r="C298" s="10" t="str">
        <f>IF([1]变电站内变压器!$C298="","",[1]变电站内变压器!$C298)</f>
        <v/>
      </c>
      <c r="D298" s="10" t="str">
        <f>IF([1]变电站内变压器!$F298="","",[1]变电站内变压器!$F298)</f>
        <v/>
      </c>
      <c r="E298" s="10" t="str">
        <f>IF([1]变电站内变压器!$H298="","",[1]变电站内变压器!$H298)</f>
        <v/>
      </c>
    </row>
    <row r="299" spans="1:5" x14ac:dyDescent="0.15">
      <c r="A299" s="10" t="str">
        <f>IF([1]变电站内变压器!$A299="","",[1]变电站内变压器!$A299)</f>
        <v/>
      </c>
      <c r="B299" s="10" t="str">
        <f>IF([1]变电站内变压器!$B299="","",[1]变电站内变压器!$B299)</f>
        <v/>
      </c>
      <c r="C299" s="10" t="str">
        <f>IF([1]变电站内变压器!$C299="","",[1]变电站内变压器!$C299)</f>
        <v/>
      </c>
      <c r="D299" s="10" t="str">
        <f>IF([1]变电站内变压器!$F299="","",[1]变电站内变压器!$F299)</f>
        <v/>
      </c>
      <c r="E299" s="10" t="str">
        <f>IF([1]变电站内变压器!$H299="","",[1]变电站内变压器!$H299)</f>
        <v/>
      </c>
    </row>
    <row r="300" spans="1:5" x14ac:dyDescent="0.15">
      <c r="A300" s="10" t="str">
        <f>IF([1]变电站内变压器!$A300="","",[1]变电站内变压器!$A300)</f>
        <v/>
      </c>
      <c r="B300" s="10" t="str">
        <f>IF([1]变电站内变压器!$B300="","",[1]变电站内变压器!$B300)</f>
        <v/>
      </c>
      <c r="C300" s="10" t="str">
        <f>IF([1]变电站内变压器!$C300="","",[1]变电站内变压器!$C300)</f>
        <v/>
      </c>
      <c r="D300" s="10" t="str">
        <f>IF([1]变电站内变压器!$F300="","",[1]变电站内变压器!$F300)</f>
        <v/>
      </c>
      <c r="E300" s="10" t="str">
        <f>IF([1]变电站内变压器!$H300="","",[1]变电站内变压器!$H300)</f>
        <v/>
      </c>
    </row>
    <row r="301" spans="1:5" x14ac:dyDescent="0.15">
      <c r="A301" s="10" t="str">
        <f>IF([1]变电站内变压器!$A301="","",[1]变电站内变压器!$A301)</f>
        <v/>
      </c>
      <c r="B301" s="10" t="str">
        <f>IF([1]变电站内变压器!$B301="","",[1]变电站内变压器!$B301)</f>
        <v/>
      </c>
      <c r="C301" s="10" t="str">
        <f>IF([1]变电站内变压器!$C301="","",[1]变电站内变压器!$C301)</f>
        <v/>
      </c>
      <c r="D301" s="10" t="str">
        <f>IF([1]变电站内变压器!$F301="","",[1]变电站内变压器!$F301)</f>
        <v/>
      </c>
      <c r="E301" s="10" t="str">
        <f>IF([1]变电站内变压器!$H301="","",[1]变电站内变压器!$H301)</f>
        <v/>
      </c>
    </row>
    <row r="302" spans="1:5" x14ac:dyDescent="0.15">
      <c r="A302" s="10" t="str">
        <f>IF([1]变电站内变压器!$A302="","",[1]变电站内变压器!$A302)</f>
        <v/>
      </c>
      <c r="B302" s="10" t="str">
        <f>IF([1]变电站内变压器!$B302="","",[1]变电站内变压器!$B302)</f>
        <v/>
      </c>
      <c r="C302" s="10" t="str">
        <f>IF([1]变电站内变压器!$C302="","",[1]变电站内变压器!$C302)</f>
        <v/>
      </c>
      <c r="D302" s="10" t="str">
        <f>IF([1]变电站内变压器!$F302="","",[1]变电站内变压器!$F302)</f>
        <v/>
      </c>
      <c r="E302" s="10" t="str">
        <f>IF([1]变电站内变压器!$H302="","",[1]变电站内变压器!$H302)</f>
        <v/>
      </c>
    </row>
    <row r="303" spans="1:5" x14ac:dyDescent="0.15">
      <c r="A303" s="10" t="str">
        <f>IF([1]变电站内变压器!$A303="","",[1]变电站内变压器!$A303)</f>
        <v/>
      </c>
      <c r="B303" s="10" t="str">
        <f>IF([1]变电站内变压器!$B303="","",[1]变电站内变压器!$B303)</f>
        <v/>
      </c>
      <c r="C303" s="10" t="str">
        <f>IF([1]变电站内变压器!$C303="","",[1]变电站内变压器!$C303)</f>
        <v/>
      </c>
      <c r="D303" s="10" t="str">
        <f>IF([1]变电站内变压器!$F303="","",[1]变电站内变压器!$F303)</f>
        <v/>
      </c>
      <c r="E303" s="10" t="str">
        <f>IF([1]变电站内变压器!$H303="","",[1]变电站内变压器!$H303)</f>
        <v/>
      </c>
    </row>
    <row r="304" spans="1:5" x14ac:dyDescent="0.15">
      <c r="A304" s="10" t="str">
        <f>IF([1]变电站内变压器!$A304="","",[1]变电站内变压器!$A304)</f>
        <v/>
      </c>
      <c r="B304" s="10" t="str">
        <f>IF([1]变电站内变压器!$B304="","",[1]变电站内变压器!$B304)</f>
        <v/>
      </c>
      <c r="C304" s="10" t="str">
        <f>IF([1]变电站内变压器!$C304="","",[1]变电站内变压器!$C304)</f>
        <v/>
      </c>
      <c r="D304" s="10" t="str">
        <f>IF([1]变电站内变压器!$F304="","",[1]变电站内变压器!$F304)</f>
        <v/>
      </c>
      <c r="E304" s="10" t="str">
        <f>IF([1]变电站内变压器!$H304="","",[1]变电站内变压器!$H304)</f>
        <v/>
      </c>
    </row>
    <row r="305" spans="1:5" x14ac:dyDescent="0.15">
      <c r="A305" s="10" t="str">
        <f>IF([1]变电站内变压器!$A305="","",[1]变电站内变压器!$A305)</f>
        <v/>
      </c>
      <c r="B305" s="10" t="str">
        <f>IF([1]变电站内变压器!$B305="","",[1]变电站内变压器!$B305)</f>
        <v/>
      </c>
      <c r="C305" s="10" t="str">
        <f>IF([1]变电站内变压器!$C305="","",[1]变电站内变压器!$C305)</f>
        <v/>
      </c>
      <c r="D305" s="10" t="str">
        <f>IF([1]变电站内变压器!$F305="","",[1]变电站内变压器!$F305)</f>
        <v/>
      </c>
      <c r="E305" s="10" t="str">
        <f>IF([1]变电站内变压器!$H305="","",[1]变电站内变压器!$H305)</f>
        <v/>
      </c>
    </row>
    <row r="306" spans="1:5" x14ac:dyDescent="0.15">
      <c r="A306" s="10" t="str">
        <f>IF([1]变电站内变压器!$A306="","",[1]变电站内变压器!$A306)</f>
        <v/>
      </c>
      <c r="B306" s="10" t="str">
        <f>IF([1]变电站内变压器!$B306="","",[1]变电站内变压器!$B306)</f>
        <v/>
      </c>
      <c r="C306" s="10" t="str">
        <f>IF([1]变电站内变压器!$C306="","",[1]变电站内变压器!$C306)</f>
        <v/>
      </c>
      <c r="D306" s="10" t="str">
        <f>IF([1]变电站内变压器!$F306="","",[1]变电站内变压器!$F306)</f>
        <v/>
      </c>
      <c r="E306" s="10" t="str">
        <f>IF([1]变电站内变压器!$H306="","",[1]变电站内变压器!$H306)</f>
        <v/>
      </c>
    </row>
    <row r="307" spans="1:5" x14ac:dyDescent="0.15">
      <c r="A307" s="10" t="str">
        <f>IF([1]变电站内变压器!$A307="","",[1]变电站内变压器!$A307)</f>
        <v/>
      </c>
      <c r="B307" s="10" t="str">
        <f>IF([1]变电站内变压器!$B307="","",[1]变电站内变压器!$B307)</f>
        <v/>
      </c>
      <c r="C307" s="10" t="str">
        <f>IF([1]变电站内变压器!$C307="","",[1]变电站内变压器!$C307)</f>
        <v/>
      </c>
      <c r="D307" s="10" t="str">
        <f>IF([1]变电站内变压器!$F307="","",[1]变电站内变压器!$F307)</f>
        <v/>
      </c>
      <c r="E307" s="10" t="str">
        <f>IF([1]变电站内变压器!$H307="","",[1]变电站内变压器!$H307)</f>
        <v/>
      </c>
    </row>
    <row r="308" spans="1:5" x14ac:dyDescent="0.15">
      <c r="A308" s="10" t="str">
        <f>IF([1]变电站内变压器!$A308="","",[1]变电站内变压器!$A308)</f>
        <v/>
      </c>
      <c r="B308" s="10" t="str">
        <f>IF([1]变电站内变压器!$B308="","",[1]变电站内变压器!$B308)</f>
        <v/>
      </c>
      <c r="C308" s="10" t="str">
        <f>IF([1]变电站内变压器!$C308="","",[1]变电站内变压器!$C308)</f>
        <v/>
      </c>
      <c r="D308" s="10" t="str">
        <f>IF([1]变电站内变压器!$F308="","",[1]变电站内变压器!$F308)</f>
        <v/>
      </c>
      <c r="E308" s="10" t="str">
        <f>IF([1]变电站内变压器!$H308="","",[1]变电站内变压器!$H308)</f>
        <v/>
      </c>
    </row>
    <row r="309" spans="1:5" x14ac:dyDescent="0.15">
      <c r="A309" s="10" t="str">
        <f>IF([1]变电站内变压器!$A309="","",[1]变电站内变压器!$A309)</f>
        <v/>
      </c>
      <c r="B309" s="10" t="str">
        <f>IF([1]变电站内变压器!$B309="","",[1]变电站内变压器!$B309)</f>
        <v/>
      </c>
      <c r="C309" s="10" t="str">
        <f>IF([1]变电站内变压器!$C309="","",[1]变电站内变压器!$C309)</f>
        <v/>
      </c>
      <c r="D309" s="10" t="str">
        <f>IF([1]变电站内变压器!$F309="","",[1]变电站内变压器!$F309)</f>
        <v/>
      </c>
      <c r="E309" s="10" t="str">
        <f>IF([1]变电站内变压器!$H309="","",[1]变电站内变压器!$H309)</f>
        <v/>
      </c>
    </row>
    <row r="310" spans="1:5" x14ac:dyDescent="0.15">
      <c r="A310" s="10" t="str">
        <f>IF([1]变电站内变压器!$A310="","",[1]变电站内变压器!$A310)</f>
        <v/>
      </c>
      <c r="B310" s="10" t="str">
        <f>IF([1]变电站内变压器!$B310="","",[1]变电站内变压器!$B310)</f>
        <v/>
      </c>
      <c r="C310" s="10" t="str">
        <f>IF([1]变电站内变压器!$C310="","",[1]变电站内变压器!$C310)</f>
        <v/>
      </c>
      <c r="D310" s="10" t="str">
        <f>IF([1]变电站内变压器!$F310="","",[1]变电站内变压器!$F310)</f>
        <v/>
      </c>
      <c r="E310" s="10" t="str">
        <f>IF([1]变电站内变压器!$H310="","",[1]变电站内变压器!$H310)</f>
        <v/>
      </c>
    </row>
    <row r="311" spans="1:5" x14ac:dyDescent="0.15">
      <c r="A311" s="10" t="str">
        <f>IF([1]变电站内变压器!$A311="","",[1]变电站内变压器!$A311)</f>
        <v/>
      </c>
      <c r="B311" s="10" t="str">
        <f>IF([1]变电站内变压器!$B311="","",[1]变电站内变压器!$B311)</f>
        <v/>
      </c>
      <c r="C311" s="10" t="str">
        <f>IF([1]变电站内变压器!$C311="","",[1]变电站内变压器!$C311)</f>
        <v/>
      </c>
      <c r="D311" s="10" t="str">
        <f>IF([1]变电站内变压器!$F311="","",[1]变电站内变压器!$F311)</f>
        <v/>
      </c>
      <c r="E311" s="10" t="str">
        <f>IF([1]变电站内变压器!$H311="","",[1]变电站内变压器!$H311)</f>
        <v/>
      </c>
    </row>
    <row r="312" spans="1:5" x14ac:dyDescent="0.15">
      <c r="A312" s="10" t="str">
        <f>IF([1]变电站内变压器!$A312="","",[1]变电站内变压器!$A312)</f>
        <v/>
      </c>
      <c r="B312" s="10" t="str">
        <f>IF([1]变电站内变压器!$B312="","",[1]变电站内变压器!$B312)</f>
        <v/>
      </c>
      <c r="C312" s="10" t="str">
        <f>IF([1]变电站内变压器!$C312="","",[1]变电站内变压器!$C312)</f>
        <v/>
      </c>
      <c r="D312" s="10" t="str">
        <f>IF([1]变电站内变压器!$F312="","",[1]变电站内变压器!$F312)</f>
        <v/>
      </c>
      <c r="E312" s="10" t="str">
        <f>IF([1]变电站内变压器!$H312="","",[1]变电站内变压器!$H312)</f>
        <v/>
      </c>
    </row>
    <row r="313" spans="1:5" x14ac:dyDescent="0.15">
      <c r="A313" s="10" t="str">
        <f>IF([1]变电站内变压器!$A313="","",[1]变电站内变压器!$A313)</f>
        <v/>
      </c>
      <c r="B313" s="10" t="str">
        <f>IF([1]变电站内变压器!$B313="","",[1]变电站内变压器!$B313)</f>
        <v/>
      </c>
      <c r="C313" s="10" t="str">
        <f>IF([1]变电站内变压器!$C313="","",[1]变电站内变压器!$C313)</f>
        <v/>
      </c>
      <c r="D313" s="10" t="str">
        <f>IF([1]变电站内变压器!$F313="","",[1]变电站内变压器!$F313)</f>
        <v/>
      </c>
      <c r="E313" s="10" t="str">
        <f>IF([1]变电站内变压器!$H313="","",[1]变电站内变压器!$H313)</f>
        <v/>
      </c>
    </row>
    <row r="314" spans="1:5" x14ac:dyDescent="0.15">
      <c r="A314" s="10" t="str">
        <f>IF([1]变电站内变压器!$A314="","",[1]变电站内变压器!$A314)</f>
        <v/>
      </c>
      <c r="B314" s="10" t="str">
        <f>IF([1]变电站内变压器!$B314="","",[1]变电站内变压器!$B314)</f>
        <v/>
      </c>
      <c r="C314" s="10" t="str">
        <f>IF([1]变电站内变压器!$C314="","",[1]变电站内变压器!$C314)</f>
        <v/>
      </c>
      <c r="D314" s="10" t="str">
        <f>IF([1]变电站内变压器!$F314="","",[1]变电站内变压器!$F314)</f>
        <v/>
      </c>
      <c r="E314" s="10" t="str">
        <f>IF([1]变电站内变压器!$H314="","",[1]变电站内变压器!$H314)</f>
        <v/>
      </c>
    </row>
    <row r="315" spans="1:5" x14ac:dyDescent="0.15">
      <c r="A315" s="10" t="str">
        <f>IF([1]变电站内变压器!$A315="","",[1]变电站内变压器!$A315)</f>
        <v/>
      </c>
      <c r="B315" s="10" t="str">
        <f>IF([1]变电站内变压器!$B315="","",[1]变电站内变压器!$B315)</f>
        <v/>
      </c>
      <c r="C315" s="10" t="str">
        <f>IF([1]变电站内变压器!$C315="","",[1]变电站内变压器!$C315)</f>
        <v/>
      </c>
      <c r="D315" s="10" t="str">
        <f>IF([1]变电站内变压器!$F315="","",[1]变电站内变压器!$F315)</f>
        <v/>
      </c>
      <c r="E315" s="10" t="str">
        <f>IF([1]变电站内变压器!$H315="","",[1]变电站内变压器!$H315)</f>
        <v/>
      </c>
    </row>
    <row r="316" spans="1:5" x14ac:dyDescent="0.15">
      <c r="A316" s="10" t="str">
        <f>IF([1]变电站内变压器!$A316="","",[1]变电站内变压器!$A316)</f>
        <v/>
      </c>
      <c r="B316" s="10" t="str">
        <f>IF([1]变电站内变压器!$B316="","",[1]变电站内变压器!$B316)</f>
        <v/>
      </c>
      <c r="C316" s="10" t="str">
        <f>IF([1]变电站内变压器!$C316="","",[1]变电站内变压器!$C316)</f>
        <v/>
      </c>
      <c r="D316" s="10" t="str">
        <f>IF([1]变电站内变压器!$F316="","",[1]变电站内变压器!$F316)</f>
        <v/>
      </c>
      <c r="E316" s="10" t="str">
        <f>IF([1]变电站内变压器!$H316="","",[1]变电站内变压器!$H316)</f>
        <v/>
      </c>
    </row>
    <row r="317" spans="1:5" x14ac:dyDescent="0.15">
      <c r="A317" s="10" t="str">
        <f>IF([1]变电站内变压器!$A317="","",[1]变电站内变压器!$A317)</f>
        <v/>
      </c>
      <c r="B317" s="10" t="str">
        <f>IF([1]变电站内变压器!$B317="","",[1]变电站内变压器!$B317)</f>
        <v/>
      </c>
      <c r="C317" s="10" t="str">
        <f>IF([1]变电站内变压器!$C317="","",[1]变电站内变压器!$C317)</f>
        <v/>
      </c>
      <c r="D317" s="10" t="str">
        <f>IF([1]变电站内变压器!$F317="","",[1]变电站内变压器!$F317)</f>
        <v/>
      </c>
      <c r="E317" s="10" t="str">
        <f>IF([1]变电站内变压器!$H317="","",[1]变电站内变压器!$H317)</f>
        <v/>
      </c>
    </row>
    <row r="318" spans="1:5" x14ac:dyDescent="0.15">
      <c r="A318" s="10" t="str">
        <f>IF([1]变电站内变压器!$A318="","",[1]变电站内变压器!$A318)</f>
        <v/>
      </c>
      <c r="B318" s="10" t="str">
        <f>IF([1]变电站内变压器!$B318="","",[1]变电站内变压器!$B318)</f>
        <v/>
      </c>
      <c r="C318" s="10" t="str">
        <f>IF([1]变电站内变压器!$C318="","",[1]变电站内变压器!$C318)</f>
        <v/>
      </c>
      <c r="D318" s="10" t="str">
        <f>IF([1]变电站内变压器!$F318="","",[1]变电站内变压器!$F318)</f>
        <v/>
      </c>
      <c r="E318" s="10" t="str">
        <f>IF([1]变电站内变压器!$H318="","",[1]变电站内变压器!$H318)</f>
        <v/>
      </c>
    </row>
    <row r="319" spans="1:5" x14ac:dyDescent="0.15">
      <c r="A319" s="10" t="str">
        <f>IF([1]变电站内变压器!$A319="","",[1]变电站内变压器!$A319)</f>
        <v/>
      </c>
      <c r="B319" s="10" t="str">
        <f>IF([1]变电站内变压器!$B319="","",[1]变电站内变压器!$B319)</f>
        <v/>
      </c>
      <c r="C319" s="10" t="str">
        <f>IF([1]变电站内变压器!$C319="","",[1]变电站内变压器!$C319)</f>
        <v/>
      </c>
      <c r="D319" s="10" t="str">
        <f>IF([1]变电站内变压器!$F319="","",[1]变电站内变压器!$F319)</f>
        <v/>
      </c>
      <c r="E319" s="10" t="str">
        <f>IF([1]变电站内变压器!$H319="","",[1]变电站内变压器!$H319)</f>
        <v/>
      </c>
    </row>
    <row r="320" spans="1:5" x14ac:dyDescent="0.15">
      <c r="A320" s="10" t="str">
        <f>IF([1]变电站内变压器!$A320="","",[1]变电站内变压器!$A320)</f>
        <v/>
      </c>
      <c r="B320" s="10" t="str">
        <f>IF([1]变电站内变压器!$B320="","",[1]变电站内变压器!$B320)</f>
        <v/>
      </c>
      <c r="C320" s="10" t="str">
        <f>IF([1]变电站内变压器!$C320="","",[1]变电站内变压器!$C320)</f>
        <v/>
      </c>
      <c r="D320" s="10" t="str">
        <f>IF([1]变电站内变压器!$F320="","",[1]变电站内变压器!$F320)</f>
        <v/>
      </c>
      <c r="E320" s="10" t="str">
        <f>IF([1]变电站内变压器!$H320="","",[1]变电站内变压器!$H320)</f>
        <v/>
      </c>
    </row>
    <row r="321" spans="1:5" x14ac:dyDescent="0.15">
      <c r="A321" s="10" t="str">
        <f>IF([1]变电站内变压器!$A321="","",[1]变电站内变压器!$A321)</f>
        <v/>
      </c>
      <c r="B321" s="10" t="str">
        <f>IF([1]变电站内变压器!$B321="","",[1]变电站内变压器!$B321)</f>
        <v/>
      </c>
      <c r="C321" s="10" t="str">
        <f>IF([1]变电站内变压器!$C321="","",[1]变电站内变压器!$C321)</f>
        <v/>
      </c>
      <c r="D321" s="10" t="str">
        <f>IF([1]变电站内变压器!$F321="","",[1]变电站内变压器!$F321)</f>
        <v/>
      </c>
      <c r="E321" s="10" t="str">
        <f>IF([1]变电站内变压器!$H321="","",[1]变电站内变压器!$H321)</f>
        <v/>
      </c>
    </row>
    <row r="322" spans="1:5" x14ac:dyDescent="0.15">
      <c r="A322" s="10" t="str">
        <f>IF([1]变电站内变压器!$A322="","",[1]变电站内变压器!$A322)</f>
        <v/>
      </c>
      <c r="B322" s="10" t="str">
        <f>IF([1]变电站内变压器!$B322="","",[1]变电站内变压器!$B322)</f>
        <v/>
      </c>
      <c r="C322" s="10" t="str">
        <f>IF([1]变电站内变压器!$C322="","",[1]变电站内变压器!$C322)</f>
        <v/>
      </c>
      <c r="D322" s="10" t="str">
        <f>IF([1]变电站内变压器!$F322="","",[1]变电站内变压器!$F322)</f>
        <v/>
      </c>
      <c r="E322" s="10" t="str">
        <f>IF([1]变电站内变压器!$H322="","",[1]变电站内变压器!$H322)</f>
        <v/>
      </c>
    </row>
    <row r="323" spans="1:5" x14ac:dyDescent="0.15">
      <c r="A323" s="10" t="str">
        <f>IF([1]变电站内变压器!$A323="","",[1]变电站内变压器!$A323)</f>
        <v/>
      </c>
      <c r="B323" s="10" t="str">
        <f>IF([1]变电站内变压器!$B323="","",[1]变电站内变压器!$B323)</f>
        <v/>
      </c>
      <c r="C323" s="10" t="str">
        <f>IF([1]变电站内变压器!$C323="","",[1]变电站内变压器!$C323)</f>
        <v/>
      </c>
      <c r="D323" s="10" t="str">
        <f>IF([1]变电站内变压器!$F323="","",[1]变电站内变压器!$F323)</f>
        <v/>
      </c>
      <c r="E323" s="10" t="str">
        <f>IF([1]变电站内变压器!$H323="","",[1]变电站内变压器!$H323)</f>
        <v/>
      </c>
    </row>
    <row r="324" spans="1:5" x14ac:dyDescent="0.15">
      <c r="A324" s="10" t="str">
        <f>IF([1]变电站内变压器!$A324="","",[1]变电站内变压器!$A324)</f>
        <v/>
      </c>
      <c r="B324" s="10" t="str">
        <f>IF([1]变电站内变压器!$B324="","",[1]变电站内变压器!$B324)</f>
        <v/>
      </c>
      <c r="C324" s="10" t="str">
        <f>IF([1]变电站内变压器!$C324="","",[1]变电站内变压器!$C324)</f>
        <v/>
      </c>
      <c r="D324" s="10" t="str">
        <f>IF([1]变电站内变压器!$F324="","",[1]变电站内变压器!$F324)</f>
        <v/>
      </c>
      <c r="E324" s="10" t="str">
        <f>IF([1]变电站内变压器!$H324="","",[1]变电站内变压器!$H324)</f>
        <v/>
      </c>
    </row>
    <row r="325" spans="1:5" x14ac:dyDescent="0.15">
      <c r="A325" s="10" t="str">
        <f>IF([1]变电站内变压器!$A325="","",[1]变电站内变压器!$A325)</f>
        <v/>
      </c>
      <c r="B325" s="10" t="str">
        <f>IF([1]变电站内变压器!$B325="","",[1]变电站内变压器!$B325)</f>
        <v/>
      </c>
      <c r="C325" s="10" t="str">
        <f>IF([1]变电站内变压器!$C325="","",[1]变电站内变压器!$C325)</f>
        <v/>
      </c>
      <c r="D325" s="10" t="str">
        <f>IF([1]变电站内变压器!$F325="","",[1]变电站内变压器!$F325)</f>
        <v/>
      </c>
      <c r="E325" s="10" t="str">
        <f>IF([1]变电站内变压器!$H325="","",[1]变电站内变压器!$H325)</f>
        <v/>
      </c>
    </row>
    <row r="326" spans="1:5" x14ac:dyDescent="0.15">
      <c r="A326" s="10" t="str">
        <f>IF([1]变电站内变压器!$A326="","",[1]变电站内变压器!$A326)</f>
        <v/>
      </c>
      <c r="B326" s="10" t="str">
        <f>IF([1]变电站内变压器!$B326="","",[1]变电站内变压器!$B326)</f>
        <v/>
      </c>
      <c r="C326" s="10" t="str">
        <f>IF([1]变电站内变压器!$C326="","",[1]变电站内变压器!$C326)</f>
        <v/>
      </c>
      <c r="D326" s="10" t="str">
        <f>IF([1]变电站内变压器!$F326="","",[1]变电站内变压器!$F326)</f>
        <v/>
      </c>
      <c r="E326" s="10" t="str">
        <f>IF([1]变电站内变压器!$H326="","",[1]变电站内变压器!$H326)</f>
        <v/>
      </c>
    </row>
    <row r="327" spans="1:5" x14ac:dyDescent="0.15">
      <c r="A327" s="10" t="str">
        <f>IF([1]变电站内变压器!$A327="","",[1]变电站内变压器!$A327)</f>
        <v/>
      </c>
      <c r="B327" s="10" t="str">
        <f>IF([1]变电站内变压器!$B327="","",[1]变电站内变压器!$B327)</f>
        <v/>
      </c>
      <c r="C327" s="10" t="str">
        <f>IF([1]变电站内变压器!$C327="","",[1]变电站内变压器!$C327)</f>
        <v/>
      </c>
      <c r="D327" s="10" t="str">
        <f>IF([1]变电站内变压器!$F327="","",[1]变电站内变压器!$F327)</f>
        <v/>
      </c>
      <c r="E327" s="10" t="str">
        <f>IF([1]变电站内变压器!$H327="","",[1]变电站内变压器!$H327)</f>
        <v/>
      </c>
    </row>
    <row r="328" spans="1:5" x14ac:dyDescent="0.15">
      <c r="A328" s="10" t="str">
        <f>IF([1]变电站内变压器!$A328="","",[1]变电站内变压器!$A328)</f>
        <v/>
      </c>
      <c r="B328" s="10" t="str">
        <f>IF([1]变电站内变压器!$B328="","",[1]变电站内变压器!$B328)</f>
        <v/>
      </c>
      <c r="C328" s="10" t="str">
        <f>IF([1]变电站内变压器!$C328="","",[1]变电站内变压器!$C328)</f>
        <v/>
      </c>
      <c r="D328" s="10" t="str">
        <f>IF([1]变电站内变压器!$F328="","",[1]变电站内变压器!$F328)</f>
        <v/>
      </c>
      <c r="E328" s="10" t="str">
        <f>IF([1]变电站内变压器!$H328="","",[1]变电站内变压器!$H328)</f>
        <v/>
      </c>
    </row>
    <row r="329" spans="1:5" x14ac:dyDescent="0.15">
      <c r="A329" s="10" t="str">
        <f>IF([1]变电站内变压器!$A329="","",[1]变电站内变压器!$A329)</f>
        <v/>
      </c>
      <c r="B329" s="10" t="str">
        <f>IF([1]变电站内变压器!$B329="","",[1]变电站内变压器!$B329)</f>
        <v/>
      </c>
      <c r="C329" s="10" t="str">
        <f>IF([1]变电站内变压器!$C329="","",[1]变电站内变压器!$C329)</f>
        <v/>
      </c>
      <c r="D329" s="10" t="str">
        <f>IF([1]变电站内变压器!$F329="","",[1]变电站内变压器!$F329)</f>
        <v/>
      </c>
      <c r="E329" s="10" t="str">
        <f>IF([1]变电站内变压器!$H329="","",[1]变电站内变压器!$H329)</f>
        <v/>
      </c>
    </row>
    <row r="330" spans="1:5" x14ac:dyDescent="0.15">
      <c r="A330" s="10" t="str">
        <f>IF([1]变电站内变压器!$A330="","",[1]变电站内变压器!$A330)</f>
        <v/>
      </c>
      <c r="B330" s="10" t="str">
        <f>IF([1]变电站内变压器!$B330="","",[1]变电站内变压器!$B330)</f>
        <v/>
      </c>
      <c r="C330" s="10" t="str">
        <f>IF([1]变电站内变压器!$C330="","",[1]变电站内变压器!$C330)</f>
        <v/>
      </c>
      <c r="D330" s="10" t="str">
        <f>IF([1]变电站内变压器!$F330="","",[1]变电站内变压器!$F330)</f>
        <v/>
      </c>
      <c r="E330" s="10" t="str">
        <f>IF([1]变电站内变压器!$H330="","",[1]变电站内变压器!$H330)</f>
        <v/>
      </c>
    </row>
    <row r="331" spans="1:5" x14ac:dyDescent="0.15">
      <c r="A331" s="10" t="str">
        <f>IF([1]变电站内变压器!$A331="","",[1]变电站内变压器!$A331)</f>
        <v/>
      </c>
      <c r="B331" s="10" t="str">
        <f>IF([1]变电站内变压器!$B331="","",[1]变电站内变压器!$B331)</f>
        <v/>
      </c>
      <c r="C331" s="10" t="str">
        <f>IF([1]变电站内变压器!$C331="","",[1]变电站内变压器!$C331)</f>
        <v/>
      </c>
      <c r="D331" s="10" t="str">
        <f>IF([1]变电站内变压器!$F331="","",[1]变电站内变压器!$F331)</f>
        <v/>
      </c>
      <c r="E331" s="10" t="str">
        <f>IF([1]变电站内变压器!$H331="","",[1]变电站内变压器!$H331)</f>
        <v/>
      </c>
    </row>
    <row r="332" spans="1:5" x14ac:dyDescent="0.15">
      <c r="A332" s="10" t="str">
        <f>IF([1]变电站内变压器!$A332="","",[1]变电站内变压器!$A332)</f>
        <v/>
      </c>
      <c r="B332" s="10" t="str">
        <f>IF([1]变电站内变压器!$B332="","",[1]变电站内变压器!$B332)</f>
        <v/>
      </c>
      <c r="C332" s="10" t="str">
        <f>IF([1]变电站内变压器!$C332="","",[1]变电站内变压器!$C332)</f>
        <v/>
      </c>
      <c r="D332" s="10" t="str">
        <f>IF([1]变电站内变压器!$F332="","",[1]变电站内变压器!$F332)</f>
        <v/>
      </c>
      <c r="E332" s="10" t="str">
        <f>IF([1]变电站内变压器!$H332="","",[1]变电站内变压器!$H332)</f>
        <v/>
      </c>
    </row>
    <row r="333" spans="1:5" x14ac:dyDescent="0.15">
      <c r="A333" s="10" t="str">
        <f>IF([1]变电站内变压器!$A333="","",[1]变电站内变压器!$A333)</f>
        <v/>
      </c>
      <c r="B333" s="10" t="str">
        <f>IF([1]变电站内变压器!$B333="","",[1]变电站内变压器!$B333)</f>
        <v/>
      </c>
      <c r="C333" s="10" t="str">
        <f>IF([1]变电站内变压器!$C333="","",[1]变电站内变压器!$C333)</f>
        <v/>
      </c>
      <c r="D333" s="10" t="str">
        <f>IF([1]变电站内变压器!$F333="","",[1]变电站内变压器!$F333)</f>
        <v/>
      </c>
      <c r="E333" s="10" t="str">
        <f>IF([1]变电站内变压器!$H333="","",[1]变电站内变压器!$H333)</f>
        <v/>
      </c>
    </row>
    <row r="334" spans="1:5" x14ac:dyDescent="0.15">
      <c r="A334" s="10" t="str">
        <f>IF([1]变电站内变压器!$A334="","",[1]变电站内变压器!$A334)</f>
        <v/>
      </c>
      <c r="B334" s="10" t="str">
        <f>IF([1]变电站内变压器!$B334="","",[1]变电站内变压器!$B334)</f>
        <v/>
      </c>
      <c r="C334" s="10" t="str">
        <f>IF([1]变电站内变压器!$C334="","",[1]变电站内变压器!$C334)</f>
        <v/>
      </c>
      <c r="D334" s="10" t="str">
        <f>IF([1]变电站内变压器!$F334="","",[1]变电站内变压器!$F334)</f>
        <v/>
      </c>
      <c r="E334" s="10" t="str">
        <f>IF([1]变电站内变压器!$H334="","",[1]变电站内变压器!$H334)</f>
        <v/>
      </c>
    </row>
    <row r="335" spans="1:5" x14ac:dyDescent="0.15">
      <c r="A335" s="10" t="str">
        <f>IF([1]变电站内变压器!$A335="","",[1]变电站内变压器!$A335)</f>
        <v/>
      </c>
      <c r="B335" s="10" t="str">
        <f>IF([1]变电站内变压器!$B335="","",[1]变电站内变压器!$B335)</f>
        <v/>
      </c>
      <c r="C335" s="10" t="str">
        <f>IF([1]变电站内变压器!$C335="","",[1]变电站内变压器!$C335)</f>
        <v/>
      </c>
      <c r="D335" s="10" t="str">
        <f>IF([1]变电站内变压器!$F335="","",[1]变电站内变压器!$F335)</f>
        <v/>
      </c>
      <c r="E335" s="10" t="str">
        <f>IF([1]变电站内变压器!$H335="","",[1]变电站内变压器!$H335)</f>
        <v/>
      </c>
    </row>
    <row r="336" spans="1:5" x14ac:dyDescent="0.15">
      <c r="A336" s="10" t="str">
        <f>IF([1]变电站内变压器!$A336="","",[1]变电站内变压器!$A336)</f>
        <v/>
      </c>
      <c r="B336" s="10" t="str">
        <f>IF([1]变电站内变压器!$B336="","",[1]变电站内变压器!$B336)</f>
        <v/>
      </c>
      <c r="C336" s="10" t="str">
        <f>IF([1]变电站内变压器!$C336="","",[1]变电站内变压器!$C336)</f>
        <v/>
      </c>
      <c r="D336" s="10" t="str">
        <f>IF([1]变电站内变压器!$F336="","",[1]变电站内变压器!$F336)</f>
        <v/>
      </c>
      <c r="E336" s="10" t="str">
        <f>IF([1]变电站内变压器!$H336="","",[1]变电站内变压器!$H336)</f>
        <v/>
      </c>
    </row>
    <row r="337" spans="1:5" x14ac:dyDescent="0.15">
      <c r="A337" s="10" t="str">
        <f>IF([1]变电站内变压器!$A337="","",[1]变电站内变压器!$A337)</f>
        <v/>
      </c>
      <c r="B337" s="10" t="str">
        <f>IF([1]变电站内变压器!$B337="","",[1]变电站内变压器!$B337)</f>
        <v/>
      </c>
      <c r="C337" s="10" t="str">
        <f>IF([1]变电站内变压器!$C337="","",[1]变电站内变压器!$C337)</f>
        <v/>
      </c>
      <c r="D337" s="10" t="str">
        <f>IF([1]变电站内变压器!$F337="","",[1]变电站内变压器!$F337)</f>
        <v/>
      </c>
      <c r="E337" s="10" t="str">
        <f>IF([1]变电站内变压器!$H337="","",[1]变电站内变压器!$H337)</f>
        <v/>
      </c>
    </row>
    <row r="338" spans="1:5" x14ac:dyDescent="0.15">
      <c r="A338" s="10" t="str">
        <f>IF([1]变电站内变压器!$A338="","",[1]变电站内变压器!$A338)</f>
        <v/>
      </c>
      <c r="B338" s="10" t="str">
        <f>IF([1]变电站内变压器!$B338="","",[1]变电站内变压器!$B338)</f>
        <v/>
      </c>
      <c r="C338" s="10" t="str">
        <f>IF([1]变电站内变压器!$C338="","",[1]变电站内变压器!$C338)</f>
        <v/>
      </c>
      <c r="D338" s="10" t="str">
        <f>IF([1]变电站内变压器!$F338="","",[1]变电站内变压器!$F338)</f>
        <v/>
      </c>
      <c r="E338" s="10" t="str">
        <f>IF([1]变电站内变压器!$H338="","",[1]变电站内变压器!$H338)</f>
        <v/>
      </c>
    </row>
    <row r="339" spans="1:5" x14ac:dyDescent="0.15">
      <c r="A339" s="10" t="str">
        <f>IF([1]变电站内变压器!$A339="","",[1]变电站内变压器!$A339)</f>
        <v/>
      </c>
      <c r="B339" s="10" t="str">
        <f>IF([1]变电站内变压器!$B339="","",[1]变电站内变压器!$B339)</f>
        <v/>
      </c>
      <c r="C339" s="10" t="str">
        <f>IF([1]变电站内变压器!$C339="","",[1]变电站内变压器!$C339)</f>
        <v/>
      </c>
      <c r="D339" s="10" t="str">
        <f>IF([1]变电站内变压器!$F339="","",[1]变电站内变压器!$F339)</f>
        <v/>
      </c>
      <c r="E339" s="10" t="str">
        <f>IF([1]变电站内变压器!$H339="","",[1]变电站内变压器!$H339)</f>
        <v/>
      </c>
    </row>
    <row r="340" spans="1:5" x14ac:dyDescent="0.15">
      <c r="A340" s="10" t="str">
        <f>IF([1]变电站内变压器!$A340="","",[1]变电站内变压器!$A340)</f>
        <v/>
      </c>
      <c r="B340" s="10" t="str">
        <f>IF([1]变电站内变压器!$B340="","",[1]变电站内变压器!$B340)</f>
        <v/>
      </c>
      <c r="C340" s="10" t="str">
        <f>IF([1]变电站内变压器!$C340="","",[1]变电站内变压器!$C340)</f>
        <v/>
      </c>
      <c r="D340" s="10" t="str">
        <f>IF([1]变电站内变压器!$F340="","",[1]变电站内变压器!$F340)</f>
        <v/>
      </c>
      <c r="E340" s="10" t="str">
        <f>IF([1]变电站内变压器!$H340="","",[1]变电站内变压器!$H340)</f>
        <v/>
      </c>
    </row>
    <row r="341" spans="1:5" x14ac:dyDescent="0.15">
      <c r="A341" s="10" t="str">
        <f>IF([1]变电站内变压器!$A341="","",[1]变电站内变压器!$A341)</f>
        <v/>
      </c>
      <c r="B341" s="10" t="str">
        <f>IF([1]变电站内变压器!$B341="","",[1]变电站内变压器!$B341)</f>
        <v/>
      </c>
      <c r="C341" s="10" t="str">
        <f>IF([1]变电站内变压器!$C341="","",[1]变电站内变压器!$C341)</f>
        <v/>
      </c>
      <c r="D341" s="10" t="str">
        <f>IF([1]变电站内变压器!$F341="","",[1]变电站内变压器!$F341)</f>
        <v/>
      </c>
      <c r="E341" s="10" t="str">
        <f>IF([1]变电站内变压器!$H341="","",[1]变电站内变压器!$H341)</f>
        <v/>
      </c>
    </row>
    <row r="342" spans="1:5" x14ac:dyDescent="0.15">
      <c r="A342" s="10" t="str">
        <f>IF([1]变电站内变压器!$A342="","",[1]变电站内变压器!$A342)</f>
        <v/>
      </c>
      <c r="B342" s="10" t="str">
        <f>IF([1]变电站内变压器!$B342="","",[1]变电站内变压器!$B342)</f>
        <v/>
      </c>
      <c r="C342" s="10" t="str">
        <f>IF([1]变电站内变压器!$C342="","",[1]变电站内变压器!$C342)</f>
        <v/>
      </c>
      <c r="D342" s="10" t="str">
        <f>IF([1]变电站内变压器!$F342="","",[1]变电站内变压器!$F342)</f>
        <v/>
      </c>
      <c r="E342" s="10" t="str">
        <f>IF([1]变电站内变压器!$H342="","",[1]变电站内变压器!$H342)</f>
        <v/>
      </c>
    </row>
    <row r="343" spans="1:5" x14ac:dyDescent="0.15">
      <c r="A343" s="10" t="str">
        <f>IF([1]变电站内变压器!$A343="","",[1]变电站内变压器!$A343)</f>
        <v/>
      </c>
      <c r="B343" s="10" t="str">
        <f>IF([1]变电站内变压器!$B343="","",[1]变电站内变压器!$B343)</f>
        <v/>
      </c>
      <c r="C343" s="10" t="str">
        <f>IF([1]变电站内变压器!$C343="","",[1]变电站内变压器!$C343)</f>
        <v/>
      </c>
      <c r="D343" s="10" t="str">
        <f>IF([1]变电站内变压器!$F343="","",[1]变电站内变压器!$F343)</f>
        <v/>
      </c>
      <c r="E343" s="10" t="str">
        <f>IF([1]变电站内变压器!$H343="","",[1]变电站内变压器!$H343)</f>
        <v/>
      </c>
    </row>
    <row r="344" spans="1:5" x14ac:dyDescent="0.15">
      <c r="A344" s="10" t="str">
        <f>IF([1]变电站内变压器!$A344="","",[1]变电站内变压器!$A344)</f>
        <v/>
      </c>
      <c r="B344" s="10" t="str">
        <f>IF([1]变电站内变压器!$B344="","",[1]变电站内变压器!$B344)</f>
        <v/>
      </c>
      <c r="C344" s="10" t="str">
        <f>IF([1]变电站内变压器!$C344="","",[1]变电站内变压器!$C344)</f>
        <v/>
      </c>
      <c r="D344" s="10" t="str">
        <f>IF([1]变电站内变压器!$F344="","",[1]变电站内变压器!$F344)</f>
        <v/>
      </c>
      <c r="E344" s="10" t="str">
        <f>IF([1]变电站内变压器!$H344="","",[1]变电站内变压器!$H344)</f>
        <v/>
      </c>
    </row>
    <row r="345" spans="1:5" x14ac:dyDescent="0.15">
      <c r="A345" s="10" t="str">
        <f>IF([1]变电站内变压器!$A345="","",[1]变电站内变压器!$A345)</f>
        <v/>
      </c>
      <c r="B345" s="10" t="str">
        <f>IF([1]变电站内变压器!$B345="","",[1]变电站内变压器!$B345)</f>
        <v/>
      </c>
      <c r="C345" s="10" t="str">
        <f>IF([1]变电站内变压器!$C345="","",[1]变电站内变压器!$C345)</f>
        <v/>
      </c>
      <c r="D345" s="10" t="str">
        <f>IF([1]变电站内变压器!$F345="","",[1]变电站内变压器!$F345)</f>
        <v/>
      </c>
      <c r="E345" s="10" t="str">
        <f>IF([1]变电站内变压器!$H345="","",[1]变电站内变压器!$H345)</f>
        <v/>
      </c>
    </row>
    <row r="346" spans="1:5" x14ac:dyDescent="0.15">
      <c r="A346" s="10" t="str">
        <f>IF([1]变电站内变压器!$A346="","",[1]变电站内变压器!$A346)</f>
        <v/>
      </c>
      <c r="B346" s="10" t="str">
        <f>IF([1]变电站内变压器!$B346="","",[1]变电站内变压器!$B346)</f>
        <v/>
      </c>
      <c r="C346" s="10" t="str">
        <f>IF([1]变电站内变压器!$C346="","",[1]变电站内变压器!$C346)</f>
        <v/>
      </c>
      <c r="D346" s="10" t="str">
        <f>IF([1]变电站内变压器!$F346="","",[1]变电站内变压器!$F346)</f>
        <v/>
      </c>
      <c r="E346" s="10" t="str">
        <f>IF([1]变电站内变压器!$H346="","",[1]变电站内变压器!$H346)</f>
        <v/>
      </c>
    </row>
    <row r="347" spans="1:5" x14ac:dyDescent="0.15">
      <c r="A347" s="10" t="str">
        <f>IF([1]变电站内变压器!$A347="","",[1]变电站内变压器!$A347)</f>
        <v/>
      </c>
      <c r="B347" s="10" t="str">
        <f>IF([1]变电站内变压器!$B347="","",[1]变电站内变压器!$B347)</f>
        <v/>
      </c>
      <c r="C347" s="10" t="str">
        <f>IF([1]变电站内变压器!$C347="","",[1]变电站内变压器!$C347)</f>
        <v/>
      </c>
      <c r="D347" s="10" t="str">
        <f>IF([1]变电站内变压器!$F347="","",[1]变电站内变压器!$F347)</f>
        <v/>
      </c>
      <c r="E347" s="10" t="str">
        <f>IF([1]变电站内变压器!$H347="","",[1]变电站内变压器!$H347)</f>
        <v/>
      </c>
    </row>
    <row r="348" spans="1:5" x14ac:dyDescent="0.15">
      <c r="A348" s="10" t="str">
        <f>IF([1]变电站内变压器!$A348="","",[1]变电站内变压器!$A348)</f>
        <v/>
      </c>
      <c r="B348" s="10" t="str">
        <f>IF([1]变电站内变压器!$B348="","",[1]变电站内变压器!$B348)</f>
        <v/>
      </c>
      <c r="C348" s="10" t="str">
        <f>IF([1]变电站内变压器!$C348="","",[1]变电站内变压器!$C348)</f>
        <v/>
      </c>
      <c r="D348" s="10" t="str">
        <f>IF([1]变电站内变压器!$F348="","",[1]变电站内变压器!$F348)</f>
        <v/>
      </c>
      <c r="E348" s="10" t="str">
        <f>IF([1]变电站内变压器!$H348="","",[1]变电站内变压器!$H348)</f>
        <v/>
      </c>
    </row>
    <row r="349" spans="1:5" x14ac:dyDescent="0.15">
      <c r="A349" s="10" t="str">
        <f>IF([1]变电站内变压器!$A349="","",[1]变电站内变压器!$A349)</f>
        <v/>
      </c>
      <c r="B349" s="10" t="str">
        <f>IF([1]变电站内变压器!$B349="","",[1]变电站内变压器!$B349)</f>
        <v/>
      </c>
      <c r="C349" s="10" t="str">
        <f>IF([1]变电站内变压器!$C349="","",[1]变电站内变压器!$C349)</f>
        <v/>
      </c>
      <c r="D349" s="10" t="str">
        <f>IF([1]变电站内变压器!$F349="","",[1]变电站内变压器!$F349)</f>
        <v/>
      </c>
      <c r="E349" s="10" t="str">
        <f>IF([1]变电站内变压器!$H349="","",[1]变电站内变压器!$H349)</f>
        <v/>
      </c>
    </row>
    <row r="350" spans="1:5" x14ac:dyDescent="0.15">
      <c r="A350" s="10" t="str">
        <f>IF([1]变电站内变压器!$A350="","",[1]变电站内变压器!$A350)</f>
        <v/>
      </c>
      <c r="B350" s="10" t="str">
        <f>IF([1]变电站内变压器!$B350="","",[1]变电站内变压器!$B350)</f>
        <v/>
      </c>
      <c r="C350" s="10" t="str">
        <f>IF([1]变电站内变压器!$C350="","",[1]变电站内变压器!$C350)</f>
        <v/>
      </c>
      <c r="D350" s="10" t="str">
        <f>IF([1]变电站内变压器!$F350="","",[1]变电站内变压器!$F350)</f>
        <v/>
      </c>
      <c r="E350" s="10" t="str">
        <f>IF([1]变电站内变压器!$H350="","",[1]变电站内变压器!$H350)</f>
        <v/>
      </c>
    </row>
    <row r="351" spans="1:5" x14ac:dyDescent="0.15">
      <c r="A351" s="10" t="str">
        <f>IF([1]变电站内变压器!$A351="","",[1]变电站内变压器!$A351)</f>
        <v/>
      </c>
      <c r="B351" s="10" t="str">
        <f>IF([1]变电站内变压器!$B351="","",[1]变电站内变压器!$B351)</f>
        <v/>
      </c>
      <c r="C351" s="10" t="str">
        <f>IF([1]变电站内变压器!$C351="","",[1]变电站内变压器!$C351)</f>
        <v/>
      </c>
      <c r="D351" s="10" t="str">
        <f>IF([1]变电站内变压器!$F351="","",[1]变电站内变压器!$F351)</f>
        <v/>
      </c>
      <c r="E351" s="10" t="str">
        <f>IF([1]变电站内变压器!$H351="","",[1]变电站内变压器!$H351)</f>
        <v/>
      </c>
    </row>
    <row r="352" spans="1:5" x14ac:dyDescent="0.15">
      <c r="A352" s="10" t="str">
        <f>IF([1]变电站内变压器!$A352="","",[1]变电站内变压器!$A352)</f>
        <v/>
      </c>
      <c r="B352" s="10" t="str">
        <f>IF([1]变电站内变压器!$B352="","",[1]变电站内变压器!$B352)</f>
        <v/>
      </c>
      <c r="C352" s="10" t="str">
        <f>IF([1]变电站内变压器!$C352="","",[1]变电站内变压器!$C352)</f>
        <v/>
      </c>
      <c r="D352" s="10" t="str">
        <f>IF([1]变电站内变压器!$F352="","",[1]变电站内变压器!$F352)</f>
        <v/>
      </c>
      <c r="E352" s="10" t="str">
        <f>IF([1]变电站内变压器!$H352="","",[1]变电站内变压器!$H352)</f>
        <v/>
      </c>
    </row>
    <row r="353" spans="1:5" x14ac:dyDescent="0.15">
      <c r="A353" s="10" t="str">
        <f>IF([1]变电站内变压器!$A353="","",[1]变电站内变压器!$A353)</f>
        <v/>
      </c>
      <c r="B353" s="10" t="str">
        <f>IF([1]变电站内变压器!$B353="","",[1]变电站内变压器!$B353)</f>
        <v/>
      </c>
      <c r="C353" s="10" t="str">
        <f>IF([1]变电站内变压器!$C353="","",[1]变电站内变压器!$C353)</f>
        <v/>
      </c>
      <c r="D353" s="10" t="str">
        <f>IF([1]变电站内变压器!$F353="","",[1]变电站内变压器!$F353)</f>
        <v/>
      </c>
      <c r="E353" s="10" t="str">
        <f>IF([1]变电站内变压器!$H353="","",[1]变电站内变压器!$H353)</f>
        <v/>
      </c>
    </row>
    <row r="354" spans="1:5" x14ac:dyDescent="0.15">
      <c r="A354" s="10" t="str">
        <f>IF([1]变电站内变压器!$A354="","",[1]变电站内变压器!$A354)</f>
        <v/>
      </c>
      <c r="B354" s="10" t="str">
        <f>IF([1]变电站内变压器!$B354="","",[1]变电站内变压器!$B354)</f>
        <v/>
      </c>
      <c r="C354" s="10" t="str">
        <f>IF([1]变电站内变压器!$C354="","",[1]变电站内变压器!$C354)</f>
        <v/>
      </c>
      <c r="D354" s="10" t="str">
        <f>IF([1]变电站内变压器!$F354="","",[1]变电站内变压器!$F354)</f>
        <v/>
      </c>
      <c r="E354" s="10" t="str">
        <f>IF([1]变电站内变压器!$H354="","",[1]变电站内变压器!$H354)</f>
        <v/>
      </c>
    </row>
    <row r="355" spans="1:5" x14ac:dyDescent="0.15">
      <c r="A355" s="10" t="str">
        <f>IF([1]变电站内变压器!$A355="","",[1]变电站内变压器!$A355)</f>
        <v/>
      </c>
      <c r="B355" s="10" t="str">
        <f>IF([1]变电站内变压器!$B355="","",[1]变电站内变压器!$B355)</f>
        <v/>
      </c>
      <c r="C355" s="10" t="str">
        <f>IF([1]变电站内变压器!$C355="","",[1]变电站内变压器!$C355)</f>
        <v/>
      </c>
      <c r="D355" s="10" t="str">
        <f>IF([1]变电站内变压器!$F355="","",[1]变电站内变压器!$F355)</f>
        <v/>
      </c>
      <c r="E355" s="10" t="str">
        <f>IF([1]变电站内变压器!$H355="","",[1]变电站内变压器!$H355)</f>
        <v/>
      </c>
    </row>
    <row r="356" spans="1:5" x14ac:dyDescent="0.15">
      <c r="A356" s="10" t="str">
        <f>IF([1]变电站内变压器!$A356="","",[1]变电站内变压器!$A356)</f>
        <v/>
      </c>
      <c r="B356" s="10" t="str">
        <f>IF([1]变电站内变压器!$B356="","",[1]变电站内变压器!$B356)</f>
        <v/>
      </c>
      <c r="C356" s="10" t="str">
        <f>IF([1]变电站内变压器!$C356="","",[1]变电站内变压器!$C356)</f>
        <v/>
      </c>
      <c r="D356" s="10" t="str">
        <f>IF([1]变电站内变压器!$F356="","",[1]变电站内变压器!$F356)</f>
        <v/>
      </c>
      <c r="E356" s="10" t="str">
        <f>IF([1]变电站内变压器!$H356="","",[1]变电站内变压器!$H356)</f>
        <v/>
      </c>
    </row>
    <row r="357" spans="1:5" x14ac:dyDescent="0.15">
      <c r="A357" s="10" t="str">
        <f>IF([1]变电站内变压器!$A357="","",[1]变电站内变压器!$A357)</f>
        <v/>
      </c>
      <c r="B357" s="10" t="str">
        <f>IF([1]变电站内变压器!$B357="","",[1]变电站内变压器!$B357)</f>
        <v/>
      </c>
      <c r="C357" s="10" t="str">
        <f>IF([1]变电站内变压器!$C357="","",[1]变电站内变压器!$C357)</f>
        <v/>
      </c>
      <c r="D357" s="10" t="str">
        <f>IF([1]变电站内变压器!$F357="","",[1]变电站内变压器!$F357)</f>
        <v/>
      </c>
      <c r="E357" s="10" t="str">
        <f>IF([1]变电站内变压器!$H357="","",[1]变电站内变压器!$H357)</f>
        <v/>
      </c>
    </row>
    <row r="358" spans="1:5" x14ac:dyDescent="0.15">
      <c r="A358" s="10" t="str">
        <f>IF([1]变电站内变压器!$A358="","",[1]变电站内变压器!$A358)</f>
        <v/>
      </c>
      <c r="B358" s="10" t="str">
        <f>IF([1]变电站内变压器!$B358="","",[1]变电站内变压器!$B358)</f>
        <v/>
      </c>
      <c r="C358" s="10" t="str">
        <f>IF([1]变电站内变压器!$C358="","",[1]变电站内变压器!$C358)</f>
        <v/>
      </c>
      <c r="D358" s="10" t="str">
        <f>IF([1]变电站内变压器!$F358="","",[1]变电站内变压器!$F358)</f>
        <v/>
      </c>
      <c r="E358" s="10" t="str">
        <f>IF([1]变电站内变压器!$H358="","",[1]变电站内变压器!$H358)</f>
        <v/>
      </c>
    </row>
    <row r="359" spans="1:5" x14ac:dyDescent="0.15">
      <c r="A359" s="10" t="str">
        <f>IF([1]变电站内变压器!$A359="","",[1]变电站内变压器!$A359)</f>
        <v/>
      </c>
      <c r="B359" s="10" t="str">
        <f>IF([1]变电站内变压器!$B359="","",[1]变电站内变压器!$B359)</f>
        <v/>
      </c>
      <c r="C359" s="10" t="str">
        <f>IF([1]变电站内变压器!$C359="","",[1]变电站内变压器!$C359)</f>
        <v/>
      </c>
      <c r="D359" s="10" t="str">
        <f>IF([1]变电站内变压器!$F359="","",[1]变电站内变压器!$F359)</f>
        <v/>
      </c>
      <c r="E359" s="10" t="str">
        <f>IF([1]变电站内变压器!$H359="","",[1]变电站内变压器!$H359)</f>
        <v/>
      </c>
    </row>
    <row r="360" spans="1:5" x14ac:dyDescent="0.15">
      <c r="A360" s="10" t="str">
        <f>IF([1]变电站内变压器!$A360="","",[1]变电站内变压器!$A360)</f>
        <v/>
      </c>
      <c r="B360" s="10" t="str">
        <f>IF([1]变电站内变压器!$B360="","",[1]变电站内变压器!$B360)</f>
        <v/>
      </c>
      <c r="C360" s="10" t="str">
        <f>IF([1]变电站内变压器!$C360="","",[1]变电站内变压器!$C360)</f>
        <v/>
      </c>
      <c r="D360" s="10" t="str">
        <f>IF([1]变电站内变压器!$F360="","",[1]变电站内变压器!$F360)</f>
        <v/>
      </c>
      <c r="E360" s="10" t="str">
        <f>IF([1]变电站内变压器!$H360="","",[1]变电站内变压器!$H360)</f>
        <v/>
      </c>
    </row>
    <row r="361" spans="1:5" x14ac:dyDescent="0.15">
      <c r="A361" s="10" t="str">
        <f>IF([1]变电站内变压器!$A361="","",[1]变电站内变压器!$A361)</f>
        <v/>
      </c>
      <c r="B361" s="10" t="str">
        <f>IF([1]变电站内变压器!$B361="","",[1]变电站内变压器!$B361)</f>
        <v/>
      </c>
      <c r="C361" s="10" t="str">
        <f>IF([1]变电站内变压器!$C361="","",[1]变电站内变压器!$C361)</f>
        <v/>
      </c>
      <c r="D361" s="10" t="str">
        <f>IF([1]变电站内变压器!$F361="","",[1]变电站内变压器!$F361)</f>
        <v/>
      </c>
      <c r="E361" s="10" t="str">
        <f>IF([1]变电站内变压器!$H361="","",[1]变电站内变压器!$H361)</f>
        <v/>
      </c>
    </row>
    <row r="362" spans="1:5" x14ac:dyDescent="0.15">
      <c r="A362" s="10" t="str">
        <f>IF([1]变电站内变压器!$A362="","",[1]变电站内变压器!$A362)</f>
        <v/>
      </c>
      <c r="B362" s="10" t="str">
        <f>IF([1]变电站内变压器!$B362="","",[1]变电站内变压器!$B362)</f>
        <v/>
      </c>
      <c r="C362" s="10" t="str">
        <f>IF([1]变电站内变压器!$C362="","",[1]变电站内变压器!$C362)</f>
        <v/>
      </c>
      <c r="D362" s="10" t="str">
        <f>IF([1]变电站内变压器!$F362="","",[1]变电站内变压器!$F362)</f>
        <v/>
      </c>
      <c r="E362" s="10" t="str">
        <f>IF([1]变电站内变压器!$H362="","",[1]变电站内变压器!$H362)</f>
        <v/>
      </c>
    </row>
    <row r="363" spans="1:5" x14ac:dyDescent="0.15">
      <c r="A363" s="10" t="str">
        <f>IF([1]变电站内变压器!$A363="","",[1]变电站内变压器!$A363)</f>
        <v/>
      </c>
      <c r="B363" s="10" t="str">
        <f>IF([1]变电站内变压器!$B363="","",[1]变电站内变压器!$B363)</f>
        <v/>
      </c>
      <c r="C363" s="10" t="str">
        <f>IF([1]变电站内变压器!$C363="","",[1]变电站内变压器!$C363)</f>
        <v/>
      </c>
      <c r="D363" s="10" t="str">
        <f>IF([1]变电站内变压器!$F363="","",[1]变电站内变压器!$F363)</f>
        <v/>
      </c>
      <c r="E363" s="10" t="str">
        <f>IF([1]变电站内变压器!$H363="","",[1]变电站内变压器!$H363)</f>
        <v/>
      </c>
    </row>
    <row r="364" spans="1:5" x14ac:dyDescent="0.15">
      <c r="A364" s="10" t="str">
        <f>IF([1]变电站内变压器!$A364="","",[1]变电站内变压器!$A364)</f>
        <v/>
      </c>
      <c r="B364" s="10" t="str">
        <f>IF([1]变电站内变压器!$B364="","",[1]变电站内变压器!$B364)</f>
        <v/>
      </c>
      <c r="C364" s="10" t="str">
        <f>IF([1]变电站内变压器!$C364="","",[1]变电站内变压器!$C364)</f>
        <v/>
      </c>
      <c r="D364" s="10" t="str">
        <f>IF([1]变电站内变压器!$F364="","",[1]变电站内变压器!$F364)</f>
        <v/>
      </c>
      <c r="E364" s="10" t="str">
        <f>IF([1]变电站内变压器!$H364="","",[1]变电站内变压器!$H364)</f>
        <v/>
      </c>
    </row>
    <row r="365" spans="1:5" x14ac:dyDescent="0.15">
      <c r="A365" s="10" t="str">
        <f>IF([1]变电站内变压器!$A365="","",[1]变电站内变压器!$A365)</f>
        <v/>
      </c>
      <c r="B365" s="10" t="str">
        <f>IF([1]变电站内变压器!$B365="","",[1]变电站内变压器!$B365)</f>
        <v/>
      </c>
      <c r="C365" s="10" t="str">
        <f>IF([1]变电站内变压器!$C365="","",[1]变电站内变压器!$C365)</f>
        <v/>
      </c>
      <c r="D365" s="10" t="str">
        <f>IF([1]变电站内变压器!$F365="","",[1]变电站内变压器!$F365)</f>
        <v/>
      </c>
      <c r="E365" s="10" t="str">
        <f>IF([1]变电站内变压器!$H365="","",[1]变电站内变压器!$H365)</f>
        <v/>
      </c>
    </row>
    <row r="366" spans="1:5" x14ac:dyDescent="0.15">
      <c r="A366" s="10" t="str">
        <f>IF([1]变电站内变压器!$A366="","",[1]变电站内变压器!$A366)</f>
        <v/>
      </c>
      <c r="B366" s="10" t="str">
        <f>IF([1]变电站内变压器!$B366="","",[1]变电站内变压器!$B366)</f>
        <v/>
      </c>
      <c r="C366" s="10" t="str">
        <f>IF([1]变电站内变压器!$C366="","",[1]变电站内变压器!$C366)</f>
        <v/>
      </c>
      <c r="D366" s="10" t="str">
        <f>IF([1]变电站内变压器!$F366="","",[1]变电站内变压器!$F366)</f>
        <v/>
      </c>
      <c r="E366" s="10" t="str">
        <f>IF([1]变电站内变压器!$H366="","",[1]变电站内变压器!$H366)</f>
        <v/>
      </c>
    </row>
    <row r="367" spans="1:5" x14ac:dyDescent="0.15">
      <c r="A367" s="10" t="str">
        <f>IF([1]变电站内变压器!$A367="","",[1]变电站内变压器!$A367)</f>
        <v/>
      </c>
      <c r="B367" s="10" t="str">
        <f>IF([1]变电站内变压器!$B367="","",[1]变电站内变压器!$B367)</f>
        <v/>
      </c>
      <c r="C367" s="10" t="str">
        <f>IF([1]变电站内变压器!$C367="","",[1]变电站内变压器!$C367)</f>
        <v/>
      </c>
      <c r="D367" s="10" t="str">
        <f>IF([1]变电站内变压器!$F367="","",[1]变电站内变压器!$F367)</f>
        <v/>
      </c>
      <c r="E367" s="10" t="str">
        <f>IF([1]变电站内变压器!$H367="","",[1]变电站内变压器!$H367)</f>
        <v/>
      </c>
    </row>
    <row r="368" spans="1:5" x14ac:dyDescent="0.15">
      <c r="A368" s="10" t="str">
        <f>IF([1]变电站内变压器!$A368="","",[1]变电站内变压器!$A368)</f>
        <v/>
      </c>
      <c r="B368" s="10" t="str">
        <f>IF([1]变电站内变压器!$B368="","",[1]变电站内变压器!$B368)</f>
        <v/>
      </c>
      <c r="C368" s="10" t="str">
        <f>IF([1]变电站内变压器!$C368="","",[1]变电站内变压器!$C368)</f>
        <v/>
      </c>
      <c r="D368" s="10" t="str">
        <f>IF([1]变电站内变压器!$F368="","",[1]变电站内变压器!$F368)</f>
        <v/>
      </c>
      <c r="E368" s="10" t="str">
        <f>IF([1]变电站内变压器!$H368="","",[1]变电站内变压器!$H368)</f>
        <v/>
      </c>
    </row>
    <row r="369" spans="1:5" x14ac:dyDescent="0.15">
      <c r="A369" s="10" t="str">
        <f>IF([1]变电站内变压器!$A369="","",[1]变电站内变压器!$A369)</f>
        <v/>
      </c>
      <c r="B369" s="10" t="str">
        <f>IF([1]变电站内变压器!$B369="","",[1]变电站内变压器!$B369)</f>
        <v/>
      </c>
      <c r="C369" s="10" t="str">
        <f>IF([1]变电站内变压器!$C369="","",[1]变电站内变压器!$C369)</f>
        <v/>
      </c>
      <c r="D369" s="10" t="str">
        <f>IF([1]变电站内变压器!$F369="","",[1]变电站内变压器!$F369)</f>
        <v/>
      </c>
      <c r="E369" s="10" t="str">
        <f>IF([1]变电站内变压器!$H369="","",[1]变电站内变压器!$H369)</f>
        <v/>
      </c>
    </row>
    <row r="370" spans="1:5" x14ac:dyDescent="0.15">
      <c r="A370" s="10" t="str">
        <f>IF([1]变电站内变压器!$A370="","",[1]变电站内变压器!$A370)</f>
        <v/>
      </c>
      <c r="B370" s="10" t="str">
        <f>IF([1]变电站内变压器!$B370="","",[1]变电站内变压器!$B370)</f>
        <v/>
      </c>
      <c r="C370" s="10" t="str">
        <f>IF([1]变电站内变压器!$C370="","",[1]变电站内变压器!$C370)</f>
        <v/>
      </c>
      <c r="D370" s="10" t="str">
        <f>IF([1]变电站内变压器!$F370="","",[1]变电站内变压器!$F370)</f>
        <v/>
      </c>
      <c r="E370" s="10" t="str">
        <f>IF([1]变电站内变压器!$H370="","",[1]变电站内变压器!$H370)</f>
        <v/>
      </c>
    </row>
    <row r="371" spans="1:5" x14ac:dyDescent="0.15">
      <c r="A371" s="10" t="str">
        <f>IF([1]变电站内变压器!$A371="","",[1]变电站内变压器!$A371)</f>
        <v/>
      </c>
      <c r="B371" s="10" t="str">
        <f>IF([1]变电站内变压器!$B371="","",[1]变电站内变压器!$B371)</f>
        <v/>
      </c>
      <c r="C371" s="10" t="str">
        <f>IF([1]变电站内变压器!$C371="","",[1]变电站内变压器!$C371)</f>
        <v/>
      </c>
      <c r="D371" s="10" t="str">
        <f>IF([1]变电站内变压器!$F371="","",[1]变电站内变压器!$F371)</f>
        <v/>
      </c>
      <c r="E371" s="10" t="str">
        <f>IF([1]变电站内变压器!$H371="","",[1]变电站内变压器!$H371)</f>
        <v/>
      </c>
    </row>
    <row r="372" spans="1:5" x14ac:dyDescent="0.15">
      <c r="A372" s="10" t="str">
        <f>IF([1]变电站内变压器!$A372="","",[1]变电站内变压器!$A372)</f>
        <v/>
      </c>
      <c r="B372" s="10" t="str">
        <f>IF([1]变电站内变压器!$B372="","",[1]变电站内变压器!$B372)</f>
        <v/>
      </c>
      <c r="C372" s="10" t="str">
        <f>IF([1]变电站内变压器!$C372="","",[1]变电站内变压器!$C372)</f>
        <v/>
      </c>
      <c r="D372" s="10" t="str">
        <f>IF([1]变电站内变压器!$F372="","",[1]变电站内变压器!$F372)</f>
        <v/>
      </c>
      <c r="E372" s="10" t="str">
        <f>IF([1]变电站内变压器!$H372="","",[1]变电站内变压器!$H372)</f>
        <v/>
      </c>
    </row>
    <row r="373" spans="1:5" x14ac:dyDescent="0.15">
      <c r="A373" s="10" t="str">
        <f>IF([1]变电站内变压器!$A373="","",[1]变电站内变压器!$A373)</f>
        <v/>
      </c>
      <c r="B373" s="10" t="str">
        <f>IF([1]变电站内变压器!$B373="","",[1]变电站内变压器!$B373)</f>
        <v/>
      </c>
      <c r="C373" s="10" t="str">
        <f>IF([1]变电站内变压器!$C373="","",[1]变电站内变压器!$C373)</f>
        <v/>
      </c>
      <c r="D373" s="10" t="str">
        <f>IF([1]变电站内变压器!$F373="","",[1]变电站内变压器!$F373)</f>
        <v/>
      </c>
      <c r="E373" s="10" t="str">
        <f>IF([1]变电站内变压器!$H373="","",[1]变电站内变压器!$H373)</f>
        <v/>
      </c>
    </row>
    <row r="374" spans="1:5" x14ac:dyDescent="0.15">
      <c r="A374" s="10" t="str">
        <f>IF([1]变电站内变压器!$A374="","",[1]变电站内变压器!$A374)</f>
        <v/>
      </c>
      <c r="B374" s="10" t="str">
        <f>IF([1]变电站内变压器!$B374="","",[1]变电站内变压器!$B374)</f>
        <v/>
      </c>
      <c r="C374" s="10" t="str">
        <f>IF([1]变电站内变压器!$C374="","",[1]变电站内变压器!$C374)</f>
        <v/>
      </c>
      <c r="D374" s="10" t="str">
        <f>IF([1]变电站内变压器!$F374="","",[1]变电站内变压器!$F374)</f>
        <v/>
      </c>
      <c r="E374" s="10" t="str">
        <f>IF([1]变电站内变压器!$H374="","",[1]变电站内变压器!$H374)</f>
        <v/>
      </c>
    </row>
    <row r="375" spans="1:5" x14ac:dyDescent="0.15">
      <c r="A375" s="10" t="str">
        <f>IF([1]变电站内变压器!$A375="","",[1]变电站内变压器!$A375)</f>
        <v/>
      </c>
      <c r="B375" s="10" t="str">
        <f>IF([1]变电站内变压器!$B375="","",[1]变电站内变压器!$B375)</f>
        <v/>
      </c>
      <c r="C375" s="10" t="str">
        <f>IF([1]变电站内变压器!$C375="","",[1]变电站内变压器!$C375)</f>
        <v/>
      </c>
      <c r="D375" s="10" t="str">
        <f>IF([1]变电站内变压器!$F375="","",[1]变电站内变压器!$F375)</f>
        <v/>
      </c>
      <c r="E375" s="10" t="str">
        <f>IF([1]变电站内变压器!$H375="","",[1]变电站内变压器!$H375)</f>
        <v/>
      </c>
    </row>
    <row r="376" spans="1:5" x14ac:dyDescent="0.15">
      <c r="A376" s="10" t="str">
        <f>IF([1]变电站内变压器!$A376="","",[1]变电站内变压器!$A376)</f>
        <v/>
      </c>
      <c r="B376" s="10" t="str">
        <f>IF([1]变电站内变压器!$B376="","",[1]变电站内变压器!$B376)</f>
        <v/>
      </c>
      <c r="C376" s="10" t="str">
        <f>IF([1]变电站内变压器!$C376="","",[1]变电站内变压器!$C376)</f>
        <v/>
      </c>
      <c r="D376" s="10" t="str">
        <f>IF([1]变电站内变压器!$F376="","",[1]变电站内变压器!$F376)</f>
        <v/>
      </c>
      <c r="E376" s="10" t="str">
        <f>IF([1]变电站内变压器!$H376="","",[1]变电站内变压器!$H376)</f>
        <v/>
      </c>
    </row>
    <row r="377" spans="1:5" x14ac:dyDescent="0.15">
      <c r="A377" s="10" t="str">
        <f>IF([1]变电站内变压器!$A377="","",[1]变电站内变压器!$A377)</f>
        <v/>
      </c>
      <c r="B377" s="10" t="str">
        <f>IF([1]变电站内变压器!$B377="","",[1]变电站内变压器!$B377)</f>
        <v/>
      </c>
      <c r="C377" s="10" t="str">
        <f>IF([1]变电站内变压器!$C377="","",[1]变电站内变压器!$C377)</f>
        <v/>
      </c>
      <c r="D377" s="10" t="str">
        <f>IF([1]变电站内变压器!$F377="","",[1]变电站内变压器!$F377)</f>
        <v/>
      </c>
      <c r="E377" s="10" t="str">
        <f>IF([1]变电站内变压器!$H377="","",[1]变电站内变压器!$H377)</f>
        <v/>
      </c>
    </row>
    <row r="378" spans="1:5" x14ac:dyDescent="0.15">
      <c r="A378" s="10" t="str">
        <f>IF([1]变电站内变压器!$A378="","",[1]变电站内变压器!$A378)</f>
        <v/>
      </c>
      <c r="B378" s="10" t="str">
        <f>IF([1]变电站内变压器!$B378="","",[1]变电站内变压器!$B378)</f>
        <v/>
      </c>
      <c r="C378" s="10" t="str">
        <f>IF([1]变电站内变压器!$C378="","",[1]变电站内变压器!$C378)</f>
        <v/>
      </c>
      <c r="D378" s="10" t="str">
        <f>IF([1]变电站内变压器!$F378="","",[1]变电站内变压器!$F378)</f>
        <v/>
      </c>
      <c r="E378" s="10" t="str">
        <f>IF([1]变电站内变压器!$H378="","",[1]变电站内变压器!$H378)</f>
        <v/>
      </c>
    </row>
    <row r="379" spans="1:5" x14ac:dyDescent="0.15">
      <c r="A379" s="10" t="str">
        <f>IF([1]变电站内变压器!$A379="","",[1]变电站内变压器!$A379)</f>
        <v/>
      </c>
      <c r="B379" s="10" t="str">
        <f>IF([1]变电站内变压器!$B379="","",[1]变电站内变压器!$B379)</f>
        <v/>
      </c>
      <c r="C379" s="10" t="str">
        <f>IF([1]变电站内变压器!$C379="","",[1]变电站内变压器!$C379)</f>
        <v/>
      </c>
      <c r="D379" s="10" t="str">
        <f>IF([1]变电站内变压器!$F379="","",[1]变电站内变压器!$F379)</f>
        <v/>
      </c>
      <c r="E379" s="10" t="str">
        <f>IF([1]变电站内变压器!$H379="","",[1]变电站内变压器!$H379)</f>
        <v/>
      </c>
    </row>
    <row r="380" spans="1:5" x14ac:dyDescent="0.15">
      <c r="A380" s="10" t="str">
        <f>IF([1]变电站内变压器!$A380="","",[1]变电站内变压器!$A380)</f>
        <v/>
      </c>
      <c r="B380" s="10" t="str">
        <f>IF([1]变电站内变压器!$B380="","",[1]变电站内变压器!$B380)</f>
        <v/>
      </c>
      <c r="C380" s="10" t="str">
        <f>IF([1]变电站内变压器!$C380="","",[1]变电站内变压器!$C380)</f>
        <v/>
      </c>
      <c r="D380" s="10" t="str">
        <f>IF([1]变电站内变压器!$F380="","",[1]变电站内变压器!$F380)</f>
        <v/>
      </c>
      <c r="E380" s="10" t="str">
        <f>IF([1]变电站内变压器!$H380="","",[1]变电站内变压器!$H380)</f>
        <v/>
      </c>
    </row>
    <row r="381" spans="1:5" x14ac:dyDescent="0.15">
      <c r="A381" s="10" t="str">
        <f>IF([1]变电站内变压器!$A381="","",[1]变电站内变压器!$A381)</f>
        <v/>
      </c>
      <c r="B381" s="10" t="str">
        <f>IF([1]变电站内变压器!$B381="","",[1]变电站内变压器!$B381)</f>
        <v/>
      </c>
      <c r="C381" s="10" t="str">
        <f>IF([1]变电站内变压器!$C381="","",[1]变电站内变压器!$C381)</f>
        <v/>
      </c>
      <c r="D381" s="10" t="str">
        <f>IF([1]变电站内变压器!$F381="","",[1]变电站内变压器!$F381)</f>
        <v/>
      </c>
      <c r="E381" s="10" t="str">
        <f>IF([1]变电站内变压器!$H381="","",[1]变电站内变压器!$H381)</f>
        <v/>
      </c>
    </row>
    <row r="382" spans="1:5" x14ac:dyDescent="0.15">
      <c r="A382" s="10" t="str">
        <f>IF([1]变电站内变压器!$A382="","",[1]变电站内变压器!$A382)</f>
        <v/>
      </c>
      <c r="B382" s="10" t="str">
        <f>IF([1]变电站内变压器!$B382="","",[1]变电站内变压器!$B382)</f>
        <v/>
      </c>
      <c r="C382" s="10" t="str">
        <f>IF([1]变电站内变压器!$C382="","",[1]变电站内变压器!$C382)</f>
        <v/>
      </c>
      <c r="D382" s="10" t="str">
        <f>IF([1]变电站内变压器!$F382="","",[1]变电站内变压器!$F382)</f>
        <v/>
      </c>
      <c r="E382" s="10" t="str">
        <f>IF([1]变电站内变压器!$H382="","",[1]变电站内变压器!$H382)</f>
        <v/>
      </c>
    </row>
    <row r="383" spans="1:5" x14ac:dyDescent="0.15">
      <c r="A383" s="10" t="str">
        <f>IF([1]变电站内变压器!$A383="","",[1]变电站内变压器!$A383)</f>
        <v/>
      </c>
      <c r="B383" s="10" t="str">
        <f>IF([1]变电站内变压器!$B383="","",[1]变电站内变压器!$B383)</f>
        <v/>
      </c>
      <c r="C383" s="10" t="str">
        <f>IF([1]变电站内变压器!$C383="","",[1]变电站内变压器!$C383)</f>
        <v/>
      </c>
      <c r="D383" s="10" t="str">
        <f>IF([1]变电站内变压器!$F383="","",[1]变电站内变压器!$F383)</f>
        <v/>
      </c>
      <c r="E383" s="10" t="str">
        <f>IF([1]变电站内变压器!$H383="","",[1]变电站内变压器!$H383)</f>
        <v/>
      </c>
    </row>
    <row r="384" spans="1:5" x14ac:dyDescent="0.15">
      <c r="A384" s="10" t="str">
        <f>IF([1]变电站内变压器!$A384="","",[1]变电站内变压器!$A384)</f>
        <v/>
      </c>
      <c r="B384" s="10" t="str">
        <f>IF([1]变电站内变压器!$B384="","",[1]变电站内变压器!$B384)</f>
        <v/>
      </c>
      <c r="C384" s="10" t="str">
        <f>IF([1]变电站内变压器!$C384="","",[1]变电站内变压器!$C384)</f>
        <v/>
      </c>
      <c r="D384" s="10" t="str">
        <f>IF([1]变电站内变压器!$F384="","",[1]变电站内变压器!$F384)</f>
        <v/>
      </c>
      <c r="E384" s="10" t="str">
        <f>IF([1]变电站内变压器!$H384="","",[1]变电站内变压器!$H384)</f>
        <v/>
      </c>
    </row>
    <row r="385" spans="1:5" x14ac:dyDescent="0.15">
      <c r="A385" s="10" t="str">
        <f>IF([1]变电站内变压器!$A385="","",[1]变电站内变压器!$A385)</f>
        <v/>
      </c>
      <c r="B385" s="10" t="str">
        <f>IF([1]变电站内变压器!$B385="","",[1]变电站内变压器!$B385)</f>
        <v/>
      </c>
      <c r="C385" s="10" t="str">
        <f>IF([1]变电站内变压器!$C385="","",[1]变电站内变压器!$C385)</f>
        <v/>
      </c>
      <c r="D385" s="10" t="str">
        <f>IF([1]变电站内变压器!$F385="","",[1]变电站内变压器!$F385)</f>
        <v/>
      </c>
      <c r="E385" s="10" t="str">
        <f>IF([1]变电站内变压器!$H385="","",[1]变电站内变压器!$H385)</f>
        <v/>
      </c>
    </row>
    <row r="386" spans="1:5" x14ac:dyDescent="0.15">
      <c r="A386" s="10" t="str">
        <f>IF([1]变电站内变压器!$A386="","",[1]变电站内变压器!$A386)</f>
        <v/>
      </c>
      <c r="B386" s="10" t="str">
        <f>IF([1]变电站内变压器!$B386="","",[1]变电站内变压器!$B386)</f>
        <v/>
      </c>
      <c r="C386" s="10" t="str">
        <f>IF([1]变电站内变压器!$C386="","",[1]变电站内变压器!$C386)</f>
        <v/>
      </c>
      <c r="D386" s="10" t="str">
        <f>IF([1]变电站内变压器!$F386="","",[1]变电站内变压器!$F386)</f>
        <v/>
      </c>
      <c r="E386" s="10" t="str">
        <f>IF([1]变电站内变压器!$H386="","",[1]变电站内变压器!$H386)</f>
        <v/>
      </c>
    </row>
    <row r="387" spans="1:5" x14ac:dyDescent="0.15">
      <c r="A387" s="10" t="str">
        <f>IF([1]变电站内变压器!$A387="","",[1]变电站内变压器!$A387)</f>
        <v/>
      </c>
      <c r="B387" s="10" t="str">
        <f>IF([1]变电站内变压器!$B387="","",[1]变电站内变压器!$B387)</f>
        <v/>
      </c>
      <c r="C387" s="10" t="str">
        <f>IF([1]变电站内变压器!$C387="","",[1]变电站内变压器!$C387)</f>
        <v/>
      </c>
      <c r="D387" s="10" t="str">
        <f>IF([1]变电站内变压器!$F387="","",[1]变电站内变压器!$F387)</f>
        <v/>
      </c>
      <c r="E387" s="10" t="str">
        <f>IF([1]变电站内变压器!$H387="","",[1]变电站内变压器!$H387)</f>
        <v/>
      </c>
    </row>
    <row r="388" spans="1:5" x14ac:dyDescent="0.15">
      <c r="A388" s="10" t="str">
        <f>IF([1]变电站内变压器!$A388="","",[1]变电站内变压器!$A388)</f>
        <v/>
      </c>
      <c r="B388" s="10" t="str">
        <f>IF([1]变电站内变压器!$B388="","",[1]变电站内变压器!$B388)</f>
        <v/>
      </c>
      <c r="C388" s="10" t="str">
        <f>IF([1]变电站内变压器!$C388="","",[1]变电站内变压器!$C388)</f>
        <v/>
      </c>
      <c r="D388" s="10" t="str">
        <f>IF([1]变电站内变压器!$F388="","",[1]变电站内变压器!$F388)</f>
        <v/>
      </c>
      <c r="E388" s="10" t="str">
        <f>IF([1]变电站内变压器!$H388="","",[1]变电站内变压器!$H388)</f>
        <v/>
      </c>
    </row>
    <row r="389" spans="1:5" x14ac:dyDescent="0.15">
      <c r="A389" s="10" t="str">
        <f>IF([1]变电站内变压器!$A389="","",[1]变电站内变压器!$A389)</f>
        <v/>
      </c>
      <c r="B389" s="10" t="str">
        <f>IF([1]变电站内变压器!$B389="","",[1]变电站内变压器!$B389)</f>
        <v/>
      </c>
      <c r="C389" s="10" t="str">
        <f>IF([1]变电站内变压器!$C389="","",[1]变电站内变压器!$C389)</f>
        <v/>
      </c>
      <c r="D389" s="10" t="str">
        <f>IF([1]变电站内变压器!$F389="","",[1]变电站内变压器!$F389)</f>
        <v/>
      </c>
      <c r="E389" s="10" t="str">
        <f>IF([1]变电站内变压器!$H389="","",[1]变电站内变压器!$H389)</f>
        <v/>
      </c>
    </row>
    <row r="390" spans="1:5" x14ac:dyDescent="0.15">
      <c r="A390" s="10" t="str">
        <f>IF([1]变电站内变压器!$A390="","",[1]变电站内变压器!$A390)</f>
        <v/>
      </c>
      <c r="B390" s="10" t="str">
        <f>IF([1]变电站内变压器!$B390="","",[1]变电站内变压器!$B390)</f>
        <v/>
      </c>
      <c r="C390" s="10" t="str">
        <f>IF([1]变电站内变压器!$C390="","",[1]变电站内变压器!$C390)</f>
        <v/>
      </c>
      <c r="D390" s="10" t="str">
        <f>IF([1]变电站内变压器!$F390="","",[1]变电站内变压器!$F390)</f>
        <v/>
      </c>
      <c r="E390" s="10" t="str">
        <f>IF([1]变电站内变压器!$H390="","",[1]变电站内变压器!$H390)</f>
        <v/>
      </c>
    </row>
    <row r="391" spans="1:5" x14ac:dyDescent="0.15">
      <c r="A391" s="10" t="str">
        <f>IF([1]变电站内变压器!$A391="","",[1]变电站内变压器!$A391)</f>
        <v/>
      </c>
      <c r="B391" s="10" t="str">
        <f>IF([1]变电站内变压器!$B391="","",[1]变电站内变压器!$B391)</f>
        <v/>
      </c>
      <c r="C391" s="10" t="str">
        <f>IF([1]变电站内变压器!$C391="","",[1]变电站内变压器!$C391)</f>
        <v/>
      </c>
      <c r="D391" s="10" t="str">
        <f>IF([1]变电站内变压器!$F391="","",[1]变电站内变压器!$F391)</f>
        <v/>
      </c>
      <c r="E391" s="10" t="str">
        <f>IF([1]变电站内变压器!$H391="","",[1]变电站内变压器!$H391)</f>
        <v/>
      </c>
    </row>
    <row r="392" spans="1:5" x14ac:dyDescent="0.15">
      <c r="A392" s="10" t="str">
        <f>IF([1]变电站内变压器!$A392="","",[1]变电站内变压器!$A392)</f>
        <v/>
      </c>
      <c r="B392" s="10" t="str">
        <f>IF([1]变电站内变压器!$B392="","",[1]变电站内变压器!$B392)</f>
        <v/>
      </c>
      <c r="C392" s="10" t="str">
        <f>IF([1]变电站内变压器!$C392="","",[1]变电站内变压器!$C392)</f>
        <v/>
      </c>
      <c r="D392" s="10" t="str">
        <f>IF([1]变电站内变压器!$F392="","",[1]变电站内变压器!$F392)</f>
        <v/>
      </c>
      <c r="E392" s="10" t="str">
        <f>IF([1]变电站内变压器!$H392="","",[1]变电站内变压器!$H392)</f>
        <v/>
      </c>
    </row>
    <row r="393" spans="1:5" x14ac:dyDescent="0.15">
      <c r="A393" s="10" t="str">
        <f>IF([1]变电站内变压器!$A393="","",[1]变电站内变压器!$A393)</f>
        <v/>
      </c>
      <c r="B393" s="10" t="str">
        <f>IF([1]变电站内变压器!$B393="","",[1]变电站内变压器!$B393)</f>
        <v/>
      </c>
      <c r="C393" s="10" t="str">
        <f>IF([1]变电站内变压器!$C393="","",[1]变电站内变压器!$C393)</f>
        <v/>
      </c>
      <c r="D393" s="10" t="str">
        <f>IF([1]变电站内变压器!$F393="","",[1]变电站内变压器!$F393)</f>
        <v/>
      </c>
      <c r="E393" s="10" t="str">
        <f>IF([1]变电站内变压器!$H393="","",[1]变电站内变压器!$H393)</f>
        <v/>
      </c>
    </row>
    <row r="394" spans="1:5" x14ac:dyDescent="0.15">
      <c r="A394" s="10" t="str">
        <f>IF([1]变电站内变压器!$A394="","",[1]变电站内变压器!$A394)</f>
        <v/>
      </c>
      <c r="B394" s="10" t="str">
        <f>IF([1]变电站内变压器!$B394="","",[1]变电站内变压器!$B394)</f>
        <v/>
      </c>
      <c r="C394" s="10" t="str">
        <f>IF([1]变电站内变压器!$C394="","",[1]变电站内变压器!$C394)</f>
        <v/>
      </c>
      <c r="D394" s="10" t="str">
        <f>IF([1]变电站内变压器!$F394="","",[1]变电站内变压器!$F394)</f>
        <v/>
      </c>
      <c r="E394" s="10" t="str">
        <f>IF([1]变电站内变压器!$H394="","",[1]变电站内变压器!$H394)</f>
        <v/>
      </c>
    </row>
    <row r="395" spans="1:5" x14ac:dyDescent="0.15">
      <c r="A395" s="10" t="str">
        <f>IF([1]变电站内变压器!$A395="","",[1]变电站内变压器!$A395)</f>
        <v/>
      </c>
      <c r="B395" s="10" t="str">
        <f>IF([1]变电站内变压器!$B395="","",[1]变电站内变压器!$B395)</f>
        <v/>
      </c>
      <c r="C395" s="10" t="str">
        <f>IF([1]变电站内变压器!$C395="","",[1]变电站内变压器!$C395)</f>
        <v/>
      </c>
      <c r="D395" s="10" t="str">
        <f>IF([1]变电站内变压器!$F395="","",[1]变电站内变压器!$F395)</f>
        <v/>
      </c>
      <c r="E395" s="10" t="str">
        <f>IF([1]变电站内变压器!$H395="","",[1]变电站内变压器!$H395)</f>
        <v/>
      </c>
    </row>
    <row r="396" spans="1:5" x14ac:dyDescent="0.15">
      <c r="A396" s="10" t="str">
        <f>IF([1]变电站内变压器!$A396="","",[1]变电站内变压器!$A396)</f>
        <v/>
      </c>
      <c r="B396" s="10" t="str">
        <f>IF([1]变电站内变压器!$B396="","",[1]变电站内变压器!$B396)</f>
        <v/>
      </c>
      <c r="C396" s="10" t="str">
        <f>IF([1]变电站内变压器!$C396="","",[1]变电站内变压器!$C396)</f>
        <v/>
      </c>
      <c r="D396" s="10" t="str">
        <f>IF([1]变电站内变压器!$F396="","",[1]变电站内变压器!$F396)</f>
        <v/>
      </c>
      <c r="E396" s="10" t="str">
        <f>IF([1]变电站内变压器!$H396="","",[1]变电站内变压器!$H396)</f>
        <v/>
      </c>
    </row>
    <row r="397" spans="1:5" x14ac:dyDescent="0.15">
      <c r="A397" s="10" t="str">
        <f>IF([1]变电站内变压器!$A397="","",[1]变电站内变压器!$A397)</f>
        <v/>
      </c>
      <c r="B397" s="10" t="str">
        <f>IF([1]变电站内变压器!$B397="","",[1]变电站内变压器!$B397)</f>
        <v/>
      </c>
      <c r="C397" s="10" t="str">
        <f>IF([1]变电站内变压器!$C397="","",[1]变电站内变压器!$C397)</f>
        <v/>
      </c>
      <c r="D397" s="10" t="str">
        <f>IF([1]变电站内变压器!$F397="","",[1]变电站内变压器!$F397)</f>
        <v/>
      </c>
      <c r="E397" s="10" t="str">
        <f>IF([1]变电站内变压器!$H397="","",[1]变电站内变压器!$H397)</f>
        <v/>
      </c>
    </row>
    <row r="398" spans="1:5" x14ac:dyDescent="0.15">
      <c r="A398" s="10" t="str">
        <f>IF([1]变电站内变压器!$A398="","",[1]变电站内变压器!$A398)</f>
        <v/>
      </c>
      <c r="B398" s="10" t="str">
        <f>IF([1]变电站内变压器!$B398="","",[1]变电站内变压器!$B398)</f>
        <v/>
      </c>
      <c r="C398" s="10" t="str">
        <f>IF([1]变电站内变压器!$C398="","",[1]变电站内变压器!$C398)</f>
        <v/>
      </c>
      <c r="D398" s="10" t="str">
        <f>IF([1]变电站内变压器!$F398="","",[1]变电站内变压器!$F398)</f>
        <v/>
      </c>
      <c r="E398" s="10" t="str">
        <f>IF([1]变电站内变压器!$H398="","",[1]变电站内变压器!$H398)</f>
        <v/>
      </c>
    </row>
    <row r="399" spans="1:5" x14ac:dyDescent="0.15">
      <c r="A399" s="10" t="str">
        <f>IF([1]变电站内变压器!$A399="","",[1]变电站内变压器!$A399)</f>
        <v/>
      </c>
      <c r="B399" s="10" t="str">
        <f>IF([1]变电站内变压器!$B399="","",[1]变电站内变压器!$B399)</f>
        <v/>
      </c>
      <c r="C399" s="10" t="str">
        <f>IF([1]变电站内变压器!$C399="","",[1]变电站内变压器!$C399)</f>
        <v/>
      </c>
      <c r="D399" s="10" t="str">
        <f>IF([1]变电站内变压器!$F399="","",[1]变电站内变压器!$F399)</f>
        <v/>
      </c>
      <c r="E399" s="10" t="str">
        <f>IF([1]变电站内变压器!$H399="","",[1]变电站内变压器!$H399)</f>
        <v/>
      </c>
    </row>
    <row r="400" spans="1:5" x14ac:dyDescent="0.15">
      <c r="A400" s="10" t="str">
        <f>IF([1]变电站内变压器!$A400="","",[1]变电站内变压器!$A400)</f>
        <v/>
      </c>
      <c r="B400" s="10" t="str">
        <f>IF([1]变电站内变压器!$B400="","",[1]变电站内变压器!$B400)</f>
        <v/>
      </c>
      <c r="C400" s="10" t="str">
        <f>IF([1]变电站内变压器!$C400="","",[1]变电站内变压器!$C400)</f>
        <v/>
      </c>
      <c r="D400" s="10" t="str">
        <f>IF([1]变电站内变压器!$F400="","",[1]变电站内变压器!$F400)</f>
        <v/>
      </c>
      <c r="E400" s="10" t="str">
        <f>IF([1]变电站内变压器!$H400="","",[1]变电站内变压器!$H400)</f>
        <v/>
      </c>
    </row>
    <row r="401" spans="1:5" x14ac:dyDescent="0.15">
      <c r="A401" s="10" t="str">
        <f>IF([1]变电站内变压器!$A401="","",[1]变电站内变压器!$A401)</f>
        <v/>
      </c>
      <c r="B401" s="10" t="str">
        <f>IF([1]变电站内变压器!$B401="","",[1]变电站内变压器!$B401)</f>
        <v/>
      </c>
      <c r="C401" s="10" t="str">
        <f>IF([1]变电站内变压器!$C401="","",[1]变电站内变压器!$C401)</f>
        <v/>
      </c>
      <c r="D401" s="10" t="str">
        <f>IF([1]变电站内变压器!$F401="","",[1]变电站内变压器!$F401)</f>
        <v/>
      </c>
      <c r="E401" s="10" t="str">
        <f>IF([1]变电站内变压器!$H401="","",[1]变电站内变压器!$H401)</f>
        <v/>
      </c>
    </row>
    <row r="402" spans="1:5" x14ac:dyDescent="0.15">
      <c r="A402" s="10" t="str">
        <f>IF([1]变电站内变压器!$A402="","",[1]变电站内变压器!$A402)</f>
        <v/>
      </c>
      <c r="B402" s="10" t="str">
        <f>IF([1]变电站内变压器!$B402="","",[1]变电站内变压器!$B402)</f>
        <v/>
      </c>
      <c r="C402" s="10" t="str">
        <f>IF([1]变电站内变压器!$C402="","",[1]变电站内变压器!$C402)</f>
        <v/>
      </c>
      <c r="D402" s="10" t="str">
        <f>IF([1]变电站内变压器!$F402="","",[1]变电站内变压器!$F402)</f>
        <v/>
      </c>
      <c r="E402" s="10" t="str">
        <f>IF([1]变电站内变压器!$H402="","",[1]变电站内变压器!$H402)</f>
        <v/>
      </c>
    </row>
    <row r="403" spans="1:5" x14ac:dyDescent="0.15">
      <c r="A403" s="10" t="str">
        <f>IF([1]变电站内变压器!$A403="","",[1]变电站内变压器!$A403)</f>
        <v/>
      </c>
      <c r="B403" s="10" t="str">
        <f>IF([1]变电站内变压器!$B403="","",[1]变电站内变压器!$B403)</f>
        <v/>
      </c>
      <c r="C403" s="10" t="str">
        <f>IF([1]变电站内变压器!$C403="","",[1]变电站内变压器!$C403)</f>
        <v/>
      </c>
      <c r="D403" s="10" t="str">
        <f>IF([1]变电站内变压器!$F403="","",[1]变电站内变压器!$F403)</f>
        <v/>
      </c>
      <c r="E403" s="10" t="str">
        <f>IF([1]变电站内变压器!$H403="","",[1]变电站内变压器!$H403)</f>
        <v/>
      </c>
    </row>
    <row r="404" spans="1:5" x14ac:dyDescent="0.15">
      <c r="A404" s="10" t="str">
        <f>IF([1]变电站内变压器!$A404="","",[1]变电站内变压器!$A404)</f>
        <v/>
      </c>
      <c r="B404" s="10" t="str">
        <f>IF([1]变电站内变压器!$B404="","",[1]变电站内变压器!$B404)</f>
        <v/>
      </c>
      <c r="C404" s="10" t="str">
        <f>IF([1]变电站内变压器!$C404="","",[1]变电站内变压器!$C404)</f>
        <v/>
      </c>
      <c r="D404" s="10" t="str">
        <f>IF([1]变电站内变压器!$F404="","",[1]变电站内变压器!$F404)</f>
        <v/>
      </c>
      <c r="E404" s="10" t="str">
        <f>IF([1]变电站内变压器!$H404="","",[1]变电站内变压器!$H404)</f>
        <v/>
      </c>
    </row>
    <row r="405" spans="1:5" x14ac:dyDescent="0.15">
      <c r="A405" s="10" t="str">
        <f>IF([1]变电站内变压器!$A405="","",[1]变电站内变压器!$A405)</f>
        <v/>
      </c>
      <c r="B405" s="10" t="str">
        <f>IF([1]变电站内变压器!$B405="","",[1]变电站内变压器!$B405)</f>
        <v/>
      </c>
      <c r="C405" s="10" t="str">
        <f>IF([1]变电站内变压器!$C405="","",[1]变电站内变压器!$C405)</f>
        <v/>
      </c>
      <c r="D405" s="10" t="str">
        <f>IF([1]变电站内变压器!$F405="","",[1]变电站内变压器!$F405)</f>
        <v/>
      </c>
      <c r="E405" s="10" t="str">
        <f>IF([1]变电站内变压器!$H405="","",[1]变电站内变压器!$H405)</f>
        <v/>
      </c>
    </row>
    <row r="406" spans="1:5" x14ac:dyDescent="0.15">
      <c r="A406" s="10" t="str">
        <f>IF([1]变电站内变压器!$A406="","",[1]变电站内变压器!$A406)</f>
        <v/>
      </c>
      <c r="B406" s="10" t="str">
        <f>IF([1]变电站内变压器!$B406="","",[1]变电站内变压器!$B406)</f>
        <v/>
      </c>
      <c r="C406" s="10" t="str">
        <f>IF([1]变电站内变压器!$C406="","",[1]变电站内变压器!$C406)</f>
        <v/>
      </c>
      <c r="D406" s="10" t="str">
        <f>IF([1]变电站内变压器!$F406="","",[1]变电站内变压器!$F406)</f>
        <v/>
      </c>
      <c r="E406" s="10" t="str">
        <f>IF([1]变电站内变压器!$H406="","",[1]变电站内变压器!$H406)</f>
        <v/>
      </c>
    </row>
    <row r="407" spans="1:5" x14ac:dyDescent="0.15">
      <c r="A407" s="10" t="str">
        <f>IF([1]变电站内变压器!$A407="","",[1]变电站内变压器!$A407)</f>
        <v/>
      </c>
      <c r="B407" s="10" t="str">
        <f>IF([1]变电站内变压器!$B407="","",[1]变电站内变压器!$B407)</f>
        <v/>
      </c>
      <c r="C407" s="10" t="str">
        <f>IF([1]变电站内变压器!$C407="","",[1]变电站内变压器!$C407)</f>
        <v/>
      </c>
      <c r="D407" s="10" t="str">
        <f>IF([1]变电站内变压器!$F407="","",[1]变电站内变压器!$F407)</f>
        <v/>
      </c>
      <c r="E407" s="10" t="str">
        <f>IF([1]变电站内变压器!$H407="","",[1]变电站内变压器!$H407)</f>
        <v/>
      </c>
    </row>
    <row r="408" spans="1:5" x14ac:dyDescent="0.15">
      <c r="A408" s="10" t="str">
        <f>IF([1]变电站内变压器!$A408="","",[1]变电站内变压器!$A408)</f>
        <v/>
      </c>
      <c r="B408" s="10" t="str">
        <f>IF([1]变电站内变压器!$B408="","",[1]变电站内变压器!$B408)</f>
        <v/>
      </c>
      <c r="C408" s="10" t="str">
        <f>IF([1]变电站内变压器!$C408="","",[1]变电站内变压器!$C408)</f>
        <v/>
      </c>
      <c r="D408" s="10" t="str">
        <f>IF([1]变电站内变压器!$F408="","",[1]变电站内变压器!$F408)</f>
        <v/>
      </c>
      <c r="E408" s="10" t="str">
        <f>IF([1]变电站内变压器!$H408="","",[1]变电站内变压器!$H408)</f>
        <v/>
      </c>
    </row>
    <row r="409" spans="1:5" x14ac:dyDescent="0.15">
      <c r="A409" s="10" t="str">
        <f>IF([1]变电站内变压器!$A409="","",[1]变电站内变压器!$A409)</f>
        <v/>
      </c>
      <c r="B409" s="10" t="str">
        <f>IF([1]变电站内变压器!$B409="","",[1]变电站内变压器!$B409)</f>
        <v/>
      </c>
      <c r="C409" s="10" t="str">
        <f>IF([1]变电站内变压器!$C409="","",[1]变电站内变压器!$C409)</f>
        <v/>
      </c>
      <c r="D409" s="10" t="str">
        <f>IF([1]变电站内变压器!$F409="","",[1]变电站内变压器!$F409)</f>
        <v/>
      </c>
      <c r="E409" s="10" t="str">
        <f>IF([1]变电站内变压器!$H409="","",[1]变电站内变压器!$H409)</f>
        <v/>
      </c>
    </row>
    <row r="410" spans="1:5" x14ac:dyDescent="0.15">
      <c r="A410" s="10" t="str">
        <f>IF([1]变电站内变压器!$A410="","",[1]变电站内变压器!$A410)</f>
        <v/>
      </c>
      <c r="B410" s="10" t="str">
        <f>IF([1]变电站内变压器!$B410="","",[1]变电站内变压器!$B410)</f>
        <v/>
      </c>
      <c r="C410" s="10" t="str">
        <f>IF([1]变电站内变压器!$C410="","",[1]变电站内变压器!$C410)</f>
        <v/>
      </c>
      <c r="D410" s="10" t="str">
        <f>IF([1]变电站内变压器!$F410="","",[1]变电站内变压器!$F410)</f>
        <v/>
      </c>
      <c r="E410" s="10" t="str">
        <f>IF([1]变电站内变压器!$H410="","",[1]变电站内变压器!$H410)</f>
        <v/>
      </c>
    </row>
    <row r="411" spans="1:5" x14ac:dyDescent="0.15">
      <c r="A411" s="10" t="str">
        <f>IF([1]变电站内变压器!$A411="","",[1]变电站内变压器!$A411)</f>
        <v/>
      </c>
      <c r="B411" s="10" t="str">
        <f>IF([1]变电站内变压器!$B411="","",[1]变电站内变压器!$B411)</f>
        <v/>
      </c>
      <c r="C411" s="10" t="str">
        <f>IF([1]变电站内变压器!$C411="","",[1]变电站内变压器!$C411)</f>
        <v/>
      </c>
      <c r="D411" s="10" t="str">
        <f>IF([1]变电站内变压器!$F411="","",[1]变电站内变压器!$F411)</f>
        <v/>
      </c>
      <c r="E411" s="10" t="str">
        <f>IF([1]变电站内变压器!$H411="","",[1]变电站内变压器!$H411)</f>
        <v/>
      </c>
    </row>
    <row r="412" spans="1:5" x14ac:dyDescent="0.15">
      <c r="A412" s="10" t="str">
        <f>IF([1]变电站内变压器!$A412="","",[1]变电站内变压器!$A412)</f>
        <v/>
      </c>
      <c r="B412" s="10" t="str">
        <f>IF([1]变电站内变压器!$B412="","",[1]变电站内变压器!$B412)</f>
        <v/>
      </c>
      <c r="C412" s="10" t="str">
        <f>IF([1]变电站内变压器!$C412="","",[1]变电站内变压器!$C412)</f>
        <v/>
      </c>
      <c r="D412" s="10" t="str">
        <f>IF([1]变电站内变压器!$F412="","",[1]变电站内变压器!$F412)</f>
        <v/>
      </c>
      <c r="E412" s="10" t="str">
        <f>IF([1]变电站内变压器!$H412="","",[1]变电站内变压器!$H412)</f>
        <v/>
      </c>
    </row>
    <row r="413" spans="1:5" x14ac:dyDescent="0.15">
      <c r="A413" s="10" t="str">
        <f>IF([1]变电站内变压器!$A413="","",[1]变电站内变压器!$A413)</f>
        <v/>
      </c>
      <c r="B413" s="10" t="str">
        <f>IF([1]变电站内变压器!$B413="","",[1]变电站内变压器!$B413)</f>
        <v/>
      </c>
      <c r="C413" s="10" t="str">
        <f>IF([1]变电站内变压器!$C413="","",[1]变电站内变压器!$C413)</f>
        <v/>
      </c>
      <c r="D413" s="10" t="str">
        <f>IF([1]变电站内变压器!$F413="","",[1]变电站内变压器!$F413)</f>
        <v/>
      </c>
      <c r="E413" s="10" t="str">
        <f>IF([1]变电站内变压器!$H413="","",[1]变电站内变压器!$H413)</f>
        <v/>
      </c>
    </row>
    <row r="414" spans="1:5" x14ac:dyDescent="0.15">
      <c r="A414" s="10" t="str">
        <f>IF([1]变电站内变压器!$A414="","",[1]变电站内变压器!$A414)</f>
        <v/>
      </c>
      <c r="B414" s="10" t="str">
        <f>IF([1]变电站内变压器!$B414="","",[1]变电站内变压器!$B414)</f>
        <v/>
      </c>
      <c r="C414" s="10" t="str">
        <f>IF([1]变电站内变压器!$C414="","",[1]变电站内变压器!$C414)</f>
        <v/>
      </c>
      <c r="D414" s="10" t="str">
        <f>IF([1]变电站内变压器!$F414="","",[1]变电站内变压器!$F414)</f>
        <v/>
      </c>
      <c r="E414" s="10" t="str">
        <f>IF([1]变电站内变压器!$H414="","",[1]变电站内变压器!$H414)</f>
        <v/>
      </c>
    </row>
    <row r="415" spans="1:5" x14ac:dyDescent="0.15">
      <c r="A415" s="10" t="str">
        <f>IF([1]变电站内变压器!$A415="","",[1]变电站内变压器!$A415)</f>
        <v/>
      </c>
      <c r="B415" s="10" t="str">
        <f>IF([1]变电站内变压器!$B415="","",[1]变电站内变压器!$B415)</f>
        <v/>
      </c>
      <c r="C415" s="10" t="str">
        <f>IF([1]变电站内变压器!$C415="","",[1]变电站内变压器!$C415)</f>
        <v/>
      </c>
      <c r="D415" s="10" t="str">
        <f>IF([1]变电站内变压器!$F415="","",[1]变电站内变压器!$F415)</f>
        <v/>
      </c>
      <c r="E415" s="10" t="str">
        <f>IF([1]变电站内变压器!$H415="","",[1]变电站内变压器!$H415)</f>
        <v/>
      </c>
    </row>
    <row r="416" spans="1:5" x14ac:dyDescent="0.15">
      <c r="A416" s="10" t="str">
        <f>IF([1]变电站内变压器!$A416="","",[1]变电站内变压器!$A416)</f>
        <v/>
      </c>
      <c r="B416" s="10" t="str">
        <f>IF([1]变电站内变压器!$B416="","",[1]变电站内变压器!$B416)</f>
        <v/>
      </c>
      <c r="C416" s="10" t="str">
        <f>IF([1]变电站内变压器!$C416="","",[1]变电站内变压器!$C416)</f>
        <v/>
      </c>
      <c r="D416" s="10" t="str">
        <f>IF([1]变电站内变压器!$F416="","",[1]变电站内变压器!$F416)</f>
        <v/>
      </c>
      <c r="E416" s="10" t="str">
        <f>IF([1]变电站内变压器!$H416="","",[1]变电站内变压器!$H416)</f>
        <v/>
      </c>
    </row>
    <row r="417" spans="1:5" x14ac:dyDescent="0.15">
      <c r="A417" s="10" t="str">
        <f>IF([1]变电站内变压器!$A417="","",[1]变电站内变压器!$A417)</f>
        <v/>
      </c>
      <c r="B417" s="10" t="str">
        <f>IF([1]变电站内变压器!$B417="","",[1]变电站内变压器!$B417)</f>
        <v/>
      </c>
      <c r="C417" s="10" t="str">
        <f>IF([1]变电站内变压器!$C417="","",[1]变电站内变压器!$C417)</f>
        <v/>
      </c>
      <c r="D417" s="10" t="str">
        <f>IF([1]变电站内变压器!$F417="","",[1]变电站内变压器!$F417)</f>
        <v/>
      </c>
      <c r="E417" s="10" t="str">
        <f>IF([1]变电站内变压器!$H417="","",[1]变电站内变压器!$H417)</f>
        <v/>
      </c>
    </row>
    <row r="418" spans="1:5" x14ac:dyDescent="0.15">
      <c r="A418" s="10" t="str">
        <f>IF([1]变电站内变压器!$A418="","",[1]变电站内变压器!$A418)</f>
        <v/>
      </c>
      <c r="B418" s="10" t="str">
        <f>IF([1]变电站内变压器!$B418="","",[1]变电站内变压器!$B418)</f>
        <v/>
      </c>
      <c r="C418" s="10" t="str">
        <f>IF([1]变电站内变压器!$C418="","",[1]变电站内变压器!$C418)</f>
        <v/>
      </c>
      <c r="D418" s="10" t="str">
        <f>IF([1]变电站内变压器!$F418="","",[1]变电站内变压器!$F418)</f>
        <v/>
      </c>
      <c r="E418" s="10" t="str">
        <f>IF([1]变电站内变压器!$H418="","",[1]变电站内变压器!$H418)</f>
        <v/>
      </c>
    </row>
    <row r="419" spans="1:5" x14ac:dyDescent="0.15">
      <c r="A419" s="10" t="str">
        <f>IF([1]变电站内变压器!$A419="","",[1]变电站内变压器!$A419)</f>
        <v/>
      </c>
      <c r="B419" s="10" t="str">
        <f>IF([1]变电站内变压器!$B419="","",[1]变电站内变压器!$B419)</f>
        <v/>
      </c>
      <c r="C419" s="10" t="str">
        <f>IF([1]变电站内变压器!$C419="","",[1]变电站内变压器!$C419)</f>
        <v/>
      </c>
      <c r="D419" s="10" t="str">
        <f>IF([1]变电站内变压器!$F419="","",[1]变电站内变压器!$F419)</f>
        <v/>
      </c>
      <c r="E419" s="10" t="str">
        <f>IF([1]变电站内变压器!$H419="","",[1]变电站内变压器!$H419)</f>
        <v/>
      </c>
    </row>
    <row r="420" spans="1:5" x14ac:dyDescent="0.15">
      <c r="A420" s="10" t="str">
        <f>IF([1]变电站内变压器!$A420="","",[1]变电站内变压器!$A420)</f>
        <v/>
      </c>
      <c r="B420" s="10" t="str">
        <f>IF([1]变电站内变压器!$B420="","",[1]变电站内变压器!$B420)</f>
        <v/>
      </c>
      <c r="C420" s="10" t="str">
        <f>IF([1]变电站内变压器!$C420="","",[1]变电站内变压器!$C420)</f>
        <v/>
      </c>
      <c r="D420" s="10" t="str">
        <f>IF([1]变电站内变压器!$F420="","",[1]变电站内变压器!$F420)</f>
        <v/>
      </c>
      <c r="E420" s="10" t="str">
        <f>IF([1]变电站内变压器!$H420="","",[1]变电站内变压器!$H420)</f>
        <v/>
      </c>
    </row>
    <row r="421" spans="1:5" x14ac:dyDescent="0.15">
      <c r="A421" s="10" t="str">
        <f>IF([1]变电站内变压器!$A421="","",[1]变电站内变压器!$A421)</f>
        <v/>
      </c>
      <c r="B421" s="10" t="str">
        <f>IF([1]变电站内变压器!$B421="","",[1]变电站内变压器!$B421)</f>
        <v/>
      </c>
      <c r="C421" s="10" t="str">
        <f>IF([1]变电站内变压器!$C421="","",[1]变电站内变压器!$C421)</f>
        <v/>
      </c>
      <c r="D421" s="10" t="str">
        <f>IF([1]变电站内变压器!$F421="","",[1]变电站内变压器!$F421)</f>
        <v/>
      </c>
      <c r="E421" s="10" t="str">
        <f>IF([1]变电站内变压器!$H421="","",[1]变电站内变压器!$H421)</f>
        <v/>
      </c>
    </row>
    <row r="422" spans="1:5" x14ac:dyDescent="0.15">
      <c r="A422" s="10" t="str">
        <f>IF([1]变电站内变压器!$A422="","",[1]变电站内变压器!$A422)</f>
        <v/>
      </c>
      <c r="B422" s="10" t="str">
        <f>IF([1]变电站内变压器!$B422="","",[1]变电站内变压器!$B422)</f>
        <v/>
      </c>
      <c r="C422" s="10" t="str">
        <f>IF([1]变电站内变压器!$C422="","",[1]变电站内变压器!$C422)</f>
        <v/>
      </c>
      <c r="D422" s="10" t="str">
        <f>IF([1]变电站内变压器!$F422="","",[1]变电站内变压器!$F422)</f>
        <v/>
      </c>
      <c r="E422" s="10" t="str">
        <f>IF([1]变电站内变压器!$H422="","",[1]变电站内变压器!$H422)</f>
        <v/>
      </c>
    </row>
    <row r="423" spans="1:5" x14ac:dyDescent="0.15">
      <c r="A423" s="10" t="str">
        <f>IF([1]变电站内变压器!$A423="","",[1]变电站内变压器!$A423)</f>
        <v/>
      </c>
      <c r="B423" s="10" t="str">
        <f>IF([1]变电站内变压器!$B423="","",[1]变电站内变压器!$B423)</f>
        <v/>
      </c>
      <c r="C423" s="10" t="str">
        <f>IF([1]变电站内变压器!$C423="","",[1]变电站内变压器!$C423)</f>
        <v/>
      </c>
      <c r="D423" s="10" t="str">
        <f>IF([1]变电站内变压器!$F423="","",[1]变电站内变压器!$F423)</f>
        <v/>
      </c>
      <c r="E423" s="10" t="str">
        <f>IF([1]变电站内变压器!$H423="","",[1]变电站内变压器!$H423)</f>
        <v/>
      </c>
    </row>
    <row r="424" spans="1:5" x14ac:dyDescent="0.15">
      <c r="A424" s="10" t="str">
        <f>IF([1]变电站内变压器!$A424="","",[1]变电站内变压器!$A424)</f>
        <v/>
      </c>
      <c r="B424" s="10" t="str">
        <f>IF([1]变电站内变压器!$B424="","",[1]变电站内变压器!$B424)</f>
        <v/>
      </c>
      <c r="C424" s="10" t="str">
        <f>IF([1]变电站内变压器!$C424="","",[1]变电站内变压器!$C424)</f>
        <v/>
      </c>
      <c r="D424" s="10" t="str">
        <f>IF([1]变电站内变压器!$F424="","",[1]变电站内变压器!$F424)</f>
        <v/>
      </c>
      <c r="E424" s="10" t="str">
        <f>IF([1]变电站内变压器!$H424="","",[1]变电站内变压器!$H424)</f>
        <v/>
      </c>
    </row>
    <row r="425" spans="1:5" x14ac:dyDescent="0.15">
      <c r="A425" s="10" t="str">
        <f>IF([1]变电站内变压器!$A425="","",[1]变电站内变压器!$A425)</f>
        <v/>
      </c>
      <c r="B425" s="10" t="str">
        <f>IF([1]变电站内变压器!$B425="","",[1]变电站内变压器!$B425)</f>
        <v/>
      </c>
      <c r="C425" s="10" t="str">
        <f>IF([1]变电站内变压器!$C425="","",[1]变电站内变压器!$C425)</f>
        <v/>
      </c>
      <c r="D425" s="10" t="str">
        <f>IF([1]变电站内变压器!$F425="","",[1]变电站内变压器!$F425)</f>
        <v/>
      </c>
      <c r="E425" s="10" t="str">
        <f>IF([1]变电站内变压器!$H425="","",[1]变电站内变压器!$H425)</f>
        <v/>
      </c>
    </row>
    <row r="426" spans="1:5" x14ac:dyDescent="0.15">
      <c r="A426" s="10" t="str">
        <f>IF([1]变电站内变压器!$A426="","",[1]变电站内变压器!$A426)</f>
        <v/>
      </c>
      <c r="B426" s="10" t="str">
        <f>IF([1]变电站内变压器!$B426="","",[1]变电站内变压器!$B426)</f>
        <v/>
      </c>
      <c r="C426" s="10" t="str">
        <f>IF([1]变电站内变压器!$C426="","",[1]变电站内变压器!$C426)</f>
        <v/>
      </c>
      <c r="D426" s="10" t="str">
        <f>IF([1]变电站内变压器!$F426="","",[1]变电站内变压器!$F426)</f>
        <v/>
      </c>
      <c r="E426" s="10" t="str">
        <f>IF([1]变电站内变压器!$H426="","",[1]变电站内变压器!$H426)</f>
        <v/>
      </c>
    </row>
    <row r="427" spans="1:5" x14ac:dyDescent="0.15">
      <c r="A427" s="10" t="str">
        <f>IF([1]变电站内变压器!$A427="","",[1]变电站内变压器!$A427)</f>
        <v/>
      </c>
      <c r="B427" s="10" t="str">
        <f>IF([1]变电站内变压器!$B427="","",[1]变电站内变压器!$B427)</f>
        <v/>
      </c>
      <c r="C427" s="10" t="str">
        <f>IF([1]变电站内变压器!$C427="","",[1]变电站内变压器!$C427)</f>
        <v/>
      </c>
      <c r="D427" s="10" t="str">
        <f>IF([1]变电站内变压器!$F427="","",[1]变电站内变压器!$F427)</f>
        <v/>
      </c>
      <c r="E427" s="10" t="str">
        <f>IF([1]变电站内变压器!$H427="","",[1]变电站内变压器!$H427)</f>
        <v/>
      </c>
    </row>
    <row r="428" spans="1:5" x14ac:dyDescent="0.15">
      <c r="A428" s="10" t="str">
        <f>IF([1]变电站内变压器!$A428="","",[1]变电站内变压器!$A428)</f>
        <v/>
      </c>
      <c r="B428" s="10" t="str">
        <f>IF([1]变电站内变压器!$B428="","",[1]变电站内变压器!$B428)</f>
        <v/>
      </c>
      <c r="C428" s="10" t="str">
        <f>IF([1]变电站内变压器!$C428="","",[1]变电站内变压器!$C428)</f>
        <v/>
      </c>
      <c r="D428" s="10" t="str">
        <f>IF([1]变电站内变压器!$F428="","",[1]变电站内变压器!$F428)</f>
        <v/>
      </c>
      <c r="E428" s="10" t="str">
        <f>IF([1]变电站内变压器!$H428="","",[1]变电站内变压器!$H428)</f>
        <v/>
      </c>
    </row>
    <row r="429" spans="1:5" x14ac:dyDescent="0.15">
      <c r="A429" s="10" t="str">
        <f>IF([1]变电站内变压器!$A429="","",[1]变电站内变压器!$A429)</f>
        <v/>
      </c>
      <c r="B429" s="10" t="str">
        <f>IF([1]变电站内变压器!$B429="","",[1]变电站内变压器!$B429)</f>
        <v/>
      </c>
      <c r="C429" s="10" t="str">
        <f>IF([1]变电站内变压器!$C429="","",[1]变电站内变压器!$C429)</f>
        <v/>
      </c>
      <c r="D429" s="10" t="str">
        <f>IF([1]变电站内变压器!$F429="","",[1]变电站内变压器!$F429)</f>
        <v/>
      </c>
      <c r="E429" s="10" t="str">
        <f>IF([1]变电站内变压器!$H429="","",[1]变电站内变压器!$H429)</f>
        <v/>
      </c>
    </row>
    <row r="430" spans="1:5" x14ac:dyDescent="0.15">
      <c r="A430" s="10" t="str">
        <f>IF([1]变电站内变压器!$A430="","",[1]变电站内变压器!$A430)</f>
        <v/>
      </c>
      <c r="B430" s="10" t="str">
        <f>IF([1]变电站内变压器!$B430="","",[1]变电站内变压器!$B430)</f>
        <v/>
      </c>
      <c r="C430" s="10" t="str">
        <f>IF([1]变电站内变压器!$C430="","",[1]变电站内变压器!$C430)</f>
        <v/>
      </c>
      <c r="D430" s="10" t="str">
        <f>IF([1]变电站内变压器!$F430="","",[1]变电站内变压器!$F430)</f>
        <v/>
      </c>
      <c r="E430" s="10" t="str">
        <f>IF([1]变电站内变压器!$H430="","",[1]变电站内变压器!$H430)</f>
        <v/>
      </c>
    </row>
    <row r="431" spans="1:5" x14ac:dyDescent="0.15">
      <c r="A431" s="10" t="str">
        <f>IF([1]变电站内变压器!$A431="","",[1]变电站内变压器!$A431)</f>
        <v/>
      </c>
      <c r="B431" s="10" t="str">
        <f>IF([1]变电站内变压器!$B431="","",[1]变电站内变压器!$B431)</f>
        <v/>
      </c>
      <c r="C431" s="10" t="str">
        <f>IF([1]变电站内变压器!$C431="","",[1]变电站内变压器!$C431)</f>
        <v/>
      </c>
      <c r="D431" s="10" t="str">
        <f>IF([1]变电站内变压器!$F431="","",[1]变电站内变压器!$F431)</f>
        <v/>
      </c>
      <c r="E431" s="10" t="str">
        <f>IF([1]变电站内变压器!$H431="","",[1]变电站内变压器!$H431)</f>
        <v/>
      </c>
    </row>
    <row r="432" spans="1:5" x14ac:dyDescent="0.15">
      <c r="A432" s="10" t="str">
        <f>IF([1]变电站内变压器!$A432="","",[1]变电站内变压器!$A432)</f>
        <v/>
      </c>
      <c r="B432" s="10" t="str">
        <f>IF([1]变电站内变压器!$B432="","",[1]变电站内变压器!$B432)</f>
        <v/>
      </c>
      <c r="C432" s="10" t="str">
        <f>IF([1]变电站内变压器!$C432="","",[1]变电站内变压器!$C432)</f>
        <v/>
      </c>
      <c r="D432" s="10" t="str">
        <f>IF([1]变电站内变压器!$F432="","",[1]变电站内变压器!$F432)</f>
        <v/>
      </c>
      <c r="E432" s="10" t="str">
        <f>IF([1]变电站内变压器!$H432="","",[1]变电站内变压器!$H432)</f>
        <v/>
      </c>
    </row>
    <row r="433" spans="1:5" x14ac:dyDescent="0.15">
      <c r="A433" s="10" t="str">
        <f>IF([1]变电站内变压器!$A433="","",[1]变电站内变压器!$A433)</f>
        <v/>
      </c>
      <c r="B433" s="10" t="str">
        <f>IF([1]变电站内变压器!$B433="","",[1]变电站内变压器!$B433)</f>
        <v/>
      </c>
      <c r="C433" s="10" t="str">
        <f>IF([1]变电站内变压器!$C433="","",[1]变电站内变压器!$C433)</f>
        <v/>
      </c>
      <c r="D433" s="10" t="str">
        <f>IF([1]变电站内变压器!$F433="","",[1]变电站内变压器!$F433)</f>
        <v/>
      </c>
      <c r="E433" s="10" t="str">
        <f>IF([1]变电站内变压器!$H433="","",[1]变电站内变压器!$H433)</f>
        <v/>
      </c>
    </row>
    <row r="434" spans="1:5" x14ac:dyDescent="0.15">
      <c r="A434" s="10" t="str">
        <f>IF([1]变电站内变压器!$A434="","",[1]变电站内变压器!$A434)</f>
        <v/>
      </c>
      <c r="B434" s="10" t="str">
        <f>IF([1]变电站内变压器!$B434="","",[1]变电站内变压器!$B434)</f>
        <v/>
      </c>
      <c r="C434" s="10" t="str">
        <f>IF([1]变电站内变压器!$C434="","",[1]变电站内变压器!$C434)</f>
        <v/>
      </c>
      <c r="D434" s="10" t="str">
        <f>IF([1]变电站内变压器!$F434="","",[1]变电站内变压器!$F434)</f>
        <v/>
      </c>
      <c r="E434" s="10" t="str">
        <f>IF([1]变电站内变压器!$H434="","",[1]变电站内变压器!$H434)</f>
        <v/>
      </c>
    </row>
    <row r="435" spans="1:5" x14ac:dyDescent="0.15">
      <c r="A435" s="10" t="str">
        <f>IF([1]变电站内变压器!$A435="","",[1]变电站内变压器!$A435)</f>
        <v/>
      </c>
      <c r="B435" s="10" t="str">
        <f>IF([1]变电站内变压器!$B435="","",[1]变电站内变压器!$B435)</f>
        <v/>
      </c>
      <c r="C435" s="10" t="str">
        <f>IF([1]变电站内变压器!$C435="","",[1]变电站内变压器!$C435)</f>
        <v/>
      </c>
      <c r="D435" s="10" t="str">
        <f>IF([1]变电站内变压器!$F435="","",[1]变电站内变压器!$F435)</f>
        <v/>
      </c>
      <c r="E435" s="10" t="str">
        <f>IF([1]变电站内变压器!$H435="","",[1]变电站内变压器!$H435)</f>
        <v/>
      </c>
    </row>
    <row r="436" spans="1:5" x14ac:dyDescent="0.15">
      <c r="A436" s="10" t="str">
        <f>IF([1]变电站内变压器!$A436="","",[1]变电站内变压器!$A436)</f>
        <v/>
      </c>
      <c r="B436" s="10" t="str">
        <f>IF([1]变电站内变压器!$B436="","",[1]变电站内变压器!$B436)</f>
        <v/>
      </c>
      <c r="C436" s="10" t="str">
        <f>IF([1]变电站内变压器!$C436="","",[1]变电站内变压器!$C436)</f>
        <v/>
      </c>
      <c r="D436" s="10" t="str">
        <f>IF([1]变电站内变压器!$F436="","",[1]变电站内变压器!$F436)</f>
        <v/>
      </c>
      <c r="E436" s="10" t="str">
        <f>IF([1]变电站内变压器!$H436="","",[1]变电站内变压器!$H436)</f>
        <v/>
      </c>
    </row>
    <row r="437" spans="1:5" x14ac:dyDescent="0.15">
      <c r="A437" s="10" t="str">
        <f>IF([1]变电站内变压器!$A437="","",[1]变电站内变压器!$A437)</f>
        <v/>
      </c>
      <c r="B437" s="10" t="str">
        <f>IF([1]变电站内变压器!$B437="","",[1]变电站内变压器!$B437)</f>
        <v/>
      </c>
      <c r="C437" s="10" t="str">
        <f>IF([1]变电站内变压器!$C437="","",[1]变电站内变压器!$C437)</f>
        <v/>
      </c>
      <c r="D437" s="10" t="str">
        <f>IF([1]变电站内变压器!$F437="","",[1]变电站内变压器!$F437)</f>
        <v/>
      </c>
      <c r="E437" s="10" t="str">
        <f>IF([1]变电站内变压器!$H437="","",[1]变电站内变压器!$H437)</f>
        <v/>
      </c>
    </row>
    <row r="438" spans="1:5" x14ac:dyDescent="0.15">
      <c r="A438" s="10" t="str">
        <f>IF([1]变电站内变压器!$A438="","",[1]变电站内变压器!$A438)</f>
        <v/>
      </c>
      <c r="B438" s="10" t="str">
        <f>IF([1]变电站内变压器!$B438="","",[1]变电站内变压器!$B438)</f>
        <v/>
      </c>
      <c r="C438" s="10" t="str">
        <f>IF([1]变电站内变压器!$C438="","",[1]变电站内变压器!$C438)</f>
        <v/>
      </c>
      <c r="D438" s="10" t="str">
        <f>IF([1]变电站内变压器!$F438="","",[1]变电站内变压器!$F438)</f>
        <v/>
      </c>
      <c r="E438" s="10" t="str">
        <f>IF([1]变电站内变压器!$H438="","",[1]变电站内变压器!$H438)</f>
        <v/>
      </c>
    </row>
    <row r="439" spans="1:5" x14ac:dyDescent="0.15">
      <c r="A439" s="10" t="str">
        <f>IF([1]变电站内变压器!$A439="","",[1]变电站内变压器!$A439)</f>
        <v/>
      </c>
      <c r="B439" s="10" t="str">
        <f>IF([1]变电站内变压器!$B439="","",[1]变电站内变压器!$B439)</f>
        <v/>
      </c>
      <c r="C439" s="10" t="str">
        <f>IF([1]变电站内变压器!$C439="","",[1]变电站内变压器!$C439)</f>
        <v/>
      </c>
      <c r="D439" s="10" t="str">
        <f>IF([1]变电站内变压器!$F439="","",[1]变电站内变压器!$F439)</f>
        <v/>
      </c>
      <c r="E439" s="10" t="str">
        <f>IF([1]变电站内变压器!$H439="","",[1]变电站内变压器!$H439)</f>
        <v/>
      </c>
    </row>
    <row r="440" spans="1:5" x14ac:dyDescent="0.15">
      <c r="A440" s="10" t="str">
        <f>IF([1]变电站内变压器!$A440="","",[1]变电站内变压器!$A440)</f>
        <v/>
      </c>
      <c r="B440" s="10" t="str">
        <f>IF([1]变电站内变压器!$B440="","",[1]变电站内变压器!$B440)</f>
        <v/>
      </c>
      <c r="C440" s="10" t="str">
        <f>IF([1]变电站内变压器!$C440="","",[1]变电站内变压器!$C440)</f>
        <v/>
      </c>
      <c r="D440" s="10" t="str">
        <f>IF([1]变电站内变压器!$F440="","",[1]变电站内变压器!$F440)</f>
        <v/>
      </c>
      <c r="E440" s="10" t="str">
        <f>IF([1]变电站内变压器!$H440="","",[1]变电站内变压器!$H440)</f>
        <v/>
      </c>
    </row>
    <row r="441" spans="1:5" x14ac:dyDescent="0.15">
      <c r="A441" s="10" t="str">
        <f>IF([1]变电站内变压器!$A441="","",[1]变电站内变压器!$A441)</f>
        <v/>
      </c>
      <c r="B441" s="10" t="str">
        <f>IF([1]变电站内变压器!$B441="","",[1]变电站内变压器!$B441)</f>
        <v/>
      </c>
      <c r="C441" s="10" t="str">
        <f>IF([1]变电站内变压器!$C441="","",[1]变电站内变压器!$C441)</f>
        <v/>
      </c>
      <c r="D441" s="10" t="str">
        <f>IF([1]变电站内变压器!$F441="","",[1]变电站内变压器!$F441)</f>
        <v/>
      </c>
      <c r="E441" s="10" t="str">
        <f>IF([1]变电站内变压器!$H441="","",[1]变电站内变压器!$H441)</f>
        <v/>
      </c>
    </row>
    <row r="442" spans="1:5" x14ac:dyDescent="0.15">
      <c r="A442" s="10" t="str">
        <f>IF([1]变电站内变压器!$A442="","",[1]变电站内变压器!$A442)</f>
        <v/>
      </c>
      <c r="B442" s="10" t="str">
        <f>IF([1]变电站内变压器!$B442="","",[1]变电站内变压器!$B442)</f>
        <v/>
      </c>
      <c r="C442" s="10" t="str">
        <f>IF([1]变电站内变压器!$C442="","",[1]变电站内变压器!$C442)</f>
        <v/>
      </c>
      <c r="D442" s="10" t="str">
        <f>IF([1]变电站内变压器!$F442="","",[1]变电站内变压器!$F442)</f>
        <v/>
      </c>
      <c r="E442" s="10" t="str">
        <f>IF([1]变电站内变压器!$H442="","",[1]变电站内变压器!$H442)</f>
        <v/>
      </c>
    </row>
    <row r="443" spans="1:5" x14ac:dyDescent="0.15">
      <c r="A443" s="10" t="str">
        <f>IF([1]变电站内变压器!$A443="","",[1]变电站内变压器!$A443)</f>
        <v/>
      </c>
      <c r="B443" s="10" t="str">
        <f>IF([1]变电站内变压器!$B443="","",[1]变电站内变压器!$B443)</f>
        <v/>
      </c>
      <c r="C443" s="10" t="str">
        <f>IF([1]变电站内变压器!$C443="","",[1]变电站内变压器!$C443)</f>
        <v/>
      </c>
      <c r="D443" s="10" t="str">
        <f>IF([1]变电站内变压器!$F443="","",[1]变电站内变压器!$F443)</f>
        <v/>
      </c>
      <c r="E443" s="10" t="str">
        <f>IF([1]变电站内变压器!$H443="","",[1]变电站内变压器!$H443)</f>
        <v/>
      </c>
    </row>
    <row r="444" spans="1:5" x14ac:dyDescent="0.15">
      <c r="A444" s="10" t="str">
        <f>IF([1]变电站内变压器!$A444="","",[1]变电站内变压器!$A444)</f>
        <v/>
      </c>
      <c r="B444" s="10" t="str">
        <f>IF([1]变电站内变压器!$B444="","",[1]变电站内变压器!$B444)</f>
        <v/>
      </c>
      <c r="C444" s="10" t="str">
        <f>IF([1]变电站内变压器!$C444="","",[1]变电站内变压器!$C444)</f>
        <v/>
      </c>
      <c r="D444" s="10" t="str">
        <f>IF([1]变电站内变压器!$F444="","",[1]变电站内变压器!$F444)</f>
        <v/>
      </c>
      <c r="E444" s="10" t="str">
        <f>IF([1]变电站内变压器!$H444="","",[1]变电站内变压器!$H444)</f>
        <v/>
      </c>
    </row>
    <row r="445" spans="1:5" x14ac:dyDescent="0.15">
      <c r="A445" s="10" t="str">
        <f>IF([1]变电站内变压器!$A445="","",[1]变电站内变压器!$A445)</f>
        <v/>
      </c>
      <c r="B445" s="10" t="str">
        <f>IF([1]变电站内变压器!$B445="","",[1]变电站内变压器!$B445)</f>
        <v/>
      </c>
      <c r="C445" s="10" t="str">
        <f>IF([1]变电站内变压器!$C445="","",[1]变电站内变压器!$C445)</f>
        <v/>
      </c>
      <c r="D445" s="10" t="str">
        <f>IF([1]变电站内变压器!$F445="","",[1]变电站内变压器!$F445)</f>
        <v/>
      </c>
      <c r="E445" s="10" t="str">
        <f>IF([1]变电站内变压器!$H445="","",[1]变电站内变压器!$H445)</f>
        <v/>
      </c>
    </row>
    <row r="446" spans="1:5" x14ac:dyDescent="0.15">
      <c r="A446" s="10" t="str">
        <f>IF([1]变电站内变压器!$A446="","",[1]变电站内变压器!$A446)</f>
        <v/>
      </c>
      <c r="B446" s="10" t="str">
        <f>IF([1]变电站内变压器!$B446="","",[1]变电站内变压器!$B446)</f>
        <v/>
      </c>
      <c r="C446" s="10" t="str">
        <f>IF([1]变电站内变压器!$C446="","",[1]变电站内变压器!$C446)</f>
        <v/>
      </c>
      <c r="D446" s="10" t="str">
        <f>IF([1]变电站内变压器!$F446="","",[1]变电站内变压器!$F446)</f>
        <v/>
      </c>
      <c r="E446" s="10" t="str">
        <f>IF([1]变电站内变压器!$H446="","",[1]变电站内变压器!$H446)</f>
        <v/>
      </c>
    </row>
    <row r="447" spans="1:5" x14ac:dyDescent="0.15">
      <c r="A447" s="10" t="str">
        <f>IF([1]变电站内变压器!$A447="","",[1]变电站内变压器!$A447)</f>
        <v/>
      </c>
      <c r="B447" s="10" t="str">
        <f>IF([1]变电站内变压器!$B447="","",[1]变电站内变压器!$B447)</f>
        <v/>
      </c>
      <c r="C447" s="10" t="str">
        <f>IF([1]变电站内变压器!$C447="","",[1]变电站内变压器!$C447)</f>
        <v/>
      </c>
      <c r="D447" s="10" t="str">
        <f>IF([1]变电站内变压器!$F447="","",[1]变电站内变压器!$F447)</f>
        <v/>
      </c>
      <c r="E447" s="10" t="str">
        <f>IF([1]变电站内变压器!$H447="","",[1]变电站内变压器!$H447)</f>
        <v/>
      </c>
    </row>
    <row r="448" spans="1:5" x14ac:dyDescent="0.15">
      <c r="A448" s="10" t="str">
        <f>IF([1]变电站内变压器!$A448="","",[1]变电站内变压器!$A448)</f>
        <v/>
      </c>
      <c r="B448" s="10" t="str">
        <f>IF([1]变电站内变压器!$B448="","",[1]变电站内变压器!$B448)</f>
        <v/>
      </c>
      <c r="C448" s="10" t="str">
        <f>IF([1]变电站内变压器!$C448="","",[1]变电站内变压器!$C448)</f>
        <v/>
      </c>
      <c r="D448" s="10" t="str">
        <f>IF([1]变电站内变压器!$F448="","",[1]变电站内变压器!$F448)</f>
        <v/>
      </c>
      <c r="E448" s="10" t="str">
        <f>IF([1]变电站内变压器!$H448="","",[1]变电站内变压器!$H448)</f>
        <v/>
      </c>
    </row>
    <row r="449" spans="1:5" x14ac:dyDescent="0.15">
      <c r="A449" s="10" t="str">
        <f>IF([1]变电站内变压器!$A449="","",[1]变电站内变压器!$A449)</f>
        <v/>
      </c>
      <c r="B449" s="10" t="str">
        <f>IF([1]变电站内变压器!$B449="","",[1]变电站内变压器!$B449)</f>
        <v/>
      </c>
      <c r="C449" s="10" t="str">
        <f>IF([1]变电站内变压器!$C449="","",[1]变电站内变压器!$C449)</f>
        <v/>
      </c>
      <c r="D449" s="10" t="str">
        <f>IF([1]变电站内变压器!$F449="","",[1]变电站内变压器!$F449)</f>
        <v/>
      </c>
      <c r="E449" s="10" t="str">
        <f>IF([1]变电站内变压器!$H449="","",[1]变电站内变压器!$H449)</f>
        <v/>
      </c>
    </row>
    <row r="450" spans="1:5" x14ac:dyDescent="0.15">
      <c r="A450" s="10" t="str">
        <f>IF([1]变电站内变压器!$A450="","",[1]变电站内变压器!$A450)</f>
        <v/>
      </c>
      <c r="B450" s="10" t="str">
        <f>IF([1]变电站内变压器!$B450="","",[1]变电站内变压器!$B450)</f>
        <v/>
      </c>
      <c r="C450" s="10" t="str">
        <f>IF([1]变电站内变压器!$C450="","",[1]变电站内变压器!$C450)</f>
        <v/>
      </c>
      <c r="D450" s="10" t="str">
        <f>IF([1]变电站内变压器!$F450="","",[1]变电站内变压器!$F450)</f>
        <v/>
      </c>
      <c r="E450" s="10" t="str">
        <f>IF([1]变电站内变压器!$H450="","",[1]变电站内变压器!$H450)</f>
        <v/>
      </c>
    </row>
    <row r="451" spans="1:5" x14ac:dyDescent="0.15">
      <c r="A451" s="10" t="str">
        <f>IF([1]变电站内变压器!$A451="","",[1]变电站内变压器!$A451)</f>
        <v/>
      </c>
      <c r="B451" s="10" t="str">
        <f>IF([1]变电站内变压器!$B451="","",[1]变电站内变压器!$B451)</f>
        <v/>
      </c>
      <c r="C451" s="10" t="str">
        <f>IF([1]变电站内变压器!$C451="","",[1]变电站内变压器!$C451)</f>
        <v/>
      </c>
      <c r="D451" s="10" t="str">
        <f>IF([1]变电站内变压器!$F451="","",[1]变电站内变压器!$F451)</f>
        <v/>
      </c>
      <c r="E451" s="10" t="str">
        <f>IF([1]变电站内变压器!$H451="","",[1]变电站内变压器!$H451)</f>
        <v/>
      </c>
    </row>
    <row r="452" spans="1:5" x14ac:dyDescent="0.15">
      <c r="A452" s="10" t="str">
        <f>IF([1]变电站内变压器!$A452="","",[1]变电站内变压器!$A452)</f>
        <v/>
      </c>
      <c r="B452" s="10" t="str">
        <f>IF([1]变电站内变压器!$B452="","",[1]变电站内变压器!$B452)</f>
        <v/>
      </c>
      <c r="C452" s="10" t="str">
        <f>IF([1]变电站内变压器!$C452="","",[1]变电站内变压器!$C452)</f>
        <v/>
      </c>
      <c r="D452" s="10" t="str">
        <f>IF([1]变电站内变压器!$F452="","",[1]变电站内变压器!$F452)</f>
        <v/>
      </c>
      <c r="E452" s="10" t="str">
        <f>IF([1]变电站内变压器!$H452="","",[1]变电站内变压器!$H452)</f>
        <v/>
      </c>
    </row>
    <row r="453" spans="1:5" x14ac:dyDescent="0.15">
      <c r="A453" s="10" t="str">
        <f>IF([1]变电站内变压器!$A453="","",[1]变电站内变压器!$A453)</f>
        <v/>
      </c>
      <c r="B453" s="10" t="str">
        <f>IF([1]变电站内变压器!$B453="","",[1]变电站内变压器!$B453)</f>
        <v/>
      </c>
      <c r="C453" s="10" t="str">
        <f>IF([1]变电站内变压器!$C453="","",[1]变电站内变压器!$C453)</f>
        <v/>
      </c>
      <c r="D453" s="10" t="str">
        <f>IF([1]变电站内变压器!$F453="","",[1]变电站内变压器!$F453)</f>
        <v/>
      </c>
      <c r="E453" s="10" t="str">
        <f>IF([1]变电站内变压器!$H453="","",[1]变电站内变压器!$H453)</f>
        <v/>
      </c>
    </row>
    <row r="454" spans="1:5" x14ac:dyDescent="0.15">
      <c r="A454" s="10" t="str">
        <f>IF([1]变电站内变压器!$A454="","",[1]变电站内变压器!$A454)</f>
        <v/>
      </c>
      <c r="B454" s="10" t="str">
        <f>IF([1]变电站内变压器!$B454="","",[1]变电站内变压器!$B454)</f>
        <v/>
      </c>
      <c r="C454" s="10" t="str">
        <f>IF([1]变电站内变压器!$C454="","",[1]变电站内变压器!$C454)</f>
        <v/>
      </c>
      <c r="D454" s="10" t="str">
        <f>IF([1]变电站内变压器!$F454="","",[1]变电站内变压器!$F454)</f>
        <v/>
      </c>
      <c r="E454" s="10" t="str">
        <f>IF([1]变电站内变压器!$H454="","",[1]变电站内变压器!$H454)</f>
        <v/>
      </c>
    </row>
    <row r="455" spans="1:5" x14ac:dyDescent="0.15">
      <c r="A455" s="10" t="str">
        <f>IF([1]变电站内变压器!$A455="","",[1]变电站内变压器!$A455)</f>
        <v/>
      </c>
      <c r="B455" s="10" t="str">
        <f>IF([1]变电站内变压器!$B455="","",[1]变电站内变压器!$B455)</f>
        <v/>
      </c>
      <c r="C455" s="10" t="str">
        <f>IF([1]变电站内变压器!$C455="","",[1]变电站内变压器!$C455)</f>
        <v/>
      </c>
      <c r="D455" s="10" t="str">
        <f>IF([1]变电站内变压器!$F455="","",[1]变电站内变压器!$F455)</f>
        <v/>
      </c>
      <c r="E455" s="10" t="str">
        <f>IF([1]变电站内变压器!$H455="","",[1]变电站内变压器!$H455)</f>
        <v/>
      </c>
    </row>
    <row r="456" spans="1:5" x14ac:dyDescent="0.15">
      <c r="A456" s="10" t="str">
        <f>IF([1]变电站内变压器!$A456="","",[1]变电站内变压器!$A456)</f>
        <v/>
      </c>
      <c r="B456" s="10" t="str">
        <f>IF([1]变电站内变压器!$B456="","",[1]变电站内变压器!$B456)</f>
        <v/>
      </c>
      <c r="C456" s="10" t="str">
        <f>IF([1]变电站内变压器!$C456="","",[1]变电站内变压器!$C456)</f>
        <v/>
      </c>
      <c r="D456" s="10" t="str">
        <f>IF([1]变电站内变压器!$F456="","",[1]变电站内变压器!$F456)</f>
        <v/>
      </c>
      <c r="E456" s="10" t="str">
        <f>IF([1]变电站内变压器!$H456="","",[1]变电站内变压器!$H456)</f>
        <v/>
      </c>
    </row>
    <row r="457" spans="1:5" x14ac:dyDescent="0.15">
      <c r="A457" s="10" t="str">
        <f>IF([1]变电站内变压器!$A457="","",[1]变电站内变压器!$A457)</f>
        <v/>
      </c>
      <c r="B457" s="10" t="str">
        <f>IF([1]变电站内变压器!$B457="","",[1]变电站内变压器!$B457)</f>
        <v/>
      </c>
      <c r="C457" s="10" t="str">
        <f>IF([1]变电站内变压器!$C457="","",[1]变电站内变压器!$C457)</f>
        <v/>
      </c>
      <c r="D457" s="10" t="str">
        <f>IF([1]变电站内变压器!$F457="","",[1]变电站内变压器!$F457)</f>
        <v/>
      </c>
      <c r="E457" s="10" t="str">
        <f>IF([1]变电站内变压器!$H457="","",[1]变电站内变压器!$H457)</f>
        <v/>
      </c>
    </row>
    <row r="458" spans="1:5" x14ac:dyDescent="0.15">
      <c r="A458" s="10" t="str">
        <f>IF([1]变电站内变压器!$A458="","",[1]变电站内变压器!$A458)</f>
        <v/>
      </c>
      <c r="B458" s="10" t="str">
        <f>IF([1]变电站内变压器!$B458="","",[1]变电站内变压器!$B458)</f>
        <v/>
      </c>
      <c r="C458" s="10" t="str">
        <f>IF([1]变电站内变压器!$C458="","",[1]变电站内变压器!$C458)</f>
        <v/>
      </c>
      <c r="D458" s="10" t="str">
        <f>IF([1]变电站内变压器!$F458="","",[1]变电站内变压器!$F458)</f>
        <v/>
      </c>
      <c r="E458" s="10" t="str">
        <f>IF([1]变电站内变压器!$H458="","",[1]变电站内变压器!$H458)</f>
        <v/>
      </c>
    </row>
    <row r="459" spans="1:5" x14ac:dyDescent="0.15">
      <c r="A459" s="10" t="str">
        <f>IF([1]变电站内变压器!$A459="","",[1]变电站内变压器!$A459)</f>
        <v/>
      </c>
      <c r="B459" s="10" t="str">
        <f>IF([1]变电站内变压器!$B459="","",[1]变电站内变压器!$B459)</f>
        <v/>
      </c>
      <c r="C459" s="10" t="str">
        <f>IF([1]变电站内变压器!$C459="","",[1]变电站内变压器!$C459)</f>
        <v/>
      </c>
      <c r="D459" s="10" t="str">
        <f>IF([1]变电站内变压器!$F459="","",[1]变电站内变压器!$F459)</f>
        <v/>
      </c>
      <c r="E459" s="10" t="str">
        <f>IF([1]变电站内变压器!$H459="","",[1]变电站内变压器!$H459)</f>
        <v/>
      </c>
    </row>
    <row r="460" spans="1:5" x14ac:dyDescent="0.15">
      <c r="A460" s="10" t="str">
        <f>IF([1]变电站内变压器!$A460="","",[1]变电站内变压器!$A460)</f>
        <v/>
      </c>
      <c r="B460" s="10" t="str">
        <f>IF([1]变电站内变压器!$B460="","",[1]变电站内变压器!$B460)</f>
        <v/>
      </c>
      <c r="C460" s="10" t="str">
        <f>IF([1]变电站内变压器!$C460="","",[1]变电站内变压器!$C460)</f>
        <v/>
      </c>
      <c r="D460" s="10" t="str">
        <f>IF([1]变电站内变压器!$F460="","",[1]变电站内变压器!$F460)</f>
        <v/>
      </c>
      <c r="E460" s="10" t="str">
        <f>IF([1]变电站内变压器!$H460="","",[1]变电站内变压器!$H460)</f>
        <v/>
      </c>
    </row>
    <row r="461" spans="1:5" x14ac:dyDescent="0.15">
      <c r="A461" s="10" t="str">
        <f>IF([1]变电站内变压器!$A461="","",[1]变电站内变压器!$A461)</f>
        <v/>
      </c>
      <c r="B461" s="10" t="str">
        <f>IF([1]变电站内变压器!$B461="","",[1]变电站内变压器!$B461)</f>
        <v/>
      </c>
      <c r="C461" s="10" t="str">
        <f>IF([1]变电站内变压器!$C461="","",[1]变电站内变压器!$C461)</f>
        <v/>
      </c>
      <c r="D461" s="10" t="str">
        <f>IF([1]变电站内变压器!$F461="","",[1]变电站内变压器!$F461)</f>
        <v/>
      </c>
      <c r="E461" s="10" t="str">
        <f>IF([1]变电站内变压器!$H461="","",[1]变电站内变压器!$H461)</f>
        <v/>
      </c>
    </row>
    <row r="462" spans="1:5" x14ac:dyDescent="0.15">
      <c r="A462" s="10" t="str">
        <f>IF([1]变电站内变压器!$A462="","",[1]变电站内变压器!$A462)</f>
        <v/>
      </c>
      <c r="B462" s="10" t="str">
        <f>IF([1]变电站内变压器!$B462="","",[1]变电站内变压器!$B462)</f>
        <v/>
      </c>
      <c r="C462" s="10" t="str">
        <f>IF([1]变电站内变压器!$C462="","",[1]变电站内变压器!$C462)</f>
        <v/>
      </c>
      <c r="D462" s="10" t="str">
        <f>IF([1]变电站内变压器!$F462="","",[1]变电站内变压器!$F462)</f>
        <v/>
      </c>
      <c r="E462" s="10" t="str">
        <f>IF([1]变电站内变压器!$H462="","",[1]变电站内变压器!$H462)</f>
        <v/>
      </c>
    </row>
    <row r="463" spans="1:5" x14ac:dyDescent="0.15">
      <c r="A463" s="10" t="str">
        <f>IF([1]变电站内变压器!$A463="","",[1]变电站内变压器!$A463)</f>
        <v/>
      </c>
      <c r="B463" s="10" t="str">
        <f>IF([1]变电站内变压器!$B463="","",[1]变电站内变压器!$B463)</f>
        <v/>
      </c>
      <c r="C463" s="10" t="str">
        <f>IF([1]变电站内变压器!$C463="","",[1]变电站内变压器!$C463)</f>
        <v/>
      </c>
      <c r="D463" s="10" t="str">
        <f>IF([1]变电站内变压器!$F463="","",[1]变电站内变压器!$F463)</f>
        <v/>
      </c>
      <c r="E463" s="10" t="str">
        <f>IF([1]变电站内变压器!$H463="","",[1]变电站内变压器!$H463)</f>
        <v/>
      </c>
    </row>
    <row r="464" spans="1:5" x14ac:dyDescent="0.15">
      <c r="A464" s="10" t="str">
        <f>IF([1]变电站内变压器!$A464="","",[1]变电站内变压器!$A464)</f>
        <v/>
      </c>
      <c r="B464" s="10" t="str">
        <f>IF([1]变电站内变压器!$B464="","",[1]变电站内变压器!$B464)</f>
        <v/>
      </c>
      <c r="C464" s="10" t="str">
        <f>IF([1]变电站内变压器!$C464="","",[1]变电站内变压器!$C464)</f>
        <v/>
      </c>
      <c r="D464" s="10" t="str">
        <f>IF([1]变电站内变压器!$F464="","",[1]变电站内变压器!$F464)</f>
        <v/>
      </c>
      <c r="E464" s="10" t="str">
        <f>IF([1]变电站内变压器!$H464="","",[1]变电站内变压器!$H464)</f>
        <v/>
      </c>
    </row>
    <row r="465" spans="1:5" x14ac:dyDescent="0.15">
      <c r="A465" s="10" t="str">
        <f>IF([1]变电站内变压器!$A465="","",[1]变电站内变压器!$A465)</f>
        <v/>
      </c>
      <c r="B465" s="10" t="str">
        <f>IF([1]变电站内变压器!$B465="","",[1]变电站内变压器!$B465)</f>
        <v/>
      </c>
      <c r="C465" s="10" t="str">
        <f>IF([1]变电站内变压器!$C465="","",[1]变电站内变压器!$C465)</f>
        <v/>
      </c>
      <c r="D465" s="10" t="str">
        <f>IF([1]变电站内变压器!$F465="","",[1]变电站内变压器!$F465)</f>
        <v/>
      </c>
      <c r="E465" s="10" t="str">
        <f>IF([1]变电站内变压器!$H465="","",[1]变电站内变压器!$H465)</f>
        <v/>
      </c>
    </row>
    <row r="466" spans="1:5" x14ac:dyDescent="0.15">
      <c r="A466" s="10" t="str">
        <f>IF([1]变电站内变压器!$A466="","",[1]变电站内变压器!$A466)</f>
        <v/>
      </c>
      <c r="B466" s="10" t="str">
        <f>IF([1]变电站内变压器!$B466="","",[1]变电站内变压器!$B466)</f>
        <v/>
      </c>
      <c r="C466" s="10" t="str">
        <f>IF([1]变电站内变压器!$C466="","",[1]变电站内变压器!$C466)</f>
        <v/>
      </c>
      <c r="D466" s="10" t="str">
        <f>IF([1]变电站内变压器!$F466="","",[1]变电站内变压器!$F466)</f>
        <v/>
      </c>
      <c r="E466" s="10" t="str">
        <f>IF([1]变电站内变压器!$H466="","",[1]变电站内变压器!$H466)</f>
        <v/>
      </c>
    </row>
    <row r="467" spans="1:5" x14ac:dyDescent="0.15">
      <c r="A467" s="10" t="str">
        <f>IF([1]变电站内变压器!$A467="","",[1]变电站内变压器!$A467)</f>
        <v/>
      </c>
      <c r="B467" s="10" t="str">
        <f>IF([1]变电站内变压器!$B467="","",[1]变电站内变压器!$B467)</f>
        <v/>
      </c>
      <c r="C467" s="10" t="str">
        <f>IF([1]变电站内变压器!$C467="","",[1]变电站内变压器!$C467)</f>
        <v/>
      </c>
      <c r="D467" s="10" t="str">
        <f>IF([1]变电站内变压器!$F467="","",[1]变电站内变压器!$F467)</f>
        <v/>
      </c>
      <c r="E467" s="10" t="str">
        <f>IF([1]变电站内变压器!$H467="","",[1]变电站内变压器!$H467)</f>
        <v/>
      </c>
    </row>
    <row r="468" spans="1:5" x14ac:dyDescent="0.15">
      <c r="A468" s="10" t="str">
        <f>IF([1]变电站内变压器!$A468="","",[1]变电站内变压器!$A468)</f>
        <v/>
      </c>
      <c r="B468" s="10" t="str">
        <f>IF([1]变电站内变压器!$B468="","",[1]变电站内变压器!$B468)</f>
        <v/>
      </c>
      <c r="C468" s="10" t="str">
        <f>IF([1]变电站内变压器!$C468="","",[1]变电站内变压器!$C468)</f>
        <v/>
      </c>
      <c r="D468" s="10" t="str">
        <f>IF([1]变电站内变压器!$F468="","",[1]变电站内变压器!$F468)</f>
        <v/>
      </c>
      <c r="E468" s="10" t="str">
        <f>IF([1]变电站内变压器!$H468="","",[1]变电站内变压器!$H468)</f>
        <v/>
      </c>
    </row>
    <row r="469" spans="1:5" x14ac:dyDescent="0.15">
      <c r="A469" s="10" t="str">
        <f>IF([1]变电站内变压器!$A469="","",[1]变电站内变压器!$A469)</f>
        <v/>
      </c>
      <c r="B469" s="10" t="str">
        <f>IF([1]变电站内变压器!$B469="","",[1]变电站内变压器!$B469)</f>
        <v/>
      </c>
      <c r="C469" s="10" t="str">
        <f>IF([1]变电站内变压器!$C469="","",[1]变电站内变压器!$C469)</f>
        <v/>
      </c>
      <c r="D469" s="10" t="str">
        <f>IF([1]变电站内变压器!$F469="","",[1]变电站内变压器!$F469)</f>
        <v/>
      </c>
      <c r="E469" s="10" t="str">
        <f>IF([1]变电站内变压器!$H469="","",[1]变电站内变压器!$H469)</f>
        <v/>
      </c>
    </row>
    <row r="470" spans="1:5" x14ac:dyDescent="0.15">
      <c r="A470" s="10" t="str">
        <f>IF([1]变电站内变压器!$A470="","",[1]变电站内变压器!$A470)</f>
        <v/>
      </c>
      <c r="B470" s="10" t="str">
        <f>IF([1]变电站内变压器!$B470="","",[1]变电站内变压器!$B470)</f>
        <v/>
      </c>
      <c r="C470" s="10" t="str">
        <f>IF([1]变电站内变压器!$C470="","",[1]变电站内变压器!$C470)</f>
        <v/>
      </c>
      <c r="D470" s="10" t="str">
        <f>IF([1]变电站内变压器!$F470="","",[1]变电站内变压器!$F470)</f>
        <v/>
      </c>
      <c r="E470" s="10" t="str">
        <f>IF([1]变电站内变压器!$H470="","",[1]变电站内变压器!$H470)</f>
        <v/>
      </c>
    </row>
    <row r="471" spans="1:5" x14ac:dyDescent="0.15">
      <c r="A471" s="10" t="str">
        <f>IF([1]变电站内变压器!$A471="","",[1]变电站内变压器!$A471)</f>
        <v/>
      </c>
      <c r="B471" s="10" t="str">
        <f>IF([1]变电站内变压器!$B471="","",[1]变电站内变压器!$B471)</f>
        <v/>
      </c>
      <c r="C471" s="10" t="str">
        <f>IF([1]变电站内变压器!$C471="","",[1]变电站内变压器!$C471)</f>
        <v/>
      </c>
      <c r="D471" s="10" t="str">
        <f>IF([1]变电站内变压器!$F471="","",[1]变电站内变压器!$F471)</f>
        <v/>
      </c>
      <c r="E471" s="10" t="str">
        <f>IF([1]变电站内变压器!$H471="","",[1]变电站内变压器!$H471)</f>
        <v/>
      </c>
    </row>
    <row r="472" spans="1:5" x14ac:dyDescent="0.15">
      <c r="A472" s="10" t="str">
        <f>IF([1]变电站内变压器!$A472="","",[1]变电站内变压器!$A472)</f>
        <v/>
      </c>
      <c r="B472" s="10" t="str">
        <f>IF([1]变电站内变压器!$B472="","",[1]变电站内变压器!$B472)</f>
        <v/>
      </c>
      <c r="C472" s="10" t="str">
        <f>IF([1]变电站内变压器!$C472="","",[1]变电站内变压器!$C472)</f>
        <v/>
      </c>
      <c r="D472" s="10" t="str">
        <f>IF([1]变电站内变压器!$F472="","",[1]变电站内变压器!$F472)</f>
        <v/>
      </c>
      <c r="E472" s="10" t="str">
        <f>IF([1]变电站内变压器!$H472="","",[1]变电站内变压器!$H472)</f>
        <v/>
      </c>
    </row>
    <row r="473" spans="1:5" x14ac:dyDescent="0.15">
      <c r="A473" s="10" t="str">
        <f>IF([1]变电站内变压器!$A473="","",[1]变电站内变压器!$A473)</f>
        <v/>
      </c>
      <c r="B473" s="10" t="str">
        <f>IF([1]变电站内变压器!$B473="","",[1]变电站内变压器!$B473)</f>
        <v/>
      </c>
      <c r="C473" s="10" t="str">
        <f>IF([1]变电站内变压器!$C473="","",[1]变电站内变压器!$C473)</f>
        <v/>
      </c>
      <c r="D473" s="10" t="str">
        <f>IF([1]变电站内变压器!$F473="","",[1]变电站内变压器!$F473)</f>
        <v/>
      </c>
      <c r="E473" s="10" t="str">
        <f>IF([1]变电站内变压器!$H473="","",[1]变电站内变压器!$H473)</f>
        <v/>
      </c>
    </row>
    <row r="474" spans="1:5" x14ac:dyDescent="0.15">
      <c r="A474" s="10" t="str">
        <f>IF([1]变电站内变压器!$A474="","",[1]变电站内变压器!$A474)</f>
        <v/>
      </c>
      <c r="B474" s="10" t="str">
        <f>IF([1]变电站内变压器!$B474="","",[1]变电站内变压器!$B474)</f>
        <v/>
      </c>
      <c r="C474" s="10" t="str">
        <f>IF([1]变电站内变压器!$C474="","",[1]变电站内变压器!$C474)</f>
        <v/>
      </c>
      <c r="D474" s="10" t="str">
        <f>IF([1]变电站内变压器!$F474="","",[1]变电站内变压器!$F474)</f>
        <v/>
      </c>
      <c r="E474" s="10" t="str">
        <f>IF([1]变电站内变压器!$H474="","",[1]变电站内变压器!$H474)</f>
        <v/>
      </c>
    </row>
    <row r="475" spans="1:5" x14ac:dyDescent="0.15">
      <c r="A475" s="10" t="str">
        <f>IF([1]变电站内变压器!$A475="","",[1]变电站内变压器!$A475)</f>
        <v/>
      </c>
      <c r="B475" s="10" t="str">
        <f>IF([1]变电站内变压器!$B475="","",[1]变电站内变压器!$B475)</f>
        <v/>
      </c>
      <c r="C475" s="10" t="str">
        <f>IF([1]变电站内变压器!$C475="","",[1]变电站内变压器!$C475)</f>
        <v/>
      </c>
      <c r="D475" s="10" t="str">
        <f>IF([1]变电站内变压器!$F475="","",[1]变电站内变压器!$F475)</f>
        <v/>
      </c>
      <c r="E475" s="10" t="str">
        <f>IF([1]变电站内变压器!$H475="","",[1]变电站内变压器!$H475)</f>
        <v/>
      </c>
    </row>
    <row r="476" spans="1:5" x14ac:dyDescent="0.15">
      <c r="A476" s="10" t="str">
        <f>IF([1]变电站内变压器!$A476="","",[1]变电站内变压器!$A476)</f>
        <v/>
      </c>
      <c r="B476" s="10" t="str">
        <f>IF([1]变电站内变压器!$B476="","",[1]变电站内变压器!$B476)</f>
        <v/>
      </c>
      <c r="C476" s="10" t="str">
        <f>IF([1]变电站内变压器!$C476="","",[1]变电站内变压器!$C476)</f>
        <v/>
      </c>
      <c r="D476" s="10" t="str">
        <f>IF([1]变电站内变压器!$F476="","",[1]变电站内变压器!$F476)</f>
        <v/>
      </c>
      <c r="E476" s="10" t="str">
        <f>IF([1]变电站内变压器!$H476="","",[1]变电站内变压器!$H476)</f>
        <v/>
      </c>
    </row>
    <row r="477" spans="1:5" x14ac:dyDescent="0.15">
      <c r="A477" s="10" t="str">
        <f>IF([1]变电站内变压器!$A477="","",[1]变电站内变压器!$A477)</f>
        <v/>
      </c>
      <c r="B477" s="10" t="str">
        <f>IF([1]变电站内变压器!$B477="","",[1]变电站内变压器!$B477)</f>
        <v/>
      </c>
      <c r="C477" s="10" t="str">
        <f>IF([1]变电站内变压器!$C477="","",[1]变电站内变压器!$C477)</f>
        <v/>
      </c>
      <c r="D477" s="10" t="str">
        <f>IF([1]变电站内变压器!$F477="","",[1]变电站内变压器!$F477)</f>
        <v/>
      </c>
      <c r="E477" s="10" t="str">
        <f>IF([1]变电站内变压器!$H477="","",[1]变电站内变压器!$H477)</f>
        <v/>
      </c>
    </row>
    <row r="478" spans="1:5" x14ac:dyDescent="0.15">
      <c r="A478" s="10" t="str">
        <f>IF([1]变电站内变压器!$A478="","",[1]变电站内变压器!$A478)</f>
        <v/>
      </c>
      <c r="B478" s="10" t="str">
        <f>IF([1]变电站内变压器!$B478="","",[1]变电站内变压器!$B478)</f>
        <v/>
      </c>
      <c r="C478" s="10" t="str">
        <f>IF([1]变电站内变压器!$C478="","",[1]变电站内变压器!$C478)</f>
        <v/>
      </c>
      <c r="D478" s="10" t="str">
        <f>IF([1]变电站内变压器!$F478="","",[1]变电站内变压器!$F478)</f>
        <v/>
      </c>
      <c r="E478" s="10" t="str">
        <f>IF([1]变电站内变压器!$H478="","",[1]变电站内变压器!$H478)</f>
        <v/>
      </c>
    </row>
    <row r="479" spans="1:5" x14ac:dyDescent="0.15">
      <c r="A479" s="10" t="str">
        <f>IF([1]变电站内变压器!$A479="","",[1]变电站内变压器!$A479)</f>
        <v/>
      </c>
      <c r="B479" s="10" t="str">
        <f>IF([1]变电站内变压器!$B479="","",[1]变电站内变压器!$B479)</f>
        <v/>
      </c>
      <c r="C479" s="10" t="str">
        <f>IF([1]变电站内变压器!$C479="","",[1]变电站内变压器!$C479)</f>
        <v/>
      </c>
      <c r="D479" s="10" t="str">
        <f>IF([1]变电站内变压器!$F479="","",[1]变电站内变压器!$F479)</f>
        <v/>
      </c>
      <c r="E479" s="10" t="str">
        <f>IF([1]变电站内变压器!$H479="","",[1]变电站内变压器!$H479)</f>
        <v/>
      </c>
    </row>
    <row r="480" spans="1:5" x14ac:dyDescent="0.15">
      <c r="A480" s="10" t="str">
        <f>IF([1]变电站内变压器!$A480="","",[1]变电站内变压器!$A480)</f>
        <v/>
      </c>
      <c r="B480" s="10" t="str">
        <f>IF([1]变电站内变压器!$B480="","",[1]变电站内变压器!$B480)</f>
        <v/>
      </c>
      <c r="C480" s="10" t="str">
        <f>IF([1]变电站内变压器!$C480="","",[1]变电站内变压器!$C480)</f>
        <v/>
      </c>
      <c r="D480" s="10" t="str">
        <f>IF([1]变电站内变压器!$F480="","",[1]变电站内变压器!$F480)</f>
        <v/>
      </c>
      <c r="E480" s="10" t="str">
        <f>IF([1]变电站内变压器!$H480="","",[1]变电站内变压器!$H480)</f>
        <v/>
      </c>
    </row>
    <row r="481" spans="1:5" x14ac:dyDescent="0.15">
      <c r="A481" s="10" t="str">
        <f>IF([1]变电站内变压器!$A481="","",[1]变电站内变压器!$A481)</f>
        <v/>
      </c>
      <c r="B481" s="10" t="str">
        <f>IF([1]变电站内变压器!$B481="","",[1]变电站内变压器!$B481)</f>
        <v/>
      </c>
      <c r="C481" s="10" t="str">
        <f>IF([1]变电站内变压器!$C481="","",[1]变电站内变压器!$C481)</f>
        <v/>
      </c>
      <c r="D481" s="10" t="str">
        <f>IF([1]变电站内变压器!$F481="","",[1]变电站内变压器!$F481)</f>
        <v/>
      </c>
      <c r="E481" s="10" t="str">
        <f>IF([1]变电站内变压器!$H481="","",[1]变电站内变压器!$H481)</f>
        <v/>
      </c>
    </row>
    <row r="482" spans="1:5" x14ac:dyDescent="0.15">
      <c r="A482" s="10" t="str">
        <f>IF([1]变电站内变压器!$A482="","",[1]变电站内变压器!$A482)</f>
        <v/>
      </c>
      <c r="B482" s="10" t="str">
        <f>IF([1]变电站内变压器!$B482="","",[1]变电站内变压器!$B482)</f>
        <v/>
      </c>
      <c r="C482" s="10" t="str">
        <f>IF([1]变电站内变压器!$C482="","",[1]变电站内变压器!$C482)</f>
        <v/>
      </c>
      <c r="D482" s="10" t="str">
        <f>IF([1]变电站内变压器!$F482="","",[1]变电站内变压器!$F482)</f>
        <v/>
      </c>
      <c r="E482" s="10" t="str">
        <f>IF([1]变电站内变压器!$H482="","",[1]变电站内变压器!$H482)</f>
        <v/>
      </c>
    </row>
    <row r="483" spans="1:5" x14ac:dyDescent="0.15">
      <c r="A483" s="10" t="str">
        <f>IF([1]变电站内变压器!$A483="","",[1]变电站内变压器!$A483)</f>
        <v/>
      </c>
      <c r="B483" s="10" t="str">
        <f>IF([1]变电站内变压器!$B483="","",[1]变电站内变压器!$B483)</f>
        <v/>
      </c>
      <c r="C483" s="10" t="str">
        <f>IF([1]变电站内变压器!$C483="","",[1]变电站内变压器!$C483)</f>
        <v/>
      </c>
      <c r="D483" s="10" t="str">
        <f>IF([1]变电站内变压器!$F483="","",[1]变电站内变压器!$F483)</f>
        <v/>
      </c>
      <c r="E483" s="10" t="str">
        <f>IF([1]变电站内变压器!$H483="","",[1]变电站内变压器!$H483)</f>
        <v/>
      </c>
    </row>
    <row r="484" spans="1:5" x14ac:dyDescent="0.15">
      <c r="A484" s="10" t="str">
        <f>IF([1]变电站内变压器!$A484="","",[1]变电站内变压器!$A484)</f>
        <v/>
      </c>
      <c r="B484" s="10" t="str">
        <f>IF([1]变电站内变压器!$B484="","",[1]变电站内变压器!$B484)</f>
        <v/>
      </c>
      <c r="C484" s="10" t="str">
        <f>IF([1]变电站内变压器!$C484="","",[1]变电站内变压器!$C484)</f>
        <v/>
      </c>
      <c r="D484" s="10" t="str">
        <f>IF([1]变电站内变压器!$F484="","",[1]变电站内变压器!$F484)</f>
        <v/>
      </c>
      <c r="E484" s="10" t="str">
        <f>IF([1]变电站内变压器!$H484="","",[1]变电站内变压器!$H484)</f>
        <v/>
      </c>
    </row>
    <row r="485" spans="1:5" x14ac:dyDescent="0.15">
      <c r="A485" s="10" t="str">
        <f>IF([1]变电站内变压器!$A485="","",[1]变电站内变压器!$A485)</f>
        <v/>
      </c>
      <c r="B485" s="10" t="str">
        <f>IF([1]变电站内变压器!$B485="","",[1]变电站内变压器!$B485)</f>
        <v/>
      </c>
      <c r="C485" s="10" t="str">
        <f>IF([1]变电站内变压器!$C485="","",[1]变电站内变压器!$C485)</f>
        <v/>
      </c>
      <c r="D485" s="10" t="str">
        <f>IF([1]变电站内变压器!$F485="","",[1]变电站内变压器!$F485)</f>
        <v/>
      </c>
      <c r="E485" s="10" t="str">
        <f>IF([1]变电站内变压器!$H485="","",[1]变电站内变压器!$H485)</f>
        <v/>
      </c>
    </row>
    <row r="486" spans="1:5" x14ac:dyDescent="0.15">
      <c r="A486" s="10" t="str">
        <f>IF([1]变电站内变压器!$A486="","",[1]变电站内变压器!$A486)</f>
        <v/>
      </c>
      <c r="B486" s="10" t="str">
        <f>IF([1]变电站内变压器!$B486="","",[1]变电站内变压器!$B486)</f>
        <v/>
      </c>
      <c r="C486" s="10" t="str">
        <f>IF([1]变电站内变压器!$C486="","",[1]变电站内变压器!$C486)</f>
        <v/>
      </c>
      <c r="D486" s="10" t="str">
        <f>IF([1]变电站内变压器!$F486="","",[1]变电站内变压器!$F486)</f>
        <v/>
      </c>
      <c r="E486" s="10" t="str">
        <f>IF([1]变电站内变压器!$H486="","",[1]变电站内变压器!$H486)</f>
        <v/>
      </c>
    </row>
    <row r="487" spans="1:5" x14ac:dyDescent="0.15">
      <c r="A487" s="10" t="str">
        <f>IF([1]变电站内变压器!$A487="","",[1]变电站内变压器!$A487)</f>
        <v/>
      </c>
      <c r="B487" s="10" t="str">
        <f>IF([1]变电站内变压器!$B487="","",[1]变电站内变压器!$B487)</f>
        <v/>
      </c>
      <c r="C487" s="10" t="str">
        <f>IF([1]变电站内变压器!$C487="","",[1]变电站内变压器!$C487)</f>
        <v/>
      </c>
      <c r="D487" s="10" t="str">
        <f>IF([1]变电站内变压器!$F487="","",[1]变电站内变压器!$F487)</f>
        <v/>
      </c>
      <c r="E487" s="10" t="str">
        <f>IF([1]变电站内变压器!$H487="","",[1]变电站内变压器!$H487)</f>
        <v/>
      </c>
    </row>
    <row r="488" spans="1:5" x14ac:dyDescent="0.15">
      <c r="A488" s="10" t="str">
        <f>IF([1]变电站内变压器!$A488="","",[1]变电站内变压器!$A488)</f>
        <v/>
      </c>
      <c r="B488" s="10" t="str">
        <f>IF([1]变电站内变压器!$B488="","",[1]变电站内变压器!$B488)</f>
        <v/>
      </c>
      <c r="C488" s="10" t="str">
        <f>IF([1]变电站内变压器!$C488="","",[1]变电站内变压器!$C488)</f>
        <v/>
      </c>
      <c r="D488" s="10" t="str">
        <f>IF([1]变电站内变压器!$F488="","",[1]变电站内变压器!$F488)</f>
        <v/>
      </c>
      <c r="E488" s="10" t="str">
        <f>IF([1]变电站内变压器!$H488="","",[1]变电站内变压器!$H488)</f>
        <v/>
      </c>
    </row>
    <row r="489" spans="1:5" x14ac:dyDescent="0.15">
      <c r="A489" s="10" t="str">
        <f>IF([1]变电站内变压器!$A489="","",[1]变电站内变压器!$A489)</f>
        <v/>
      </c>
      <c r="B489" s="10" t="str">
        <f>IF([1]变电站内变压器!$B489="","",[1]变电站内变压器!$B489)</f>
        <v/>
      </c>
      <c r="C489" s="10" t="str">
        <f>IF([1]变电站内变压器!$C489="","",[1]变电站内变压器!$C489)</f>
        <v/>
      </c>
      <c r="D489" s="10" t="str">
        <f>IF([1]变电站内变压器!$F489="","",[1]变电站内变压器!$F489)</f>
        <v/>
      </c>
      <c r="E489" s="10" t="str">
        <f>IF([1]变电站内变压器!$H489="","",[1]变电站内变压器!$H489)</f>
        <v/>
      </c>
    </row>
    <row r="490" spans="1:5" x14ac:dyDescent="0.15">
      <c r="A490" s="10" t="str">
        <f>IF([1]变电站内变压器!$A490="","",[1]变电站内变压器!$A490)</f>
        <v/>
      </c>
      <c r="B490" s="10" t="str">
        <f>IF([1]变电站内变压器!$B490="","",[1]变电站内变压器!$B490)</f>
        <v/>
      </c>
      <c r="C490" s="10" t="str">
        <f>IF([1]变电站内变压器!$C490="","",[1]变电站内变压器!$C490)</f>
        <v/>
      </c>
      <c r="D490" s="10" t="str">
        <f>IF([1]变电站内变压器!$F490="","",[1]变电站内变压器!$F490)</f>
        <v/>
      </c>
      <c r="E490" s="10" t="str">
        <f>IF([1]变电站内变压器!$H490="","",[1]变电站内变压器!$H490)</f>
        <v/>
      </c>
    </row>
    <row r="491" spans="1:5" x14ac:dyDescent="0.15">
      <c r="A491" s="10" t="str">
        <f>IF([1]变电站内变压器!$A491="","",[1]变电站内变压器!$A491)</f>
        <v/>
      </c>
      <c r="B491" s="10" t="str">
        <f>IF([1]变电站内变压器!$B491="","",[1]变电站内变压器!$B491)</f>
        <v/>
      </c>
      <c r="C491" s="10" t="str">
        <f>IF([1]变电站内变压器!$C491="","",[1]变电站内变压器!$C491)</f>
        <v/>
      </c>
      <c r="D491" s="10" t="str">
        <f>IF([1]变电站内变压器!$F491="","",[1]变电站内变压器!$F491)</f>
        <v/>
      </c>
      <c r="E491" s="10" t="str">
        <f>IF([1]变电站内变压器!$H491="","",[1]变电站内变压器!$H491)</f>
        <v/>
      </c>
    </row>
    <row r="492" spans="1:5" x14ac:dyDescent="0.15">
      <c r="A492" s="10" t="str">
        <f>IF([1]变电站内变压器!$A492="","",[1]变电站内变压器!$A492)</f>
        <v/>
      </c>
      <c r="B492" s="10" t="str">
        <f>IF([1]变电站内变压器!$B492="","",[1]变电站内变压器!$B492)</f>
        <v/>
      </c>
      <c r="C492" s="10" t="str">
        <f>IF([1]变电站内变压器!$C492="","",[1]变电站内变压器!$C492)</f>
        <v/>
      </c>
      <c r="D492" s="10" t="str">
        <f>IF([1]变电站内变压器!$F492="","",[1]变电站内变压器!$F492)</f>
        <v/>
      </c>
      <c r="E492" s="10" t="str">
        <f>IF([1]变电站内变压器!$H492="","",[1]变电站内变压器!$H492)</f>
        <v/>
      </c>
    </row>
    <row r="493" spans="1:5" x14ac:dyDescent="0.15">
      <c r="A493" s="10" t="str">
        <f>IF([1]变电站内变压器!$A493="","",[1]变电站内变压器!$A493)</f>
        <v/>
      </c>
      <c r="B493" s="10" t="str">
        <f>IF([1]变电站内变压器!$B493="","",[1]变电站内变压器!$B493)</f>
        <v/>
      </c>
      <c r="C493" s="10" t="str">
        <f>IF([1]变电站内变压器!$C493="","",[1]变电站内变压器!$C493)</f>
        <v/>
      </c>
      <c r="D493" s="10" t="str">
        <f>IF([1]变电站内变压器!$F493="","",[1]变电站内变压器!$F493)</f>
        <v/>
      </c>
      <c r="E493" s="10" t="str">
        <f>IF([1]变电站内变压器!$H493="","",[1]变电站内变压器!$H493)</f>
        <v/>
      </c>
    </row>
    <row r="494" spans="1:5" x14ac:dyDescent="0.15">
      <c r="A494" s="10" t="str">
        <f>IF([1]变电站内变压器!$A494="","",[1]变电站内变压器!$A494)</f>
        <v/>
      </c>
      <c r="B494" s="10" t="str">
        <f>IF([1]变电站内变压器!$B494="","",[1]变电站内变压器!$B494)</f>
        <v/>
      </c>
      <c r="C494" s="10" t="str">
        <f>IF([1]变电站内变压器!$C494="","",[1]变电站内变压器!$C494)</f>
        <v/>
      </c>
      <c r="D494" s="10" t="str">
        <f>IF([1]变电站内变压器!$F494="","",[1]变电站内变压器!$F494)</f>
        <v/>
      </c>
      <c r="E494" s="10" t="str">
        <f>IF([1]变电站内变压器!$H494="","",[1]变电站内变压器!$H494)</f>
        <v/>
      </c>
    </row>
    <row r="495" spans="1:5" x14ac:dyDescent="0.15">
      <c r="A495" s="10" t="str">
        <f>IF([1]变电站内变压器!$A495="","",[1]变电站内变压器!$A495)</f>
        <v/>
      </c>
      <c r="B495" s="10" t="str">
        <f>IF([1]变电站内变压器!$B495="","",[1]变电站内变压器!$B495)</f>
        <v/>
      </c>
      <c r="C495" s="10" t="str">
        <f>IF([1]变电站内变压器!$C495="","",[1]变电站内变压器!$C495)</f>
        <v/>
      </c>
      <c r="D495" s="10" t="str">
        <f>IF([1]变电站内变压器!$F495="","",[1]变电站内变压器!$F495)</f>
        <v/>
      </c>
      <c r="E495" s="10" t="str">
        <f>IF([1]变电站内变压器!$H495="","",[1]变电站内变压器!$H495)</f>
        <v/>
      </c>
    </row>
    <row r="496" spans="1:5" x14ac:dyDescent="0.15">
      <c r="A496" s="10" t="str">
        <f>IF([1]变电站内变压器!$A496="","",[1]变电站内变压器!$A496)</f>
        <v/>
      </c>
      <c r="B496" s="10" t="str">
        <f>IF([1]变电站内变压器!$B496="","",[1]变电站内变压器!$B496)</f>
        <v/>
      </c>
      <c r="C496" s="10" t="str">
        <f>IF([1]变电站内变压器!$C496="","",[1]变电站内变压器!$C496)</f>
        <v/>
      </c>
      <c r="D496" s="10" t="str">
        <f>IF([1]变电站内变压器!$F496="","",[1]变电站内变压器!$F496)</f>
        <v/>
      </c>
      <c r="E496" s="10" t="str">
        <f>IF([1]变电站内变压器!$H496="","",[1]变电站内变压器!$H496)</f>
        <v/>
      </c>
    </row>
    <row r="497" spans="1:5" x14ac:dyDescent="0.15">
      <c r="A497" s="10" t="str">
        <f>IF([1]变电站内变压器!$A497="","",[1]变电站内变压器!$A497)</f>
        <v/>
      </c>
      <c r="B497" s="10" t="str">
        <f>IF([1]变电站内变压器!$B497="","",[1]变电站内变压器!$B497)</f>
        <v/>
      </c>
      <c r="C497" s="10" t="str">
        <f>IF([1]变电站内变压器!$C497="","",[1]变电站内变压器!$C497)</f>
        <v/>
      </c>
      <c r="D497" s="10" t="str">
        <f>IF([1]变电站内变压器!$F497="","",[1]变电站内变压器!$F497)</f>
        <v/>
      </c>
      <c r="E497" s="10" t="str">
        <f>IF([1]变电站内变压器!$H497="","",[1]变电站内变压器!$H497)</f>
        <v/>
      </c>
    </row>
    <row r="498" spans="1:5" x14ac:dyDescent="0.15">
      <c r="A498" s="10" t="str">
        <f>IF([1]变电站内变压器!$A498="","",[1]变电站内变压器!$A498)</f>
        <v/>
      </c>
      <c r="B498" s="10" t="str">
        <f>IF([1]变电站内变压器!$B498="","",[1]变电站内变压器!$B498)</f>
        <v/>
      </c>
      <c r="C498" s="10" t="str">
        <f>IF([1]变电站内变压器!$C498="","",[1]变电站内变压器!$C498)</f>
        <v/>
      </c>
      <c r="D498" s="10" t="str">
        <f>IF([1]变电站内变压器!$F498="","",[1]变电站内变压器!$F498)</f>
        <v/>
      </c>
      <c r="E498" s="10" t="str">
        <f>IF([1]变电站内变压器!$H498="","",[1]变电站内变压器!$H498)</f>
        <v/>
      </c>
    </row>
    <row r="499" spans="1:5" x14ac:dyDescent="0.15">
      <c r="A499" s="10" t="str">
        <f>IF([1]变电站内变压器!$A499="","",[1]变电站内变压器!$A499)</f>
        <v/>
      </c>
      <c r="B499" s="10" t="str">
        <f>IF([1]变电站内变压器!$B499="","",[1]变电站内变压器!$B499)</f>
        <v/>
      </c>
      <c r="C499" s="10" t="str">
        <f>IF([1]变电站内变压器!$C499="","",[1]变电站内变压器!$C499)</f>
        <v/>
      </c>
      <c r="D499" s="10" t="str">
        <f>IF([1]变电站内变压器!$F499="","",[1]变电站内变压器!$F499)</f>
        <v/>
      </c>
      <c r="E499" s="10" t="str">
        <f>IF([1]变电站内变压器!$H499="","",[1]变电站内变压器!$H499)</f>
        <v/>
      </c>
    </row>
    <row r="500" spans="1:5" x14ac:dyDescent="0.15">
      <c r="A500" s="10" t="str">
        <f>IF([1]变电站内变压器!$A500="","",[1]变电站内变压器!$A500)</f>
        <v/>
      </c>
      <c r="B500" s="10" t="str">
        <f>IF([1]变电站内变压器!$B500="","",[1]变电站内变压器!$B500)</f>
        <v/>
      </c>
      <c r="C500" s="10" t="str">
        <f>IF([1]变电站内变压器!$C500="","",[1]变电站内变压器!$C500)</f>
        <v/>
      </c>
      <c r="D500" s="10" t="str">
        <f>IF([1]变电站内变压器!$F500="","",[1]变电站内变压器!$F500)</f>
        <v/>
      </c>
      <c r="E500" s="10" t="str">
        <f>IF([1]变电站内变压器!$H500="","",[1]变电站内变压器!$H500)</f>
        <v/>
      </c>
    </row>
    <row r="501" spans="1:5" x14ac:dyDescent="0.15">
      <c r="A501" s="10" t="str">
        <f>IF([1]变电站内变压器!$A501="","",[1]变电站内变压器!$A501)</f>
        <v/>
      </c>
      <c r="B501" s="10" t="str">
        <f>IF([1]变电站内变压器!$B501="","",[1]变电站内变压器!$B501)</f>
        <v/>
      </c>
      <c r="C501" s="10" t="str">
        <f>IF([1]变电站内变压器!$C501="","",[1]变电站内变压器!$C501)</f>
        <v/>
      </c>
      <c r="D501" s="10" t="str">
        <f>IF([1]变电站内变压器!$F501="","",[1]变电站内变压器!$F501)</f>
        <v/>
      </c>
      <c r="E501" s="10" t="str">
        <f>IF([1]变电站内变压器!$H501="","",[1]变电站内变压器!$H501)</f>
        <v/>
      </c>
    </row>
    <row r="502" spans="1:5" x14ac:dyDescent="0.15">
      <c r="A502" s="10" t="str">
        <f>IF([1]变电站内变压器!$A502="","",[1]变电站内变压器!$A502)</f>
        <v/>
      </c>
      <c r="B502" s="10" t="str">
        <f>IF([1]变电站内变压器!$B502="","",[1]变电站内变压器!$B502)</f>
        <v/>
      </c>
      <c r="C502" s="10" t="str">
        <f>IF([1]变电站内变压器!$C502="","",[1]变电站内变压器!$C502)</f>
        <v/>
      </c>
      <c r="D502" s="10" t="str">
        <f>IF([1]变电站内变压器!$F502="","",[1]变电站内变压器!$F502)</f>
        <v/>
      </c>
      <c r="E502" s="10" t="str">
        <f>IF([1]变电站内变压器!$H502="","",[1]变电站内变压器!$H502)</f>
        <v/>
      </c>
    </row>
    <row r="503" spans="1:5" x14ac:dyDescent="0.15">
      <c r="A503" s="10" t="str">
        <f>IF([1]变电站内变压器!$A503="","",[1]变电站内变压器!$A503)</f>
        <v/>
      </c>
      <c r="B503" s="10" t="str">
        <f>IF([1]变电站内变压器!$B503="","",[1]变电站内变压器!$B503)</f>
        <v/>
      </c>
      <c r="C503" s="10" t="str">
        <f>IF([1]变电站内变压器!$C503="","",[1]变电站内变压器!$C503)</f>
        <v/>
      </c>
      <c r="D503" s="10" t="str">
        <f>IF([1]变电站内变压器!$F503="","",[1]变电站内变压器!$F503)</f>
        <v/>
      </c>
      <c r="E503" s="10" t="str">
        <f>IF([1]变电站内变压器!$H503="","",[1]变电站内变压器!$H503)</f>
        <v/>
      </c>
    </row>
    <row r="504" spans="1:5" x14ac:dyDescent="0.15">
      <c r="A504" s="10" t="str">
        <f>IF([1]变电站内变压器!$A504="","",[1]变电站内变压器!$A504)</f>
        <v/>
      </c>
      <c r="B504" s="10" t="str">
        <f>IF([1]变电站内变压器!$B504="","",[1]变电站内变压器!$B504)</f>
        <v/>
      </c>
      <c r="C504" s="10" t="str">
        <f>IF([1]变电站内变压器!$C504="","",[1]变电站内变压器!$C504)</f>
        <v/>
      </c>
      <c r="D504" s="10" t="str">
        <f>IF([1]变电站内变压器!$F504="","",[1]变电站内变压器!$F504)</f>
        <v/>
      </c>
      <c r="E504" s="10" t="str">
        <f>IF([1]变电站内变压器!$H504="","",[1]变电站内变压器!$H504)</f>
        <v/>
      </c>
    </row>
    <row r="505" spans="1:5" x14ac:dyDescent="0.15">
      <c r="A505" s="10" t="str">
        <f>IF([1]变电站内变压器!$A505="","",[1]变电站内变压器!$A505)</f>
        <v/>
      </c>
      <c r="B505" s="10" t="str">
        <f>IF([1]变电站内变压器!$B505="","",[1]变电站内变压器!$B505)</f>
        <v/>
      </c>
      <c r="C505" s="10" t="str">
        <f>IF([1]变电站内变压器!$C505="","",[1]变电站内变压器!$C505)</f>
        <v/>
      </c>
      <c r="D505" s="10" t="str">
        <f>IF([1]变电站内变压器!$F505="","",[1]变电站内变压器!$F505)</f>
        <v/>
      </c>
      <c r="E505" s="10" t="str">
        <f>IF([1]变电站内变压器!$H505="","",[1]变电站内变压器!$H505)</f>
        <v/>
      </c>
    </row>
    <row r="506" spans="1:5" x14ac:dyDescent="0.15">
      <c r="A506" s="10" t="str">
        <f>IF([1]变电站内变压器!$A506="","",[1]变电站内变压器!$A506)</f>
        <v/>
      </c>
      <c r="B506" s="10" t="str">
        <f>IF([1]变电站内变压器!$B506="","",[1]变电站内变压器!$B506)</f>
        <v/>
      </c>
      <c r="C506" s="10" t="str">
        <f>IF([1]变电站内变压器!$C506="","",[1]变电站内变压器!$C506)</f>
        <v/>
      </c>
      <c r="D506" s="10" t="str">
        <f>IF([1]变电站内变压器!$F506="","",[1]变电站内变压器!$F506)</f>
        <v/>
      </c>
      <c r="E506" s="10" t="str">
        <f>IF([1]变电站内变压器!$H506="","",[1]变电站内变压器!$H506)</f>
        <v/>
      </c>
    </row>
    <row r="507" spans="1:5" x14ac:dyDescent="0.15">
      <c r="A507" s="10" t="str">
        <f>IF([1]变电站内变压器!$A507="","",[1]变电站内变压器!$A507)</f>
        <v/>
      </c>
      <c r="B507" s="10" t="str">
        <f>IF([1]变电站内变压器!$B507="","",[1]变电站内变压器!$B507)</f>
        <v/>
      </c>
      <c r="C507" s="10" t="str">
        <f>IF([1]变电站内变压器!$C507="","",[1]变电站内变压器!$C507)</f>
        <v/>
      </c>
      <c r="D507" s="10" t="str">
        <f>IF([1]变电站内变压器!$F507="","",[1]变电站内变压器!$F507)</f>
        <v/>
      </c>
      <c r="E507" s="10" t="str">
        <f>IF([1]变电站内变压器!$H507="","",[1]变电站内变压器!$H507)</f>
        <v/>
      </c>
    </row>
    <row r="508" spans="1:5" x14ac:dyDescent="0.15">
      <c r="A508" s="10" t="str">
        <f>IF([1]变电站内变压器!$A508="","",[1]变电站内变压器!$A508)</f>
        <v/>
      </c>
      <c r="B508" s="10" t="str">
        <f>IF([1]变电站内变压器!$B508="","",[1]变电站内变压器!$B508)</f>
        <v/>
      </c>
      <c r="C508" s="10" t="str">
        <f>IF([1]变电站内变压器!$C508="","",[1]变电站内变压器!$C508)</f>
        <v/>
      </c>
      <c r="D508" s="10" t="str">
        <f>IF([1]变电站内变压器!$F508="","",[1]变电站内变压器!$F508)</f>
        <v/>
      </c>
      <c r="E508" s="10" t="str">
        <f>IF([1]变电站内变压器!$H508="","",[1]变电站内变压器!$H508)</f>
        <v/>
      </c>
    </row>
    <row r="509" spans="1:5" x14ac:dyDescent="0.15">
      <c r="A509" s="10" t="str">
        <f>IF([1]变电站内变压器!$A509="","",[1]变电站内变压器!$A509)</f>
        <v/>
      </c>
      <c r="B509" s="10" t="str">
        <f>IF([1]变电站内变压器!$B509="","",[1]变电站内变压器!$B509)</f>
        <v/>
      </c>
      <c r="C509" s="10" t="str">
        <f>IF([1]变电站内变压器!$C509="","",[1]变电站内变压器!$C509)</f>
        <v/>
      </c>
      <c r="D509" s="10" t="str">
        <f>IF([1]变电站内变压器!$F509="","",[1]变电站内变压器!$F509)</f>
        <v/>
      </c>
      <c r="E509" s="10" t="str">
        <f>IF([1]变电站内变压器!$H509="","",[1]变电站内变压器!$H509)</f>
        <v/>
      </c>
    </row>
    <row r="510" spans="1:5" x14ac:dyDescent="0.15">
      <c r="A510" s="10" t="str">
        <f>IF([1]变电站内变压器!$A510="","",[1]变电站内变压器!$A510)</f>
        <v/>
      </c>
      <c r="B510" s="10" t="str">
        <f>IF([1]变电站内变压器!$B510="","",[1]变电站内变压器!$B510)</f>
        <v/>
      </c>
      <c r="C510" s="10" t="str">
        <f>IF([1]变电站内变压器!$C510="","",[1]变电站内变压器!$C510)</f>
        <v/>
      </c>
      <c r="D510" s="10" t="str">
        <f>IF([1]变电站内变压器!$F510="","",[1]变电站内变压器!$F510)</f>
        <v/>
      </c>
      <c r="E510" s="10" t="str">
        <f>IF([1]变电站内变压器!$H510="","",[1]变电站内变压器!$H510)</f>
        <v/>
      </c>
    </row>
    <row r="511" spans="1:5" x14ac:dyDescent="0.15">
      <c r="A511" s="10" t="str">
        <f>IF([1]变电站内变压器!$A511="","",[1]变电站内变压器!$A511)</f>
        <v/>
      </c>
      <c r="B511" s="10" t="str">
        <f>IF([1]变电站内变压器!$B511="","",[1]变电站内变压器!$B511)</f>
        <v/>
      </c>
      <c r="C511" s="10" t="str">
        <f>IF([1]变电站内变压器!$C511="","",[1]变电站内变压器!$C511)</f>
        <v/>
      </c>
      <c r="D511" s="10" t="str">
        <f>IF([1]变电站内变压器!$F511="","",[1]变电站内变压器!$F511)</f>
        <v/>
      </c>
      <c r="E511" s="10" t="str">
        <f>IF([1]变电站内变压器!$H511="","",[1]变电站内变压器!$H511)</f>
        <v/>
      </c>
    </row>
    <row r="512" spans="1:5" x14ac:dyDescent="0.15">
      <c r="A512" s="10" t="str">
        <f>IF([1]变电站内变压器!$A512="","",[1]变电站内变压器!$A512)</f>
        <v/>
      </c>
      <c r="B512" s="10" t="str">
        <f>IF([1]变电站内变压器!$B512="","",[1]变电站内变压器!$B512)</f>
        <v/>
      </c>
      <c r="C512" s="10" t="str">
        <f>IF([1]变电站内变压器!$C512="","",[1]变电站内变压器!$C512)</f>
        <v/>
      </c>
      <c r="D512" s="10" t="str">
        <f>IF([1]变电站内变压器!$F512="","",[1]变电站内变压器!$F512)</f>
        <v/>
      </c>
      <c r="E512" s="10" t="str">
        <f>IF([1]变电站内变压器!$H512="","",[1]变电站内变压器!$H512)</f>
        <v/>
      </c>
    </row>
    <row r="513" spans="1:5" x14ac:dyDescent="0.15">
      <c r="A513" s="10" t="str">
        <f>IF([1]变电站内变压器!$A513="","",[1]变电站内变压器!$A513)</f>
        <v/>
      </c>
      <c r="B513" s="10" t="str">
        <f>IF([1]变电站内变压器!$B513="","",[1]变电站内变压器!$B513)</f>
        <v/>
      </c>
      <c r="C513" s="10" t="str">
        <f>IF([1]变电站内变压器!$C513="","",[1]变电站内变压器!$C513)</f>
        <v/>
      </c>
      <c r="D513" s="10" t="str">
        <f>IF([1]变电站内变压器!$F513="","",[1]变电站内变压器!$F513)</f>
        <v/>
      </c>
      <c r="E513" s="10" t="str">
        <f>IF([1]变电站内变压器!$H513="","",[1]变电站内变压器!$H513)</f>
        <v/>
      </c>
    </row>
    <row r="514" spans="1:5" x14ac:dyDescent="0.15">
      <c r="A514" s="10" t="str">
        <f>IF([1]变电站内变压器!$A514="","",[1]变电站内变压器!$A514)</f>
        <v/>
      </c>
      <c r="B514" s="10" t="str">
        <f>IF([1]变电站内变压器!$B514="","",[1]变电站内变压器!$B514)</f>
        <v/>
      </c>
      <c r="C514" s="10" t="str">
        <f>IF([1]变电站内变压器!$C514="","",[1]变电站内变压器!$C514)</f>
        <v/>
      </c>
      <c r="D514" s="10" t="str">
        <f>IF([1]变电站内变压器!$F514="","",[1]变电站内变压器!$F514)</f>
        <v/>
      </c>
      <c r="E514" s="10" t="str">
        <f>IF([1]变电站内变压器!$H514="","",[1]变电站内变压器!$H514)</f>
        <v/>
      </c>
    </row>
    <row r="515" spans="1:5" x14ac:dyDescent="0.15">
      <c r="A515" s="10" t="str">
        <f>IF([1]变电站内变压器!$A515="","",[1]变电站内变压器!$A515)</f>
        <v/>
      </c>
      <c r="B515" s="10" t="str">
        <f>IF([1]变电站内变压器!$B515="","",[1]变电站内变压器!$B515)</f>
        <v/>
      </c>
      <c r="C515" s="10" t="str">
        <f>IF([1]变电站内变压器!$C515="","",[1]变电站内变压器!$C515)</f>
        <v/>
      </c>
      <c r="D515" s="10" t="str">
        <f>IF([1]变电站内变压器!$F515="","",[1]变电站内变压器!$F515)</f>
        <v/>
      </c>
      <c r="E515" s="10" t="str">
        <f>IF([1]变电站内变压器!$H515="","",[1]变电站内变压器!$H515)</f>
        <v/>
      </c>
    </row>
    <row r="516" spans="1:5" x14ac:dyDescent="0.15">
      <c r="A516" s="10" t="str">
        <f>IF([1]变电站内变压器!$A516="","",[1]变电站内变压器!$A516)</f>
        <v/>
      </c>
      <c r="B516" s="10" t="str">
        <f>IF([1]变电站内变压器!$B516="","",[1]变电站内变压器!$B516)</f>
        <v/>
      </c>
      <c r="C516" s="10" t="str">
        <f>IF([1]变电站内变压器!$C516="","",[1]变电站内变压器!$C516)</f>
        <v/>
      </c>
      <c r="D516" s="10" t="str">
        <f>IF([1]变电站内变压器!$F516="","",[1]变电站内变压器!$F516)</f>
        <v/>
      </c>
      <c r="E516" s="10" t="str">
        <f>IF([1]变电站内变压器!$H516="","",[1]变电站内变压器!$H516)</f>
        <v/>
      </c>
    </row>
    <row r="517" spans="1:5" x14ac:dyDescent="0.15">
      <c r="A517" s="10" t="str">
        <f>IF([1]变电站内变压器!$A517="","",[1]变电站内变压器!$A517)</f>
        <v/>
      </c>
      <c r="B517" s="10" t="str">
        <f>IF([1]变电站内变压器!$B517="","",[1]变电站内变压器!$B517)</f>
        <v/>
      </c>
      <c r="C517" s="10" t="str">
        <f>IF([1]变电站内变压器!$C517="","",[1]变电站内变压器!$C517)</f>
        <v/>
      </c>
      <c r="D517" s="10" t="str">
        <f>IF([1]变电站内变压器!$F517="","",[1]变电站内变压器!$F517)</f>
        <v/>
      </c>
      <c r="E517" s="10" t="str">
        <f>IF([1]变电站内变压器!$H517="","",[1]变电站内变压器!$H517)</f>
        <v/>
      </c>
    </row>
    <row r="518" spans="1:5" x14ac:dyDescent="0.15">
      <c r="A518" s="10" t="str">
        <f>IF([1]变电站内变压器!$A518="","",[1]变电站内变压器!$A518)</f>
        <v/>
      </c>
      <c r="B518" s="10" t="str">
        <f>IF([1]变电站内变压器!$B518="","",[1]变电站内变压器!$B518)</f>
        <v/>
      </c>
      <c r="C518" s="10" t="str">
        <f>IF([1]变电站内变压器!$C518="","",[1]变电站内变压器!$C518)</f>
        <v/>
      </c>
      <c r="D518" s="10" t="str">
        <f>IF([1]变电站内变压器!$F518="","",[1]变电站内变压器!$F518)</f>
        <v/>
      </c>
      <c r="E518" s="10" t="str">
        <f>IF([1]变电站内变压器!$H518="","",[1]变电站内变压器!$H518)</f>
        <v/>
      </c>
    </row>
    <row r="519" spans="1:5" x14ac:dyDescent="0.15">
      <c r="A519" s="10" t="str">
        <f>IF([1]变电站内变压器!$A519="","",[1]变电站内变压器!$A519)</f>
        <v/>
      </c>
      <c r="B519" s="10" t="str">
        <f>IF([1]变电站内变压器!$B519="","",[1]变电站内变压器!$B519)</f>
        <v/>
      </c>
      <c r="C519" s="10" t="str">
        <f>IF([1]变电站内变压器!$C519="","",[1]变电站内变压器!$C519)</f>
        <v/>
      </c>
      <c r="D519" s="10" t="str">
        <f>IF([1]变电站内变压器!$F519="","",[1]变电站内变压器!$F519)</f>
        <v/>
      </c>
      <c r="E519" s="10" t="str">
        <f>IF([1]变电站内变压器!$H519="","",[1]变电站内变压器!$H519)</f>
        <v/>
      </c>
    </row>
    <row r="520" spans="1:5" x14ac:dyDescent="0.15">
      <c r="A520" s="10" t="str">
        <f>IF([1]变电站内变压器!$A520="","",[1]变电站内变压器!$A520)</f>
        <v/>
      </c>
      <c r="B520" s="10" t="str">
        <f>IF([1]变电站内变压器!$B520="","",[1]变电站内变压器!$B520)</f>
        <v/>
      </c>
      <c r="C520" s="10" t="str">
        <f>IF([1]变电站内变压器!$C520="","",[1]变电站内变压器!$C520)</f>
        <v/>
      </c>
      <c r="D520" s="10" t="str">
        <f>IF([1]变电站内变压器!$F520="","",[1]变电站内变压器!$F520)</f>
        <v/>
      </c>
      <c r="E520" s="10" t="str">
        <f>IF([1]变电站内变压器!$H520="","",[1]变电站内变压器!$H520)</f>
        <v/>
      </c>
    </row>
    <row r="521" spans="1:5" x14ac:dyDescent="0.15">
      <c r="A521" s="10" t="str">
        <f>IF([1]变电站内变压器!$A521="","",[1]变电站内变压器!$A521)</f>
        <v/>
      </c>
      <c r="B521" s="10" t="str">
        <f>IF([1]变电站内变压器!$B521="","",[1]变电站内变压器!$B521)</f>
        <v/>
      </c>
      <c r="C521" s="10" t="str">
        <f>IF([1]变电站内变压器!$C521="","",[1]变电站内变压器!$C521)</f>
        <v/>
      </c>
      <c r="D521" s="10" t="str">
        <f>IF([1]变电站内变压器!$F521="","",[1]变电站内变压器!$F521)</f>
        <v/>
      </c>
      <c r="E521" s="10" t="str">
        <f>IF([1]变电站内变压器!$H521="","",[1]变电站内变压器!$H521)</f>
        <v/>
      </c>
    </row>
    <row r="522" spans="1:5" x14ac:dyDescent="0.15">
      <c r="A522" s="10" t="str">
        <f>IF([1]变电站内变压器!$A522="","",[1]变电站内变压器!$A522)</f>
        <v/>
      </c>
      <c r="B522" s="10" t="str">
        <f>IF([1]变电站内变压器!$B522="","",[1]变电站内变压器!$B522)</f>
        <v/>
      </c>
      <c r="C522" s="10" t="str">
        <f>IF([1]变电站内变压器!$C522="","",[1]变电站内变压器!$C522)</f>
        <v/>
      </c>
      <c r="D522" s="10" t="str">
        <f>IF([1]变电站内变压器!$F522="","",[1]变电站内变压器!$F522)</f>
        <v/>
      </c>
      <c r="E522" s="10" t="str">
        <f>IF([1]变电站内变压器!$H522="","",[1]变电站内变压器!$H522)</f>
        <v/>
      </c>
    </row>
    <row r="523" spans="1:5" x14ac:dyDescent="0.15">
      <c r="A523" s="10" t="str">
        <f>IF([1]变电站内变压器!$A523="","",[1]变电站内变压器!$A523)</f>
        <v/>
      </c>
      <c r="B523" s="10" t="str">
        <f>IF([1]变电站内变压器!$B523="","",[1]变电站内变压器!$B523)</f>
        <v/>
      </c>
      <c r="C523" s="10" t="str">
        <f>IF([1]变电站内变压器!$C523="","",[1]变电站内变压器!$C523)</f>
        <v/>
      </c>
      <c r="D523" s="10" t="str">
        <f>IF([1]变电站内变压器!$F523="","",[1]变电站内变压器!$F523)</f>
        <v/>
      </c>
      <c r="E523" s="10" t="str">
        <f>IF([1]变电站内变压器!$H523="","",[1]变电站内变压器!$H523)</f>
        <v/>
      </c>
    </row>
    <row r="524" spans="1:5" x14ac:dyDescent="0.15">
      <c r="A524" s="10" t="str">
        <f>IF([1]变电站内变压器!$A524="","",[1]变电站内变压器!$A524)</f>
        <v/>
      </c>
      <c r="B524" s="10" t="str">
        <f>IF([1]变电站内变压器!$B524="","",[1]变电站内变压器!$B524)</f>
        <v/>
      </c>
      <c r="C524" s="10" t="str">
        <f>IF([1]变电站内变压器!$C524="","",[1]变电站内变压器!$C524)</f>
        <v/>
      </c>
      <c r="D524" s="10" t="str">
        <f>IF([1]变电站内变压器!$F524="","",[1]变电站内变压器!$F524)</f>
        <v/>
      </c>
      <c r="E524" s="10" t="str">
        <f>IF([1]变电站内变压器!$H524="","",[1]变电站内变压器!$H524)</f>
        <v/>
      </c>
    </row>
    <row r="525" spans="1:5" x14ac:dyDescent="0.15">
      <c r="A525" s="10" t="str">
        <f>IF([1]变电站内变压器!$A525="","",[1]变电站内变压器!$A525)</f>
        <v/>
      </c>
      <c r="B525" s="10" t="str">
        <f>IF([1]变电站内变压器!$B525="","",[1]变电站内变压器!$B525)</f>
        <v/>
      </c>
      <c r="C525" s="10" t="str">
        <f>IF([1]变电站内变压器!$C525="","",[1]变电站内变压器!$C525)</f>
        <v/>
      </c>
      <c r="D525" s="10" t="str">
        <f>IF([1]变电站内变压器!$F525="","",[1]变电站内变压器!$F525)</f>
        <v/>
      </c>
      <c r="E525" s="10" t="str">
        <f>IF([1]变电站内变压器!$H525="","",[1]变电站内变压器!$H525)</f>
        <v/>
      </c>
    </row>
    <row r="526" spans="1:5" x14ac:dyDescent="0.15">
      <c r="A526" s="10" t="str">
        <f>IF([1]变电站内变压器!$A526="","",[1]变电站内变压器!$A526)</f>
        <v/>
      </c>
      <c r="B526" s="10" t="str">
        <f>IF([1]变电站内变压器!$B526="","",[1]变电站内变压器!$B526)</f>
        <v/>
      </c>
      <c r="C526" s="10" t="str">
        <f>IF([1]变电站内变压器!$C526="","",[1]变电站内变压器!$C526)</f>
        <v/>
      </c>
      <c r="D526" s="10" t="str">
        <f>IF([1]变电站内变压器!$F526="","",[1]变电站内变压器!$F526)</f>
        <v/>
      </c>
      <c r="E526" s="10" t="str">
        <f>IF([1]变电站内变压器!$H526="","",[1]变电站内变压器!$H526)</f>
        <v/>
      </c>
    </row>
    <row r="527" spans="1:5" x14ac:dyDescent="0.15">
      <c r="A527" s="10" t="str">
        <f>IF([1]变电站内变压器!$A527="","",[1]变电站内变压器!$A527)</f>
        <v/>
      </c>
      <c r="B527" s="10" t="str">
        <f>IF([1]变电站内变压器!$B527="","",[1]变电站内变压器!$B527)</f>
        <v/>
      </c>
      <c r="C527" s="10" t="str">
        <f>IF([1]变电站内变压器!$C527="","",[1]变电站内变压器!$C527)</f>
        <v/>
      </c>
      <c r="D527" s="10" t="str">
        <f>IF([1]变电站内变压器!$F527="","",[1]变电站内变压器!$F527)</f>
        <v/>
      </c>
      <c r="E527" s="10" t="str">
        <f>IF([1]变电站内变压器!$H527="","",[1]变电站内变压器!$H527)</f>
        <v/>
      </c>
    </row>
    <row r="528" spans="1:5" x14ac:dyDescent="0.15">
      <c r="A528" s="10" t="str">
        <f>IF([1]变电站内变压器!$A528="","",[1]变电站内变压器!$A528)</f>
        <v/>
      </c>
      <c r="B528" s="10" t="str">
        <f>IF([1]变电站内变压器!$B528="","",[1]变电站内变压器!$B528)</f>
        <v/>
      </c>
      <c r="C528" s="10" t="str">
        <f>IF([1]变电站内变压器!$C528="","",[1]变电站内变压器!$C528)</f>
        <v/>
      </c>
      <c r="D528" s="10" t="str">
        <f>IF([1]变电站内变压器!$F528="","",[1]变电站内变压器!$F528)</f>
        <v/>
      </c>
      <c r="E528" s="10" t="str">
        <f>IF([1]变电站内变压器!$H528="","",[1]变电站内变压器!$H528)</f>
        <v/>
      </c>
    </row>
    <row r="529" spans="1:5" x14ac:dyDescent="0.15">
      <c r="A529" s="10" t="str">
        <f>IF([1]变电站内变压器!$A529="","",[1]变电站内变压器!$A529)</f>
        <v/>
      </c>
      <c r="B529" s="10" t="str">
        <f>IF([1]变电站内变压器!$B529="","",[1]变电站内变压器!$B529)</f>
        <v/>
      </c>
      <c r="C529" s="10" t="str">
        <f>IF([1]变电站内变压器!$C529="","",[1]变电站内变压器!$C529)</f>
        <v/>
      </c>
      <c r="D529" s="10" t="str">
        <f>IF([1]变电站内变压器!$F529="","",[1]变电站内变压器!$F529)</f>
        <v/>
      </c>
      <c r="E529" s="10" t="str">
        <f>IF([1]变电站内变压器!$H529="","",[1]变电站内变压器!$H529)</f>
        <v/>
      </c>
    </row>
    <row r="530" spans="1:5" x14ac:dyDescent="0.15">
      <c r="A530" s="10" t="str">
        <f>IF([1]变电站内变压器!$A530="","",[1]变电站内变压器!$A530)</f>
        <v/>
      </c>
      <c r="B530" s="10" t="str">
        <f>IF([1]变电站内变压器!$B530="","",[1]变电站内变压器!$B530)</f>
        <v/>
      </c>
      <c r="C530" s="10" t="str">
        <f>IF([1]变电站内变压器!$C530="","",[1]变电站内变压器!$C530)</f>
        <v/>
      </c>
      <c r="D530" s="10" t="str">
        <f>IF([1]变电站内变压器!$F530="","",[1]变电站内变压器!$F530)</f>
        <v/>
      </c>
      <c r="E530" s="10" t="str">
        <f>IF([1]变电站内变压器!$H530="","",[1]变电站内变压器!$H530)</f>
        <v/>
      </c>
    </row>
    <row r="531" spans="1:5" x14ac:dyDescent="0.15">
      <c r="A531" s="10" t="str">
        <f>IF([1]变电站内变压器!$A531="","",[1]变电站内变压器!$A531)</f>
        <v/>
      </c>
      <c r="B531" s="10" t="str">
        <f>IF([1]变电站内变压器!$B531="","",[1]变电站内变压器!$B531)</f>
        <v/>
      </c>
      <c r="C531" s="10" t="str">
        <f>IF([1]变电站内变压器!$C531="","",[1]变电站内变压器!$C531)</f>
        <v/>
      </c>
      <c r="D531" s="10" t="str">
        <f>IF([1]变电站内变压器!$F531="","",[1]变电站内变压器!$F531)</f>
        <v/>
      </c>
      <c r="E531" s="10" t="str">
        <f>IF([1]变电站内变压器!$H531="","",[1]变电站内变压器!$H531)</f>
        <v/>
      </c>
    </row>
    <row r="532" spans="1:5" x14ac:dyDescent="0.15">
      <c r="A532" s="10" t="str">
        <f>IF([1]变电站内变压器!$A532="","",[1]变电站内变压器!$A532)</f>
        <v/>
      </c>
      <c r="B532" s="10" t="str">
        <f>IF([1]变电站内变压器!$B532="","",[1]变电站内变压器!$B532)</f>
        <v/>
      </c>
      <c r="C532" s="10" t="str">
        <f>IF([1]变电站内变压器!$C532="","",[1]变电站内变压器!$C532)</f>
        <v/>
      </c>
      <c r="D532" s="10" t="str">
        <f>IF([1]变电站内变压器!$F532="","",[1]变电站内变压器!$F532)</f>
        <v/>
      </c>
      <c r="E532" s="10" t="str">
        <f>IF([1]变电站内变压器!$H532="","",[1]变电站内变压器!$H532)</f>
        <v/>
      </c>
    </row>
    <row r="533" spans="1:5" x14ac:dyDescent="0.15">
      <c r="A533" s="10" t="str">
        <f>IF([1]变电站内变压器!$A533="","",[1]变电站内变压器!$A533)</f>
        <v/>
      </c>
      <c r="B533" s="10" t="str">
        <f>IF([1]变电站内变压器!$B533="","",[1]变电站内变压器!$B533)</f>
        <v/>
      </c>
      <c r="C533" s="10" t="str">
        <f>IF([1]变电站内变压器!$C533="","",[1]变电站内变压器!$C533)</f>
        <v/>
      </c>
      <c r="D533" s="10" t="str">
        <f>IF([1]变电站内变压器!$F533="","",[1]变电站内变压器!$F533)</f>
        <v/>
      </c>
      <c r="E533" s="10" t="str">
        <f>IF([1]变电站内变压器!$H533="","",[1]变电站内变压器!$H533)</f>
        <v/>
      </c>
    </row>
    <row r="534" spans="1:5" x14ac:dyDescent="0.15">
      <c r="A534" s="10" t="str">
        <f>IF([1]变电站内变压器!$A534="","",[1]变电站内变压器!$A534)</f>
        <v/>
      </c>
      <c r="B534" s="10" t="str">
        <f>IF([1]变电站内变压器!$B534="","",[1]变电站内变压器!$B534)</f>
        <v/>
      </c>
      <c r="C534" s="10" t="str">
        <f>IF([1]变电站内变压器!$C534="","",[1]变电站内变压器!$C534)</f>
        <v/>
      </c>
      <c r="D534" s="10" t="str">
        <f>IF([1]变电站内变压器!$F534="","",[1]变电站内变压器!$F534)</f>
        <v/>
      </c>
      <c r="E534" s="10" t="str">
        <f>IF([1]变电站内变压器!$H534="","",[1]变电站内变压器!$H534)</f>
        <v/>
      </c>
    </row>
    <row r="535" spans="1:5" x14ac:dyDescent="0.15">
      <c r="A535" s="10" t="str">
        <f>IF([1]变电站内变压器!$A535="","",[1]变电站内变压器!$A535)</f>
        <v/>
      </c>
      <c r="B535" s="10" t="str">
        <f>IF([1]变电站内变压器!$B535="","",[1]变电站内变压器!$B535)</f>
        <v/>
      </c>
      <c r="C535" s="10" t="str">
        <f>IF([1]变电站内变压器!$C535="","",[1]变电站内变压器!$C535)</f>
        <v/>
      </c>
      <c r="D535" s="10" t="str">
        <f>IF([1]变电站内变压器!$F535="","",[1]变电站内变压器!$F535)</f>
        <v/>
      </c>
      <c r="E535" s="10" t="str">
        <f>IF([1]变电站内变压器!$H535="","",[1]变电站内变压器!$H535)</f>
        <v/>
      </c>
    </row>
    <row r="536" spans="1:5" x14ac:dyDescent="0.15">
      <c r="A536" s="10" t="str">
        <f>IF([1]变电站内变压器!$A536="","",[1]变电站内变压器!$A536)</f>
        <v/>
      </c>
      <c r="B536" s="10" t="str">
        <f>IF([1]变电站内变压器!$B536="","",[1]变电站内变压器!$B536)</f>
        <v/>
      </c>
      <c r="C536" s="10" t="str">
        <f>IF([1]变电站内变压器!$C536="","",[1]变电站内变压器!$C536)</f>
        <v/>
      </c>
      <c r="D536" s="10" t="str">
        <f>IF([1]变电站内变压器!$F536="","",[1]变电站内变压器!$F536)</f>
        <v/>
      </c>
      <c r="E536" s="10" t="str">
        <f>IF([1]变电站内变压器!$H536="","",[1]变电站内变压器!$H536)</f>
        <v/>
      </c>
    </row>
    <row r="537" spans="1:5" x14ac:dyDescent="0.15">
      <c r="A537" s="10" t="str">
        <f>IF([1]变电站内变压器!$A537="","",[1]变电站内变压器!$A537)</f>
        <v/>
      </c>
      <c r="B537" s="10" t="str">
        <f>IF([1]变电站内变压器!$B537="","",[1]变电站内变压器!$B537)</f>
        <v/>
      </c>
      <c r="C537" s="10" t="str">
        <f>IF([1]变电站内变压器!$C537="","",[1]变电站内变压器!$C537)</f>
        <v/>
      </c>
      <c r="D537" s="10" t="str">
        <f>IF([1]变电站内变压器!$F537="","",[1]变电站内变压器!$F537)</f>
        <v/>
      </c>
      <c r="E537" s="10" t="str">
        <f>IF([1]变电站内变压器!$H537="","",[1]变电站内变压器!$H537)</f>
        <v/>
      </c>
    </row>
    <row r="538" spans="1:5" x14ac:dyDescent="0.15">
      <c r="A538" s="10" t="str">
        <f>IF([1]变电站内变压器!$A538="","",[1]变电站内变压器!$A538)</f>
        <v/>
      </c>
      <c r="B538" s="10" t="str">
        <f>IF([1]变电站内变压器!$B538="","",[1]变电站内变压器!$B538)</f>
        <v/>
      </c>
      <c r="C538" s="10" t="str">
        <f>IF([1]变电站内变压器!$C538="","",[1]变电站内变压器!$C538)</f>
        <v/>
      </c>
      <c r="D538" s="10" t="str">
        <f>IF([1]变电站内变压器!$F538="","",[1]变电站内变压器!$F538)</f>
        <v/>
      </c>
      <c r="E538" s="10" t="str">
        <f>IF([1]变电站内变压器!$H538="","",[1]变电站内变压器!$H538)</f>
        <v/>
      </c>
    </row>
    <row r="539" spans="1:5" x14ac:dyDescent="0.15">
      <c r="A539" s="10" t="str">
        <f>IF([1]变电站内变压器!$A539="","",[1]变电站内变压器!$A539)</f>
        <v/>
      </c>
      <c r="B539" s="10" t="str">
        <f>IF([1]变电站内变压器!$B539="","",[1]变电站内变压器!$B539)</f>
        <v/>
      </c>
      <c r="C539" s="10" t="str">
        <f>IF([1]变电站内变压器!$C539="","",[1]变电站内变压器!$C539)</f>
        <v/>
      </c>
      <c r="D539" s="10" t="str">
        <f>IF([1]变电站内变压器!$F539="","",[1]变电站内变压器!$F539)</f>
        <v/>
      </c>
      <c r="E539" s="10" t="str">
        <f>IF([1]变电站内变压器!$H539="","",[1]变电站内变压器!$H539)</f>
        <v/>
      </c>
    </row>
    <row r="540" spans="1:5" x14ac:dyDescent="0.15">
      <c r="A540" s="10" t="str">
        <f>IF([1]变电站内变压器!$A540="","",[1]变电站内变压器!$A540)</f>
        <v/>
      </c>
      <c r="B540" s="10" t="str">
        <f>IF([1]变电站内变压器!$B540="","",[1]变电站内变压器!$B540)</f>
        <v/>
      </c>
      <c r="C540" s="10" t="str">
        <f>IF([1]变电站内变压器!$C540="","",[1]变电站内变压器!$C540)</f>
        <v/>
      </c>
      <c r="D540" s="10" t="str">
        <f>IF([1]变电站内变压器!$F540="","",[1]变电站内变压器!$F540)</f>
        <v/>
      </c>
      <c r="E540" s="10" t="str">
        <f>IF([1]变电站内变压器!$H540="","",[1]变电站内变压器!$H540)</f>
        <v/>
      </c>
    </row>
    <row r="541" spans="1:5" x14ac:dyDescent="0.15">
      <c r="A541" s="10" t="str">
        <f>IF([1]变电站内变压器!$A541="","",[1]变电站内变压器!$A541)</f>
        <v/>
      </c>
      <c r="B541" s="10" t="str">
        <f>IF([1]变电站内变压器!$B541="","",[1]变电站内变压器!$B541)</f>
        <v/>
      </c>
      <c r="C541" s="10" t="str">
        <f>IF([1]变电站内变压器!$C541="","",[1]变电站内变压器!$C541)</f>
        <v/>
      </c>
      <c r="D541" s="10" t="str">
        <f>IF([1]变电站内变压器!$F541="","",[1]变电站内变压器!$F541)</f>
        <v/>
      </c>
      <c r="E541" s="10" t="str">
        <f>IF([1]变电站内变压器!$H541="","",[1]变电站内变压器!$H541)</f>
        <v/>
      </c>
    </row>
    <row r="542" spans="1:5" x14ac:dyDescent="0.15">
      <c r="A542" s="10" t="str">
        <f>IF([1]变电站内变压器!$A542="","",[1]变电站内变压器!$A542)</f>
        <v/>
      </c>
      <c r="B542" s="10" t="str">
        <f>IF([1]变电站内变压器!$B542="","",[1]变电站内变压器!$B542)</f>
        <v/>
      </c>
      <c r="C542" s="10" t="str">
        <f>IF([1]变电站内变压器!$C542="","",[1]变电站内变压器!$C542)</f>
        <v/>
      </c>
      <c r="D542" s="10" t="str">
        <f>IF([1]变电站内变压器!$F542="","",[1]变电站内变压器!$F542)</f>
        <v/>
      </c>
      <c r="E542" s="10" t="str">
        <f>IF([1]变电站内变压器!$H542="","",[1]变电站内变压器!$H542)</f>
        <v/>
      </c>
    </row>
    <row r="543" spans="1:5" x14ac:dyDescent="0.15">
      <c r="A543" s="10" t="str">
        <f>IF([1]变电站内变压器!$A543="","",[1]变电站内变压器!$A543)</f>
        <v/>
      </c>
      <c r="B543" s="10" t="str">
        <f>IF([1]变电站内变压器!$B543="","",[1]变电站内变压器!$B543)</f>
        <v/>
      </c>
      <c r="C543" s="10" t="str">
        <f>IF([1]变电站内变压器!$C543="","",[1]变电站内变压器!$C543)</f>
        <v/>
      </c>
      <c r="D543" s="10" t="str">
        <f>IF([1]变电站内变压器!$F543="","",[1]变电站内变压器!$F543)</f>
        <v/>
      </c>
      <c r="E543" s="10" t="str">
        <f>IF([1]变电站内变压器!$H543="","",[1]变电站内变压器!$H543)</f>
        <v/>
      </c>
    </row>
    <row r="544" spans="1:5" x14ac:dyDescent="0.15">
      <c r="A544" s="10" t="str">
        <f>IF([1]变电站内变压器!$A544="","",[1]变电站内变压器!$A544)</f>
        <v/>
      </c>
      <c r="B544" s="10" t="str">
        <f>IF([1]变电站内变压器!$B544="","",[1]变电站内变压器!$B544)</f>
        <v/>
      </c>
      <c r="C544" s="10" t="str">
        <f>IF([1]变电站内变压器!$C544="","",[1]变电站内变压器!$C544)</f>
        <v/>
      </c>
      <c r="D544" s="10" t="str">
        <f>IF([1]变电站内变压器!$F544="","",[1]变电站内变压器!$F544)</f>
        <v/>
      </c>
      <c r="E544" s="10" t="str">
        <f>IF([1]变电站内变压器!$H544="","",[1]变电站内变压器!$H544)</f>
        <v/>
      </c>
    </row>
    <row r="545" spans="1:5" x14ac:dyDescent="0.15">
      <c r="A545" s="10" t="str">
        <f>IF([1]变电站内变压器!$A545="","",[1]变电站内变压器!$A545)</f>
        <v/>
      </c>
      <c r="B545" s="10" t="str">
        <f>IF([1]变电站内变压器!$B545="","",[1]变电站内变压器!$B545)</f>
        <v/>
      </c>
      <c r="C545" s="10" t="str">
        <f>IF([1]变电站内变压器!$C545="","",[1]变电站内变压器!$C545)</f>
        <v/>
      </c>
      <c r="D545" s="10" t="str">
        <f>IF([1]变电站内变压器!$F545="","",[1]变电站内变压器!$F545)</f>
        <v/>
      </c>
      <c r="E545" s="10" t="str">
        <f>IF([1]变电站内变压器!$H545="","",[1]变电站内变压器!$H545)</f>
        <v/>
      </c>
    </row>
    <row r="546" spans="1:5" x14ac:dyDescent="0.15">
      <c r="A546" s="10" t="str">
        <f>IF([1]变电站内变压器!$A546="","",[1]变电站内变压器!$A546)</f>
        <v/>
      </c>
      <c r="B546" s="10" t="str">
        <f>IF([1]变电站内变压器!$B546="","",[1]变电站内变压器!$B546)</f>
        <v/>
      </c>
      <c r="C546" s="10" t="str">
        <f>IF([1]变电站内变压器!$C546="","",[1]变电站内变压器!$C546)</f>
        <v/>
      </c>
      <c r="D546" s="10" t="str">
        <f>IF([1]变电站内变压器!$F546="","",[1]变电站内变压器!$F546)</f>
        <v/>
      </c>
      <c r="E546" s="10" t="str">
        <f>IF([1]变电站内变压器!$H546="","",[1]变电站内变压器!$H546)</f>
        <v/>
      </c>
    </row>
    <row r="547" spans="1:5" x14ac:dyDescent="0.15">
      <c r="A547" s="10" t="str">
        <f>IF([1]变电站内变压器!$A547="","",[1]变电站内变压器!$A547)</f>
        <v/>
      </c>
      <c r="B547" s="10" t="str">
        <f>IF([1]变电站内变压器!$B547="","",[1]变电站内变压器!$B547)</f>
        <v/>
      </c>
      <c r="C547" s="10" t="str">
        <f>IF([1]变电站内变压器!$C547="","",[1]变电站内变压器!$C547)</f>
        <v/>
      </c>
      <c r="D547" s="10" t="str">
        <f>IF([1]变电站内变压器!$F547="","",[1]变电站内变压器!$F547)</f>
        <v/>
      </c>
      <c r="E547" s="10" t="str">
        <f>IF([1]变电站内变压器!$H547="","",[1]变电站内变压器!$H547)</f>
        <v/>
      </c>
    </row>
    <row r="548" spans="1:5" x14ac:dyDescent="0.15">
      <c r="A548" s="10" t="str">
        <f>IF([1]变电站内变压器!$A548="","",[1]变电站内变压器!$A548)</f>
        <v/>
      </c>
      <c r="B548" s="10" t="str">
        <f>IF([1]变电站内变压器!$B548="","",[1]变电站内变压器!$B548)</f>
        <v/>
      </c>
      <c r="C548" s="10" t="str">
        <f>IF([1]变电站内变压器!$C548="","",[1]变电站内变压器!$C548)</f>
        <v/>
      </c>
      <c r="D548" s="10" t="str">
        <f>IF([1]变电站内变压器!$F548="","",[1]变电站内变压器!$F548)</f>
        <v/>
      </c>
      <c r="E548" s="10" t="str">
        <f>IF([1]变电站内变压器!$H548="","",[1]变电站内变压器!$H548)</f>
        <v/>
      </c>
    </row>
    <row r="549" spans="1:5" x14ac:dyDescent="0.15">
      <c r="A549" s="10" t="str">
        <f>IF([1]变电站内变压器!$A549="","",[1]变电站内变压器!$A549)</f>
        <v/>
      </c>
      <c r="B549" s="10" t="str">
        <f>IF([1]变电站内变压器!$B549="","",[1]变电站内变压器!$B549)</f>
        <v/>
      </c>
      <c r="C549" s="10" t="str">
        <f>IF([1]变电站内变压器!$C549="","",[1]变电站内变压器!$C549)</f>
        <v/>
      </c>
      <c r="D549" s="10" t="str">
        <f>IF([1]变电站内变压器!$F549="","",[1]变电站内变压器!$F549)</f>
        <v/>
      </c>
      <c r="E549" s="10" t="str">
        <f>IF([1]变电站内变压器!$H549="","",[1]变电站内变压器!$H549)</f>
        <v/>
      </c>
    </row>
    <row r="550" spans="1:5" x14ac:dyDescent="0.15">
      <c r="A550" s="10" t="str">
        <f>IF([1]变电站内变压器!$A550="","",[1]变电站内变压器!$A550)</f>
        <v/>
      </c>
      <c r="B550" s="10" t="str">
        <f>IF([1]变电站内变压器!$B550="","",[1]变电站内变压器!$B550)</f>
        <v/>
      </c>
      <c r="C550" s="10" t="str">
        <f>IF([1]变电站内变压器!$C550="","",[1]变电站内变压器!$C550)</f>
        <v/>
      </c>
      <c r="D550" s="10" t="str">
        <f>IF([1]变电站内变压器!$F550="","",[1]变电站内变压器!$F550)</f>
        <v/>
      </c>
      <c r="E550" s="10" t="str">
        <f>IF([1]变电站内变压器!$H550="","",[1]变电站内变压器!$H550)</f>
        <v/>
      </c>
    </row>
    <row r="551" spans="1:5" x14ac:dyDescent="0.15">
      <c r="A551" s="10" t="str">
        <f>IF([1]变电站内变压器!$A551="","",[1]变电站内变压器!$A551)</f>
        <v/>
      </c>
      <c r="B551" s="10" t="str">
        <f>IF([1]变电站内变压器!$B551="","",[1]变电站内变压器!$B551)</f>
        <v/>
      </c>
      <c r="C551" s="10" t="str">
        <f>IF([1]变电站内变压器!$C551="","",[1]变电站内变压器!$C551)</f>
        <v/>
      </c>
      <c r="D551" s="10" t="str">
        <f>IF([1]变电站内变压器!$F551="","",[1]变电站内变压器!$F551)</f>
        <v/>
      </c>
      <c r="E551" s="10" t="str">
        <f>IF([1]变电站内变压器!$H551="","",[1]变电站内变压器!$H551)</f>
        <v/>
      </c>
    </row>
    <row r="552" spans="1:5" x14ac:dyDescent="0.15">
      <c r="A552" s="10" t="str">
        <f>IF([1]变电站内变压器!$A552="","",[1]变电站内变压器!$A552)</f>
        <v/>
      </c>
      <c r="B552" s="10" t="str">
        <f>IF([1]变电站内变压器!$B552="","",[1]变电站内变压器!$B552)</f>
        <v/>
      </c>
      <c r="C552" s="10" t="str">
        <f>IF([1]变电站内变压器!$C552="","",[1]变电站内变压器!$C552)</f>
        <v/>
      </c>
      <c r="D552" s="10" t="str">
        <f>IF([1]变电站内变压器!$F552="","",[1]变电站内变压器!$F552)</f>
        <v/>
      </c>
      <c r="E552" s="10" t="str">
        <f>IF([1]变电站内变压器!$H552="","",[1]变电站内变压器!$H552)</f>
        <v/>
      </c>
    </row>
    <row r="553" spans="1:5" x14ac:dyDescent="0.15">
      <c r="A553" s="10" t="str">
        <f>IF([1]变电站内变压器!$A553="","",[1]变电站内变压器!$A553)</f>
        <v/>
      </c>
      <c r="B553" s="10" t="str">
        <f>IF([1]变电站内变压器!$B553="","",[1]变电站内变压器!$B553)</f>
        <v/>
      </c>
      <c r="C553" s="10" t="str">
        <f>IF([1]变电站内变压器!$C553="","",[1]变电站内变压器!$C553)</f>
        <v/>
      </c>
      <c r="D553" s="10" t="str">
        <f>IF([1]变电站内变压器!$F553="","",[1]变电站内变压器!$F553)</f>
        <v/>
      </c>
      <c r="E553" s="10" t="str">
        <f>IF([1]变电站内变压器!$H553="","",[1]变电站内变压器!$H553)</f>
        <v/>
      </c>
    </row>
    <row r="554" spans="1:5" x14ac:dyDescent="0.15">
      <c r="A554" s="10" t="str">
        <f>IF([1]变电站内变压器!$A554="","",[1]变电站内变压器!$A554)</f>
        <v/>
      </c>
      <c r="B554" s="10" t="str">
        <f>IF([1]变电站内变压器!$B554="","",[1]变电站内变压器!$B554)</f>
        <v/>
      </c>
      <c r="C554" s="10" t="str">
        <f>IF([1]变电站内变压器!$C554="","",[1]变电站内变压器!$C554)</f>
        <v/>
      </c>
      <c r="D554" s="10" t="str">
        <f>IF([1]变电站内变压器!$F554="","",[1]变电站内变压器!$F554)</f>
        <v/>
      </c>
      <c r="E554" s="10" t="str">
        <f>IF([1]变电站内变压器!$H554="","",[1]变电站内变压器!$H554)</f>
        <v/>
      </c>
    </row>
    <row r="555" spans="1:5" x14ac:dyDescent="0.15">
      <c r="A555" s="10" t="str">
        <f>IF([1]变电站内变压器!$A555="","",[1]变电站内变压器!$A555)</f>
        <v/>
      </c>
      <c r="B555" s="10" t="str">
        <f>IF([1]变电站内变压器!$B555="","",[1]变电站内变压器!$B555)</f>
        <v/>
      </c>
      <c r="C555" s="10" t="str">
        <f>IF([1]变电站内变压器!$C555="","",[1]变电站内变压器!$C555)</f>
        <v/>
      </c>
      <c r="D555" s="10" t="str">
        <f>IF([1]变电站内变压器!$F555="","",[1]变电站内变压器!$F555)</f>
        <v/>
      </c>
      <c r="E555" s="10" t="str">
        <f>IF([1]变电站内变压器!$H555="","",[1]变电站内变压器!$H555)</f>
        <v/>
      </c>
    </row>
    <row r="556" spans="1:5" x14ac:dyDescent="0.15">
      <c r="A556" s="10" t="str">
        <f>IF([1]变电站内变压器!$A556="","",[1]变电站内变压器!$A556)</f>
        <v/>
      </c>
      <c r="B556" s="10" t="str">
        <f>IF([1]变电站内变压器!$B556="","",[1]变电站内变压器!$B556)</f>
        <v/>
      </c>
      <c r="C556" s="10" t="str">
        <f>IF([1]变电站内变压器!$C556="","",[1]变电站内变压器!$C556)</f>
        <v/>
      </c>
      <c r="D556" s="10" t="str">
        <f>IF([1]变电站内变压器!$F556="","",[1]变电站内变压器!$F556)</f>
        <v/>
      </c>
      <c r="E556" s="10" t="str">
        <f>IF([1]变电站内变压器!$H556="","",[1]变电站内变压器!$H556)</f>
        <v/>
      </c>
    </row>
    <row r="557" spans="1:5" x14ac:dyDescent="0.15">
      <c r="A557" s="10" t="str">
        <f>IF([1]变电站内变压器!$A557="","",[1]变电站内变压器!$A557)</f>
        <v/>
      </c>
      <c r="B557" s="10" t="str">
        <f>IF([1]变电站内变压器!$B557="","",[1]变电站内变压器!$B557)</f>
        <v/>
      </c>
      <c r="C557" s="10" t="str">
        <f>IF([1]变电站内变压器!$C557="","",[1]变电站内变压器!$C557)</f>
        <v/>
      </c>
      <c r="D557" s="10" t="str">
        <f>IF([1]变电站内变压器!$F557="","",[1]变电站内变压器!$F557)</f>
        <v/>
      </c>
      <c r="E557" s="10" t="str">
        <f>IF([1]变电站内变压器!$H557="","",[1]变电站内变压器!$H557)</f>
        <v/>
      </c>
    </row>
    <row r="558" spans="1:5" x14ac:dyDescent="0.15">
      <c r="A558" s="10" t="str">
        <f>IF([1]变电站内变压器!$A558="","",[1]变电站内变压器!$A558)</f>
        <v/>
      </c>
      <c r="B558" s="10" t="str">
        <f>IF([1]变电站内变压器!$B558="","",[1]变电站内变压器!$B558)</f>
        <v/>
      </c>
      <c r="C558" s="10" t="str">
        <f>IF([1]变电站内变压器!$C558="","",[1]变电站内变压器!$C558)</f>
        <v/>
      </c>
      <c r="D558" s="10" t="str">
        <f>IF([1]变电站内变压器!$F558="","",[1]变电站内变压器!$F558)</f>
        <v/>
      </c>
      <c r="E558" s="10" t="str">
        <f>IF([1]变电站内变压器!$H558="","",[1]变电站内变压器!$H558)</f>
        <v/>
      </c>
    </row>
    <row r="559" spans="1:5" x14ac:dyDescent="0.15">
      <c r="A559" s="10" t="str">
        <f>IF([1]变电站内变压器!$A559="","",[1]变电站内变压器!$A559)</f>
        <v/>
      </c>
      <c r="B559" s="10" t="str">
        <f>IF([1]变电站内变压器!$B559="","",[1]变电站内变压器!$B559)</f>
        <v/>
      </c>
      <c r="C559" s="10" t="str">
        <f>IF([1]变电站内变压器!$C559="","",[1]变电站内变压器!$C559)</f>
        <v/>
      </c>
      <c r="D559" s="10" t="str">
        <f>IF([1]变电站内变压器!$F559="","",[1]变电站内变压器!$F559)</f>
        <v/>
      </c>
      <c r="E559" s="10" t="str">
        <f>IF([1]变电站内变压器!$H559="","",[1]变电站内变压器!$H559)</f>
        <v/>
      </c>
    </row>
    <row r="560" spans="1:5" x14ac:dyDescent="0.15">
      <c r="A560" s="10" t="str">
        <f>IF([1]变电站内变压器!$A560="","",[1]变电站内变压器!$A560)</f>
        <v/>
      </c>
      <c r="B560" s="10" t="str">
        <f>IF([1]变电站内变压器!$B560="","",[1]变电站内变压器!$B560)</f>
        <v/>
      </c>
      <c r="C560" s="10" t="str">
        <f>IF([1]变电站内变压器!$C560="","",[1]变电站内变压器!$C560)</f>
        <v/>
      </c>
      <c r="D560" s="10" t="str">
        <f>IF([1]变电站内变压器!$F560="","",[1]变电站内变压器!$F560)</f>
        <v/>
      </c>
      <c r="E560" s="10" t="str">
        <f>IF([1]变电站内变压器!$H560="","",[1]变电站内变压器!$H560)</f>
        <v/>
      </c>
    </row>
    <row r="561" spans="1:5" x14ac:dyDescent="0.15">
      <c r="A561" s="10" t="str">
        <f>IF([1]变电站内变压器!$A561="","",[1]变电站内变压器!$A561)</f>
        <v/>
      </c>
      <c r="B561" s="10" t="str">
        <f>IF([1]变电站内变压器!$B561="","",[1]变电站内变压器!$B561)</f>
        <v/>
      </c>
      <c r="C561" s="10" t="str">
        <f>IF([1]变电站内变压器!$C561="","",[1]变电站内变压器!$C561)</f>
        <v/>
      </c>
      <c r="D561" s="10" t="str">
        <f>IF([1]变电站内变压器!$F561="","",[1]变电站内变压器!$F561)</f>
        <v/>
      </c>
      <c r="E561" s="10" t="str">
        <f>IF([1]变电站内变压器!$H561="","",[1]变电站内变压器!$H561)</f>
        <v/>
      </c>
    </row>
    <row r="562" spans="1:5" x14ac:dyDescent="0.15">
      <c r="A562" s="10" t="str">
        <f>IF([1]变电站内变压器!$A562="","",[1]变电站内变压器!$A562)</f>
        <v/>
      </c>
      <c r="B562" s="10" t="str">
        <f>IF([1]变电站内变压器!$B562="","",[1]变电站内变压器!$B562)</f>
        <v/>
      </c>
      <c r="C562" s="10" t="str">
        <f>IF([1]变电站内变压器!$C562="","",[1]变电站内变压器!$C562)</f>
        <v/>
      </c>
      <c r="D562" s="10" t="str">
        <f>IF([1]变电站内变压器!$F562="","",[1]变电站内变压器!$F562)</f>
        <v/>
      </c>
      <c r="E562" s="10" t="str">
        <f>IF([1]变电站内变压器!$H562="","",[1]变电站内变压器!$H562)</f>
        <v/>
      </c>
    </row>
    <row r="563" spans="1:5" x14ac:dyDescent="0.15">
      <c r="A563" s="10" t="str">
        <f>IF([1]变电站内变压器!$A563="","",[1]变电站内变压器!$A563)</f>
        <v/>
      </c>
      <c r="B563" s="10" t="str">
        <f>IF([1]变电站内变压器!$B563="","",[1]变电站内变压器!$B563)</f>
        <v/>
      </c>
      <c r="C563" s="10" t="str">
        <f>IF([1]变电站内变压器!$C563="","",[1]变电站内变压器!$C563)</f>
        <v/>
      </c>
      <c r="D563" s="10" t="str">
        <f>IF([1]变电站内变压器!$F563="","",[1]变电站内变压器!$F563)</f>
        <v/>
      </c>
      <c r="E563" s="10" t="str">
        <f>IF([1]变电站内变压器!$H563="","",[1]变电站内变压器!$H563)</f>
        <v/>
      </c>
    </row>
    <row r="564" spans="1:5" x14ac:dyDescent="0.15">
      <c r="A564" s="10" t="str">
        <f>IF([1]变电站内变压器!$A564="","",[1]变电站内变压器!$A564)</f>
        <v/>
      </c>
      <c r="B564" s="10" t="str">
        <f>IF([1]变电站内变压器!$B564="","",[1]变电站内变压器!$B564)</f>
        <v/>
      </c>
      <c r="C564" s="10" t="str">
        <f>IF([1]变电站内变压器!$C564="","",[1]变电站内变压器!$C564)</f>
        <v/>
      </c>
      <c r="D564" s="10" t="str">
        <f>IF([1]变电站内变压器!$F564="","",[1]变电站内变压器!$F564)</f>
        <v/>
      </c>
      <c r="E564" s="10" t="str">
        <f>IF([1]变电站内变压器!$H564="","",[1]变电站内变压器!$H564)</f>
        <v/>
      </c>
    </row>
    <row r="565" spans="1:5" x14ac:dyDescent="0.15">
      <c r="A565" s="10" t="str">
        <f>IF([1]变电站内变压器!$A565="","",[1]变电站内变压器!$A565)</f>
        <v/>
      </c>
      <c r="B565" s="10" t="str">
        <f>IF([1]变电站内变压器!$B565="","",[1]变电站内变压器!$B565)</f>
        <v/>
      </c>
      <c r="C565" s="10" t="str">
        <f>IF([1]变电站内变压器!$C565="","",[1]变电站内变压器!$C565)</f>
        <v/>
      </c>
      <c r="D565" s="10" t="str">
        <f>IF([1]变电站内变压器!$F565="","",[1]变电站内变压器!$F565)</f>
        <v/>
      </c>
      <c r="E565" s="10" t="str">
        <f>IF([1]变电站内变压器!$H565="","",[1]变电站内变压器!$H565)</f>
        <v/>
      </c>
    </row>
    <row r="566" spans="1:5" x14ac:dyDescent="0.15">
      <c r="A566" s="10" t="str">
        <f>IF([1]变电站内变压器!$A566="","",[1]变电站内变压器!$A566)</f>
        <v/>
      </c>
      <c r="B566" s="10" t="str">
        <f>IF([1]变电站内变压器!$B566="","",[1]变电站内变压器!$B566)</f>
        <v/>
      </c>
      <c r="C566" s="10" t="str">
        <f>IF([1]变电站内变压器!$C566="","",[1]变电站内变压器!$C566)</f>
        <v/>
      </c>
      <c r="D566" s="10" t="str">
        <f>IF([1]变电站内变压器!$F566="","",[1]变电站内变压器!$F566)</f>
        <v/>
      </c>
      <c r="E566" s="10" t="str">
        <f>IF([1]变电站内变压器!$H566="","",[1]变电站内变压器!$H566)</f>
        <v/>
      </c>
    </row>
    <row r="567" spans="1:5" x14ac:dyDescent="0.15">
      <c r="A567" s="10" t="str">
        <f>IF([1]变电站内变压器!$A567="","",[1]变电站内变压器!$A567)</f>
        <v/>
      </c>
      <c r="B567" s="10" t="str">
        <f>IF([1]变电站内变压器!$B567="","",[1]变电站内变压器!$B567)</f>
        <v/>
      </c>
      <c r="C567" s="10" t="str">
        <f>IF([1]变电站内变压器!$C567="","",[1]变电站内变压器!$C567)</f>
        <v/>
      </c>
      <c r="D567" s="10" t="str">
        <f>IF([1]变电站内变压器!$F567="","",[1]变电站内变压器!$F567)</f>
        <v/>
      </c>
      <c r="E567" s="10" t="str">
        <f>IF([1]变电站内变压器!$H567="","",[1]变电站内变压器!$H567)</f>
        <v/>
      </c>
    </row>
    <row r="568" spans="1:5" x14ac:dyDescent="0.15">
      <c r="A568" s="10" t="str">
        <f>IF([1]变电站内变压器!$A568="","",[1]变电站内变压器!$A568)</f>
        <v/>
      </c>
      <c r="B568" s="10" t="str">
        <f>IF([1]变电站内变压器!$B568="","",[1]变电站内变压器!$B568)</f>
        <v/>
      </c>
      <c r="C568" s="10" t="str">
        <f>IF([1]变电站内变压器!$C568="","",[1]变电站内变压器!$C568)</f>
        <v/>
      </c>
      <c r="D568" s="10" t="str">
        <f>IF([1]变电站内变压器!$F568="","",[1]变电站内变压器!$F568)</f>
        <v/>
      </c>
      <c r="E568" s="10" t="str">
        <f>IF([1]变电站内变压器!$H568="","",[1]变电站内变压器!$H568)</f>
        <v/>
      </c>
    </row>
    <row r="569" spans="1:5" x14ac:dyDescent="0.15">
      <c r="A569" s="10" t="str">
        <f>IF([1]变电站内变压器!$A569="","",[1]变电站内变压器!$A569)</f>
        <v/>
      </c>
      <c r="B569" s="10" t="str">
        <f>IF([1]变电站内变压器!$B569="","",[1]变电站内变压器!$B569)</f>
        <v/>
      </c>
      <c r="C569" s="10" t="str">
        <f>IF([1]变电站内变压器!$C569="","",[1]变电站内变压器!$C569)</f>
        <v/>
      </c>
      <c r="D569" s="10" t="str">
        <f>IF([1]变电站内变压器!$F569="","",[1]变电站内变压器!$F569)</f>
        <v/>
      </c>
      <c r="E569" s="10" t="str">
        <f>IF([1]变电站内变压器!$H569="","",[1]变电站内变压器!$H569)</f>
        <v/>
      </c>
    </row>
    <row r="570" spans="1:5" x14ac:dyDescent="0.15">
      <c r="A570" s="10" t="str">
        <f>IF([1]变电站内变压器!$A570="","",[1]变电站内变压器!$A570)</f>
        <v/>
      </c>
      <c r="B570" s="10" t="str">
        <f>IF([1]变电站内变压器!$B570="","",[1]变电站内变压器!$B570)</f>
        <v/>
      </c>
      <c r="C570" s="10" t="str">
        <f>IF([1]变电站内变压器!$C570="","",[1]变电站内变压器!$C570)</f>
        <v/>
      </c>
      <c r="D570" s="10" t="str">
        <f>IF([1]变电站内变压器!$F570="","",[1]变电站内变压器!$F570)</f>
        <v/>
      </c>
      <c r="E570" s="10" t="str">
        <f>IF([1]变电站内变压器!$H570="","",[1]变电站内变压器!$H570)</f>
        <v/>
      </c>
    </row>
    <row r="571" spans="1:5" x14ac:dyDescent="0.15">
      <c r="A571" s="10" t="str">
        <f>IF([1]变电站内变压器!$A571="","",[1]变电站内变压器!$A571)</f>
        <v/>
      </c>
      <c r="B571" s="10" t="str">
        <f>IF([1]变电站内变压器!$B571="","",[1]变电站内变压器!$B571)</f>
        <v/>
      </c>
      <c r="C571" s="10" t="str">
        <f>IF([1]变电站内变压器!$C571="","",[1]变电站内变压器!$C571)</f>
        <v/>
      </c>
      <c r="D571" s="10" t="str">
        <f>IF([1]变电站内变压器!$F571="","",[1]变电站内变压器!$F571)</f>
        <v/>
      </c>
      <c r="E571" s="10" t="str">
        <f>IF([1]变电站内变压器!$H571="","",[1]变电站内变压器!$H571)</f>
        <v/>
      </c>
    </row>
    <row r="572" spans="1:5" x14ac:dyDescent="0.15">
      <c r="A572" s="10" t="str">
        <f>IF([1]变电站内变压器!$A572="","",[1]变电站内变压器!$A572)</f>
        <v/>
      </c>
      <c r="B572" s="10" t="str">
        <f>IF([1]变电站内变压器!$B572="","",[1]变电站内变压器!$B572)</f>
        <v/>
      </c>
      <c r="C572" s="10" t="str">
        <f>IF([1]变电站内变压器!$C572="","",[1]变电站内变压器!$C572)</f>
        <v/>
      </c>
      <c r="D572" s="10" t="str">
        <f>IF([1]变电站内变压器!$F572="","",[1]变电站内变压器!$F572)</f>
        <v/>
      </c>
      <c r="E572" s="10" t="str">
        <f>IF([1]变电站内变压器!$H572="","",[1]变电站内变压器!$H572)</f>
        <v/>
      </c>
    </row>
    <row r="573" spans="1:5" x14ac:dyDescent="0.15">
      <c r="A573" s="10" t="str">
        <f>IF([1]变电站内变压器!$A573="","",[1]变电站内变压器!$A573)</f>
        <v/>
      </c>
      <c r="B573" s="10" t="str">
        <f>IF([1]变电站内变压器!$B573="","",[1]变电站内变压器!$B573)</f>
        <v/>
      </c>
      <c r="C573" s="10" t="str">
        <f>IF([1]变电站内变压器!$C573="","",[1]变电站内变压器!$C573)</f>
        <v/>
      </c>
      <c r="D573" s="10" t="str">
        <f>IF([1]变电站内变压器!$F573="","",[1]变电站内变压器!$F573)</f>
        <v/>
      </c>
      <c r="E573" s="10" t="str">
        <f>IF([1]变电站内变压器!$H573="","",[1]变电站内变压器!$H573)</f>
        <v/>
      </c>
    </row>
    <row r="574" spans="1:5" x14ac:dyDescent="0.15">
      <c r="A574" s="10" t="str">
        <f>IF([1]变电站内变压器!$A574="","",[1]变电站内变压器!$A574)</f>
        <v/>
      </c>
      <c r="B574" s="10" t="str">
        <f>IF([1]变电站内变压器!$B574="","",[1]变电站内变压器!$B574)</f>
        <v/>
      </c>
      <c r="C574" s="10" t="str">
        <f>IF([1]变电站内变压器!$C574="","",[1]变电站内变压器!$C574)</f>
        <v/>
      </c>
      <c r="D574" s="10" t="str">
        <f>IF([1]变电站内变压器!$F574="","",[1]变电站内变压器!$F574)</f>
        <v/>
      </c>
      <c r="E574" s="10" t="str">
        <f>IF([1]变电站内变压器!$H574="","",[1]变电站内变压器!$H574)</f>
        <v/>
      </c>
    </row>
    <row r="575" spans="1:5" x14ac:dyDescent="0.15">
      <c r="A575" s="10" t="str">
        <f>IF([1]变电站内变压器!$A575="","",[1]变电站内变压器!$A575)</f>
        <v/>
      </c>
      <c r="B575" s="10" t="str">
        <f>IF([1]变电站内变压器!$B575="","",[1]变电站内变压器!$B575)</f>
        <v/>
      </c>
      <c r="C575" s="10" t="str">
        <f>IF([1]变电站内变压器!$C575="","",[1]变电站内变压器!$C575)</f>
        <v/>
      </c>
      <c r="D575" s="10" t="str">
        <f>IF([1]变电站内变压器!$F575="","",[1]变电站内变压器!$F575)</f>
        <v/>
      </c>
      <c r="E575" s="10" t="str">
        <f>IF([1]变电站内变压器!$H575="","",[1]变电站内变压器!$H575)</f>
        <v/>
      </c>
    </row>
    <row r="576" spans="1:5" x14ac:dyDescent="0.15">
      <c r="A576" s="10" t="str">
        <f>IF([1]变电站内变压器!$A576="","",[1]变电站内变压器!$A576)</f>
        <v/>
      </c>
      <c r="B576" s="10" t="str">
        <f>IF([1]变电站内变压器!$B576="","",[1]变电站内变压器!$B576)</f>
        <v/>
      </c>
      <c r="C576" s="10" t="str">
        <f>IF([1]变电站内变压器!$C576="","",[1]变电站内变压器!$C576)</f>
        <v/>
      </c>
      <c r="D576" s="10" t="str">
        <f>IF([1]变电站内变压器!$F576="","",[1]变电站内变压器!$F576)</f>
        <v/>
      </c>
      <c r="E576" s="10" t="str">
        <f>IF([1]变电站内变压器!$H576="","",[1]变电站内变压器!$H576)</f>
        <v/>
      </c>
    </row>
    <row r="577" spans="1:5" x14ac:dyDescent="0.15">
      <c r="A577" s="10" t="str">
        <f>IF([1]变电站内变压器!$A577="","",[1]变电站内变压器!$A577)</f>
        <v/>
      </c>
      <c r="B577" s="10" t="str">
        <f>IF([1]变电站内变压器!$B577="","",[1]变电站内变压器!$B577)</f>
        <v/>
      </c>
      <c r="C577" s="10" t="str">
        <f>IF([1]变电站内变压器!$C577="","",[1]变电站内变压器!$C577)</f>
        <v/>
      </c>
      <c r="D577" s="10" t="str">
        <f>IF([1]变电站内变压器!$F577="","",[1]变电站内变压器!$F577)</f>
        <v/>
      </c>
      <c r="E577" s="10" t="str">
        <f>IF([1]变电站内变压器!$H577="","",[1]变电站内变压器!$H577)</f>
        <v/>
      </c>
    </row>
    <row r="578" spans="1:5" x14ac:dyDescent="0.15">
      <c r="A578" s="10" t="str">
        <f>IF([1]变电站内变压器!$A578="","",[1]变电站内变压器!$A578)</f>
        <v/>
      </c>
      <c r="B578" s="10" t="str">
        <f>IF([1]变电站内变压器!$B578="","",[1]变电站内变压器!$B578)</f>
        <v/>
      </c>
      <c r="C578" s="10" t="str">
        <f>IF([1]变电站内变压器!$C578="","",[1]变电站内变压器!$C578)</f>
        <v/>
      </c>
      <c r="D578" s="10" t="str">
        <f>IF([1]变电站内变压器!$F578="","",[1]变电站内变压器!$F578)</f>
        <v/>
      </c>
      <c r="E578" s="10" t="str">
        <f>IF([1]变电站内变压器!$H578="","",[1]变电站内变压器!$H578)</f>
        <v/>
      </c>
    </row>
    <row r="579" spans="1:5" x14ac:dyDescent="0.15">
      <c r="A579" s="10" t="str">
        <f>IF([1]变电站内变压器!$A579="","",[1]变电站内变压器!$A579)</f>
        <v/>
      </c>
      <c r="B579" s="10" t="str">
        <f>IF([1]变电站内变压器!$B579="","",[1]变电站内变压器!$B579)</f>
        <v/>
      </c>
      <c r="C579" s="10" t="str">
        <f>IF([1]变电站内变压器!$C579="","",[1]变电站内变压器!$C579)</f>
        <v/>
      </c>
      <c r="D579" s="10" t="str">
        <f>IF([1]变电站内变压器!$F579="","",[1]变电站内变压器!$F579)</f>
        <v/>
      </c>
      <c r="E579" s="10" t="str">
        <f>IF([1]变电站内变压器!$H579="","",[1]变电站内变压器!$H579)</f>
        <v/>
      </c>
    </row>
    <row r="580" spans="1:5" x14ac:dyDescent="0.15">
      <c r="A580" s="10" t="str">
        <f>IF([1]变电站内变压器!$A580="","",[1]变电站内变压器!$A580)</f>
        <v/>
      </c>
      <c r="B580" s="10" t="str">
        <f>IF([1]变电站内变压器!$B580="","",[1]变电站内变压器!$B580)</f>
        <v/>
      </c>
      <c r="C580" s="10" t="str">
        <f>IF([1]变电站内变压器!$C580="","",[1]变电站内变压器!$C580)</f>
        <v/>
      </c>
      <c r="D580" s="10" t="str">
        <f>IF([1]变电站内变压器!$F580="","",[1]变电站内变压器!$F580)</f>
        <v/>
      </c>
      <c r="E580" s="10" t="str">
        <f>IF([1]变电站内变压器!$H580="","",[1]变电站内变压器!$H580)</f>
        <v/>
      </c>
    </row>
    <row r="581" spans="1:5" x14ac:dyDescent="0.15">
      <c r="A581" s="10" t="str">
        <f>IF([1]变电站内变压器!$A581="","",[1]变电站内变压器!$A581)</f>
        <v/>
      </c>
      <c r="B581" s="10" t="str">
        <f>IF([1]变电站内变压器!$B581="","",[1]变电站内变压器!$B581)</f>
        <v/>
      </c>
      <c r="C581" s="10" t="str">
        <f>IF([1]变电站内变压器!$C581="","",[1]变电站内变压器!$C581)</f>
        <v/>
      </c>
      <c r="D581" s="10" t="str">
        <f>IF([1]变电站内变压器!$F581="","",[1]变电站内变压器!$F581)</f>
        <v/>
      </c>
      <c r="E581" s="10" t="str">
        <f>IF([1]变电站内变压器!$H581="","",[1]变电站内变压器!$H581)</f>
        <v/>
      </c>
    </row>
    <row r="582" spans="1:5" x14ac:dyDescent="0.15">
      <c r="A582" s="10" t="str">
        <f>IF([1]变电站内变压器!$A582="","",[1]变电站内变压器!$A582)</f>
        <v/>
      </c>
      <c r="B582" s="10" t="str">
        <f>IF([1]变电站内变压器!$B582="","",[1]变电站内变压器!$B582)</f>
        <v/>
      </c>
      <c r="C582" s="10" t="str">
        <f>IF([1]变电站内变压器!$C582="","",[1]变电站内变压器!$C582)</f>
        <v/>
      </c>
      <c r="D582" s="10" t="str">
        <f>IF([1]变电站内变压器!$F582="","",[1]变电站内变压器!$F582)</f>
        <v/>
      </c>
      <c r="E582" s="10" t="str">
        <f>IF([1]变电站内变压器!$H582="","",[1]变电站内变压器!$H582)</f>
        <v/>
      </c>
    </row>
    <row r="583" spans="1:5" x14ac:dyDescent="0.15">
      <c r="A583" s="10" t="str">
        <f>IF([1]变电站内变压器!$A583="","",[1]变电站内变压器!$A583)</f>
        <v/>
      </c>
      <c r="B583" s="10" t="str">
        <f>IF([1]变电站内变压器!$B583="","",[1]变电站内变压器!$B583)</f>
        <v/>
      </c>
      <c r="C583" s="10" t="str">
        <f>IF([1]变电站内变压器!$C583="","",[1]变电站内变压器!$C583)</f>
        <v/>
      </c>
      <c r="D583" s="10" t="str">
        <f>IF([1]变电站内变压器!$F583="","",[1]变电站内变压器!$F583)</f>
        <v/>
      </c>
      <c r="E583" s="10" t="str">
        <f>IF([1]变电站内变压器!$H583="","",[1]变电站内变压器!$H583)</f>
        <v/>
      </c>
    </row>
    <row r="584" spans="1:5" x14ac:dyDescent="0.15">
      <c r="A584" s="10" t="str">
        <f>IF([1]变电站内变压器!$A584="","",[1]变电站内变压器!$A584)</f>
        <v/>
      </c>
      <c r="B584" s="10" t="str">
        <f>IF([1]变电站内变压器!$B584="","",[1]变电站内变压器!$B584)</f>
        <v/>
      </c>
      <c r="C584" s="10" t="str">
        <f>IF([1]变电站内变压器!$C584="","",[1]变电站内变压器!$C584)</f>
        <v/>
      </c>
      <c r="D584" s="10" t="str">
        <f>IF([1]变电站内变压器!$F584="","",[1]变电站内变压器!$F584)</f>
        <v/>
      </c>
      <c r="E584" s="10" t="str">
        <f>IF([1]变电站内变压器!$H584="","",[1]变电站内变压器!$H584)</f>
        <v/>
      </c>
    </row>
    <row r="585" spans="1:5" x14ac:dyDescent="0.15">
      <c r="A585" s="10" t="str">
        <f>IF([1]变电站内变压器!$A585="","",[1]变电站内变压器!$A585)</f>
        <v/>
      </c>
      <c r="B585" s="10" t="str">
        <f>IF([1]变电站内变压器!$B585="","",[1]变电站内变压器!$B585)</f>
        <v/>
      </c>
      <c r="C585" s="10" t="str">
        <f>IF([1]变电站内变压器!$C585="","",[1]变电站内变压器!$C585)</f>
        <v/>
      </c>
      <c r="D585" s="10" t="str">
        <f>IF([1]变电站内变压器!$F585="","",[1]变电站内变压器!$F585)</f>
        <v/>
      </c>
      <c r="E585" s="10" t="str">
        <f>IF([1]变电站内变压器!$H585="","",[1]变电站内变压器!$H585)</f>
        <v/>
      </c>
    </row>
    <row r="586" spans="1:5" x14ac:dyDescent="0.15">
      <c r="A586" s="10" t="str">
        <f>IF([1]变电站内变压器!$A586="","",[1]变电站内变压器!$A586)</f>
        <v/>
      </c>
      <c r="B586" s="10" t="str">
        <f>IF([1]变电站内变压器!$B586="","",[1]变电站内变压器!$B586)</f>
        <v/>
      </c>
      <c r="C586" s="10" t="str">
        <f>IF([1]变电站内变压器!$C586="","",[1]变电站内变压器!$C586)</f>
        <v/>
      </c>
      <c r="D586" s="10" t="str">
        <f>IF([1]变电站内变压器!$F586="","",[1]变电站内变压器!$F586)</f>
        <v/>
      </c>
      <c r="E586" s="10" t="str">
        <f>IF([1]变电站内变压器!$H586="","",[1]变电站内变压器!$H586)</f>
        <v/>
      </c>
    </row>
    <row r="587" spans="1:5" x14ac:dyDescent="0.15">
      <c r="A587" s="10" t="str">
        <f>IF([1]变电站内变压器!$A587="","",[1]变电站内变压器!$A587)</f>
        <v/>
      </c>
      <c r="B587" s="10" t="str">
        <f>IF([1]变电站内变压器!$B587="","",[1]变电站内变压器!$B587)</f>
        <v/>
      </c>
      <c r="C587" s="10" t="str">
        <f>IF([1]变电站内变压器!$C587="","",[1]变电站内变压器!$C587)</f>
        <v/>
      </c>
      <c r="D587" s="10" t="str">
        <f>IF([1]变电站内变压器!$F587="","",[1]变电站内变压器!$F587)</f>
        <v/>
      </c>
      <c r="E587" s="10" t="str">
        <f>IF([1]变电站内变压器!$H587="","",[1]变电站内变压器!$H587)</f>
        <v/>
      </c>
    </row>
    <row r="588" spans="1:5" x14ac:dyDescent="0.15">
      <c r="A588" s="10" t="str">
        <f>IF([1]变电站内变压器!$A588="","",[1]变电站内变压器!$A588)</f>
        <v/>
      </c>
      <c r="B588" s="10" t="str">
        <f>IF([1]变电站内变压器!$B588="","",[1]变电站内变压器!$B588)</f>
        <v/>
      </c>
      <c r="C588" s="10" t="str">
        <f>IF([1]变电站内变压器!$C588="","",[1]变电站内变压器!$C588)</f>
        <v/>
      </c>
      <c r="D588" s="10" t="str">
        <f>IF([1]变电站内变压器!$F588="","",[1]变电站内变压器!$F588)</f>
        <v/>
      </c>
      <c r="E588" s="10" t="str">
        <f>IF([1]变电站内变压器!$H588="","",[1]变电站内变压器!$H588)</f>
        <v/>
      </c>
    </row>
    <row r="589" spans="1:5" x14ac:dyDescent="0.15">
      <c r="A589" s="10" t="str">
        <f>IF([1]变电站内变压器!$A589="","",[1]变电站内变压器!$A589)</f>
        <v/>
      </c>
      <c r="B589" s="10" t="str">
        <f>IF([1]变电站内变压器!$B589="","",[1]变电站内变压器!$B589)</f>
        <v/>
      </c>
      <c r="C589" s="10" t="str">
        <f>IF([1]变电站内变压器!$C589="","",[1]变电站内变压器!$C589)</f>
        <v/>
      </c>
      <c r="D589" s="10" t="str">
        <f>IF([1]变电站内变压器!$F589="","",[1]变电站内变压器!$F589)</f>
        <v/>
      </c>
      <c r="E589" s="10" t="str">
        <f>IF([1]变电站内变压器!$H589="","",[1]变电站内变压器!$H589)</f>
        <v/>
      </c>
    </row>
    <row r="590" spans="1:5" x14ac:dyDescent="0.15">
      <c r="A590" s="10" t="str">
        <f>IF([1]变电站内变压器!$A590="","",[1]变电站内变压器!$A590)</f>
        <v/>
      </c>
      <c r="B590" s="10" t="str">
        <f>IF([1]变电站内变压器!$B590="","",[1]变电站内变压器!$B590)</f>
        <v/>
      </c>
      <c r="C590" s="10" t="str">
        <f>IF([1]变电站内变压器!$C590="","",[1]变电站内变压器!$C590)</f>
        <v/>
      </c>
      <c r="D590" s="10" t="str">
        <f>IF([1]变电站内变压器!$F590="","",[1]变电站内变压器!$F590)</f>
        <v/>
      </c>
      <c r="E590" s="10" t="str">
        <f>IF([1]变电站内变压器!$H590="","",[1]变电站内变压器!$H590)</f>
        <v/>
      </c>
    </row>
    <row r="591" spans="1:5" x14ac:dyDescent="0.15">
      <c r="A591" s="10" t="str">
        <f>IF([1]变电站内变压器!$A591="","",[1]变电站内变压器!$A591)</f>
        <v/>
      </c>
      <c r="B591" s="10" t="str">
        <f>IF([1]变电站内变压器!$B591="","",[1]变电站内变压器!$B591)</f>
        <v/>
      </c>
      <c r="C591" s="10" t="str">
        <f>IF([1]变电站内变压器!$C591="","",[1]变电站内变压器!$C591)</f>
        <v/>
      </c>
      <c r="D591" s="10" t="str">
        <f>IF([1]变电站内变压器!$F591="","",[1]变电站内变压器!$F591)</f>
        <v/>
      </c>
      <c r="E591" s="10" t="str">
        <f>IF([1]变电站内变压器!$H591="","",[1]变电站内变压器!$H591)</f>
        <v/>
      </c>
    </row>
    <row r="592" spans="1:5" x14ac:dyDescent="0.15">
      <c r="A592" s="10" t="str">
        <f>IF([1]变电站内变压器!$A592="","",[1]变电站内变压器!$A592)</f>
        <v/>
      </c>
      <c r="B592" s="10" t="str">
        <f>IF([1]变电站内变压器!$B592="","",[1]变电站内变压器!$B592)</f>
        <v/>
      </c>
      <c r="C592" s="10" t="str">
        <f>IF([1]变电站内变压器!$C592="","",[1]变电站内变压器!$C592)</f>
        <v/>
      </c>
      <c r="D592" s="10" t="str">
        <f>IF([1]变电站内变压器!$F592="","",[1]变电站内变压器!$F592)</f>
        <v/>
      </c>
      <c r="E592" s="10" t="str">
        <f>IF([1]变电站内变压器!$H592="","",[1]变电站内变压器!$H592)</f>
        <v/>
      </c>
    </row>
    <row r="593" spans="1:5" x14ac:dyDescent="0.15">
      <c r="A593" s="10" t="str">
        <f>IF([1]变电站内变压器!$A593="","",[1]变电站内变压器!$A593)</f>
        <v/>
      </c>
      <c r="B593" s="10" t="str">
        <f>IF([1]变电站内变压器!$B593="","",[1]变电站内变压器!$B593)</f>
        <v/>
      </c>
      <c r="C593" s="10" t="str">
        <f>IF([1]变电站内变压器!$C593="","",[1]变电站内变压器!$C593)</f>
        <v/>
      </c>
      <c r="D593" s="10" t="str">
        <f>IF([1]变电站内变压器!$F593="","",[1]变电站内变压器!$F593)</f>
        <v/>
      </c>
      <c r="E593" s="10" t="str">
        <f>IF([1]变电站内变压器!$H593="","",[1]变电站内变压器!$H593)</f>
        <v/>
      </c>
    </row>
    <row r="594" spans="1:5" x14ac:dyDescent="0.15">
      <c r="A594" s="10" t="str">
        <f>IF([1]变电站内变压器!$A594="","",[1]变电站内变压器!$A594)</f>
        <v/>
      </c>
      <c r="B594" s="10" t="str">
        <f>IF([1]变电站内变压器!$B594="","",[1]变电站内变压器!$B594)</f>
        <v/>
      </c>
      <c r="C594" s="10" t="str">
        <f>IF([1]变电站内变压器!$C594="","",[1]变电站内变压器!$C594)</f>
        <v/>
      </c>
      <c r="D594" s="10" t="str">
        <f>IF([1]变电站内变压器!$F594="","",[1]变电站内变压器!$F594)</f>
        <v/>
      </c>
      <c r="E594" s="10" t="str">
        <f>IF([1]变电站内变压器!$H594="","",[1]变电站内变压器!$H594)</f>
        <v/>
      </c>
    </row>
    <row r="595" spans="1:5" x14ac:dyDescent="0.15">
      <c r="A595" s="10" t="str">
        <f>IF([1]变电站内变压器!$A595="","",[1]变电站内变压器!$A595)</f>
        <v/>
      </c>
      <c r="B595" s="10" t="str">
        <f>IF([1]变电站内变压器!$B595="","",[1]变电站内变压器!$B595)</f>
        <v/>
      </c>
      <c r="C595" s="10" t="str">
        <f>IF([1]变电站内变压器!$C595="","",[1]变电站内变压器!$C595)</f>
        <v/>
      </c>
      <c r="D595" s="10" t="str">
        <f>IF([1]变电站内变压器!$F595="","",[1]变电站内变压器!$F595)</f>
        <v/>
      </c>
      <c r="E595" s="10" t="str">
        <f>IF([1]变电站内变压器!$H595="","",[1]变电站内变压器!$H595)</f>
        <v/>
      </c>
    </row>
    <row r="596" spans="1:5" x14ac:dyDescent="0.15">
      <c r="A596" s="10" t="str">
        <f>IF([1]变电站内变压器!$A596="","",[1]变电站内变压器!$A596)</f>
        <v/>
      </c>
      <c r="B596" s="10" t="str">
        <f>IF([1]变电站内变压器!$B596="","",[1]变电站内变压器!$B596)</f>
        <v/>
      </c>
      <c r="C596" s="10" t="str">
        <f>IF([1]变电站内变压器!$C596="","",[1]变电站内变压器!$C596)</f>
        <v/>
      </c>
      <c r="D596" s="10" t="str">
        <f>IF([1]变电站内变压器!$F596="","",[1]变电站内变压器!$F596)</f>
        <v/>
      </c>
      <c r="E596" s="10" t="str">
        <f>IF([1]变电站内变压器!$H596="","",[1]变电站内变压器!$H596)</f>
        <v/>
      </c>
    </row>
    <row r="597" spans="1:5" x14ac:dyDescent="0.15">
      <c r="A597" s="10" t="str">
        <f>IF([1]变电站内变压器!$A597="","",[1]变电站内变压器!$A597)</f>
        <v/>
      </c>
      <c r="B597" s="10" t="str">
        <f>IF([1]变电站内变压器!$B597="","",[1]变电站内变压器!$B597)</f>
        <v/>
      </c>
      <c r="C597" s="10" t="str">
        <f>IF([1]变电站内变压器!$C597="","",[1]变电站内变压器!$C597)</f>
        <v/>
      </c>
      <c r="D597" s="10" t="str">
        <f>IF([1]变电站内变压器!$F597="","",[1]变电站内变压器!$F597)</f>
        <v/>
      </c>
      <c r="E597" s="10" t="str">
        <f>IF([1]变电站内变压器!$H597="","",[1]变电站内变压器!$H597)</f>
        <v/>
      </c>
    </row>
    <row r="598" spans="1:5" x14ac:dyDescent="0.15">
      <c r="A598" s="10" t="str">
        <f>IF([1]变电站内变压器!$A598="","",[1]变电站内变压器!$A598)</f>
        <v/>
      </c>
      <c r="B598" s="10" t="str">
        <f>IF([1]变电站内变压器!$B598="","",[1]变电站内变压器!$B598)</f>
        <v/>
      </c>
      <c r="C598" s="10" t="str">
        <f>IF([1]变电站内变压器!$C598="","",[1]变电站内变压器!$C598)</f>
        <v/>
      </c>
      <c r="D598" s="10" t="str">
        <f>IF([1]变电站内变压器!$F598="","",[1]变电站内变压器!$F598)</f>
        <v/>
      </c>
      <c r="E598" s="10" t="str">
        <f>IF([1]变电站内变压器!$H598="","",[1]变电站内变压器!$H598)</f>
        <v/>
      </c>
    </row>
    <row r="599" spans="1:5" x14ac:dyDescent="0.15">
      <c r="A599" s="10" t="str">
        <f>IF([1]变电站内变压器!$A599="","",[1]变电站内变压器!$A599)</f>
        <v/>
      </c>
      <c r="B599" s="10" t="str">
        <f>IF([1]变电站内变压器!$B599="","",[1]变电站内变压器!$B599)</f>
        <v/>
      </c>
      <c r="C599" s="10" t="str">
        <f>IF([1]变电站内变压器!$C599="","",[1]变电站内变压器!$C599)</f>
        <v/>
      </c>
      <c r="D599" s="10" t="str">
        <f>IF([1]变电站内变压器!$F599="","",[1]变电站内变压器!$F599)</f>
        <v/>
      </c>
      <c r="E599" s="10" t="str">
        <f>IF([1]变电站内变压器!$H599="","",[1]变电站内变压器!$H599)</f>
        <v/>
      </c>
    </row>
    <row r="600" spans="1:5" x14ac:dyDescent="0.15">
      <c r="A600" s="10" t="str">
        <f>IF([1]变电站内变压器!$A600="","",[1]变电站内变压器!$A600)</f>
        <v/>
      </c>
      <c r="B600" s="10" t="str">
        <f>IF([1]变电站内变压器!$B600="","",[1]变电站内变压器!$B600)</f>
        <v/>
      </c>
      <c r="C600" s="10" t="str">
        <f>IF([1]变电站内变压器!$C600="","",[1]变电站内变压器!$C600)</f>
        <v/>
      </c>
      <c r="D600" s="10" t="str">
        <f>IF([1]变电站内变压器!$F600="","",[1]变电站内变压器!$F600)</f>
        <v/>
      </c>
      <c r="E600" s="10" t="str">
        <f>IF([1]变电站内变压器!$H600="","",[1]变电站内变压器!$H600)</f>
        <v/>
      </c>
    </row>
    <row r="601" spans="1:5" x14ac:dyDescent="0.15">
      <c r="A601" s="10" t="str">
        <f>IF([1]变电站内变压器!$A601="","",[1]变电站内变压器!$A601)</f>
        <v/>
      </c>
      <c r="B601" s="10" t="str">
        <f>IF([1]变电站内变压器!$B601="","",[1]变电站内变压器!$B601)</f>
        <v/>
      </c>
      <c r="C601" s="10" t="str">
        <f>IF([1]变电站内变压器!$C601="","",[1]变电站内变压器!$C601)</f>
        <v/>
      </c>
      <c r="D601" s="10" t="str">
        <f>IF([1]变电站内变压器!$F601="","",[1]变电站内变压器!$F601)</f>
        <v/>
      </c>
      <c r="E601" s="10" t="str">
        <f>IF([1]变电站内变压器!$H601="","",[1]变电站内变压器!$H601)</f>
        <v/>
      </c>
    </row>
    <row r="602" spans="1:5" x14ac:dyDescent="0.15">
      <c r="A602" s="10" t="str">
        <f>IF([1]变电站内变压器!$A602="","",[1]变电站内变压器!$A602)</f>
        <v/>
      </c>
      <c r="B602" s="10" t="str">
        <f>IF([1]变电站内变压器!$B602="","",[1]变电站内变压器!$B602)</f>
        <v/>
      </c>
      <c r="C602" s="10" t="str">
        <f>IF([1]变电站内变压器!$C602="","",[1]变电站内变压器!$C602)</f>
        <v/>
      </c>
      <c r="D602" s="10" t="str">
        <f>IF([1]变电站内变压器!$F602="","",[1]变电站内变压器!$F602)</f>
        <v/>
      </c>
      <c r="E602" s="10" t="str">
        <f>IF([1]变电站内变压器!$H602="","",[1]变电站内变压器!$H602)</f>
        <v/>
      </c>
    </row>
    <row r="603" spans="1:5" x14ac:dyDescent="0.15">
      <c r="A603" s="10" t="str">
        <f>IF([1]变电站内变压器!$A603="","",[1]变电站内变压器!$A603)</f>
        <v/>
      </c>
      <c r="B603" s="10" t="str">
        <f>IF([1]变电站内变压器!$B603="","",[1]变电站内变压器!$B603)</f>
        <v/>
      </c>
      <c r="C603" s="10" t="str">
        <f>IF([1]变电站内变压器!$C603="","",[1]变电站内变压器!$C603)</f>
        <v/>
      </c>
      <c r="D603" s="10" t="str">
        <f>IF([1]变电站内变压器!$F603="","",[1]变电站内变压器!$F603)</f>
        <v/>
      </c>
      <c r="E603" s="10" t="str">
        <f>IF([1]变电站内变压器!$H603="","",[1]变电站内变压器!$H603)</f>
        <v/>
      </c>
    </row>
    <row r="604" spans="1:5" x14ac:dyDescent="0.15">
      <c r="A604" s="10" t="str">
        <f>IF([1]变电站内变压器!$A604="","",[1]变电站内变压器!$A604)</f>
        <v/>
      </c>
      <c r="B604" s="10" t="str">
        <f>IF([1]变电站内变压器!$B604="","",[1]变电站内变压器!$B604)</f>
        <v/>
      </c>
      <c r="C604" s="10" t="str">
        <f>IF([1]变电站内变压器!$C604="","",[1]变电站内变压器!$C604)</f>
        <v/>
      </c>
      <c r="D604" s="10" t="str">
        <f>IF([1]变电站内变压器!$F604="","",[1]变电站内变压器!$F604)</f>
        <v/>
      </c>
      <c r="E604" s="10" t="str">
        <f>IF([1]变电站内变压器!$H604="","",[1]变电站内变压器!$H604)</f>
        <v/>
      </c>
    </row>
    <row r="605" spans="1:5" x14ac:dyDescent="0.15">
      <c r="A605" s="10" t="str">
        <f>IF([1]变电站内变压器!$A605="","",[1]变电站内变压器!$A605)</f>
        <v/>
      </c>
      <c r="B605" s="10" t="str">
        <f>IF([1]变电站内变压器!$B605="","",[1]变电站内变压器!$B605)</f>
        <v/>
      </c>
      <c r="C605" s="10" t="str">
        <f>IF([1]变电站内变压器!$C605="","",[1]变电站内变压器!$C605)</f>
        <v/>
      </c>
      <c r="D605" s="10" t="str">
        <f>IF([1]变电站内变压器!$F605="","",[1]变电站内变压器!$F605)</f>
        <v/>
      </c>
      <c r="E605" s="10" t="str">
        <f>IF([1]变电站内变压器!$H605="","",[1]变电站内变压器!$H605)</f>
        <v/>
      </c>
    </row>
    <row r="606" spans="1:5" x14ac:dyDescent="0.15">
      <c r="A606" s="10" t="str">
        <f>IF([1]变电站内变压器!$A606="","",[1]变电站内变压器!$A606)</f>
        <v/>
      </c>
      <c r="B606" s="10" t="str">
        <f>IF([1]变电站内变压器!$B606="","",[1]变电站内变压器!$B606)</f>
        <v/>
      </c>
      <c r="C606" s="10" t="str">
        <f>IF([1]变电站内变压器!$C606="","",[1]变电站内变压器!$C606)</f>
        <v/>
      </c>
      <c r="D606" s="10" t="str">
        <f>IF([1]变电站内变压器!$F606="","",[1]变电站内变压器!$F606)</f>
        <v/>
      </c>
      <c r="E606" s="10" t="str">
        <f>IF([1]变电站内变压器!$H606="","",[1]变电站内变压器!$H606)</f>
        <v/>
      </c>
    </row>
    <row r="607" spans="1:5" x14ac:dyDescent="0.15">
      <c r="A607" s="10" t="str">
        <f>IF([1]变电站内变压器!$A607="","",[1]变电站内变压器!$A607)</f>
        <v/>
      </c>
      <c r="B607" s="10" t="str">
        <f>IF([1]变电站内变压器!$B607="","",[1]变电站内变压器!$B607)</f>
        <v/>
      </c>
      <c r="C607" s="10" t="str">
        <f>IF([1]变电站内变压器!$C607="","",[1]变电站内变压器!$C607)</f>
        <v/>
      </c>
      <c r="D607" s="10" t="str">
        <f>IF([1]变电站内变压器!$F607="","",[1]变电站内变压器!$F607)</f>
        <v/>
      </c>
      <c r="E607" s="10" t="str">
        <f>IF([1]变电站内变压器!$H607="","",[1]变电站内变压器!$H607)</f>
        <v/>
      </c>
    </row>
    <row r="608" spans="1:5" x14ac:dyDescent="0.15">
      <c r="A608" s="10" t="str">
        <f>IF([1]变电站内变压器!$A608="","",[1]变电站内变压器!$A608)</f>
        <v/>
      </c>
      <c r="B608" s="10" t="str">
        <f>IF([1]变电站内变压器!$B608="","",[1]变电站内变压器!$B608)</f>
        <v/>
      </c>
      <c r="C608" s="10" t="str">
        <f>IF([1]变电站内变压器!$C608="","",[1]变电站内变压器!$C608)</f>
        <v/>
      </c>
      <c r="D608" s="10" t="str">
        <f>IF([1]变电站内变压器!$F608="","",[1]变电站内变压器!$F608)</f>
        <v/>
      </c>
      <c r="E608" s="10" t="str">
        <f>IF([1]变电站内变压器!$H608="","",[1]变电站内变压器!$H608)</f>
        <v/>
      </c>
    </row>
    <row r="609" spans="1:5" x14ac:dyDescent="0.15">
      <c r="A609" s="10" t="str">
        <f>IF([1]变电站内变压器!$A609="","",[1]变电站内变压器!$A609)</f>
        <v/>
      </c>
      <c r="B609" s="10" t="str">
        <f>IF([1]变电站内变压器!$B609="","",[1]变电站内变压器!$B609)</f>
        <v/>
      </c>
      <c r="C609" s="10" t="str">
        <f>IF([1]变电站内变压器!$C609="","",[1]变电站内变压器!$C609)</f>
        <v/>
      </c>
      <c r="D609" s="10" t="str">
        <f>IF([1]变电站内变压器!$F609="","",[1]变电站内变压器!$F609)</f>
        <v/>
      </c>
      <c r="E609" s="10" t="str">
        <f>IF([1]变电站内变压器!$H609="","",[1]变电站内变压器!$H609)</f>
        <v/>
      </c>
    </row>
    <row r="610" spans="1:5" x14ac:dyDescent="0.15">
      <c r="A610" s="10" t="str">
        <f>IF([1]变电站内变压器!$A610="","",[1]变电站内变压器!$A610)</f>
        <v/>
      </c>
      <c r="B610" s="10" t="str">
        <f>IF([1]变电站内变压器!$B610="","",[1]变电站内变压器!$B610)</f>
        <v/>
      </c>
      <c r="C610" s="10" t="str">
        <f>IF([1]变电站内变压器!$C610="","",[1]变电站内变压器!$C610)</f>
        <v/>
      </c>
      <c r="D610" s="10" t="str">
        <f>IF([1]变电站内变压器!$F610="","",[1]变电站内变压器!$F610)</f>
        <v/>
      </c>
      <c r="E610" s="10" t="str">
        <f>IF([1]变电站内变压器!$H610="","",[1]变电站内变压器!$H610)</f>
        <v/>
      </c>
    </row>
    <row r="611" spans="1:5" x14ac:dyDescent="0.15">
      <c r="A611" s="10" t="str">
        <f>IF([1]变电站内变压器!$A611="","",[1]变电站内变压器!$A611)</f>
        <v/>
      </c>
      <c r="B611" s="10" t="str">
        <f>IF([1]变电站内变压器!$B611="","",[1]变电站内变压器!$B611)</f>
        <v/>
      </c>
      <c r="C611" s="10" t="str">
        <f>IF([1]变电站内变压器!$C611="","",[1]变电站内变压器!$C611)</f>
        <v/>
      </c>
      <c r="D611" s="10" t="str">
        <f>IF([1]变电站内变压器!$F611="","",[1]变电站内变压器!$F611)</f>
        <v/>
      </c>
      <c r="E611" s="10" t="str">
        <f>IF([1]变电站内变压器!$H611="","",[1]变电站内变压器!$H611)</f>
        <v/>
      </c>
    </row>
    <row r="612" spans="1:5" x14ac:dyDescent="0.15">
      <c r="A612" s="10" t="str">
        <f>IF([1]变电站内变压器!$A612="","",[1]变电站内变压器!$A612)</f>
        <v/>
      </c>
      <c r="B612" s="10" t="str">
        <f>IF([1]变电站内变压器!$B612="","",[1]变电站内变压器!$B612)</f>
        <v/>
      </c>
      <c r="C612" s="10" t="str">
        <f>IF([1]变电站内变压器!$C612="","",[1]变电站内变压器!$C612)</f>
        <v/>
      </c>
      <c r="D612" s="10" t="str">
        <f>IF([1]变电站内变压器!$F612="","",[1]变电站内变压器!$F612)</f>
        <v/>
      </c>
      <c r="E612" s="10" t="str">
        <f>IF([1]变电站内变压器!$H612="","",[1]变电站内变压器!$H612)</f>
        <v/>
      </c>
    </row>
    <row r="613" spans="1:5" x14ac:dyDescent="0.15">
      <c r="A613" s="10" t="str">
        <f>IF([1]变电站内变压器!$A613="","",[1]变电站内变压器!$A613)</f>
        <v/>
      </c>
      <c r="B613" s="10" t="str">
        <f>IF([1]变电站内变压器!$B613="","",[1]变电站内变压器!$B613)</f>
        <v/>
      </c>
      <c r="C613" s="10" t="str">
        <f>IF([1]变电站内变压器!$C613="","",[1]变电站内变压器!$C613)</f>
        <v/>
      </c>
      <c r="D613" s="10" t="str">
        <f>IF([1]变电站内变压器!$F613="","",[1]变电站内变压器!$F613)</f>
        <v/>
      </c>
      <c r="E613" s="10" t="str">
        <f>IF([1]变电站内变压器!$H613="","",[1]变电站内变压器!$H613)</f>
        <v/>
      </c>
    </row>
    <row r="614" spans="1:5" x14ac:dyDescent="0.15">
      <c r="A614" s="10" t="str">
        <f>IF([1]变电站内变压器!$A614="","",[1]变电站内变压器!$A614)</f>
        <v/>
      </c>
      <c r="B614" s="10" t="str">
        <f>IF([1]变电站内变压器!$B614="","",[1]变电站内变压器!$B614)</f>
        <v/>
      </c>
      <c r="C614" s="10" t="str">
        <f>IF([1]变电站内变压器!$C614="","",[1]变电站内变压器!$C614)</f>
        <v/>
      </c>
      <c r="D614" s="10" t="str">
        <f>IF([1]变电站内变压器!$F614="","",[1]变电站内变压器!$F614)</f>
        <v/>
      </c>
      <c r="E614" s="10" t="str">
        <f>IF([1]变电站内变压器!$H614="","",[1]变电站内变压器!$H614)</f>
        <v/>
      </c>
    </row>
    <row r="615" spans="1:5" x14ac:dyDescent="0.15">
      <c r="A615" s="10" t="str">
        <f>IF([1]变电站内变压器!$A615="","",[1]变电站内变压器!$A615)</f>
        <v/>
      </c>
      <c r="B615" s="10" t="str">
        <f>IF([1]变电站内变压器!$B615="","",[1]变电站内变压器!$B615)</f>
        <v/>
      </c>
      <c r="C615" s="10" t="str">
        <f>IF([1]变电站内变压器!$C615="","",[1]变电站内变压器!$C615)</f>
        <v/>
      </c>
      <c r="D615" s="10" t="str">
        <f>IF([1]变电站内变压器!$F615="","",[1]变电站内变压器!$F615)</f>
        <v/>
      </c>
      <c r="E615" s="10" t="str">
        <f>IF([1]变电站内变压器!$H615="","",[1]变电站内变压器!$H615)</f>
        <v/>
      </c>
    </row>
    <row r="616" spans="1:5" x14ac:dyDescent="0.15">
      <c r="A616" s="10" t="str">
        <f>IF([1]变电站内变压器!$A616="","",[1]变电站内变压器!$A616)</f>
        <v/>
      </c>
      <c r="B616" s="10" t="str">
        <f>IF([1]变电站内变压器!$B616="","",[1]变电站内变压器!$B616)</f>
        <v/>
      </c>
      <c r="C616" s="10" t="str">
        <f>IF([1]变电站内变压器!$C616="","",[1]变电站内变压器!$C616)</f>
        <v/>
      </c>
      <c r="D616" s="10" t="str">
        <f>IF([1]变电站内变压器!$F616="","",[1]变电站内变压器!$F616)</f>
        <v/>
      </c>
      <c r="E616" s="10" t="str">
        <f>IF([1]变电站内变压器!$H616="","",[1]变电站内变压器!$H616)</f>
        <v/>
      </c>
    </row>
    <row r="617" spans="1:5" x14ac:dyDescent="0.15">
      <c r="A617" s="10" t="str">
        <f>IF([1]变电站内变压器!$A617="","",[1]变电站内变压器!$A617)</f>
        <v/>
      </c>
      <c r="B617" s="10" t="str">
        <f>IF([1]变电站内变压器!$B617="","",[1]变电站内变压器!$B617)</f>
        <v/>
      </c>
      <c r="C617" s="10" t="str">
        <f>IF([1]变电站内变压器!$C617="","",[1]变电站内变压器!$C617)</f>
        <v/>
      </c>
      <c r="D617" s="10" t="str">
        <f>IF([1]变电站内变压器!$F617="","",[1]变电站内变压器!$F617)</f>
        <v/>
      </c>
      <c r="E617" s="10" t="str">
        <f>IF([1]变电站内变压器!$H617="","",[1]变电站内变压器!$H617)</f>
        <v/>
      </c>
    </row>
    <row r="618" spans="1:5" x14ac:dyDescent="0.15">
      <c r="A618" s="10" t="str">
        <f>IF([1]变电站内变压器!$A618="","",[1]变电站内变压器!$A618)</f>
        <v/>
      </c>
      <c r="B618" s="10" t="str">
        <f>IF([1]变电站内变压器!$B618="","",[1]变电站内变压器!$B618)</f>
        <v/>
      </c>
      <c r="C618" s="10" t="str">
        <f>IF([1]变电站内变压器!$C618="","",[1]变电站内变压器!$C618)</f>
        <v/>
      </c>
      <c r="D618" s="10" t="str">
        <f>IF([1]变电站内变压器!$F618="","",[1]变电站内变压器!$F618)</f>
        <v/>
      </c>
      <c r="E618" s="10" t="str">
        <f>IF([1]变电站内变压器!$H618="","",[1]变电站内变压器!$H618)</f>
        <v/>
      </c>
    </row>
    <row r="619" spans="1:5" x14ac:dyDescent="0.15">
      <c r="A619" s="10" t="str">
        <f>IF([1]变电站内变压器!$A619="","",[1]变电站内变压器!$A619)</f>
        <v/>
      </c>
      <c r="B619" s="10" t="str">
        <f>IF([1]变电站内变压器!$B619="","",[1]变电站内变压器!$B619)</f>
        <v/>
      </c>
      <c r="C619" s="10" t="str">
        <f>IF([1]变电站内变压器!$C619="","",[1]变电站内变压器!$C619)</f>
        <v/>
      </c>
      <c r="D619" s="10" t="str">
        <f>IF([1]变电站内变压器!$F619="","",[1]变电站内变压器!$F619)</f>
        <v/>
      </c>
      <c r="E619" s="10" t="str">
        <f>IF([1]变电站内变压器!$H619="","",[1]变电站内变压器!$H619)</f>
        <v/>
      </c>
    </row>
    <row r="620" spans="1:5" x14ac:dyDescent="0.15">
      <c r="A620" s="10" t="str">
        <f>IF([1]变电站内变压器!$A620="","",[1]变电站内变压器!$A620)</f>
        <v/>
      </c>
      <c r="B620" s="10" t="str">
        <f>IF([1]变电站内变压器!$B620="","",[1]变电站内变压器!$B620)</f>
        <v/>
      </c>
      <c r="C620" s="10" t="str">
        <f>IF([1]变电站内变压器!$C620="","",[1]变电站内变压器!$C620)</f>
        <v/>
      </c>
      <c r="D620" s="10" t="str">
        <f>IF([1]变电站内变压器!$F620="","",[1]变电站内变压器!$F620)</f>
        <v/>
      </c>
      <c r="E620" s="10" t="str">
        <f>IF([1]变电站内变压器!$H620="","",[1]变电站内变压器!$H620)</f>
        <v/>
      </c>
    </row>
    <row r="621" spans="1:5" x14ac:dyDescent="0.15">
      <c r="A621" s="10" t="str">
        <f>IF([1]变电站内变压器!$A621="","",[1]变电站内变压器!$A621)</f>
        <v/>
      </c>
      <c r="B621" s="10" t="str">
        <f>IF([1]变电站内变压器!$B621="","",[1]变电站内变压器!$B621)</f>
        <v/>
      </c>
      <c r="C621" s="10" t="str">
        <f>IF([1]变电站内变压器!$C621="","",[1]变电站内变压器!$C621)</f>
        <v/>
      </c>
      <c r="D621" s="10" t="str">
        <f>IF([1]变电站内变压器!$F621="","",[1]变电站内变压器!$F621)</f>
        <v/>
      </c>
      <c r="E621" s="10" t="str">
        <f>IF([1]变电站内变压器!$H621="","",[1]变电站内变压器!$H621)</f>
        <v/>
      </c>
    </row>
    <row r="622" spans="1:5" x14ac:dyDescent="0.15">
      <c r="A622" s="10" t="str">
        <f>IF([1]变电站内变压器!$A622="","",[1]变电站内变压器!$A622)</f>
        <v/>
      </c>
      <c r="B622" s="10" t="str">
        <f>IF([1]变电站内变压器!$B622="","",[1]变电站内变压器!$B622)</f>
        <v/>
      </c>
      <c r="C622" s="10" t="str">
        <f>IF([1]变电站内变压器!$C622="","",[1]变电站内变压器!$C622)</f>
        <v/>
      </c>
      <c r="D622" s="10" t="str">
        <f>IF([1]变电站内变压器!$F622="","",[1]变电站内变压器!$F622)</f>
        <v/>
      </c>
      <c r="E622" s="10" t="str">
        <f>IF([1]变电站内变压器!$H622="","",[1]变电站内变压器!$H622)</f>
        <v/>
      </c>
    </row>
    <row r="623" spans="1:5" x14ac:dyDescent="0.15">
      <c r="A623" s="10" t="str">
        <f>IF([1]变电站内变压器!$A623="","",[1]变电站内变压器!$A623)</f>
        <v/>
      </c>
      <c r="B623" s="10" t="str">
        <f>IF([1]变电站内变压器!$B623="","",[1]变电站内变压器!$B623)</f>
        <v/>
      </c>
      <c r="C623" s="10" t="str">
        <f>IF([1]变电站内变压器!$C623="","",[1]变电站内变压器!$C623)</f>
        <v/>
      </c>
      <c r="D623" s="10" t="str">
        <f>IF([1]变电站内变压器!$F623="","",[1]变电站内变压器!$F623)</f>
        <v/>
      </c>
      <c r="E623" s="10" t="str">
        <f>IF([1]变电站内变压器!$H623="","",[1]变电站内变压器!$H623)</f>
        <v/>
      </c>
    </row>
    <row r="624" spans="1:5" x14ac:dyDescent="0.15">
      <c r="A624" s="10" t="str">
        <f>IF([1]变电站内变压器!$A624="","",[1]变电站内变压器!$A624)</f>
        <v/>
      </c>
      <c r="B624" s="10" t="str">
        <f>IF([1]变电站内变压器!$B624="","",[1]变电站内变压器!$B624)</f>
        <v/>
      </c>
      <c r="C624" s="10" t="str">
        <f>IF([1]变电站内变压器!$C624="","",[1]变电站内变压器!$C624)</f>
        <v/>
      </c>
      <c r="D624" s="10" t="str">
        <f>IF([1]变电站内变压器!$F624="","",[1]变电站内变压器!$F624)</f>
        <v/>
      </c>
      <c r="E624" s="10" t="str">
        <f>IF([1]变电站内变压器!$H624="","",[1]变电站内变压器!$H624)</f>
        <v/>
      </c>
    </row>
    <row r="625" spans="1:5" x14ac:dyDescent="0.15">
      <c r="A625" s="10" t="str">
        <f>IF([1]变电站内变压器!$A625="","",[1]变电站内变压器!$A625)</f>
        <v/>
      </c>
      <c r="B625" s="10" t="str">
        <f>IF([1]变电站内变压器!$B625="","",[1]变电站内变压器!$B625)</f>
        <v/>
      </c>
      <c r="C625" s="10" t="str">
        <f>IF([1]变电站内变压器!$C625="","",[1]变电站内变压器!$C625)</f>
        <v/>
      </c>
      <c r="D625" s="10" t="str">
        <f>IF([1]变电站内变压器!$F625="","",[1]变电站内变压器!$F625)</f>
        <v/>
      </c>
      <c r="E625" s="10" t="str">
        <f>IF([1]变电站内变压器!$H625="","",[1]变电站内变压器!$H625)</f>
        <v/>
      </c>
    </row>
    <row r="626" spans="1:5" x14ac:dyDescent="0.15">
      <c r="A626" s="10" t="str">
        <f>IF([1]变电站内变压器!$A626="","",[1]变电站内变压器!$A626)</f>
        <v/>
      </c>
      <c r="B626" s="10" t="str">
        <f>IF([1]变电站内变压器!$B626="","",[1]变电站内变压器!$B626)</f>
        <v/>
      </c>
      <c r="C626" s="10" t="str">
        <f>IF([1]变电站内变压器!$C626="","",[1]变电站内变压器!$C626)</f>
        <v/>
      </c>
      <c r="D626" s="10" t="str">
        <f>IF([1]变电站内变压器!$F626="","",[1]变电站内变压器!$F626)</f>
        <v/>
      </c>
      <c r="E626" s="10" t="str">
        <f>IF([1]变电站内变压器!$H626="","",[1]变电站内变压器!$H626)</f>
        <v/>
      </c>
    </row>
    <row r="627" spans="1:5" x14ac:dyDescent="0.15">
      <c r="A627" s="10" t="str">
        <f>IF([1]变电站内变压器!$A627="","",[1]变电站内变压器!$A627)</f>
        <v/>
      </c>
      <c r="B627" s="10" t="str">
        <f>IF([1]变电站内变压器!$B627="","",[1]变电站内变压器!$B627)</f>
        <v/>
      </c>
      <c r="C627" s="10" t="str">
        <f>IF([1]变电站内变压器!$C627="","",[1]变电站内变压器!$C627)</f>
        <v/>
      </c>
      <c r="D627" s="10" t="str">
        <f>IF([1]变电站内变压器!$F627="","",[1]变电站内变压器!$F627)</f>
        <v/>
      </c>
      <c r="E627" s="10" t="str">
        <f>IF([1]变电站内变压器!$H627="","",[1]变电站内变压器!$H627)</f>
        <v/>
      </c>
    </row>
    <row r="628" spans="1:5" x14ac:dyDescent="0.15">
      <c r="A628" s="10" t="str">
        <f>IF([1]变电站内变压器!$A628="","",[1]变电站内变压器!$A628)</f>
        <v/>
      </c>
      <c r="B628" s="10" t="str">
        <f>IF([1]变电站内变压器!$B628="","",[1]变电站内变压器!$B628)</f>
        <v/>
      </c>
      <c r="C628" s="10" t="str">
        <f>IF([1]变电站内变压器!$C628="","",[1]变电站内变压器!$C628)</f>
        <v/>
      </c>
      <c r="D628" s="10" t="str">
        <f>IF([1]变电站内变压器!$F628="","",[1]变电站内变压器!$F628)</f>
        <v/>
      </c>
      <c r="E628" s="10" t="str">
        <f>IF([1]变电站内变压器!$H628="","",[1]变电站内变压器!$H628)</f>
        <v/>
      </c>
    </row>
    <row r="629" spans="1:5" x14ac:dyDescent="0.15">
      <c r="A629" s="10" t="str">
        <f>IF([1]变电站内变压器!$A629="","",[1]变电站内变压器!$A629)</f>
        <v/>
      </c>
      <c r="B629" s="10" t="str">
        <f>IF([1]变电站内变压器!$B629="","",[1]变电站内变压器!$B629)</f>
        <v/>
      </c>
      <c r="C629" s="10" t="str">
        <f>IF([1]变电站内变压器!$C629="","",[1]变电站内变压器!$C629)</f>
        <v/>
      </c>
      <c r="D629" s="10" t="str">
        <f>IF([1]变电站内变压器!$F629="","",[1]变电站内变压器!$F629)</f>
        <v/>
      </c>
      <c r="E629" s="10" t="str">
        <f>IF([1]变电站内变压器!$H629="","",[1]变电站内变压器!$H629)</f>
        <v/>
      </c>
    </row>
    <row r="630" spans="1:5" x14ac:dyDescent="0.15">
      <c r="A630" s="10" t="str">
        <f>IF([1]变电站内变压器!$A630="","",[1]变电站内变压器!$A630)</f>
        <v/>
      </c>
      <c r="B630" s="10" t="str">
        <f>IF([1]变电站内变压器!$B630="","",[1]变电站内变压器!$B630)</f>
        <v/>
      </c>
      <c r="C630" s="10" t="str">
        <f>IF([1]变电站内变压器!$C630="","",[1]变电站内变压器!$C630)</f>
        <v/>
      </c>
      <c r="D630" s="10" t="str">
        <f>IF([1]变电站内变压器!$F630="","",[1]变电站内变压器!$F630)</f>
        <v/>
      </c>
      <c r="E630" s="10" t="str">
        <f>IF([1]变电站内变压器!$H630="","",[1]变电站内变压器!$H630)</f>
        <v/>
      </c>
    </row>
    <row r="631" spans="1:5" x14ac:dyDescent="0.15">
      <c r="A631" s="10" t="str">
        <f>IF([1]变电站内变压器!$A631="","",[1]变电站内变压器!$A631)</f>
        <v/>
      </c>
      <c r="B631" s="10" t="str">
        <f>IF([1]变电站内变压器!$B631="","",[1]变电站内变压器!$B631)</f>
        <v/>
      </c>
      <c r="C631" s="10" t="str">
        <f>IF([1]变电站内变压器!$C631="","",[1]变电站内变压器!$C631)</f>
        <v/>
      </c>
      <c r="D631" s="10" t="str">
        <f>IF([1]变电站内变压器!$F631="","",[1]变电站内变压器!$F631)</f>
        <v/>
      </c>
      <c r="E631" s="10" t="str">
        <f>IF([1]变电站内变压器!$H631="","",[1]变电站内变压器!$H631)</f>
        <v/>
      </c>
    </row>
    <row r="632" spans="1:5" x14ac:dyDescent="0.15">
      <c r="A632" s="10" t="str">
        <f>IF([1]变电站内变压器!$A632="","",[1]变电站内变压器!$A632)</f>
        <v/>
      </c>
      <c r="B632" s="10" t="str">
        <f>IF([1]变电站内变压器!$B632="","",[1]变电站内变压器!$B632)</f>
        <v/>
      </c>
      <c r="C632" s="10" t="str">
        <f>IF([1]变电站内变压器!$C632="","",[1]变电站内变压器!$C632)</f>
        <v/>
      </c>
      <c r="D632" s="10" t="str">
        <f>IF([1]变电站内变压器!$F632="","",[1]变电站内变压器!$F632)</f>
        <v/>
      </c>
      <c r="E632" s="10" t="str">
        <f>IF([1]变电站内变压器!$H632="","",[1]变电站内变压器!$H632)</f>
        <v/>
      </c>
    </row>
    <row r="633" spans="1:5" x14ac:dyDescent="0.15">
      <c r="A633" s="10" t="str">
        <f>IF([1]变电站内变压器!$A633="","",[1]变电站内变压器!$A633)</f>
        <v/>
      </c>
      <c r="B633" s="10" t="str">
        <f>IF([1]变电站内变压器!$B633="","",[1]变电站内变压器!$B633)</f>
        <v/>
      </c>
      <c r="C633" s="10" t="str">
        <f>IF([1]变电站内变压器!$C633="","",[1]变电站内变压器!$C633)</f>
        <v/>
      </c>
      <c r="D633" s="10" t="str">
        <f>IF([1]变电站内变压器!$F633="","",[1]变电站内变压器!$F633)</f>
        <v/>
      </c>
      <c r="E633" s="10" t="str">
        <f>IF([1]变电站内变压器!$H633="","",[1]变电站内变压器!$H633)</f>
        <v/>
      </c>
    </row>
    <row r="634" spans="1:5" x14ac:dyDescent="0.15">
      <c r="A634" s="10" t="str">
        <f>IF([1]变电站内变压器!$A634="","",[1]变电站内变压器!$A634)</f>
        <v/>
      </c>
      <c r="B634" s="10" t="str">
        <f>IF([1]变电站内变压器!$B634="","",[1]变电站内变压器!$B634)</f>
        <v/>
      </c>
      <c r="C634" s="10" t="str">
        <f>IF([1]变电站内变压器!$C634="","",[1]变电站内变压器!$C634)</f>
        <v/>
      </c>
      <c r="D634" s="10" t="str">
        <f>IF([1]变电站内变压器!$F634="","",[1]变电站内变压器!$F634)</f>
        <v/>
      </c>
      <c r="E634" s="10" t="str">
        <f>IF([1]变电站内变压器!$H634="","",[1]变电站内变压器!$H634)</f>
        <v/>
      </c>
    </row>
    <row r="635" spans="1:5" x14ac:dyDescent="0.15">
      <c r="A635" s="10" t="str">
        <f>IF([1]变电站内变压器!$A635="","",[1]变电站内变压器!$A635)</f>
        <v/>
      </c>
      <c r="B635" s="10" t="str">
        <f>IF([1]变电站内变压器!$B635="","",[1]变电站内变压器!$B635)</f>
        <v/>
      </c>
      <c r="C635" s="10" t="str">
        <f>IF([1]变电站内变压器!$C635="","",[1]变电站内变压器!$C635)</f>
        <v/>
      </c>
      <c r="D635" s="10" t="str">
        <f>IF([1]变电站内变压器!$F635="","",[1]变电站内变压器!$F635)</f>
        <v/>
      </c>
      <c r="E635" s="10" t="str">
        <f>IF([1]变电站内变压器!$H635="","",[1]变电站内变压器!$H635)</f>
        <v/>
      </c>
    </row>
    <row r="636" spans="1:5" x14ac:dyDescent="0.15">
      <c r="A636" s="10" t="str">
        <f>IF([1]变电站内变压器!$A636="","",[1]变电站内变压器!$A636)</f>
        <v/>
      </c>
      <c r="B636" s="10" t="str">
        <f>IF([1]变电站内变压器!$B636="","",[1]变电站内变压器!$B636)</f>
        <v/>
      </c>
      <c r="C636" s="10" t="str">
        <f>IF([1]变电站内变压器!$C636="","",[1]变电站内变压器!$C636)</f>
        <v/>
      </c>
      <c r="D636" s="10" t="str">
        <f>IF([1]变电站内变压器!$F636="","",[1]变电站内变压器!$F636)</f>
        <v/>
      </c>
      <c r="E636" s="10" t="str">
        <f>IF([1]变电站内变压器!$H636="","",[1]变电站内变压器!$H636)</f>
        <v/>
      </c>
    </row>
    <row r="637" spans="1:5" x14ac:dyDescent="0.15">
      <c r="A637" s="10" t="str">
        <f>IF([1]变电站内变压器!$A637="","",[1]变电站内变压器!$A637)</f>
        <v/>
      </c>
      <c r="B637" s="10" t="str">
        <f>IF([1]变电站内变压器!$B637="","",[1]变电站内变压器!$B637)</f>
        <v/>
      </c>
      <c r="C637" s="10" t="str">
        <f>IF([1]变电站内变压器!$C637="","",[1]变电站内变压器!$C637)</f>
        <v/>
      </c>
      <c r="D637" s="10" t="str">
        <f>IF([1]变电站内变压器!$F637="","",[1]变电站内变压器!$F637)</f>
        <v/>
      </c>
      <c r="E637" s="10" t="str">
        <f>IF([1]变电站内变压器!$H637="","",[1]变电站内变压器!$H637)</f>
        <v/>
      </c>
    </row>
    <row r="638" spans="1:5" x14ac:dyDescent="0.15">
      <c r="A638" s="10" t="str">
        <f>IF([1]变电站内变压器!$A638="","",[1]变电站内变压器!$A638)</f>
        <v/>
      </c>
      <c r="B638" s="10" t="str">
        <f>IF([1]变电站内变压器!$B638="","",[1]变电站内变压器!$B638)</f>
        <v/>
      </c>
      <c r="C638" s="10" t="str">
        <f>IF([1]变电站内变压器!$C638="","",[1]变电站内变压器!$C638)</f>
        <v/>
      </c>
      <c r="D638" s="10" t="str">
        <f>IF([1]变电站内变压器!$F638="","",[1]变电站内变压器!$F638)</f>
        <v/>
      </c>
      <c r="E638" s="10" t="str">
        <f>IF([1]变电站内变压器!$H638="","",[1]变电站内变压器!$H638)</f>
        <v/>
      </c>
    </row>
    <row r="639" spans="1:5" x14ac:dyDescent="0.15">
      <c r="A639" s="10" t="str">
        <f>IF([1]变电站内变压器!$A639="","",[1]变电站内变压器!$A639)</f>
        <v/>
      </c>
      <c r="B639" s="10" t="str">
        <f>IF([1]变电站内变压器!$B639="","",[1]变电站内变压器!$B639)</f>
        <v/>
      </c>
      <c r="C639" s="10" t="str">
        <f>IF([1]变电站内变压器!$C639="","",[1]变电站内变压器!$C639)</f>
        <v/>
      </c>
      <c r="D639" s="10" t="str">
        <f>IF([1]变电站内变压器!$F639="","",[1]变电站内变压器!$F639)</f>
        <v/>
      </c>
      <c r="E639" s="10" t="str">
        <f>IF([1]变电站内变压器!$H639="","",[1]变电站内变压器!$H639)</f>
        <v/>
      </c>
    </row>
    <row r="640" spans="1:5" x14ac:dyDescent="0.15">
      <c r="A640" s="10" t="str">
        <f>IF([1]变电站内变压器!$A640="","",[1]变电站内变压器!$A640)</f>
        <v/>
      </c>
      <c r="B640" s="10" t="str">
        <f>IF([1]变电站内变压器!$B640="","",[1]变电站内变压器!$B640)</f>
        <v/>
      </c>
      <c r="C640" s="10" t="str">
        <f>IF([1]变电站内变压器!$C640="","",[1]变电站内变压器!$C640)</f>
        <v/>
      </c>
      <c r="D640" s="10" t="str">
        <f>IF([1]变电站内变压器!$F640="","",[1]变电站内变压器!$F640)</f>
        <v/>
      </c>
      <c r="E640" s="10" t="str">
        <f>IF([1]变电站内变压器!$H640="","",[1]变电站内变压器!$H640)</f>
        <v/>
      </c>
    </row>
    <row r="641" spans="1:5" x14ac:dyDescent="0.15">
      <c r="A641" s="10" t="str">
        <f>IF([1]变电站内变压器!$A641="","",[1]变电站内变压器!$A641)</f>
        <v/>
      </c>
      <c r="B641" s="10" t="str">
        <f>IF([1]变电站内变压器!$B641="","",[1]变电站内变压器!$B641)</f>
        <v/>
      </c>
      <c r="C641" s="10" t="str">
        <f>IF([1]变电站内变压器!$C641="","",[1]变电站内变压器!$C641)</f>
        <v/>
      </c>
      <c r="D641" s="10" t="str">
        <f>IF([1]变电站内变压器!$F641="","",[1]变电站内变压器!$F641)</f>
        <v/>
      </c>
      <c r="E641" s="10" t="str">
        <f>IF([1]变电站内变压器!$H641="","",[1]变电站内变压器!$H641)</f>
        <v/>
      </c>
    </row>
    <row r="642" spans="1:5" x14ac:dyDescent="0.15">
      <c r="A642" s="10" t="str">
        <f>IF([1]变电站内变压器!$A642="","",[1]变电站内变压器!$A642)</f>
        <v/>
      </c>
      <c r="B642" s="10" t="str">
        <f>IF([1]变电站内变压器!$B642="","",[1]变电站内变压器!$B642)</f>
        <v/>
      </c>
      <c r="C642" s="10" t="str">
        <f>IF([1]变电站内变压器!$C642="","",[1]变电站内变压器!$C642)</f>
        <v/>
      </c>
      <c r="D642" s="10" t="str">
        <f>IF([1]变电站内变压器!$F642="","",[1]变电站内变压器!$F642)</f>
        <v/>
      </c>
      <c r="E642" s="10" t="str">
        <f>IF([1]变电站内变压器!$H642="","",[1]变电站内变压器!$H642)</f>
        <v/>
      </c>
    </row>
    <row r="643" spans="1:5" x14ac:dyDescent="0.15">
      <c r="A643" s="10" t="str">
        <f>IF([1]变电站内变压器!$A643="","",[1]变电站内变压器!$A643)</f>
        <v/>
      </c>
      <c r="B643" s="10" t="str">
        <f>IF([1]变电站内变压器!$B643="","",[1]变电站内变压器!$B643)</f>
        <v/>
      </c>
      <c r="C643" s="10" t="str">
        <f>IF([1]变电站内变压器!$C643="","",[1]变电站内变压器!$C643)</f>
        <v/>
      </c>
      <c r="D643" s="10" t="str">
        <f>IF([1]变电站内变压器!$F643="","",[1]变电站内变压器!$F643)</f>
        <v/>
      </c>
      <c r="E643" s="10" t="str">
        <f>IF([1]变电站内变压器!$H643="","",[1]变电站内变压器!$H643)</f>
        <v/>
      </c>
    </row>
    <row r="644" spans="1:5" x14ac:dyDescent="0.15">
      <c r="A644" s="10" t="str">
        <f>IF([1]变电站内变压器!$A644="","",[1]变电站内变压器!$A644)</f>
        <v/>
      </c>
      <c r="B644" s="10" t="str">
        <f>IF([1]变电站内变压器!$B644="","",[1]变电站内变压器!$B644)</f>
        <v/>
      </c>
      <c r="C644" s="10" t="str">
        <f>IF([1]变电站内变压器!$C644="","",[1]变电站内变压器!$C644)</f>
        <v/>
      </c>
      <c r="D644" s="10" t="str">
        <f>IF([1]变电站内变压器!$F644="","",[1]变电站内变压器!$F644)</f>
        <v/>
      </c>
      <c r="E644" s="10" t="str">
        <f>IF([1]变电站内变压器!$H644="","",[1]变电站内变压器!$H644)</f>
        <v/>
      </c>
    </row>
    <row r="645" spans="1:5" x14ac:dyDescent="0.15">
      <c r="A645" s="10" t="str">
        <f>IF([1]变电站内变压器!$A645="","",[1]变电站内变压器!$A645)</f>
        <v/>
      </c>
      <c r="B645" s="10" t="str">
        <f>IF([1]变电站内变压器!$B645="","",[1]变电站内变压器!$B645)</f>
        <v/>
      </c>
      <c r="C645" s="10" t="str">
        <f>IF([1]变电站内变压器!$C645="","",[1]变电站内变压器!$C645)</f>
        <v/>
      </c>
      <c r="D645" s="10" t="str">
        <f>IF([1]变电站内变压器!$F645="","",[1]变电站内变压器!$F645)</f>
        <v/>
      </c>
      <c r="E645" s="10" t="str">
        <f>IF([1]变电站内变压器!$H645="","",[1]变电站内变压器!$H645)</f>
        <v/>
      </c>
    </row>
    <row r="646" spans="1:5" x14ac:dyDescent="0.15">
      <c r="A646" s="10" t="str">
        <f>IF([1]变电站内变压器!$A646="","",[1]变电站内变压器!$A646)</f>
        <v/>
      </c>
      <c r="B646" s="10" t="str">
        <f>IF([1]变电站内变压器!$B646="","",[1]变电站内变压器!$B646)</f>
        <v/>
      </c>
      <c r="C646" s="10" t="str">
        <f>IF([1]变电站内变压器!$C646="","",[1]变电站内变压器!$C646)</f>
        <v/>
      </c>
      <c r="D646" s="10" t="str">
        <f>IF([1]变电站内变压器!$F646="","",[1]变电站内变压器!$F646)</f>
        <v/>
      </c>
      <c r="E646" s="10" t="str">
        <f>IF([1]变电站内变压器!$H646="","",[1]变电站内变压器!$H646)</f>
        <v/>
      </c>
    </row>
    <row r="647" spans="1:5" x14ac:dyDescent="0.15">
      <c r="A647" s="10" t="str">
        <f>IF([1]变电站内变压器!$A647="","",[1]变电站内变压器!$A647)</f>
        <v/>
      </c>
      <c r="B647" s="10" t="str">
        <f>IF([1]变电站内变压器!$B647="","",[1]变电站内变压器!$B647)</f>
        <v/>
      </c>
      <c r="C647" s="10" t="str">
        <f>IF([1]变电站内变压器!$C647="","",[1]变电站内变压器!$C647)</f>
        <v/>
      </c>
      <c r="D647" s="10" t="str">
        <f>IF([1]变电站内变压器!$F647="","",[1]变电站内变压器!$F647)</f>
        <v/>
      </c>
      <c r="E647" s="10" t="str">
        <f>IF([1]变电站内变压器!$H647="","",[1]变电站内变压器!$H647)</f>
        <v/>
      </c>
    </row>
    <row r="648" spans="1:5" x14ac:dyDescent="0.15">
      <c r="A648" s="10" t="str">
        <f>IF([1]变电站内变压器!$A648="","",[1]变电站内变压器!$A648)</f>
        <v/>
      </c>
      <c r="B648" s="10" t="str">
        <f>IF([1]变电站内变压器!$B648="","",[1]变电站内变压器!$B648)</f>
        <v/>
      </c>
      <c r="C648" s="10" t="str">
        <f>IF([1]变电站内变压器!$C648="","",[1]变电站内变压器!$C648)</f>
        <v/>
      </c>
      <c r="D648" s="10" t="str">
        <f>IF([1]变电站内变压器!$F648="","",[1]变电站内变压器!$F648)</f>
        <v/>
      </c>
      <c r="E648" s="10" t="str">
        <f>IF([1]变电站内变压器!$H648="","",[1]变电站内变压器!$H648)</f>
        <v/>
      </c>
    </row>
    <row r="649" spans="1:5" x14ac:dyDescent="0.15">
      <c r="A649" s="10" t="str">
        <f>IF([1]变电站内变压器!$A649="","",[1]变电站内变压器!$A649)</f>
        <v/>
      </c>
      <c r="B649" s="10" t="str">
        <f>IF([1]变电站内变压器!$B649="","",[1]变电站内变压器!$B649)</f>
        <v/>
      </c>
      <c r="C649" s="10" t="str">
        <f>IF([1]变电站内变压器!$C649="","",[1]变电站内变压器!$C649)</f>
        <v/>
      </c>
      <c r="D649" s="10" t="str">
        <f>IF([1]变电站内变压器!$F649="","",[1]变电站内变压器!$F649)</f>
        <v/>
      </c>
      <c r="E649" s="10" t="str">
        <f>IF([1]变电站内变压器!$H649="","",[1]变电站内变压器!$H649)</f>
        <v/>
      </c>
    </row>
    <row r="650" spans="1:5" x14ac:dyDescent="0.15">
      <c r="A650" s="10" t="str">
        <f>IF([1]变电站内变压器!$A650="","",[1]变电站内变压器!$A650)</f>
        <v/>
      </c>
      <c r="B650" s="10" t="str">
        <f>IF([1]变电站内变压器!$B650="","",[1]变电站内变压器!$B650)</f>
        <v/>
      </c>
      <c r="C650" s="10" t="str">
        <f>IF([1]变电站内变压器!$C650="","",[1]变电站内变压器!$C650)</f>
        <v/>
      </c>
      <c r="D650" s="10" t="str">
        <f>IF([1]变电站内变压器!$F650="","",[1]变电站内变压器!$F650)</f>
        <v/>
      </c>
      <c r="E650" s="10" t="str">
        <f>IF([1]变电站内变压器!$H650="","",[1]变电站内变压器!$H650)</f>
        <v/>
      </c>
    </row>
    <row r="651" spans="1:5" x14ac:dyDescent="0.15">
      <c r="A651" s="10" t="str">
        <f>IF([1]变电站内变压器!$A651="","",[1]变电站内变压器!$A651)</f>
        <v/>
      </c>
      <c r="B651" s="10" t="str">
        <f>IF([1]变电站内变压器!$B651="","",[1]变电站内变压器!$B651)</f>
        <v/>
      </c>
      <c r="C651" s="10" t="str">
        <f>IF([1]变电站内变压器!$C651="","",[1]变电站内变压器!$C651)</f>
        <v/>
      </c>
      <c r="D651" s="10" t="str">
        <f>IF([1]变电站内变压器!$F651="","",[1]变电站内变压器!$F651)</f>
        <v/>
      </c>
      <c r="E651" s="10" t="str">
        <f>IF([1]变电站内变压器!$H651="","",[1]变电站内变压器!$H651)</f>
        <v/>
      </c>
    </row>
    <row r="652" spans="1:5" x14ac:dyDescent="0.15">
      <c r="A652" s="10" t="str">
        <f>IF([1]变电站内变压器!$A652="","",[1]变电站内变压器!$A652)</f>
        <v/>
      </c>
      <c r="B652" s="10" t="str">
        <f>IF([1]变电站内变压器!$B652="","",[1]变电站内变压器!$B652)</f>
        <v/>
      </c>
      <c r="C652" s="10" t="str">
        <f>IF([1]变电站内变压器!$C652="","",[1]变电站内变压器!$C652)</f>
        <v/>
      </c>
      <c r="D652" s="10" t="str">
        <f>IF([1]变电站内变压器!$F652="","",[1]变电站内变压器!$F652)</f>
        <v/>
      </c>
      <c r="E652" s="10" t="str">
        <f>IF([1]变电站内变压器!$H652="","",[1]变电站内变压器!$H652)</f>
        <v/>
      </c>
    </row>
    <row r="653" spans="1:5" x14ac:dyDescent="0.15">
      <c r="A653" s="10" t="str">
        <f>IF([1]变电站内变压器!$A653="","",[1]变电站内变压器!$A653)</f>
        <v/>
      </c>
      <c r="B653" s="10" t="str">
        <f>IF([1]变电站内变压器!$B653="","",[1]变电站内变压器!$B653)</f>
        <v/>
      </c>
      <c r="C653" s="10" t="str">
        <f>IF([1]变电站内变压器!$C653="","",[1]变电站内变压器!$C653)</f>
        <v/>
      </c>
      <c r="D653" s="10" t="str">
        <f>IF([1]变电站内变压器!$F653="","",[1]变电站内变压器!$F653)</f>
        <v/>
      </c>
      <c r="E653" s="10" t="str">
        <f>IF([1]变电站内变压器!$H653="","",[1]变电站内变压器!$H653)</f>
        <v/>
      </c>
    </row>
    <row r="654" spans="1:5" x14ac:dyDescent="0.15">
      <c r="A654" s="10" t="str">
        <f>IF([1]变电站内变压器!$A654="","",[1]变电站内变压器!$A654)</f>
        <v/>
      </c>
      <c r="B654" s="10" t="str">
        <f>IF([1]变电站内变压器!$B654="","",[1]变电站内变压器!$B654)</f>
        <v/>
      </c>
      <c r="C654" s="10" t="str">
        <f>IF([1]变电站内变压器!$C654="","",[1]变电站内变压器!$C654)</f>
        <v/>
      </c>
      <c r="D654" s="10" t="str">
        <f>IF([1]变电站内变压器!$F654="","",[1]变电站内变压器!$F654)</f>
        <v/>
      </c>
      <c r="E654" s="10" t="str">
        <f>IF([1]变电站内变压器!$H654="","",[1]变电站内变压器!$H654)</f>
        <v/>
      </c>
    </row>
    <row r="655" spans="1:5" x14ac:dyDescent="0.15">
      <c r="A655" s="10" t="str">
        <f>IF([1]变电站内变压器!$A655="","",[1]变电站内变压器!$A655)</f>
        <v/>
      </c>
      <c r="B655" s="10" t="str">
        <f>IF([1]变电站内变压器!$B655="","",[1]变电站内变压器!$B655)</f>
        <v/>
      </c>
      <c r="C655" s="10" t="str">
        <f>IF([1]变电站内变压器!$C655="","",[1]变电站内变压器!$C655)</f>
        <v/>
      </c>
      <c r="D655" s="10" t="str">
        <f>IF([1]变电站内变压器!$F655="","",[1]变电站内变压器!$F655)</f>
        <v/>
      </c>
      <c r="E655" s="10" t="str">
        <f>IF([1]变电站内变压器!$H655="","",[1]变电站内变压器!$H655)</f>
        <v/>
      </c>
    </row>
    <row r="656" spans="1:5" x14ac:dyDescent="0.15">
      <c r="A656" s="10" t="str">
        <f>IF([1]变电站内变压器!$A656="","",[1]变电站内变压器!$A656)</f>
        <v/>
      </c>
      <c r="B656" s="10" t="str">
        <f>IF([1]变电站内变压器!$B656="","",[1]变电站内变压器!$B656)</f>
        <v/>
      </c>
      <c r="C656" s="10" t="str">
        <f>IF([1]变电站内变压器!$C656="","",[1]变电站内变压器!$C656)</f>
        <v/>
      </c>
      <c r="D656" s="10" t="str">
        <f>IF([1]变电站内变压器!$F656="","",[1]变电站内变压器!$F656)</f>
        <v/>
      </c>
      <c r="E656" s="10" t="str">
        <f>IF([1]变电站内变压器!$H656="","",[1]变电站内变压器!$H656)</f>
        <v/>
      </c>
    </row>
    <row r="657" spans="1:5" x14ac:dyDescent="0.15">
      <c r="A657" s="10" t="str">
        <f>IF([1]变电站内变压器!$A657="","",[1]变电站内变压器!$A657)</f>
        <v/>
      </c>
      <c r="B657" s="10" t="str">
        <f>IF([1]变电站内变压器!$B657="","",[1]变电站内变压器!$B657)</f>
        <v/>
      </c>
      <c r="C657" s="10" t="str">
        <f>IF([1]变电站内变压器!$C657="","",[1]变电站内变压器!$C657)</f>
        <v/>
      </c>
      <c r="D657" s="10" t="str">
        <f>IF([1]变电站内变压器!$F657="","",[1]变电站内变压器!$F657)</f>
        <v/>
      </c>
      <c r="E657" s="10" t="str">
        <f>IF([1]变电站内变压器!$H657="","",[1]变电站内变压器!$H657)</f>
        <v/>
      </c>
    </row>
    <row r="658" spans="1:5" x14ac:dyDescent="0.15">
      <c r="A658" s="10" t="str">
        <f>IF([1]变电站内变压器!$A658="","",[1]变电站内变压器!$A658)</f>
        <v/>
      </c>
      <c r="B658" s="10" t="str">
        <f>IF([1]变电站内变压器!$B658="","",[1]变电站内变压器!$B658)</f>
        <v/>
      </c>
      <c r="C658" s="10" t="str">
        <f>IF([1]变电站内变压器!$C658="","",[1]变电站内变压器!$C658)</f>
        <v/>
      </c>
      <c r="D658" s="10" t="str">
        <f>IF([1]变电站内变压器!$F658="","",[1]变电站内变压器!$F658)</f>
        <v/>
      </c>
      <c r="E658" s="10" t="str">
        <f>IF([1]变电站内变压器!$H658="","",[1]变电站内变压器!$H658)</f>
        <v/>
      </c>
    </row>
    <row r="659" spans="1:5" x14ac:dyDescent="0.15">
      <c r="A659" s="10" t="str">
        <f>IF([1]变电站内变压器!$A659="","",[1]变电站内变压器!$A659)</f>
        <v/>
      </c>
      <c r="B659" s="10" t="str">
        <f>IF([1]变电站内变压器!$B659="","",[1]变电站内变压器!$B659)</f>
        <v/>
      </c>
      <c r="C659" s="10" t="str">
        <f>IF([1]变电站内变压器!$C659="","",[1]变电站内变压器!$C659)</f>
        <v/>
      </c>
      <c r="D659" s="10" t="str">
        <f>IF([1]变电站内变压器!$F659="","",[1]变电站内变压器!$F659)</f>
        <v/>
      </c>
      <c r="E659" s="10" t="str">
        <f>IF([1]变电站内变压器!$H659="","",[1]变电站内变压器!$H659)</f>
        <v/>
      </c>
    </row>
    <row r="660" spans="1:5" x14ac:dyDescent="0.15">
      <c r="A660" s="10" t="str">
        <f>IF([1]变电站内变压器!$A660="","",[1]变电站内变压器!$A660)</f>
        <v/>
      </c>
      <c r="B660" s="10" t="str">
        <f>IF([1]变电站内变压器!$B660="","",[1]变电站内变压器!$B660)</f>
        <v/>
      </c>
      <c r="C660" s="10" t="str">
        <f>IF([1]变电站内变压器!$C660="","",[1]变电站内变压器!$C660)</f>
        <v/>
      </c>
      <c r="D660" s="10" t="str">
        <f>IF([1]变电站内变压器!$F660="","",[1]变电站内变压器!$F660)</f>
        <v/>
      </c>
      <c r="E660" s="10" t="str">
        <f>IF([1]变电站内变压器!$H660="","",[1]变电站内变压器!$H660)</f>
        <v/>
      </c>
    </row>
    <row r="661" spans="1:5" x14ac:dyDescent="0.15">
      <c r="A661" s="10" t="str">
        <f>IF([1]变电站内变压器!$A661="","",[1]变电站内变压器!$A661)</f>
        <v/>
      </c>
      <c r="B661" s="10" t="str">
        <f>IF([1]变电站内变压器!$B661="","",[1]变电站内变压器!$B661)</f>
        <v/>
      </c>
      <c r="C661" s="10" t="str">
        <f>IF([1]变电站内变压器!$C661="","",[1]变电站内变压器!$C661)</f>
        <v/>
      </c>
      <c r="D661" s="10" t="str">
        <f>IF([1]变电站内变压器!$F661="","",[1]变电站内变压器!$F661)</f>
        <v/>
      </c>
      <c r="E661" s="10" t="str">
        <f>IF([1]变电站内变压器!$H661="","",[1]变电站内变压器!$H661)</f>
        <v/>
      </c>
    </row>
    <row r="662" spans="1:5" x14ac:dyDescent="0.15">
      <c r="A662" s="10" t="str">
        <f>IF([1]变电站内变压器!$A662="","",[1]变电站内变压器!$A662)</f>
        <v/>
      </c>
      <c r="B662" s="10" t="str">
        <f>IF([1]变电站内变压器!$B662="","",[1]变电站内变压器!$B662)</f>
        <v/>
      </c>
      <c r="C662" s="10" t="str">
        <f>IF([1]变电站内变压器!$C662="","",[1]变电站内变压器!$C662)</f>
        <v/>
      </c>
      <c r="D662" s="10" t="str">
        <f>IF([1]变电站内变压器!$F662="","",[1]变电站内变压器!$F662)</f>
        <v/>
      </c>
      <c r="E662" s="10" t="str">
        <f>IF([1]变电站内变压器!$H662="","",[1]变电站内变压器!$H662)</f>
        <v/>
      </c>
    </row>
    <row r="663" spans="1:5" x14ac:dyDescent="0.15">
      <c r="A663" s="10" t="str">
        <f>IF([1]变电站内变压器!$A663="","",[1]变电站内变压器!$A663)</f>
        <v/>
      </c>
      <c r="B663" s="10" t="str">
        <f>IF([1]变电站内变压器!$B663="","",[1]变电站内变压器!$B663)</f>
        <v/>
      </c>
      <c r="C663" s="10" t="str">
        <f>IF([1]变电站内变压器!$C663="","",[1]变电站内变压器!$C663)</f>
        <v/>
      </c>
      <c r="D663" s="10" t="str">
        <f>IF([1]变电站内变压器!$F663="","",[1]变电站内变压器!$F663)</f>
        <v/>
      </c>
      <c r="E663" s="10" t="str">
        <f>IF([1]变电站内变压器!$H663="","",[1]变电站内变压器!$H663)</f>
        <v/>
      </c>
    </row>
    <row r="664" spans="1:5" x14ac:dyDescent="0.15">
      <c r="A664" s="10" t="str">
        <f>IF([1]变电站内变压器!$A664="","",[1]变电站内变压器!$A664)</f>
        <v/>
      </c>
      <c r="B664" s="10" t="str">
        <f>IF([1]变电站内变压器!$B664="","",[1]变电站内变压器!$B664)</f>
        <v/>
      </c>
      <c r="C664" s="10" t="str">
        <f>IF([1]变电站内变压器!$C664="","",[1]变电站内变压器!$C664)</f>
        <v/>
      </c>
      <c r="D664" s="10" t="str">
        <f>IF([1]变电站内变压器!$F664="","",[1]变电站内变压器!$F664)</f>
        <v/>
      </c>
      <c r="E664" s="10" t="str">
        <f>IF([1]变电站内变压器!$H664="","",[1]变电站内变压器!$H664)</f>
        <v/>
      </c>
    </row>
    <row r="665" spans="1:5" x14ac:dyDescent="0.15">
      <c r="A665" s="10" t="str">
        <f>IF([1]变电站内变压器!$A665="","",[1]变电站内变压器!$A665)</f>
        <v/>
      </c>
      <c r="B665" s="10" t="str">
        <f>IF([1]变电站内变压器!$B665="","",[1]变电站内变压器!$B665)</f>
        <v/>
      </c>
      <c r="C665" s="10" t="str">
        <f>IF([1]变电站内变压器!$C665="","",[1]变电站内变压器!$C665)</f>
        <v/>
      </c>
      <c r="D665" s="10" t="str">
        <f>IF([1]变电站内变压器!$F665="","",[1]变电站内变压器!$F665)</f>
        <v/>
      </c>
      <c r="E665" s="10" t="str">
        <f>IF([1]变电站内变压器!$H665="","",[1]变电站内变压器!$H665)</f>
        <v/>
      </c>
    </row>
    <row r="666" spans="1:5" x14ac:dyDescent="0.15">
      <c r="A666" s="10" t="str">
        <f>IF([1]变电站内变压器!$A666="","",[1]变电站内变压器!$A666)</f>
        <v/>
      </c>
      <c r="B666" s="10" t="str">
        <f>IF([1]变电站内变压器!$B666="","",[1]变电站内变压器!$B666)</f>
        <v/>
      </c>
      <c r="C666" s="10" t="str">
        <f>IF([1]变电站内变压器!$C666="","",[1]变电站内变压器!$C666)</f>
        <v/>
      </c>
      <c r="D666" s="10" t="str">
        <f>IF([1]变电站内变压器!$F666="","",[1]变电站内变压器!$F666)</f>
        <v/>
      </c>
      <c r="E666" s="10" t="str">
        <f>IF([1]变电站内变压器!$H666="","",[1]变电站内变压器!$H666)</f>
        <v/>
      </c>
    </row>
    <row r="667" spans="1:5" x14ac:dyDescent="0.15">
      <c r="A667" s="10" t="str">
        <f>IF([1]变电站内变压器!$A667="","",[1]变电站内变压器!$A667)</f>
        <v/>
      </c>
      <c r="B667" s="10" t="str">
        <f>IF([1]变电站内变压器!$B667="","",[1]变电站内变压器!$B667)</f>
        <v/>
      </c>
      <c r="C667" s="10" t="str">
        <f>IF([1]变电站内变压器!$C667="","",[1]变电站内变压器!$C667)</f>
        <v/>
      </c>
      <c r="D667" s="10" t="str">
        <f>IF([1]变电站内变压器!$F667="","",[1]变电站内变压器!$F667)</f>
        <v/>
      </c>
      <c r="E667" s="10" t="str">
        <f>IF([1]变电站内变压器!$H667="","",[1]变电站内变压器!$H667)</f>
        <v/>
      </c>
    </row>
    <row r="668" spans="1:5" x14ac:dyDescent="0.15">
      <c r="A668" s="10" t="str">
        <f>IF([1]变电站内变压器!$A668="","",[1]变电站内变压器!$A668)</f>
        <v/>
      </c>
      <c r="B668" s="10" t="str">
        <f>IF([1]变电站内变压器!$B668="","",[1]变电站内变压器!$B668)</f>
        <v/>
      </c>
      <c r="C668" s="10" t="str">
        <f>IF([1]变电站内变压器!$C668="","",[1]变电站内变压器!$C668)</f>
        <v/>
      </c>
      <c r="D668" s="10" t="str">
        <f>IF([1]变电站内变压器!$F668="","",[1]变电站内变压器!$F668)</f>
        <v/>
      </c>
      <c r="E668" s="10" t="str">
        <f>IF([1]变电站内变压器!$H668="","",[1]变电站内变压器!$H668)</f>
        <v/>
      </c>
    </row>
    <row r="669" spans="1:5" x14ac:dyDescent="0.15">
      <c r="A669" s="10" t="str">
        <f>IF([1]变电站内变压器!$A669="","",[1]变电站内变压器!$A669)</f>
        <v/>
      </c>
      <c r="B669" s="10" t="str">
        <f>IF([1]变电站内变压器!$B669="","",[1]变电站内变压器!$B669)</f>
        <v/>
      </c>
      <c r="C669" s="10" t="str">
        <f>IF([1]变电站内变压器!$C669="","",[1]变电站内变压器!$C669)</f>
        <v/>
      </c>
      <c r="D669" s="10" t="str">
        <f>IF([1]变电站内变压器!$F669="","",[1]变电站内变压器!$F669)</f>
        <v/>
      </c>
      <c r="E669" s="10" t="str">
        <f>IF([1]变电站内变压器!$H669="","",[1]变电站内变压器!$H669)</f>
        <v/>
      </c>
    </row>
    <row r="670" spans="1:5" x14ac:dyDescent="0.15">
      <c r="A670" s="10" t="str">
        <f>IF([1]变电站内变压器!$A670="","",[1]变电站内变压器!$A670)</f>
        <v/>
      </c>
      <c r="B670" s="10" t="str">
        <f>IF([1]变电站内变压器!$B670="","",[1]变电站内变压器!$B670)</f>
        <v/>
      </c>
      <c r="C670" s="10" t="str">
        <f>IF([1]变电站内变压器!$C670="","",[1]变电站内变压器!$C670)</f>
        <v/>
      </c>
      <c r="D670" s="10" t="str">
        <f>IF([1]变电站内变压器!$F670="","",[1]变电站内变压器!$F670)</f>
        <v/>
      </c>
      <c r="E670" s="10" t="str">
        <f>IF([1]变电站内变压器!$H670="","",[1]变电站内变压器!$H670)</f>
        <v/>
      </c>
    </row>
    <row r="671" spans="1:5" x14ac:dyDescent="0.15">
      <c r="A671" s="10" t="str">
        <f>IF([1]变电站内变压器!$A671="","",[1]变电站内变压器!$A671)</f>
        <v/>
      </c>
      <c r="B671" s="10" t="str">
        <f>IF([1]变电站内变压器!$B671="","",[1]变电站内变压器!$B671)</f>
        <v/>
      </c>
      <c r="C671" s="10" t="str">
        <f>IF([1]变电站内变压器!$C671="","",[1]变电站内变压器!$C671)</f>
        <v/>
      </c>
      <c r="D671" s="10" t="str">
        <f>IF([1]变电站内变压器!$F671="","",[1]变电站内变压器!$F671)</f>
        <v/>
      </c>
      <c r="E671" s="10" t="str">
        <f>IF([1]变电站内变压器!$H671="","",[1]变电站内变压器!$H671)</f>
        <v/>
      </c>
    </row>
    <row r="672" spans="1:5" x14ac:dyDescent="0.15">
      <c r="A672" s="10" t="str">
        <f>IF([1]变电站内变压器!$A672="","",[1]变电站内变压器!$A672)</f>
        <v/>
      </c>
      <c r="B672" s="10" t="str">
        <f>IF([1]变电站内变压器!$B672="","",[1]变电站内变压器!$B672)</f>
        <v/>
      </c>
      <c r="C672" s="10" t="str">
        <f>IF([1]变电站内变压器!$C672="","",[1]变电站内变压器!$C672)</f>
        <v/>
      </c>
      <c r="D672" s="10" t="str">
        <f>IF([1]变电站内变压器!$F672="","",[1]变电站内变压器!$F672)</f>
        <v/>
      </c>
      <c r="E672" s="10" t="str">
        <f>IF([1]变电站内变压器!$H672="","",[1]变电站内变压器!$H672)</f>
        <v/>
      </c>
    </row>
    <row r="673" spans="1:5" x14ac:dyDescent="0.15">
      <c r="A673" s="10" t="str">
        <f>IF([1]变电站内变压器!$A673="","",[1]变电站内变压器!$A673)</f>
        <v/>
      </c>
      <c r="B673" s="10" t="str">
        <f>IF([1]变电站内变压器!$B673="","",[1]变电站内变压器!$B673)</f>
        <v/>
      </c>
      <c r="C673" s="10" t="str">
        <f>IF([1]变电站内变压器!$C673="","",[1]变电站内变压器!$C673)</f>
        <v/>
      </c>
      <c r="D673" s="10" t="str">
        <f>IF([1]变电站内变压器!$F673="","",[1]变电站内变压器!$F673)</f>
        <v/>
      </c>
      <c r="E673" s="10" t="str">
        <f>IF([1]变电站内变压器!$H673="","",[1]变电站内变压器!$H673)</f>
        <v/>
      </c>
    </row>
    <row r="674" spans="1:5" x14ac:dyDescent="0.15">
      <c r="A674" s="10" t="str">
        <f>IF([1]变电站内变压器!$A674="","",[1]变电站内变压器!$A674)</f>
        <v/>
      </c>
      <c r="B674" s="10" t="str">
        <f>IF([1]变电站内变压器!$B674="","",[1]变电站内变压器!$B674)</f>
        <v/>
      </c>
      <c r="C674" s="10" t="str">
        <f>IF([1]变电站内变压器!$C674="","",[1]变电站内变压器!$C674)</f>
        <v/>
      </c>
      <c r="D674" s="10" t="str">
        <f>IF([1]变电站内变压器!$F674="","",[1]变电站内变压器!$F674)</f>
        <v/>
      </c>
      <c r="E674" s="10" t="str">
        <f>IF([1]变电站内变压器!$H674="","",[1]变电站内变压器!$H674)</f>
        <v/>
      </c>
    </row>
    <row r="675" spans="1:5" x14ac:dyDescent="0.15">
      <c r="A675" s="10" t="str">
        <f>IF([1]变电站内变压器!$A675="","",[1]变电站内变压器!$A675)</f>
        <v/>
      </c>
      <c r="B675" s="10" t="str">
        <f>IF([1]变电站内变压器!$B675="","",[1]变电站内变压器!$B675)</f>
        <v/>
      </c>
      <c r="C675" s="10" t="str">
        <f>IF([1]变电站内变压器!$C675="","",[1]变电站内变压器!$C675)</f>
        <v/>
      </c>
      <c r="D675" s="10" t="str">
        <f>IF([1]变电站内变压器!$F675="","",[1]变电站内变压器!$F675)</f>
        <v/>
      </c>
      <c r="E675" s="10" t="str">
        <f>IF([1]变电站内变压器!$H675="","",[1]变电站内变压器!$H675)</f>
        <v/>
      </c>
    </row>
    <row r="676" spans="1:5" x14ac:dyDescent="0.15">
      <c r="A676" s="10" t="str">
        <f>IF([1]变电站内变压器!$A676="","",[1]变电站内变压器!$A676)</f>
        <v/>
      </c>
      <c r="B676" s="10" t="str">
        <f>IF([1]变电站内变压器!$B676="","",[1]变电站内变压器!$B676)</f>
        <v/>
      </c>
      <c r="C676" s="10" t="str">
        <f>IF([1]变电站内变压器!$C676="","",[1]变电站内变压器!$C676)</f>
        <v/>
      </c>
      <c r="D676" s="10" t="str">
        <f>IF([1]变电站内变压器!$F676="","",[1]变电站内变压器!$F676)</f>
        <v/>
      </c>
      <c r="E676" s="10" t="str">
        <f>IF([1]变电站内变压器!$H676="","",[1]变电站内变压器!$H676)</f>
        <v/>
      </c>
    </row>
    <row r="677" spans="1:5" x14ac:dyDescent="0.15">
      <c r="A677" s="10" t="str">
        <f>IF([1]变电站内变压器!$A677="","",[1]变电站内变压器!$A677)</f>
        <v/>
      </c>
      <c r="B677" s="10" t="str">
        <f>IF([1]变电站内变压器!$B677="","",[1]变电站内变压器!$B677)</f>
        <v/>
      </c>
      <c r="C677" s="10" t="str">
        <f>IF([1]变电站内变压器!$C677="","",[1]变电站内变压器!$C677)</f>
        <v/>
      </c>
      <c r="D677" s="10" t="str">
        <f>IF([1]变电站内变压器!$F677="","",[1]变电站内变压器!$F677)</f>
        <v/>
      </c>
      <c r="E677" s="10" t="str">
        <f>IF([1]变电站内变压器!$H677="","",[1]变电站内变压器!$H677)</f>
        <v/>
      </c>
    </row>
    <row r="678" spans="1:5" x14ac:dyDescent="0.15">
      <c r="A678" s="10" t="str">
        <f>IF([1]变电站内变压器!$A678="","",[1]变电站内变压器!$A678)</f>
        <v/>
      </c>
      <c r="B678" s="10" t="str">
        <f>IF([1]变电站内变压器!$B678="","",[1]变电站内变压器!$B678)</f>
        <v/>
      </c>
      <c r="C678" s="10" t="str">
        <f>IF([1]变电站内变压器!$C678="","",[1]变电站内变压器!$C678)</f>
        <v/>
      </c>
      <c r="D678" s="10" t="str">
        <f>IF([1]变电站内变压器!$F678="","",[1]变电站内变压器!$F678)</f>
        <v/>
      </c>
      <c r="E678" s="10" t="str">
        <f>IF([1]变电站内变压器!$H678="","",[1]变电站内变压器!$H678)</f>
        <v/>
      </c>
    </row>
    <row r="679" spans="1:5" x14ac:dyDescent="0.15">
      <c r="A679" s="10" t="str">
        <f>IF([1]变电站内变压器!$A679="","",[1]变电站内变压器!$A679)</f>
        <v/>
      </c>
      <c r="B679" s="10" t="str">
        <f>IF([1]变电站内变压器!$B679="","",[1]变电站内变压器!$B679)</f>
        <v/>
      </c>
      <c r="C679" s="10" t="str">
        <f>IF([1]变电站内变压器!$C679="","",[1]变电站内变压器!$C679)</f>
        <v/>
      </c>
      <c r="D679" s="10" t="str">
        <f>IF([1]变电站内变压器!$F679="","",[1]变电站内变压器!$F679)</f>
        <v/>
      </c>
      <c r="E679" s="10" t="str">
        <f>IF([1]变电站内变压器!$H679="","",[1]变电站内变压器!$H679)</f>
        <v/>
      </c>
    </row>
    <row r="680" spans="1:5" x14ac:dyDescent="0.15">
      <c r="A680" s="10" t="str">
        <f>IF([1]变电站内变压器!$A680="","",[1]变电站内变压器!$A680)</f>
        <v/>
      </c>
      <c r="B680" s="10" t="str">
        <f>IF([1]变电站内变压器!$B680="","",[1]变电站内变压器!$B680)</f>
        <v/>
      </c>
      <c r="C680" s="10" t="str">
        <f>IF([1]变电站内变压器!$C680="","",[1]变电站内变压器!$C680)</f>
        <v/>
      </c>
      <c r="D680" s="10" t="str">
        <f>IF([1]变电站内变压器!$F680="","",[1]变电站内变压器!$F680)</f>
        <v/>
      </c>
      <c r="E680" s="10" t="str">
        <f>IF([1]变电站内变压器!$H680="","",[1]变电站内变压器!$H680)</f>
        <v/>
      </c>
    </row>
    <row r="681" spans="1:5" x14ac:dyDescent="0.15">
      <c r="A681" s="10" t="str">
        <f>IF([1]变电站内变压器!$A681="","",[1]变电站内变压器!$A681)</f>
        <v/>
      </c>
      <c r="B681" s="10" t="str">
        <f>IF([1]变电站内变压器!$B681="","",[1]变电站内变压器!$B681)</f>
        <v/>
      </c>
      <c r="C681" s="10" t="str">
        <f>IF([1]变电站内变压器!$C681="","",[1]变电站内变压器!$C681)</f>
        <v/>
      </c>
      <c r="D681" s="10" t="str">
        <f>IF([1]变电站内变压器!$F681="","",[1]变电站内变压器!$F681)</f>
        <v/>
      </c>
      <c r="E681" s="10" t="str">
        <f>IF([1]变电站内变压器!$H681="","",[1]变电站内变压器!$H681)</f>
        <v/>
      </c>
    </row>
    <row r="682" spans="1:5" x14ac:dyDescent="0.15">
      <c r="A682" s="10" t="str">
        <f>IF([1]变电站内变压器!$A682="","",[1]变电站内变压器!$A682)</f>
        <v/>
      </c>
      <c r="B682" s="10" t="str">
        <f>IF([1]变电站内变压器!$B682="","",[1]变电站内变压器!$B682)</f>
        <v/>
      </c>
      <c r="C682" s="10" t="str">
        <f>IF([1]变电站内变压器!$C682="","",[1]变电站内变压器!$C682)</f>
        <v/>
      </c>
      <c r="D682" s="10" t="str">
        <f>IF([1]变电站内变压器!$F682="","",[1]变电站内变压器!$F682)</f>
        <v/>
      </c>
      <c r="E682" s="10" t="str">
        <f>IF([1]变电站内变压器!$H682="","",[1]变电站内变压器!$H682)</f>
        <v/>
      </c>
    </row>
    <row r="683" spans="1:5" x14ac:dyDescent="0.15">
      <c r="A683" s="10" t="str">
        <f>IF([1]变电站内变压器!$A683="","",[1]变电站内变压器!$A683)</f>
        <v/>
      </c>
      <c r="B683" s="10" t="str">
        <f>IF([1]变电站内变压器!$B683="","",[1]变电站内变压器!$B683)</f>
        <v/>
      </c>
      <c r="C683" s="10" t="str">
        <f>IF([1]变电站内变压器!$C683="","",[1]变电站内变压器!$C683)</f>
        <v/>
      </c>
      <c r="D683" s="10" t="str">
        <f>IF([1]变电站内变压器!$F683="","",[1]变电站内变压器!$F683)</f>
        <v/>
      </c>
      <c r="E683" s="10" t="str">
        <f>IF([1]变电站内变压器!$H683="","",[1]变电站内变压器!$H683)</f>
        <v/>
      </c>
    </row>
    <row r="684" spans="1:5" x14ac:dyDescent="0.15">
      <c r="A684" s="10" t="str">
        <f>IF([1]变电站内变压器!$A684="","",[1]变电站内变压器!$A684)</f>
        <v/>
      </c>
      <c r="B684" s="10" t="str">
        <f>IF([1]变电站内变压器!$B684="","",[1]变电站内变压器!$B684)</f>
        <v/>
      </c>
      <c r="C684" s="10" t="str">
        <f>IF([1]变电站内变压器!$C684="","",[1]变电站内变压器!$C684)</f>
        <v/>
      </c>
      <c r="D684" s="10" t="str">
        <f>IF([1]变电站内变压器!$F684="","",[1]变电站内变压器!$F684)</f>
        <v/>
      </c>
      <c r="E684" s="10" t="str">
        <f>IF([1]变电站内变压器!$H684="","",[1]变电站内变压器!$H684)</f>
        <v/>
      </c>
    </row>
    <row r="685" spans="1:5" x14ac:dyDescent="0.15">
      <c r="A685" s="10" t="str">
        <f>IF([1]变电站内变压器!$A685="","",[1]变电站内变压器!$A685)</f>
        <v/>
      </c>
      <c r="B685" s="10" t="str">
        <f>IF([1]变电站内变压器!$B685="","",[1]变电站内变压器!$B685)</f>
        <v/>
      </c>
      <c r="C685" s="10" t="str">
        <f>IF([1]变电站内变压器!$C685="","",[1]变电站内变压器!$C685)</f>
        <v/>
      </c>
      <c r="D685" s="10" t="str">
        <f>IF([1]变电站内变压器!$F685="","",[1]变电站内变压器!$F685)</f>
        <v/>
      </c>
      <c r="E685" s="10" t="str">
        <f>IF([1]变电站内变压器!$H685="","",[1]变电站内变压器!$H685)</f>
        <v/>
      </c>
    </row>
    <row r="686" spans="1:5" x14ac:dyDescent="0.15">
      <c r="A686" s="10" t="str">
        <f>IF([1]变电站内变压器!$A686="","",[1]变电站内变压器!$A686)</f>
        <v/>
      </c>
      <c r="B686" s="10" t="str">
        <f>IF([1]变电站内变压器!$B686="","",[1]变电站内变压器!$B686)</f>
        <v/>
      </c>
      <c r="C686" s="10" t="str">
        <f>IF([1]变电站内变压器!$C686="","",[1]变电站内变压器!$C686)</f>
        <v/>
      </c>
      <c r="D686" s="10" t="str">
        <f>IF([1]变电站内变压器!$F686="","",[1]变电站内变压器!$F686)</f>
        <v/>
      </c>
      <c r="E686" s="10" t="str">
        <f>IF([1]变电站内变压器!$H686="","",[1]变电站内变压器!$H686)</f>
        <v/>
      </c>
    </row>
    <row r="687" spans="1:5" x14ac:dyDescent="0.15">
      <c r="A687" s="10" t="str">
        <f>IF([1]变电站内变压器!$A687="","",[1]变电站内变压器!$A687)</f>
        <v/>
      </c>
      <c r="B687" s="10" t="str">
        <f>IF([1]变电站内变压器!$B687="","",[1]变电站内变压器!$B687)</f>
        <v/>
      </c>
      <c r="C687" s="10" t="str">
        <f>IF([1]变电站内变压器!$C687="","",[1]变电站内变压器!$C687)</f>
        <v/>
      </c>
      <c r="D687" s="10" t="str">
        <f>IF([1]变电站内变压器!$F687="","",[1]变电站内变压器!$F687)</f>
        <v/>
      </c>
      <c r="E687" s="10" t="str">
        <f>IF([1]变电站内变压器!$H687="","",[1]变电站内变压器!$H687)</f>
        <v/>
      </c>
    </row>
    <row r="688" spans="1:5" x14ac:dyDescent="0.15">
      <c r="A688" s="10" t="str">
        <f>IF([1]变电站内变压器!$A688="","",[1]变电站内变压器!$A688)</f>
        <v/>
      </c>
      <c r="B688" s="10" t="str">
        <f>IF([1]变电站内变压器!$B688="","",[1]变电站内变压器!$B688)</f>
        <v/>
      </c>
      <c r="C688" s="10" t="str">
        <f>IF([1]变电站内变压器!$C688="","",[1]变电站内变压器!$C688)</f>
        <v/>
      </c>
      <c r="D688" s="10" t="str">
        <f>IF([1]变电站内变压器!$F688="","",[1]变电站内变压器!$F688)</f>
        <v/>
      </c>
      <c r="E688" s="10" t="str">
        <f>IF([1]变电站内变压器!$H688="","",[1]变电站内变压器!$H688)</f>
        <v/>
      </c>
    </row>
    <row r="689" spans="1:5" x14ac:dyDescent="0.15">
      <c r="A689" s="10" t="str">
        <f>IF([1]变电站内变压器!$A689="","",[1]变电站内变压器!$A689)</f>
        <v/>
      </c>
      <c r="B689" s="10" t="str">
        <f>IF([1]变电站内变压器!$B689="","",[1]变电站内变压器!$B689)</f>
        <v/>
      </c>
      <c r="C689" s="10" t="str">
        <f>IF([1]变电站内变压器!$C689="","",[1]变电站内变压器!$C689)</f>
        <v/>
      </c>
      <c r="D689" s="10" t="str">
        <f>IF([1]变电站内变压器!$F689="","",[1]变电站内变压器!$F689)</f>
        <v/>
      </c>
      <c r="E689" s="10" t="str">
        <f>IF([1]变电站内变压器!$H689="","",[1]变电站内变压器!$H689)</f>
        <v/>
      </c>
    </row>
    <row r="690" spans="1:5" x14ac:dyDescent="0.15">
      <c r="A690" s="10" t="str">
        <f>IF([1]变电站内变压器!$A690="","",[1]变电站内变压器!$A690)</f>
        <v/>
      </c>
      <c r="B690" s="10" t="str">
        <f>IF([1]变电站内变压器!$B690="","",[1]变电站内变压器!$B690)</f>
        <v/>
      </c>
      <c r="C690" s="10" t="str">
        <f>IF([1]变电站内变压器!$C690="","",[1]变电站内变压器!$C690)</f>
        <v/>
      </c>
      <c r="D690" s="10" t="str">
        <f>IF([1]变电站内变压器!$F690="","",[1]变电站内变压器!$F690)</f>
        <v/>
      </c>
      <c r="E690" s="10" t="str">
        <f>IF([1]变电站内变压器!$H690="","",[1]变电站内变压器!$H690)</f>
        <v/>
      </c>
    </row>
    <row r="691" spans="1:5" x14ac:dyDescent="0.15">
      <c r="A691" s="10" t="str">
        <f>IF([1]变电站内变压器!$A691="","",[1]变电站内变压器!$A691)</f>
        <v/>
      </c>
      <c r="B691" s="10" t="str">
        <f>IF([1]变电站内变压器!$B691="","",[1]变电站内变压器!$B691)</f>
        <v/>
      </c>
      <c r="C691" s="10" t="str">
        <f>IF([1]变电站内变压器!$C691="","",[1]变电站内变压器!$C691)</f>
        <v/>
      </c>
      <c r="D691" s="10" t="str">
        <f>IF([1]变电站内变压器!$F691="","",[1]变电站内变压器!$F691)</f>
        <v/>
      </c>
      <c r="E691" s="10" t="str">
        <f>IF([1]变电站内变压器!$H691="","",[1]变电站内变压器!$H691)</f>
        <v/>
      </c>
    </row>
    <row r="692" spans="1:5" x14ac:dyDescent="0.15">
      <c r="A692" s="10" t="str">
        <f>IF([1]变电站内变压器!$A692="","",[1]变电站内变压器!$A692)</f>
        <v/>
      </c>
      <c r="B692" s="10" t="str">
        <f>IF([1]变电站内变压器!$B692="","",[1]变电站内变压器!$B692)</f>
        <v/>
      </c>
      <c r="C692" s="10" t="str">
        <f>IF([1]变电站内变压器!$C692="","",[1]变电站内变压器!$C692)</f>
        <v/>
      </c>
      <c r="D692" s="10" t="str">
        <f>IF([1]变电站内变压器!$F692="","",[1]变电站内变压器!$F692)</f>
        <v/>
      </c>
      <c r="E692" s="10" t="str">
        <f>IF([1]变电站内变压器!$H692="","",[1]变电站内变压器!$H692)</f>
        <v/>
      </c>
    </row>
    <row r="693" spans="1:5" x14ac:dyDescent="0.15">
      <c r="A693" s="10" t="str">
        <f>IF([1]变电站内变压器!$A693="","",[1]变电站内变压器!$A693)</f>
        <v/>
      </c>
      <c r="B693" s="10" t="str">
        <f>IF([1]变电站内变压器!$B693="","",[1]变电站内变压器!$B693)</f>
        <v/>
      </c>
      <c r="C693" s="10" t="str">
        <f>IF([1]变电站内变压器!$C693="","",[1]变电站内变压器!$C693)</f>
        <v/>
      </c>
      <c r="D693" s="10" t="str">
        <f>IF([1]变电站内变压器!$F693="","",[1]变电站内变压器!$F693)</f>
        <v/>
      </c>
      <c r="E693" s="10" t="str">
        <f>IF([1]变电站内变压器!$H693="","",[1]变电站内变压器!$H693)</f>
        <v/>
      </c>
    </row>
    <row r="694" spans="1:5" x14ac:dyDescent="0.15">
      <c r="A694" s="10" t="str">
        <f>IF([1]变电站内变压器!$A694="","",[1]变电站内变压器!$A694)</f>
        <v/>
      </c>
      <c r="B694" s="10" t="str">
        <f>IF([1]变电站内变压器!$B694="","",[1]变电站内变压器!$B694)</f>
        <v/>
      </c>
      <c r="C694" s="10" t="str">
        <f>IF([1]变电站内变压器!$C694="","",[1]变电站内变压器!$C694)</f>
        <v/>
      </c>
      <c r="D694" s="10" t="str">
        <f>IF([1]变电站内变压器!$F694="","",[1]变电站内变压器!$F694)</f>
        <v/>
      </c>
      <c r="E694" s="10" t="str">
        <f>IF([1]变电站内变压器!$H694="","",[1]变电站内变压器!$H694)</f>
        <v/>
      </c>
    </row>
    <row r="695" spans="1:5" x14ac:dyDescent="0.15">
      <c r="A695" s="10" t="str">
        <f>IF([1]变电站内变压器!$A695="","",[1]变电站内变压器!$A695)</f>
        <v/>
      </c>
      <c r="B695" s="10" t="str">
        <f>IF([1]变电站内变压器!$B695="","",[1]变电站内变压器!$B695)</f>
        <v/>
      </c>
      <c r="C695" s="10" t="str">
        <f>IF([1]变电站内变压器!$C695="","",[1]变电站内变压器!$C695)</f>
        <v/>
      </c>
      <c r="D695" s="10" t="str">
        <f>IF([1]变电站内变压器!$F695="","",[1]变电站内变压器!$F695)</f>
        <v/>
      </c>
      <c r="E695" s="10" t="str">
        <f>IF([1]变电站内变压器!$H695="","",[1]变电站内变压器!$H695)</f>
        <v/>
      </c>
    </row>
    <row r="696" spans="1:5" x14ac:dyDescent="0.15">
      <c r="A696" s="10" t="str">
        <f>IF([1]变电站内变压器!$A696="","",[1]变电站内变压器!$A696)</f>
        <v/>
      </c>
      <c r="B696" s="10" t="str">
        <f>IF([1]变电站内变压器!$B696="","",[1]变电站内变压器!$B696)</f>
        <v/>
      </c>
      <c r="C696" s="10" t="str">
        <f>IF([1]变电站内变压器!$C696="","",[1]变电站内变压器!$C696)</f>
        <v/>
      </c>
      <c r="D696" s="10" t="str">
        <f>IF([1]变电站内变压器!$F696="","",[1]变电站内变压器!$F696)</f>
        <v/>
      </c>
      <c r="E696" s="10" t="str">
        <f>IF([1]变电站内变压器!$H696="","",[1]变电站内变压器!$H696)</f>
        <v/>
      </c>
    </row>
    <row r="697" spans="1:5" x14ac:dyDescent="0.15">
      <c r="A697" s="10" t="str">
        <f>IF([1]变电站内变压器!$A697="","",[1]变电站内变压器!$A697)</f>
        <v/>
      </c>
      <c r="B697" s="10" t="str">
        <f>IF([1]变电站内变压器!$B697="","",[1]变电站内变压器!$B697)</f>
        <v/>
      </c>
      <c r="C697" s="10" t="str">
        <f>IF([1]变电站内变压器!$C697="","",[1]变电站内变压器!$C697)</f>
        <v/>
      </c>
      <c r="D697" s="10" t="str">
        <f>IF([1]变电站内变压器!$F697="","",[1]变电站内变压器!$F697)</f>
        <v/>
      </c>
      <c r="E697" s="10" t="str">
        <f>IF([1]变电站内变压器!$H697="","",[1]变电站内变压器!$H697)</f>
        <v/>
      </c>
    </row>
    <row r="698" spans="1:5" x14ac:dyDescent="0.15">
      <c r="A698" s="10" t="str">
        <f>IF([1]变电站内变压器!$A698="","",[1]变电站内变压器!$A698)</f>
        <v/>
      </c>
      <c r="B698" s="10" t="str">
        <f>IF([1]变电站内变压器!$B698="","",[1]变电站内变压器!$B698)</f>
        <v/>
      </c>
      <c r="C698" s="10" t="str">
        <f>IF([1]变电站内变压器!$C698="","",[1]变电站内变压器!$C698)</f>
        <v/>
      </c>
      <c r="D698" s="10" t="str">
        <f>IF([1]变电站内变压器!$F698="","",[1]变电站内变压器!$F698)</f>
        <v/>
      </c>
      <c r="E698" s="10" t="str">
        <f>IF([1]变电站内变压器!$H698="","",[1]变电站内变压器!$H698)</f>
        <v/>
      </c>
    </row>
    <row r="699" spans="1:5" x14ac:dyDescent="0.15">
      <c r="A699" s="10" t="str">
        <f>IF([1]变电站内变压器!$A699="","",[1]变电站内变压器!$A699)</f>
        <v/>
      </c>
      <c r="B699" s="10" t="str">
        <f>IF([1]变电站内变压器!$B699="","",[1]变电站内变压器!$B699)</f>
        <v/>
      </c>
      <c r="C699" s="10" t="str">
        <f>IF([1]变电站内变压器!$C699="","",[1]变电站内变压器!$C699)</f>
        <v/>
      </c>
      <c r="D699" s="10" t="str">
        <f>IF([1]变电站内变压器!$F699="","",[1]变电站内变压器!$F699)</f>
        <v/>
      </c>
      <c r="E699" s="10" t="str">
        <f>IF([1]变电站内变压器!$H699="","",[1]变电站内变压器!$H699)</f>
        <v/>
      </c>
    </row>
    <row r="700" spans="1:5" x14ac:dyDescent="0.15">
      <c r="A700" s="10" t="str">
        <f>IF([1]变电站内变压器!$A700="","",[1]变电站内变压器!$A700)</f>
        <v/>
      </c>
      <c r="B700" s="10" t="str">
        <f>IF([1]变电站内变压器!$B700="","",[1]变电站内变压器!$B700)</f>
        <v/>
      </c>
      <c r="C700" s="10" t="str">
        <f>IF([1]变电站内变压器!$C700="","",[1]变电站内变压器!$C700)</f>
        <v/>
      </c>
      <c r="D700" s="10" t="str">
        <f>IF([1]变电站内变压器!$F700="","",[1]变电站内变压器!$F700)</f>
        <v/>
      </c>
      <c r="E700" s="10" t="str">
        <f>IF([1]变电站内变压器!$H700="","",[1]变电站内变压器!$H700)</f>
        <v/>
      </c>
    </row>
    <row r="701" spans="1:5" x14ac:dyDescent="0.15">
      <c r="A701" s="10" t="str">
        <f>IF([1]变电站内变压器!$A701="","",[1]变电站内变压器!$A701)</f>
        <v/>
      </c>
      <c r="B701" s="10" t="str">
        <f>IF([1]变电站内变压器!$B701="","",[1]变电站内变压器!$B701)</f>
        <v/>
      </c>
      <c r="C701" s="10" t="str">
        <f>IF([1]变电站内变压器!$C701="","",[1]变电站内变压器!$C701)</f>
        <v/>
      </c>
      <c r="D701" s="10" t="str">
        <f>IF([1]变电站内变压器!$F701="","",[1]变电站内变压器!$F701)</f>
        <v/>
      </c>
      <c r="E701" s="10" t="str">
        <f>IF([1]变电站内变压器!$H701="","",[1]变电站内变压器!$H701)</f>
        <v/>
      </c>
    </row>
    <row r="702" spans="1:5" x14ac:dyDescent="0.15">
      <c r="A702" s="10" t="str">
        <f>IF([1]变电站内变压器!$A702="","",[1]变电站内变压器!$A702)</f>
        <v/>
      </c>
      <c r="B702" s="10" t="str">
        <f>IF([1]变电站内变压器!$B702="","",[1]变电站内变压器!$B702)</f>
        <v/>
      </c>
      <c r="C702" s="10" t="str">
        <f>IF([1]变电站内变压器!$C702="","",[1]变电站内变压器!$C702)</f>
        <v/>
      </c>
      <c r="D702" s="10" t="str">
        <f>IF([1]变电站内变压器!$F702="","",[1]变电站内变压器!$F702)</f>
        <v/>
      </c>
      <c r="E702" s="10" t="str">
        <f>IF([1]变电站内变压器!$H702="","",[1]变电站内变压器!$H702)</f>
        <v/>
      </c>
    </row>
    <row r="703" spans="1:5" x14ac:dyDescent="0.15">
      <c r="A703" s="10" t="str">
        <f>IF([1]变电站内变压器!$A703="","",[1]变电站内变压器!$A703)</f>
        <v/>
      </c>
      <c r="B703" s="10" t="str">
        <f>IF([1]变电站内变压器!$B703="","",[1]变电站内变压器!$B703)</f>
        <v/>
      </c>
      <c r="C703" s="10" t="str">
        <f>IF([1]变电站内变压器!$C703="","",[1]变电站内变压器!$C703)</f>
        <v/>
      </c>
      <c r="D703" s="10" t="str">
        <f>IF([1]变电站内变压器!$F703="","",[1]变电站内变压器!$F703)</f>
        <v/>
      </c>
      <c r="E703" s="10" t="str">
        <f>IF([1]变电站内变压器!$H703="","",[1]变电站内变压器!$H703)</f>
        <v/>
      </c>
    </row>
    <row r="704" spans="1:5" x14ac:dyDescent="0.15">
      <c r="A704" s="10" t="str">
        <f>IF([1]变电站内变压器!$A704="","",[1]变电站内变压器!$A704)</f>
        <v/>
      </c>
      <c r="B704" s="10" t="str">
        <f>IF([1]变电站内变压器!$B704="","",[1]变电站内变压器!$B704)</f>
        <v/>
      </c>
      <c r="C704" s="10" t="str">
        <f>IF([1]变电站内变压器!$C704="","",[1]变电站内变压器!$C704)</f>
        <v/>
      </c>
      <c r="D704" s="10" t="str">
        <f>IF([1]变电站内变压器!$F704="","",[1]变电站内变压器!$F704)</f>
        <v/>
      </c>
      <c r="E704" s="10" t="str">
        <f>IF([1]变电站内变压器!$H704="","",[1]变电站内变压器!$H704)</f>
        <v/>
      </c>
    </row>
    <row r="705" spans="1:5" x14ac:dyDescent="0.15">
      <c r="A705" s="10" t="str">
        <f>IF([1]变电站内变压器!$A705="","",[1]变电站内变压器!$A705)</f>
        <v/>
      </c>
      <c r="B705" s="10" t="str">
        <f>IF([1]变电站内变压器!$B705="","",[1]变电站内变压器!$B705)</f>
        <v/>
      </c>
      <c r="C705" s="10" t="str">
        <f>IF([1]变电站内变压器!$C705="","",[1]变电站内变压器!$C705)</f>
        <v/>
      </c>
      <c r="D705" s="10" t="str">
        <f>IF([1]变电站内变压器!$F705="","",[1]变电站内变压器!$F705)</f>
        <v/>
      </c>
      <c r="E705" s="10" t="str">
        <f>IF([1]变电站内变压器!$H705="","",[1]变电站内变压器!$H705)</f>
        <v/>
      </c>
    </row>
    <row r="706" spans="1:5" x14ac:dyDescent="0.15">
      <c r="A706" s="10" t="str">
        <f>IF([1]变电站内变压器!$A706="","",[1]变电站内变压器!$A706)</f>
        <v/>
      </c>
      <c r="B706" s="10" t="str">
        <f>IF([1]变电站内变压器!$B706="","",[1]变电站内变压器!$B706)</f>
        <v/>
      </c>
      <c r="C706" s="10" t="str">
        <f>IF([1]变电站内变压器!$C706="","",[1]变电站内变压器!$C706)</f>
        <v/>
      </c>
      <c r="D706" s="10" t="str">
        <f>IF([1]变电站内变压器!$F706="","",[1]变电站内变压器!$F706)</f>
        <v/>
      </c>
      <c r="E706" s="10" t="str">
        <f>IF([1]变电站内变压器!$H706="","",[1]变电站内变压器!$H706)</f>
        <v/>
      </c>
    </row>
    <row r="707" spans="1:5" x14ac:dyDescent="0.15">
      <c r="A707" s="10" t="str">
        <f>IF([1]变电站内变压器!$A707="","",[1]变电站内变压器!$A707)</f>
        <v/>
      </c>
      <c r="B707" s="10" t="str">
        <f>IF([1]变电站内变压器!$B707="","",[1]变电站内变压器!$B707)</f>
        <v/>
      </c>
      <c r="C707" s="10" t="str">
        <f>IF([1]变电站内变压器!$C707="","",[1]变电站内变压器!$C707)</f>
        <v/>
      </c>
      <c r="D707" s="10" t="str">
        <f>IF([1]变电站内变压器!$F707="","",[1]变电站内变压器!$F707)</f>
        <v/>
      </c>
      <c r="E707" s="10" t="str">
        <f>IF([1]变电站内变压器!$H707="","",[1]变电站内变压器!$H707)</f>
        <v/>
      </c>
    </row>
    <row r="708" spans="1:5" x14ac:dyDescent="0.15">
      <c r="A708" s="10" t="str">
        <f>IF([1]变电站内变压器!$A708="","",[1]变电站内变压器!$A708)</f>
        <v/>
      </c>
      <c r="B708" s="10" t="str">
        <f>IF([1]变电站内变压器!$B708="","",[1]变电站内变压器!$B708)</f>
        <v/>
      </c>
      <c r="C708" s="10" t="str">
        <f>IF([1]变电站内变压器!$C708="","",[1]变电站内变压器!$C708)</f>
        <v/>
      </c>
      <c r="D708" s="10" t="str">
        <f>IF([1]变电站内变压器!$F708="","",[1]变电站内变压器!$F708)</f>
        <v/>
      </c>
      <c r="E708" s="10" t="str">
        <f>IF([1]变电站内变压器!$H708="","",[1]变电站内变压器!$H708)</f>
        <v/>
      </c>
    </row>
    <row r="709" spans="1:5" x14ac:dyDescent="0.15">
      <c r="A709" s="10" t="str">
        <f>IF([1]变电站内变压器!$A709="","",[1]变电站内变压器!$A709)</f>
        <v/>
      </c>
      <c r="B709" s="10" t="str">
        <f>IF([1]变电站内变压器!$B709="","",[1]变电站内变压器!$B709)</f>
        <v/>
      </c>
      <c r="C709" s="10" t="str">
        <f>IF([1]变电站内变压器!$C709="","",[1]变电站内变压器!$C709)</f>
        <v/>
      </c>
      <c r="D709" s="10" t="str">
        <f>IF([1]变电站内变压器!$F709="","",[1]变电站内变压器!$F709)</f>
        <v/>
      </c>
      <c r="E709" s="10" t="str">
        <f>IF([1]变电站内变压器!$H709="","",[1]变电站内变压器!$H709)</f>
        <v/>
      </c>
    </row>
    <row r="710" spans="1:5" x14ac:dyDescent="0.15">
      <c r="A710" s="10" t="str">
        <f>IF([1]变电站内变压器!$A710="","",[1]变电站内变压器!$A710)</f>
        <v/>
      </c>
      <c r="B710" s="10" t="str">
        <f>IF([1]变电站内变压器!$B710="","",[1]变电站内变压器!$B710)</f>
        <v/>
      </c>
      <c r="C710" s="10" t="str">
        <f>IF([1]变电站内变压器!$C710="","",[1]变电站内变压器!$C710)</f>
        <v/>
      </c>
      <c r="D710" s="10" t="str">
        <f>IF([1]变电站内变压器!$F710="","",[1]变电站内变压器!$F710)</f>
        <v/>
      </c>
      <c r="E710" s="10" t="str">
        <f>IF([1]变电站内变压器!$H710="","",[1]变电站内变压器!$H710)</f>
        <v/>
      </c>
    </row>
    <row r="711" spans="1:5" x14ac:dyDescent="0.15">
      <c r="A711" s="10" t="str">
        <f>IF([1]变电站内变压器!$A711="","",[1]变电站内变压器!$A711)</f>
        <v/>
      </c>
      <c r="B711" s="10" t="str">
        <f>IF([1]变电站内变压器!$B711="","",[1]变电站内变压器!$B711)</f>
        <v/>
      </c>
      <c r="C711" s="10" t="str">
        <f>IF([1]变电站内变压器!$C711="","",[1]变电站内变压器!$C711)</f>
        <v/>
      </c>
      <c r="D711" s="10" t="str">
        <f>IF([1]变电站内变压器!$F711="","",[1]变电站内变压器!$F711)</f>
        <v/>
      </c>
      <c r="E711" s="10" t="str">
        <f>IF([1]变电站内变压器!$H711="","",[1]变电站内变压器!$H711)</f>
        <v/>
      </c>
    </row>
    <row r="712" spans="1:5" x14ac:dyDescent="0.15">
      <c r="A712" s="10" t="str">
        <f>IF([1]变电站内变压器!$A712="","",[1]变电站内变压器!$A712)</f>
        <v/>
      </c>
      <c r="B712" s="10" t="str">
        <f>IF([1]变电站内变压器!$B712="","",[1]变电站内变压器!$B712)</f>
        <v/>
      </c>
      <c r="C712" s="10" t="str">
        <f>IF([1]变电站内变压器!$C712="","",[1]变电站内变压器!$C712)</f>
        <v/>
      </c>
      <c r="D712" s="10" t="str">
        <f>IF([1]变电站内变压器!$F712="","",[1]变电站内变压器!$F712)</f>
        <v/>
      </c>
      <c r="E712" s="10" t="str">
        <f>IF([1]变电站内变压器!$H712="","",[1]变电站内变压器!$H712)</f>
        <v/>
      </c>
    </row>
    <row r="713" spans="1:5" x14ac:dyDescent="0.15">
      <c r="A713" s="10" t="str">
        <f>IF([1]变电站内变压器!$A713="","",[1]变电站内变压器!$A713)</f>
        <v/>
      </c>
      <c r="B713" s="10" t="str">
        <f>IF([1]变电站内变压器!$B713="","",[1]变电站内变压器!$B713)</f>
        <v/>
      </c>
      <c r="C713" s="10" t="str">
        <f>IF([1]变电站内变压器!$C713="","",[1]变电站内变压器!$C713)</f>
        <v/>
      </c>
      <c r="D713" s="10" t="str">
        <f>IF([1]变电站内变压器!$F713="","",[1]变电站内变压器!$F713)</f>
        <v/>
      </c>
      <c r="E713" s="10" t="str">
        <f>IF([1]变电站内变压器!$H713="","",[1]变电站内变压器!$H713)</f>
        <v/>
      </c>
    </row>
    <row r="714" spans="1:5" x14ac:dyDescent="0.15">
      <c r="A714" s="10" t="str">
        <f>IF([1]变电站内变压器!$A714="","",[1]变电站内变压器!$A714)</f>
        <v/>
      </c>
      <c r="B714" s="10" t="str">
        <f>IF([1]变电站内变压器!$B714="","",[1]变电站内变压器!$B714)</f>
        <v/>
      </c>
      <c r="C714" s="10" t="str">
        <f>IF([1]变电站内变压器!$C714="","",[1]变电站内变压器!$C714)</f>
        <v/>
      </c>
      <c r="D714" s="10" t="str">
        <f>IF([1]变电站内变压器!$F714="","",[1]变电站内变压器!$F714)</f>
        <v/>
      </c>
      <c r="E714" s="10" t="str">
        <f>IF([1]变电站内变压器!$H714="","",[1]变电站内变压器!$H714)</f>
        <v/>
      </c>
    </row>
    <row r="715" spans="1:5" x14ac:dyDescent="0.15">
      <c r="A715" s="10" t="str">
        <f>IF([1]变电站内变压器!$A715="","",[1]变电站内变压器!$A715)</f>
        <v/>
      </c>
      <c r="B715" s="10" t="str">
        <f>IF([1]变电站内变压器!$B715="","",[1]变电站内变压器!$B715)</f>
        <v/>
      </c>
      <c r="C715" s="10" t="str">
        <f>IF([1]变电站内变压器!$C715="","",[1]变电站内变压器!$C715)</f>
        <v/>
      </c>
      <c r="D715" s="10" t="str">
        <f>IF([1]变电站内变压器!$F715="","",[1]变电站内变压器!$F715)</f>
        <v/>
      </c>
      <c r="E715" s="10" t="str">
        <f>IF([1]变电站内变压器!$H715="","",[1]变电站内变压器!$H715)</f>
        <v/>
      </c>
    </row>
    <row r="716" spans="1:5" x14ac:dyDescent="0.15">
      <c r="A716" s="10" t="str">
        <f>IF([1]变电站内变压器!$A716="","",[1]变电站内变压器!$A716)</f>
        <v/>
      </c>
      <c r="B716" s="10" t="str">
        <f>IF([1]变电站内变压器!$B716="","",[1]变电站内变压器!$B716)</f>
        <v/>
      </c>
      <c r="C716" s="10" t="str">
        <f>IF([1]变电站内变压器!$C716="","",[1]变电站内变压器!$C716)</f>
        <v/>
      </c>
      <c r="D716" s="10" t="str">
        <f>IF([1]变电站内变压器!$F716="","",[1]变电站内变压器!$F716)</f>
        <v/>
      </c>
      <c r="E716" s="10" t="str">
        <f>IF([1]变电站内变压器!$H716="","",[1]变电站内变压器!$H716)</f>
        <v/>
      </c>
    </row>
    <row r="717" spans="1:5" x14ac:dyDescent="0.15">
      <c r="A717" s="10" t="str">
        <f>IF([1]变电站内变压器!$A717="","",[1]变电站内变压器!$A717)</f>
        <v/>
      </c>
      <c r="B717" s="10" t="str">
        <f>IF([1]变电站内变压器!$B717="","",[1]变电站内变压器!$B717)</f>
        <v/>
      </c>
      <c r="C717" s="10" t="str">
        <f>IF([1]变电站内变压器!$C717="","",[1]变电站内变压器!$C717)</f>
        <v/>
      </c>
      <c r="D717" s="10" t="str">
        <f>IF([1]变电站内变压器!$F717="","",[1]变电站内变压器!$F717)</f>
        <v/>
      </c>
      <c r="E717" s="10" t="str">
        <f>IF([1]变电站内变压器!$H717="","",[1]变电站内变压器!$H717)</f>
        <v/>
      </c>
    </row>
    <row r="718" spans="1:5" x14ac:dyDescent="0.15">
      <c r="A718" s="10" t="str">
        <f>IF([1]变电站内变压器!$A718="","",[1]变电站内变压器!$A718)</f>
        <v/>
      </c>
      <c r="B718" s="10" t="str">
        <f>IF([1]变电站内变压器!$B718="","",[1]变电站内变压器!$B718)</f>
        <v/>
      </c>
      <c r="C718" s="10" t="str">
        <f>IF([1]变电站内变压器!$C718="","",[1]变电站内变压器!$C718)</f>
        <v/>
      </c>
      <c r="D718" s="10" t="str">
        <f>IF([1]变电站内变压器!$F718="","",[1]变电站内变压器!$F718)</f>
        <v/>
      </c>
      <c r="E718" s="10" t="str">
        <f>IF([1]变电站内变压器!$H718="","",[1]变电站内变压器!$H718)</f>
        <v/>
      </c>
    </row>
    <row r="719" spans="1:5" x14ac:dyDescent="0.15">
      <c r="A719" s="10" t="str">
        <f>IF([1]变电站内变压器!$A719="","",[1]变电站内变压器!$A719)</f>
        <v/>
      </c>
      <c r="B719" s="10" t="str">
        <f>IF([1]变电站内变压器!$B719="","",[1]变电站内变压器!$B719)</f>
        <v/>
      </c>
      <c r="C719" s="10" t="str">
        <f>IF([1]变电站内变压器!$C719="","",[1]变电站内变压器!$C719)</f>
        <v/>
      </c>
      <c r="D719" s="10" t="str">
        <f>IF([1]变电站内变压器!$F719="","",[1]变电站内变压器!$F719)</f>
        <v/>
      </c>
      <c r="E719" s="10" t="str">
        <f>IF([1]变电站内变压器!$H719="","",[1]变电站内变压器!$H719)</f>
        <v/>
      </c>
    </row>
    <row r="720" spans="1:5" x14ac:dyDescent="0.15">
      <c r="A720" s="10" t="str">
        <f>IF([1]变电站内变压器!$A720="","",[1]变电站内变压器!$A720)</f>
        <v/>
      </c>
      <c r="B720" s="10" t="str">
        <f>IF([1]变电站内变压器!$B720="","",[1]变电站内变压器!$B720)</f>
        <v/>
      </c>
      <c r="C720" s="10" t="str">
        <f>IF([1]变电站内变压器!$C720="","",[1]变电站内变压器!$C720)</f>
        <v/>
      </c>
      <c r="D720" s="10" t="str">
        <f>IF([1]变电站内变压器!$F720="","",[1]变电站内变压器!$F720)</f>
        <v/>
      </c>
      <c r="E720" s="10" t="str">
        <f>IF([1]变电站内变压器!$H720="","",[1]变电站内变压器!$H720)</f>
        <v/>
      </c>
    </row>
    <row r="721" spans="1:5" x14ac:dyDescent="0.15">
      <c r="A721" s="10" t="str">
        <f>IF([1]变电站内变压器!$A721="","",[1]变电站内变压器!$A721)</f>
        <v/>
      </c>
      <c r="B721" s="10" t="str">
        <f>IF([1]变电站内变压器!$B721="","",[1]变电站内变压器!$B721)</f>
        <v/>
      </c>
      <c r="C721" s="10" t="str">
        <f>IF([1]变电站内变压器!$C721="","",[1]变电站内变压器!$C721)</f>
        <v/>
      </c>
      <c r="D721" s="10" t="str">
        <f>IF([1]变电站内变压器!$F721="","",[1]变电站内变压器!$F721)</f>
        <v/>
      </c>
      <c r="E721" s="10" t="str">
        <f>IF([1]变电站内变压器!$H721="","",[1]变电站内变压器!$H721)</f>
        <v/>
      </c>
    </row>
    <row r="722" spans="1:5" x14ac:dyDescent="0.15">
      <c r="A722" s="10" t="str">
        <f>IF([1]变电站内变压器!$A722="","",[1]变电站内变压器!$A722)</f>
        <v/>
      </c>
      <c r="B722" s="10" t="str">
        <f>IF([1]变电站内变压器!$B722="","",[1]变电站内变压器!$B722)</f>
        <v/>
      </c>
      <c r="C722" s="10" t="str">
        <f>IF([1]变电站内变压器!$C722="","",[1]变电站内变压器!$C722)</f>
        <v/>
      </c>
      <c r="D722" s="10" t="str">
        <f>IF([1]变电站内变压器!$F722="","",[1]变电站内变压器!$F722)</f>
        <v/>
      </c>
      <c r="E722" s="10" t="str">
        <f>IF([1]变电站内变压器!$H722="","",[1]变电站内变压器!$H722)</f>
        <v/>
      </c>
    </row>
    <row r="723" spans="1:5" x14ac:dyDescent="0.15">
      <c r="A723" s="10" t="str">
        <f>IF([1]变电站内变压器!$A723="","",[1]变电站内变压器!$A723)</f>
        <v/>
      </c>
      <c r="B723" s="10" t="str">
        <f>IF([1]变电站内变压器!$B723="","",[1]变电站内变压器!$B723)</f>
        <v/>
      </c>
      <c r="C723" s="10" t="str">
        <f>IF([1]变电站内变压器!$C723="","",[1]变电站内变压器!$C723)</f>
        <v/>
      </c>
      <c r="D723" s="10" t="str">
        <f>IF([1]变电站内变压器!$F723="","",[1]变电站内变压器!$F723)</f>
        <v/>
      </c>
      <c r="E723" s="10" t="str">
        <f>IF([1]变电站内变压器!$H723="","",[1]变电站内变压器!$H723)</f>
        <v/>
      </c>
    </row>
    <row r="724" spans="1:5" x14ac:dyDescent="0.15">
      <c r="A724" s="10" t="str">
        <f>IF([1]变电站内变压器!$A724="","",[1]变电站内变压器!$A724)</f>
        <v/>
      </c>
      <c r="B724" s="10" t="str">
        <f>IF([1]变电站内变压器!$B724="","",[1]变电站内变压器!$B724)</f>
        <v/>
      </c>
      <c r="C724" s="10" t="str">
        <f>IF([1]变电站内变压器!$C724="","",[1]变电站内变压器!$C724)</f>
        <v/>
      </c>
      <c r="D724" s="10" t="str">
        <f>IF([1]变电站内变压器!$F724="","",[1]变电站内变压器!$F724)</f>
        <v/>
      </c>
      <c r="E724" s="10" t="str">
        <f>IF([1]变电站内变压器!$H724="","",[1]变电站内变压器!$H724)</f>
        <v/>
      </c>
    </row>
    <row r="725" spans="1:5" x14ac:dyDescent="0.15">
      <c r="A725" s="10" t="str">
        <f>IF([1]变电站内变压器!$A725="","",[1]变电站内变压器!$A725)</f>
        <v/>
      </c>
      <c r="B725" s="10" t="str">
        <f>IF([1]变电站内变压器!$B725="","",[1]变电站内变压器!$B725)</f>
        <v/>
      </c>
      <c r="C725" s="10" t="str">
        <f>IF([1]变电站内变压器!$C725="","",[1]变电站内变压器!$C725)</f>
        <v/>
      </c>
      <c r="D725" s="10" t="str">
        <f>IF([1]变电站内变压器!$F725="","",[1]变电站内变压器!$F725)</f>
        <v/>
      </c>
      <c r="E725" s="10" t="str">
        <f>IF([1]变电站内变压器!$H725="","",[1]变电站内变压器!$H725)</f>
        <v/>
      </c>
    </row>
    <row r="726" spans="1:5" x14ac:dyDescent="0.15">
      <c r="A726" s="10" t="str">
        <f>IF([1]变电站内变压器!$A726="","",[1]变电站内变压器!$A726)</f>
        <v/>
      </c>
      <c r="B726" s="10" t="str">
        <f>IF([1]变电站内变压器!$B726="","",[1]变电站内变压器!$B726)</f>
        <v/>
      </c>
      <c r="C726" s="10" t="str">
        <f>IF([1]变电站内变压器!$C726="","",[1]变电站内变压器!$C726)</f>
        <v/>
      </c>
      <c r="D726" s="10" t="str">
        <f>IF([1]变电站内变压器!$F726="","",[1]变电站内变压器!$F726)</f>
        <v/>
      </c>
      <c r="E726" s="10" t="str">
        <f>IF([1]变电站内变压器!$H726="","",[1]变电站内变压器!$H726)</f>
        <v/>
      </c>
    </row>
    <row r="727" spans="1:5" x14ac:dyDescent="0.15">
      <c r="A727" s="10" t="str">
        <f>IF([1]变电站内变压器!$A727="","",[1]变电站内变压器!$A727)</f>
        <v/>
      </c>
      <c r="B727" s="10" t="str">
        <f>IF([1]变电站内变压器!$B727="","",[1]变电站内变压器!$B727)</f>
        <v/>
      </c>
      <c r="C727" s="10" t="str">
        <f>IF([1]变电站内变压器!$C727="","",[1]变电站内变压器!$C727)</f>
        <v/>
      </c>
      <c r="D727" s="10" t="str">
        <f>IF([1]变电站内变压器!$F727="","",[1]变电站内变压器!$F727)</f>
        <v/>
      </c>
      <c r="E727" s="10" t="str">
        <f>IF([1]变电站内变压器!$H727="","",[1]变电站内变压器!$H727)</f>
        <v/>
      </c>
    </row>
    <row r="728" spans="1:5" x14ac:dyDescent="0.15">
      <c r="A728" s="10" t="str">
        <f>IF([1]变电站内变压器!$A728="","",[1]变电站内变压器!$A728)</f>
        <v/>
      </c>
      <c r="B728" s="10" t="str">
        <f>IF([1]变电站内变压器!$B728="","",[1]变电站内变压器!$B728)</f>
        <v/>
      </c>
      <c r="C728" s="10" t="str">
        <f>IF([1]变电站内变压器!$C728="","",[1]变电站内变压器!$C728)</f>
        <v/>
      </c>
      <c r="D728" s="10" t="str">
        <f>IF([1]变电站内变压器!$F728="","",[1]变电站内变压器!$F728)</f>
        <v/>
      </c>
      <c r="E728" s="10" t="str">
        <f>IF([1]变电站内变压器!$H728="","",[1]变电站内变压器!$H728)</f>
        <v/>
      </c>
    </row>
    <row r="729" spans="1:5" x14ac:dyDescent="0.15">
      <c r="A729" s="10" t="str">
        <f>IF([1]变电站内变压器!$A729="","",[1]变电站内变压器!$A729)</f>
        <v/>
      </c>
      <c r="B729" s="10" t="str">
        <f>IF([1]变电站内变压器!$B729="","",[1]变电站内变压器!$B729)</f>
        <v/>
      </c>
      <c r="C729" s="10" t="str">
        <f>IF([1]变电站内变压器!$C729="","",[1]变电站内变压器!$C729)</f>
        <v/>
      </c>
      <c r="D729" s="10" t="str">
        <f>IF([1]变电站内变压器!$F729="","",[1]变电站内变压器!$F729)</f>
        <v/>
      </c>
      <c r="E729" s="10" t="str">
        <f>IF([1]变电站内变压器!$H729="","",[1]变电站内变压器!$H729)</f>
        <v/>
      </c>
    </row>
    <row r="730" spans="1:5" x14ac:dyDescent="0.15">
      <c r="A730" s="10" t="str">
        <f>IF([1]变电站内变压器!$A730="","",[1]变电站内变压器!$A730)</f>
        <v/>
      </c>
      <c r="B730" s="10" t="str">
        <f>IF([1]变电站内变压器!$B730="","",[1]变电站内变压器!$B730)</f>
        <v/>
      </c>
      <c r="C730" s="10" t="str">
        <f>IF([1]变电站内变压器!$C730="","",[1]变电站内变压器!$C730)</f>
        <v/>
      </c>
      <c r="D730" s="10" t="str">
        <f>IF([1]变电站内变压器!$F730="","",[1]变电站内变压器!$F730)</f>
        <v/>
      </c>
      <c r="E730" s="10" t="str">
        <f>IF([1]变电站内变压器!$H730="","",[1]变电站内变压器!$H730)</f>
        <v/>
      </c>
    </row>
    <row r="731" spans="1:5" x14ac:dyDescent="0.15">
      <c r="A731" s="10" t="str">
        <f>IF([1]变电站内变压器!$A731="","",[1]变电站内变压器!$A731)</f>
        <v/>
      </c>
      <c r="B731" s="10" t="str">
        <f>IF([1]变电站内变压器!$B731="","",[1]变电站内变压器!$B731)</f>
        <v/>
      </c>
      <c r="C731" s="10" t="str">
        <f>IF([1]变电站内变压器!$C731="","",[1]变电站内变压器!$C731)</f>
        <v/>
      </c>
      <c r="D731" s="10" t="str">
        <f>IF([1]变电站内变压器!$F731="","",[1]变电站内变压器!$F731)</f>
        <v/>
      </c>
      <c r="E731" s="10" t="str">
        <f>IF([1]变电站内变压器!$H731="","",[1]变电站内变压器!$H731)</f>
        <v/>
      </c>
    </row>
    <row r="732" spans="1:5" x14ac:dyDescent="0.15">
      <c r="A732" s="10" t="str">
        <f>IF([1]变电站内变压器!$A732="","",[1]变电站内变压器!$A732)</f>
        <v/>
      </c>
      <c r="B732" s="10" t="str">
        <f>IF([1]变电站内变压器!$B732="","",[1]变电站内变压器!$B732)</f>
        <v/>
      </c>
      <c r="C732" s="10" t="str">
        <f>IF([1]变电站内变压器!$C732="","",[1]变电站内变压器!$C732)</f>
        <v/>
      </c>
      <c r="D732" s="10" t="str">
        <f>IF([1]变电站内变压器!$F732="","",[1]变电站内变压器!$F732)</f>
        <v/>
      </c>
      <c r="E732" s="10" t="str">
        <f>IF([1]变电站内变压器!$H732="","",[1]变电站内变压器!$H732)</f>
        <v/>
      </c>
    </row>
    <row r="733" spans="1:5" x14ac:dyDescent="0.15">
      <c r="A733" s="10" t="str">
        <f>IF([1]变电站内变压器!$A733="","",[1]变电站内变压器!$A733)</f>
        <v/>
      </c>
      <c r="B733" s="10" t="str">
        <f>IF([1]变电站内变压器!$B733="","",[1]变电站内变压器!$B733)</f>
        <v/>
      </c>
      <c r="C733" s="10" t="str">
        <f>IF([1]变电站内变压器!$C733="","",[1]变电站内变压器!$C733)</f>
        <v/>
      </c>
      <c r="D733" s="10" t="str">
        <f>IF([1]变电站内变压器!$F733="","",[1]变电站内变压器!$F733)</f>
        <v/>
      </c>
      <c r="E733" s="10" t="str">
        <f>IF([1]变电站内变压器!$H733="","",[1]变电站内变压器!$H733)</f>
        <v/>
      </c>
    </row>
    <row r="734" spans="1:5" x14ac:dyDescent="0.15">
      <c r="A734" s="10" t="str">
        <f>IF([1]变电站内变压器!$A734="","",[1]变电站内变压器!$A734)</f>
        <v/>
      </c>
      <c r="B734" s="10" t="str">
        <f>IF([1]变电站内变压器!$B734="","",[1]变电站内变压器!$B734)</f>
        <v/>
      </c>
      <c r="C734" s="10" t="str">
        <f>IF([1]变电站内变压器!$C734="","",[1]变电站内变压器!$C734)</f>
        <v/>
      </c>
      <c r="D734" s="10" t="str">
        <f>IF([1]变电站内变压器!$F734="","",[1]变电站内变压器!$F734)</f>
        <v/>
      </c>
      <c r="E734" s="10" t="str">
        <f>IF([1]变电站内变压器!$H734="","",[1]变电站内变压器!$H734)</f>
        <v/>
      </c>
    </row>
    <row r="735" spans="1:5" x14ac:dyDescent="0.15">
      <c r="A735" s="10" t="str">
        <f>IF([1]变电站内变压器!$A735="","",[1]变电站内变压器!$A735)</f>
        <v/>
      </c>
      <c r="B735" s="10" t="str">
        <f>IF([1]变电站内变压器!$B735="","",[1]变电站内变压器!$B735)</f>
        <v/>
      </c>
      <c r="C735" s="10" t="str">
        <f>IF([1]变电站内变压器!$C735="","",[1]变电站内变压器!$C735)</f>
        <v/>
      </c>
      <c r="D735" s="10" t="str">
        <f>IF([1]变电站内变压器!$F735="","",[1]变电站内变压器!$F735)</f>
        <v/>
      </c>
      <c r="E735" s="10" t="str">
        <f>IF([1]变电站内变压器!$H735="","",[1]变电站内变压器!$H735)</f>
        <v/>
      </c>
    </row>
    <row r="736" spans="1:5" x14ac:dyDescent="0.15">
      <c r="A736" s="10" t="str">
        <f>IF([1]变电站内变压器!$A736="","",[1]变电站内变压器!$A736)</f>
        <v/>
      </c>
      <c r="B736" s="10" t="str">
        <f>IF([1]变电站内变压器!$B736="","",[1]变电站内变压器!$B736)</f>
        <v/>
      </c>
      <c r="C736" s="10" t="str">
        <f>IF([1]变电站内变压器!$C736="","",[1]变电站内变压器!$C736)</f>
        <v/>
      </c>
      <c r="D736" s="10" t="str">
        <f>IF([1]变电站内变压器!$F736="","",[1]变电站内变压器!$F736)</f>
        <v/>
      </c>
      <c r="E736" s="10" t="str">
        <f>IF([1]变电站内变压器!$H736="","",[1]变电站内变压器!$H736)</f>
        <v/>
      </c>
    </row>
    <row r="737" spans="1:5" x14ac:dyDescent="0.15">
      <c r="A737" s="10" t="str">
        <f>IF([1]变电站内变压器!$A737="","",[1]变电站内变压器!$A737)</f>
        <v/>
      </c>
      <c r="B737" s="10" t="str">
        <f>IF([1]变电站内变压器!$B737="","",[1]变电站内变压器!$B737)</f>
        <v/>
      </c>
      <c r="C737" s="10" t="str">
        <f>IF([1]变电站内变压器!$C737="","",[1]变电站内变压器!$C737)</f>
        <v/>
      </c>
      <c r="D737" s="10" t="str">
        <f>IF([1]变电站内变压器!$F737="","",[1]变电站内变压器!$F737)</f>
        <v/>
      </c>
      <c r="E737" s="10" t="str">
        <f>IF([1]变电站内变压器!$H737="","",[1]变电站内变压器!$H737)</f>
        <v/>
      </c>
    </row>
    <row r="738" spans="1:5" x14ac:dyDescent="0.15">
      <c r="A738" s="10" t="str">
        <f>IF([1]变电站内变压器!$A738="","",[1]变电站内变压器!$A738)</f>
        <v/>
      </c>
      <c r="B738" s="10" t="str">
        <f>IF([1]变电站内变压器!$B738="","",[1]变电站内变压器!$B738)</f>
        <v/>
      </c>
      <c r="C738" s="10" t="str">
        <f>IF([1]变电站内变压器!$C738="","",[1]变电站内变压器!$C738)</f>
        <v/>
      </c>
      <c r="D738" s="10" t="str">
        <f>IF([1]变电站内变压器!$F738="","",[1]变电站内变压器!$F738)</f>
        <v/>
      </c>
      <c r="E738" s="10" t="str">
        <f>IF([1]变电站内变压器!$H738="","",[1]变电站内变压器!$H738)</f>
        <v/>
      </c>
    </row>
    <row r="739" spans="1:5" x14ac:dyDescent="0.15">
      <c r="A739" s="10" t="str">
        <f>IF([1]变电站内变压器!$A739="","",[1]变电站内变压器!$A739)</f>
        <v/>
      </c>
      <c r="B739" s="10" t="str">
        <f>IF([1]变电站内变压器!$B739="","",[1]变电站内变压器!$B739)</f>
        <v/>
      </c>
      <c r="C739" s="10" t="str">
        <f>IF([1]变电站内变压器!$C739="","",[1]变电站内变压器!$C739)</f>
        <v/>
      </c>
      <c r="D739" s="10" t="str">
        <f>IF([1]变电站内变压器!$F739="","",[1]变电站内变压器!$F739)</f>
        <v/>
      </c>
      <c r="E739" s="10" t="str">
        <f>IF([1]变电站内变压器!$H739="","",[1]变电站内变压器!$H739)</f>
        <v/>
      </c>
    </row>
    <row r="740" spans="1:5" x14ac:dyDescent="0.15">
      <c r="A740" s="10" t="str">
        <f>IF([1]变电站内变压器!$A740="","",[1]变电站内变压器!$A740)</f>
        <v/>
      </c>
      <c r="B740" s="10" t="str">
        <f>IF([1]变电站内变压器!$B740="","",[1]变电站内变压器!$B740)</f>
        <v/>
      </c>
      <c r="C740" s="10" t="str">
        <f>IF([1]变电站内变压器!$C740="","",[1]变电站内变压器!$C740)</f>
        <v/>
      </c>
      <c r="D740" s="10" t="str">
        <f>IF([1]变电站内变压器!$F740="","",[1]变电站内变压器!$F740)</f>
        <v/>
      </c>
      <c r="E740" s="10" t="str">
        <f>IF([1]变电站内变压器!$H740="","",[1]变电站内变压器!$H740)</f>
        <v/>
      </c>
    </row>
    <row r="741" spans="1:5" x14ac:dyDescent="0.15">
      <c r="A741" s="10" t="str">
        <f>IF([1]变电站内变压器!$A741="","",[1]变电站内变压器!$A741)</f>
        <v/>
      </c>
      <c r="B741" s="10" t="str">
        <f>IF([1]变电站内变压器!$B741="","",[1]变电站内变压器!$B741)</f>
        <v/>
      </c>
      <c r="C741" s="10" t="str">
        <f>IF([1]变电站内变压器!$C741="","",[1]变电站内变压器!$C741)</f>
        <v/>
      </c>
      <c r="D741" s="10" t="str">
        <f>IF([1]变电站内变压器!$F741="","",[1]变电站内变压器!$F741)</f>
        <v/>
      </c>
      <c r="E741" s="10" t="str">
        <f>IF([1]变电站内变压器!$H741="","",[1]变电站内变压器!$H741)</f>
        <v/>
      </c>
    </row>
    <row r="742" spans="1:5" x14ac:dyDescent="0.15">
      <c r="A742" s="10" t="str">
        <f>IF([1]变电站内变压器!$A742="","",[1]变电站内变压器!$A742)</f>
        <v/>
      </c>
      <c r="B742" s="10" t="str">
        <f>IF([1]变电站内变压器!$B742="","",[1]变电站内变压器!$B742)</f>
        <v/>
      </c>
      <c r="C742" s="10" t="str">
        <f>IF([1]变电站内变压器!$C742="","",[1]变电站内变压器!$C742)</f>
        <v/>
      </c>
      <c r="D742" s="10" t="str">
        <f>IF([1]变电站内变压器!$F742="","",[1]变电站内变压器!$F742)</f>
        <v/>
      </c>
      <c r="E742" s="10" t="str">
        <f>IF([1]变电站内变压器!$H742="","",[1]变电站内变压器!$H742)</f>
        <v/>
      </c>
    </row>
    <row r="743" spans="1:5" x14ac:dyDescent="0.15">
      <c r="A743" s="10" t="str">
        <f>IF([1]变电站内变压器!$A743="","",[1]变电站内变压器!$A743)</f>
        <v/>
      </c>
      <c r="B743" s="10" t="str">
        <f>IF([1]变电站内变压器!$B743="","",[1]变电站内变压器!$B743)</f>
        <v/>
      </c>
      <c r="C743" s="10" t="str">
        <f>IF([1]变电站内变压器!$C743="","",[1]变电站内变压器!$C743)</f>
        <v/>
      </c>
      <c r="D743" s="10" t="str">
        <f>IF([1]变电站内变压器!$F743="","",[1]变电站内变压器!$F743)</f>
        <v/>
      </c>
      <c r="E743" s="10" t="str">
        <f>IF([1]变电站内变压器!$H743="","",[1]变电站内变压器!$H743)</f>
        <v/>
      </c>
    </row>
    <row r="744" spans="1:5" x14ac:dyDescent="0.15">
      <c r="A744" s="10" t="str">
        <f>IF([1]变电站内变压器!$A744="","",[1]变电站内变压器!$A744)</f>
        <v/>
      </c>
      <c r="B744" s="10" t="str">
        <f>IF([1]变电站内变压器!$B744="","",[1]变电站内变压器!$B744)</f>
        <v/>
      </c>
      <c r="C744" s="10" t="str">
        <f>IF([1]变电站内变压器!$C744="","",[1]变电站内变压器!$C744)</f>
        <v/>
      </c>
      <c r="D744" s="10" t="str">
        <f>IF([1]变电站内变压器!$F744="","",[1]变电站内变压器!$F744)</f>
        <v/>
      </c>
      <c r="E744" s="10" t="str">
        <f>IF([1]变电站内变压器!$H744="","",[1]变电站内变压器!$H744)</f>
        <v/>
      </c>
    </row>
    <row r="745" spans="1:5" x14ac:dyDescent="0.15">
      <c r="A745" s="10" t="str">
        <f>IF([1]变电站内变压器!$A745="","",[1]变电站内变压器!$A745)</f>
        <v/>
      </c>
      <c r="B745" s="10" t="str">
        <f>IF([1]变电站内变压器!$B745="","",[1]变电站内变压器!$B745)</f>
        <v/>
      </c>
      <c r="C745" s="10" t="str">
        <f>IF([1]变电站内变压器!$C745="","",[1]变电站内变压器!$C745)</f>
        <v/>
      </c>
      <c r="D745" s="10" t="str">
        <f>IF([1]变电站内变压器!$F745="","",[1]变电站内变压器!$F745)</f>
        <v/>
      </c>
      <c r="E745" s="10" t="str">
        <f>IF([1]变电站内变压器!$H745="","",[1]变电站内变压器!$H745)</f>
        <v/>
      </c>
    </row>
    <row r="746" spans="1:5" x14ac:dyDescent="0.15">
      <c r="A746" s="10" t="str">
        <f>IF([1]变电站内变压器!$A746="","",[1]变电站内变压器!$A746)</f>
        <v/>
      </c>
      <c r="B746" s="10" t="str">
        <f>IF([1]变电站内变压器!$B746="","",[1]变电站内变压器!$B746)</f>
        <v/>
      </c>
      <c r="C746" s="10" t="str">
        <f>IF([1]变电站内变压器!$C746="","",[1]变电站内变压器!$C746)</f>
        <v/>
      </c>
      <c r="D746" s="10" t="str">
        <f>IF([1]变电站内变压器!$F746="","",[1]变电站内变压器!$F746)</f>
        <v/>
      </c>
      <c r="E746" s="10" t="str">
        <f>IF([1]变电站内变压器!$H746="","",[1]变电站内变压器!$H746)</f>
        <v/>
      </c>
    </row>
    <row r="747" spans="1:5" x14ac:dyDescent="0.15">
      <c r="A747" s="10" t="str">
        <f>IF([1]变电站内变压器!$A747="","",[1]变电站内变压器!$A747)</f>
        <v/>
      </c>
      <c r="B747" s="10" t="str">
        <f>IF([1]变电站内变压器!$B747="","",[1]变电站内变压器!$B747)</f>
        <v/>
      </c>
      <c r="C747" s="10" t="str">
        <f>IF([1]变电站内变压器!$C747="","",[1]变电站内变压器!$C747)</f>
        <v/>
      </c>
      <c r="D747" s="10" t="str">
        <f>IF([1]变电站内变压器!$F747="","",[1]变电站内变压器!$F747)</f>
        <v/>
      </c>
      <c r="E747" s="10" t="str">
        <f>IF([1]变电站内变压器!$H747="","",[1]变电站内变压器!$H747)</f>
        <v/>
      </c>
    </row>
    <row r="748" spans="1:5" x14ac:dyDescent="0.15">
      <c r="A748" s="10" t="str">
        <f>IF([1]变电站内变压器!$A748="","",[1]变电站内变压器!$A748)</f>
        <v/>
      </c>
      <c r="B748" s="10" t="str">
        <f>IF([1]变电站内变压器!$B748="","",[1]变电站内变压器!$B748)</f>
        <v/>
      </c>
      <c r="C748" s="10" t="str">
        <f>IF([1]变电站内变压器!$C748="","",[1]变电站内变压器!$C748)</f>
        <v/>
      </c>
      <c r="D748" s="10" t="str">
        <f>IF([1]变电站内变压器!$F748="","",[1]变电站内变压器!$F748)</f>
        <v/>
      </c>
      <c r="E748" s="10" t="str">
        <f>IF([1]变电站内变压器!$H748="","",[1]变电站内变压器!$H748)</f>
        <v/>
      </c>
    </row>
    <row r="749" spans="1:5" x14ac:dyDescent="0.15">
      <c r="A749" s="10" t="str">
        <f>IF([1]变电站内变压器!$A749="","",[1]变电站内变压器!$A749)</f>
        <v/>
      </c>
      <c r="B749" s="10" t="str">
        <f>IF([1]变电站内变压器!$B749="","",[1]变电站内变压器!$B749)</f>
        <v/>
      </c>
      <c r="C749" s="10" t="str">
        <f>IF([1]变电站内变压器!$C749="","",[1]变电站内变压器!$C749)</f>
        <v/>
      </c>
      <c r="D749" s="10" t="str">
        <f>IF([1]变电站内变压器!$F749="","",[1]变电站内变压器!$F749)</f>
        <v/>
      </c>
      <c r="E749" s="10" t="str">
        <f>IF([1]变电站内变压器!$H749="","",[1]变电站内变压器!$H749)</f>
        <v/>
      </c>
    </row>
    <row r="750" spans="1:5" x14ac:dyDescent="0.15">
      <c r="A750" s="10" t="str">
        <f>IF([1]变电站内变压器!$A750="","",[1]变电站内变压器!$A750)</f>
        <v/>
      </c>
      <c r="B750" s="10" t="str">
        <f>IF([1]变电站内变压器!$B750="","",[1]变电站内变压器!$B750)</f>
        <v/>
      </c>
      <c r="C750" s="10" t="str">
        <f>IF([1]变电站内变压器!$C750="","",[1]变电站内变压器!$C750)</f>
        <v/>
      </c>
      <c r="D750" s="10" t="str">
        <f>IF([1]变电站内变压器!$F750="","",[1]变电站内变压器!$F750)</f>
        <v/>
      </c>
      <c r="E750" s="10" t="str">
        <f>IF([1]变电站内变压器!$H750="","",[1]变电站内变压器!$H750)</f>
        <v/>
      </c>
    </row>
    <row r="751" spans="1:5" x14ac:dyDescent="0.15">
      <c r="A751" s="10" t="str">
        <f>IF([1]变电站内变压器!$A751="","",[1]变电站内变压器!$A751)</f>
        <v/>
      </c>
      <c r="B751" s="10" t="str">
        <f>IF([1]变电站内变压器!$B751="","",[1]变电站内变压器!$B751)</f>
        <v/>
      </c>
      <c r="C751" s="10" t="str">
        <f>IF([1]变电站内变压器!$C751="","",[1]变电站内变压器!$C751)</f>
        <v/>
      </c>
      <c r="D751" s="10" t="str">
        <f>IF([1]变电站内变压器!$F751="","",[1]变电站内变压器!$F751)</f>
        <v/>
      </c>
      <c r="E751" s="10" t="str">
        <f>IF([1]变电站内变压器!$H751="","",[1]变电站内变压器!$H751)</f>
        <v/>
      </c>
    </row>
    <row r="752" spans="1:5" x14ac:dyDescent="0.15">
      <c r="A752" s="10" t="str">
        <f>IF([1]变电站内变压器!$A752="","",[1]变电站内变压器!$A752)</f>
        <v/>
      </c>
      <c r="B752" s="10" t="str">
        <f>IF([1]变电站内变压器!$B752="","",[1]变电站内变压器!$B752)</f>
        <v/>
      </c>
      <c r="C752" s="10" t="str">
        <f>IF([1]变电站内变压器!$C752="","",[1]变电站内变压器!$C752)</f>
        <v/>
      </c>
      <c r="D752" s="10" t="str">
        <f>IF([1]变电站内变压器!$F752="","",[1]变电站内变压器!$F752)</f>
        <v/>
      </c>
      <c r="E752" s="10" t="str">
        <f>IF([1]变电站内变压器!$H752="","",[1]变电站内变压器!$H752)</f>
        <v/>
      </c>
    </row>
    <row r="753" spans="1:5" x14ac:dyDescent="0.15">
      <c r="A753" s="10" t="str">
        <f>IF([1]变电站内变压器!$A753="","",[1]变电站内变压器!$A753)</f>
        <v/>
      </c>
      <c r="B753" s="10" t="str">
        <f>IF([1]变电站内变压器!$B753="","",[1]变电站内变压器!$B753)</f>
        <v/>
      </c>
      <c r="C753" s="10" t="str">
        <f>IF([1]变电站内变压器!$C753="","",[1]变电站内变压器!$C753)</f>
        <v/>
      </c>
      <c r="D753" s="10" t="str">
        <f>IF([1]变电站内变压器!$F753="","",[1]变电站内变压器!$F753)</f>
        <v/>
      </c>
      <c r="E753" s="10" t="str">
        <f>IF([1]变电站内变压器!$H753="","",[1]变电站内变压器!$H753)</f>
        <v/>
      </c>
    </row>
    <row r="754" spans="1:5" x14ac:dyDescent="0.15">
      <c r="A754" s="10" t="str">
        <f>IF([1]变电站内变压器!$A754="","",[1]变电站内变压器!$A754)</f>
        <v/>
      </c>
      <c r="B754" s="10" t="str">
        <f>IF([1]变电站内变压器!$B754="","",[1]变电站内变压器!$B754)</f>
        <v/>
      </c>
      <c r="C754" s="10" t="str">
        <f>IF([1]变电站内变压器!$C754="","",[1]变电站内变压器!$C754)</f>
        <v/>
      </c>
      <c r="D754" s="10" t="str">
        <f>IF([1]变电站内变压器!$F754="","",[1]变电站内变压器!$F754)</f>
        <v/>
      </c>
      <c r="E754" s="10" t="str">
        <f>IF([1]变电站内变压器!$H754="","",[1]变电站内变压器!$H754)</f>
        <v/>
      </c>
    </row>
    <row r="755" spans="1:5" x14ac:dyDescent="0.15">
      <c r="A755" s="10" t="str">
        <f>IF([1]变电站内变压器!$A755="","",[1]变电站内变压器!$A755)</f>
        <v/>
      </c>
      <c r="B755" s="10" t="str">
        <f>IF([1]变电站内变压器!$B755="","",[1]变电站内变压器!$B755)</f>
        <v/>
      </c>
      <c r="C755" s="10" t="str">
        <f>IF([1]变电站内变压器!$C755="","",[1]变电站内变压器!$C755)</f>
        <v/>
      </c>
      <c r="D755" s="10" t="str">
        <f>IF([1]变电站内变压器!$F755="","",[1]变电站内变压器!$F755)</f>
        <v/>
      </c>
      <c r="E755" s="10" t="str">
        <f>IF([1]变电站内变压器!$H755="","",[1]变电站内变压器!$H755)</f>
        <v/>
      </c>
    </row>
    <row r="756" spans="1:5" x14ac:dyDescent="0.15">
      <c r="A756" s="10" t="str">
        <f>IF([1]变电站内变压器!$A756="","",[1]变电站内变压器!$A756)</f>
        <v/>
      </c>
      <c r="B756" s="10" t="str">
        <f>IF([1]变电站内变压器!$B756="","",[1]变电站内变压器!$B756)</f>
        <v/>
      </c>
      <c r="C756" s="10" t="str">
        <f>IF([1]变电站内变压器!$C756="","",[1]变电站内变压器!$C756)</f>
        <v/>
      </c>
      <c r="D756" s="10" t="str">
        <f>IF([1]变电站内变压器!$F756="","",[1]变电站内变压器!$F756)</f>
        <v/>
      </c>
      <c r="E756" s="10" t="str">
        <f>IF([1]变电站内变压器!$H756="","",[1]变电站内变压器!$H756)</f>
        <v/>
      </c>
    </row>
    <row r="757" spans="1:5" x14ac:dyDescent="0.15">
      <c r="A757" s="10" t="str">
        <f>IF([1]变电站内变压器!$A757="","",[1]变电站内变压器!$A757)</f>
        <v/>
      </c>
      <c r="B757" s="10" t="str">
        <f>IF([1]变电站内变压器!$B757="","",[1]变电站内变压器!$B757)</f>
        <v/>
      </c>
      <c r="C757" s="10" t="str">
        <f>IF([1]变电站内变压器!$C757="","",[1]变电站内变压器!$C757)</f>
        <v/>
      </c>
      <c r="D757" s="10" t="str">
        <f>IF([1]变电站内变压器!$F757="","",[1]变电站内变压器!$F757)</f>
        <v/>
      </c>
      <c r="E757" s="10" t="str">
        <f>IF([1]变电站内变压器!$H757="","",[1]变电站内变压器!$H757)</f>
        <v/>
      </c>
    </row>
    <row r="758" spans="1:5" x14ac:dyDescent="0.15">
      <c r="A758" s="10" t="str">
        <f>IF([1]变电站内变压器!$A758="","",[1]变电站内变压器!$A758)</f>
        <v/>
      </c>
      <c r="B758" s="10" t="str">
        <f>IF([1]变电站内变压器!$B758="","",[1]变电站内变压器!$B758)</f>
        <v/>
      </c>
      <c r="C758" s="10" t="str">
        <f>IF([1]变电站内变压器!$C758="","",[1]变电站内变压器!$C758)</f>
        <v/>
      </c>
      <c r="D758" s="10" t="str">
        <f>IF([1]变电站内变压器!$F758="","",[1]变电站内变压器!$F758)</f>
        <v/>
      </c>
      <c r="E758" s="10" t="str">
        <f>IF([1]变电站内变压器!$H758="","",[1]变电站内变压器!$H758)</f>
        <v/>
      </c>
    </row>
    <row r="759" spans="1:5" x14ac:dyDescent="0.15">
      <c r="A759" s="10" t="str">
        <f>IF([1]变电站内变压器!$A759="","",[1]变电站内变压器!$A759)</f>
        <v/>
      </c>
      <c r="B759" s="10" t="str">
        <f>IF([1]变电站内变压器!$B759="","",[1]变电站内变压器!$B759)</f>
        <v/>
      </c>
      <c r="C759" s="10" t="str">
        <f>IF([1]变电站内变压器!$C759="","",[1]变电站内变压器!$C759)</f>
        <v/>
      </c>
      <c r="D759" s="10" t="str">
        <f>IF([1]变电站内变压器!$F759="","",[1]变电站内变压器!$F759)</f>
        <v/>
      </c>
      <c r="E759" s="10" t="str">
        <f>IF([1]变电站内变压器!$H759="","",[1]变电站内变压器!$H759)</f>
        <v/>
      </c>
    </row>
    <row r="760" spans="1:5" x14ac:dyDescent="0.15">
      <c r="A760" s="10" t="str">
        <f>IF([1]变电站内变压器!$A760="","",[1]变电站内变压器!$A760)</f>
        <v/>
      </c>
      <c r="B760" s="10" t="str">
        <f>IF([1]变电站内变压器!$B760="","",[1]变电站内变压器!$B760)</f>
        <v/>
      </c>
      <c r="C760" s="10" t="str">
        <f>IF([1]变电站内变压器!$C760="","",[1]变电站内变压器!$C760)</f>
        <v/>
      </c>
      <c r="D760" s="10" t="str">
        <f>IF([1]变电站内变压器!$F760="","",[1]变电站内变压器!$F760)</f>
        <v/>
      </c>
      <c r="E760" s="10" t="str">
        <f>IF([1]变电站内变压器!$H760="","",[1]变电站内变压器!$H760)</f>
        <v/>
      </c>
    </row>
    <row r="761" spans="1:5" x14ac:dyDescent="0.15">
      <c r="A761" s="10" t="str">
        <f>IF([1]变电站内变压器!$A761="","",[1]变电站内变压器!$A761)</f>
        <v/>
      </c>
      <c r="B761" s="10" t="str">
        <f>IF([1]变电站内变压器!$B761="","",[1]变电站内变压器!$B761)</f>
        <v/>
      </c>
      <c r="C761" s="10" t="str">
        <f>IF([1]变电站内变压器!$C761="","",[1]变电站内变压器!$C761)</f>
        <v/>
      </c>
      <c r="D761" s="10" t="str">
        <f>IF([1]变电站内变压器!$F761="","",[1]变电站内变压器!$F761)</f>
        <v/>
      </c>
      <c r="E761" s="10" t="str">
        <f>IF([1]变电站内变压器!$H761="","",[1]变电站内变压器!$H761)</f>
        <v/>
      </c>
    </row>
    <row r="762" spans="1:5" x14ac:dyDescent="0.15">
      <c r="A762" s="10" t="str">
        <f>IF([1]变电站内变压器!$A762="","",[1]变电站内变压器!$A762)</f>
        <v/>
      </c>
      <c r="B762" s="10" t="str">
        <f>IF([1]变电站内变压器!$B762="","",[1]变电站内变压器!$B762)</f>
        <v/>
      </c>
      <c r="C762" s="10" t="str">
        <f>IF([1]变电站内变压器!$C762="","",[1]变电站内变压器!$C762)</f>
        <v/>
      </c>
      <c r="D762" s="10" t="str">
        <f>IF([1]变电站内变压器!$F762="","",[1]变电站内变压器!$F762)</f>
        <v/>
      </c>
      <c r="E762" s="10" t="str">
        <f>IF([1]变电站内变压器!$H762="","",[1]变电站内变压器!$H762)</f>
        <v/>
      </c>
    </row>
    <row r="763" spans="1:5" x14ac:dyDescent="0.15">
      <c r="A763" s="10" t="str">
        <f>IF([1]变电站内变压器!$A763="","",[1]变电站内变压器!$A763)</f>
        <v/>
      </c>
      <c r="B763" s="10" t="str">
        <f>IF([1]变电站内变压器!$B763="","",[1]变电站内变压器!$B763)</f>
        <v/>
      </c>
      <c r="C763" s="10" t="str">
        <f>IF([1]变电站内变压器!$C763="","",[1]变电站内变压器!$C763)</f>
        <v/>
      </c>
      <c r="D763" s="10" t="str">
        <f>IF([1]变电站内变压器!$F763="","",[1]变电站内变压器!$F763)</f>
        <v/>
      </c>
      <c r="E763" s="10" t="str">
        <f>IF([1]变电站内变压器!$H763="","",[1]变电站内变压器!$H763)</f>
        <v/>
      </c>
    </row>
    <row r="764" spans="1:5" x14ac:dyDescent="0.15">
      <c r="A764" s="10" t="str">
        <f>IF([1]变电站内变压器!$A764="","",[1]变电站内变压器!$A764)</f>
        <v/>
      </c>
      <c r="B764" s="10" t="str">
        <f>IF([1]变电站内变压器!$B764="","",[1]变电站内变压器!$B764)</f>
        <v/>
      </c>
      <c r="C764" s="10" t="str">
        <f>IF([1]变电站内变压器!$C764="","",[1]变电站内变压器!$C764)</f>
        <v/>
      </c>
      <c r="D764" s="10" t="str">
        <f>IF([1]变电站内变压器!$F764="","",[1]变电站内变压器!$F764)</f>
        <v/>
      </c>
      <c r="E764" s="10" t="str">
        <f>IF([1]变电站内变压器!$H764="","",[1]变电站内变压器!$H764)</f>
        <v/>
      </c>
    </row>
    <row r="765" spans="1:5" x14ac:dyDescent="0.15">
      <c r="A765" s="10" t="str">
        <f>IF([1]变电站内变压器!$A765="","",[1]变电站内变压器!$A765)</f>
        <v/>
      </c>
      <c r="B765" s="10" t="str">
        <f>IF([1]变电站内变压器!$B765="","",[1]变电站内变压器!$B765)</f>
        <v/>
      </c>
      <c r="C765" s="10" t="str">
        <f>IF([1]变电站内变压器!$C765="","",[1]变电站内变压器!$C765)</f>
        <v/>
      </c>
      <c r="D765" s="10" t="str">
        <f>IF([1]变电站内变压器!$F765="","",[1]变电站内变压器!$F765)</f>
        <v/>
      </c>
      <c r="E765" s="10" t="str">
        <f>IF([1]变电站内变压器!$H765="","",[1]变电站内变压器!$H765)</f>
        <v/>
      </c>
    </row>
    <row r="766" spans="1:5" x14ac:dyDescent="0.15">
      <c r="A766" s="10" t="str">
        <f>IF([1]变电站内变压器!$A766="","",[1]变电站内变压器!$A766)</f>
        <v/>
      </c>
      <c r="B766" s="10" t="str">
        <f>IF([1]变电站内变压器!$B766="","",[1]变电站内变压器!$B766)</f>
        <v/>
      </c>
      <c r="C766" s="10" t="str">
        <f>IF([1]变电站内变压器!$C766="","",[1]变电站内变压器!$C766)</f>
        <v/>
      </c>
      <c r="D766" s="10" t="str">
        <f>IF([1]变电站内变压器!$F766="","",[1]变电站内变压器!$F766)</f>
        <v/>
      </c>
      <c r="E766" s="10" t="str">
        <f>IF([1]变电站内变压器!$H766="","",[1]变电站内变压器!$H766)</f>
        <v/>
      </c>
    </row>
    <row r="767" spans="1:5" x14ac:dyDescent="0.15">
      <c r="A767" s="10" t="str">
        <f>IF([1]变电站内变压器!$A767="","",[1]变电站内变压器!$A767)</f>
        <v/>
      </c>
      <c r="B767" s="10" t="str">
        <f>IF([1]变电站内变压器!$B767="","",[1]变电站内变压器!$B767)</f>
        <v/>
      </c>
      <c r="C767" s="10" t="str">
        <f>IF([1]变电站内变压器!$C767="","",[1]变电站内变压器!$C767)</f>
        <v/>
      </c>
      <c r="D767" s="10" t="str">
        <f>IF([1]变电站内变压器!$F767="","",[1]变电站内变压器!$F767)</f>
        <v/>
      </c>
      <c r="E767" s="10" t="str">
        <f>IF([1]变电站内变压器!$H767="","",[1]变电站内变压器!$H767)</f>
        <v/>
      </c>
    </row>
    <row r="768" spans="1:5" x14ac:dyDescent="0.15">
      <c r="A768" s="10" t="str">
        <f>IF([1]变电站内变压器!$A768="","",[1]变电站内变压器!$A768)</f>
        <v/>
      </c>
      <c r="B768" s="10" t="str">
        <f>IF([1]变电站内变压器!$B768="","",[1]变电站内变压器!$B768)</f>
        <v/>
      </c>
      <c r="C768" s="10" t="str">
        <f>IF([1]变电站内变压器!$C768="","",[1]变电站内变压器!$C768)</f>
        <v/>
      </c>
      <c r="D768" s="10" t="str">
        <f>IF([1]变电站内变压器!$F768="","",[1]变电站内变压器!$F768)</f>
        <v/>
      </c>
      <c r="E768" s="10" t="str">
        <f>IF([1]变电站内变压器!$H768="","",[1]变电站内变压器!$H768)</f>
        <v/>
      </c>
    </row>
    <row r="769" spans="1:5" x14ac:dyDescent="0.15">
      <c r="A769" s="10" t="str">
        <f>IF([1]变电站内变压器!$A769="","",[1]变电站内变压器!$A769)</f>
        <v/>
      </c>
      <c r="B769" s="10" t="str">
        <f>IF([1]变电站内变压器!$B769="","",[1]变电站内变压器!$B769)</f>
        <v/>
      </c>
      <c r="C769" s="10" t="str">
        <f>IF([1]变电站内变压器!$C769="","",[1]变电站内变压器!$C769)</f>
        <v/>
      </c>
      <c r="D769" s="10" t="str">
        <f>IF([1]变电站内变压器!$F769="","",[1]变电站内变压器!$F769)</f>
        <v/>
      </c>
      <c r="E769" s="10" t="str">
        <f>IF([1]变电站内变压器!$H769="","",[1]变电站内变压器!$H769)</f>
        <v/>
      </c>
    </row>
    <row r="770" spans="1:5" x14ac:dyDescent="0.15">
      <c r="A770" s="10" t="str">
        <f>IF([1]变电站内变压器!$A770="","",[1]变电站内变压器!$A770)</f>
        <v/>
      </c>
      <c r="B770" s="10" t="str">
        <f>IF([1]变电站内变压器!$B770="","",[1]变电站内变压器!$B770)</f>
        <v/>
      </c>
      <c r="C770" s="10" t="str">
        <f>IF([1]变电站内变压器!$C770="","",[1]变电站内变压器!$C770)</f>
        <v/>
      </c>
      <c r="D770" s="10" t="str">
        <f>IF([1]变电站内变压器!$F770="","",[1]变电站内变压器!$F770)</f>
        <v/>
      </c>
      <c r="E770" s="10" t="str">
        <f>IF([1]变电站内变压器!$H770="","",[1]变电站内变压器!$H770)</f>
        <v/>
      </c>
    </row>
    <row r="771" spans="1:5" x14ac:dyDescent="0.15">
      <c r="A771" s="10" t="str">
        <f>IF([1]变电站内变压器!$A771="","",[1]变电站内变压器!$A771)</f>
        <v/>
      </c>
      <c r="B771" s="10" t="str">
        <f>IF([1]变电站内变压器!$B771="","",[1]变电站内变压器!$B771)</f>
        <v/>
      </c>
      <c r="C771" s="10" t="str">
        <f>IF([1]变电站内变压器!$C771="","",[1]变电站内变压器!$C771)</f>
        <v/>
      </c>
      <c r="D771" s="10" t="str">
        <f>IF([1]变电站内变压器!$F771="","",[1]变电站内变压器!$F771)</f>
        <v/>
      </c>
      <c r="E771" s="10" t="str">
        <f>IF([1]变电站内变压器!$H771="","",[1]变电站内变压器!$H771)</f>
        <v/>
      </c>
    </row>
    <row r="772" spans="1:5" x14ac:dyDescent="0.15">
      <c r="A772" s="10" t="str">
        <f>IF([1]变电站内变压器!$A772="","",[1]变电站内变压器!$A772)</f>
        <v/>
      </c>
      <c r="B772" s="10" t="str">
        <f>IF([1]变电站内变压器!$B772="","",[1]变电站内变压器!$B772)</f>
        <v/>
      </c>
      <c r="C772" s="10" t="str">
        <f>IF([1]变电站内变压器!$C772="","",[1]变电站内变压器!$C772)</f>
        <v/>
      </c>
      <c r="D772" s="10" t="str">
        <f>IF([1]变电站内变压器!$F772="","",[1]变电站内变压器!$F772)</f>
        <v/>
      </c>
      <c r="E772" s="10" t="str">
        <f>IF([1]变电站内变压器!$H772="","",[1]变电站内变压器!$H772)</f>
        <v/>
      </c>
    </row>
    <row r="773" spans="1:5" x14ac:dyDescent="0.15">
      <c r="A773" s="10" t="str">
        <f>IF([1]变电站内变压器!$A773="","",[1]变电站内变压器!$A773)</f>
        <v/>
      </c>
      <c r="B773" s="10" t="str">
        <f>IF([1]变电站内变压器!$B773="","",[1]变电站内变压器!$B773)</f>
        <v/>
      </c>
      <c r="C773" s="10" t="str">
        <f>IF([1]变电站内变压器!$C773="","",[1]变电站内变压器!$C773)</f>
        <v/>
      </c>
      <c r="D773" s="10" t="str">
        <f>IF([1]变电站内变压器!$F773="","",[1]变电站内变压器!$F773)</f>
        <v/>
      </c>
      <c r="E773" s="10" t="str">
        <f>IF([1]变电站内变压器!$H773="","",[1]变电站内变压器!$H773)</f>
        <v/>
      </c>
    </row>
    <row r="774" spans="1:5" x14ac:dyDescent="0.15">
      <c r="A774" s="10" t="str">
        <f>IF([1]变电站内变压器!$A774="","",[1]变电站内变压器!$A774)</f>
        <v/>
      </c>
      <c r="B774" s="10" t="str">
        <f>IF([1]变电站内变压器!$B774="","",[1]变电站内变压器!$B774)</f>
        <v/>
      </c>
      <c r="C774" s="10" t="str">
        <f>IF([1]变电站内变压器!$C774="","",[1]变电站内变压器!$C774)</f>
        <v/>
      </c>
      <c r="D774" s="10" t="str">
        <f>IF([1]变电站内变压器!$F774="","",[1]变电站内变压器!$F774)</f>
        <v/>
      </c>
      <c r="E774" s="10" t="str">
        <f>IF([1]变电站内变压器!$H774="","",[1]变电站内变压器!$H774)</f>
        <v/>
      </c>
    </row>
    <row r="775" spans="1:5" x14ac:dyDescent="0.15">
      <c r="A775" s="10" t="str">
        <f>IF([1]变电站内变压器!$A775="","",[1]变电站内变压器!$A775)</f>
        <v/>
      </c>
      <c r="B775" s="10" t="str">
        <f>IF([1]变电站内变压器!$B775="","",[1]变电站内变压器!$B775)</f>
        <v/>
      </c>
      <c r="C775" s="10" t="str">
        <f>IF([1]变电站内变压器!$C775="","",[1]变电站内变压器!$C775)</f>
        <v/>
      </c>
      <c r="D775" s="10" t="str">
        <f>IF([1]变电站内变压器!$F775="","",[1]变电站内变压器!$F775)</f>
        <v/>
      </c>
      <c r="E775" s="10" t="str">
        <f>IF([1]变电站内变压器!$H775="","",[1]变电站内变压器!$H775)</f>
        <v/>
      </c>
    </row>
    <row r="776" spans="1:5" x14ac:dyDescent="0.15">
      <c r="A776" s="10" t="str">
        <f>IF([1]变电站内变压器!$A776="","",[1]变电站内变压器!$A776)</f>
        <v/>
      </c>
      <c r="B776" s="10" t="str">
        <f>IF([1]变电站内变压器!$B776="","",[1]变电站内变压器!$B776)</f>
        <v/>
      </c>
      <c r="C776" s="10" t="str">
        <f>IF([1]变电站内变压器!$C776="","",[1]变电站内变压器!$C776)</f>
        <v/>
      </c>
      <c r="D776" s="10" t="str">
        <f>IF([1]变电站内变压器!$F776="","",[1]变电站内变压器!$F776)</f>
        <v/>
      </c>
      <c r="E776" s="10" t="str">
        <f>IF([1]变电站内变压器!$H776="","",[1]变电站内变压器!$H776)</f>
        <v/>
      </c>
    </row>
    <row r="777" spans="1:5" x14ac:dyDescent="0.15">
      <c r="A777" s="10" t="str">
        <f>IF([1]变电站内变压器!$A777="","",[1]变电站内变压器!$A777)</f>
        <v/>
      </c>
      <c r="B777" s="10" t="str">
        <f>IF([1]变电站内变压器!$B777="","",[1]变电站内变压器!$B777)</f>
        <v/>
      </c>
      <c r="C777" s="10" t="str">
        <f>IF([1]变电站内变压器!$C777="","",[1]变电站内变压器!$C777)</f>
        <v/>
      </c>
      <c r="D777" s="10" t="str">
        <f>IF([1]变电站内变压器!$F777="","",[1]变电站内变压器!$F777)</f>
        <v/>
      </c>
      <c r="E777" s="10" t="str">
        <f>IF([1]变电站内变压器!$H777="","",[1]变电站内变压器!$H777)</f>
        <v/>
      </c>
    </row>
    <row r="778" spans="1:5" x14ac:dyDescent="0.15">
      <c r="A778" s="10" t="str">
        <f>IF([1]变电站内变压器!$A778="","",[1]变电站内变压器!$A778)</f>
        <v/>
      </c>
      <c r="B778" s="10" t="str">
        <f>IF([1]变电站内变压器!$B778="","",[1]变电站内变压器!$B778)</f>
        <v/>
      </c>
      <c r="C778" s="10" t="str">
        <f>IF([1]变电站内变压器!$C778="","",[1]变电站内变压器!$C778)</f>
        <v/>
      </c>
      <c r="D778" s="10" t="str">
        <f>IF([1]变电站内变压器!$F778="","",[1]变电站内变压器!$F778)</f>
        <v/>
      </c>
      <c r="E778" s="10" t="str">
        <f>IF([1]变电站内变压器!$H778="","",[1]变电站内变压器!$H778)</f>
        <v/>
      </c>
    </row>
    <row r="779" spans="1:5" x14ac:dyDescent="0.15">
      <c r="A779" s="10" t="str">
        <f>IF([1]变电站内变压器!$A779="","",[1]变电站内变压器!$A779)</f>
        <v/>
      </c>
      <c r="B779" s="10" t="str">
        <f>IF([1]变电站内变压器!$B779="","",[1]变电站内变压器!$B779)</f>
        <v/>
      </c>
      <c r="C779" s="10" t="str">
        <f>IF([1]变电站内变压器!$C779="","",[1]变电站内变压器!$C779)</f>
        <v/>
      </c>
      <c r="D779" s="10" t="str">
        <f>IF([1]变电站内变压器!$F779="","",[1]变电站内变压器!$F779)</f>
        <v/>
      </c>
      <c r="E779" s="10" t="str">
        <f>IF([1]变电站内变压器!$H779="","",[1]变电站内变压器!$H779)</f>
        <v/>
      </c>
    </row>
    <row r="780" spans="1:5" x14ac:dyDescent="0.15">
      <c r="A780" s="10" t="str">
        <f>IF([1]变电站内变压器!$A780="","",[1]变电站内变压器!$A780)</f>
        <v/>
      </c>
      <c r="B780" s="10" t="str">
        <f>IF([1]变电站内变压器!$B780="","",[1]变电站内变压器!$B780)</f>
        <v/>
      </c>
      <c r="C780" s="10" t="str">
        <f>IF([1]变电站内变压器!$C780="","",[1]变电站内变压器!$C780)</f>
        <v/>
      </c>
      <c r="D780" s="10" t="str">
        <f>IF([1]变电站内变压器!$F780="","",[1]变电站内变压器!$F780)</f>
        <v/>
      </c>
      <c r="E780" s="10" t="str">
        <f>IF([1]变电站内变压器!$H780="","",[1]变电站内变压器!$H780)</f>
        <v/>
      </c>
    </row>
    <row r="781" spans="1:5" x14ac:dyDescent="0.15">
      <c r="A781" s="10" t="str">
        <f>IF([1]变电站内变压器!$A781="","",[1]变电站内变压器!$A781)</f>
        <v/>
      </c>
      <c r="B781" s="10" t="str">
        <f>IF([1]变电站内变压器!$B781="","",[1]变电站内变压器!$B781)</f>
        <v/>
      </c>
      <c r="C781" s="10" t="str">
        <f>IF([1]变电站内变压器!$C781="","",[1]变电站内变压器!$C781)</f>
        <v/>
      </c>
      <c r="D781" s="10" t="str">
        <f>IF([1]变电站内变压器!$F781="","",[1]变电站内变压器!$F781)</f>
        <v/>
      </c>
      <c r="E781" s="10" t="str">
        <f>IF([1]变电站内变压器!$H781="","",[1]变电站内变压器!$H781)</f>
        <v/>
      </c>
    </row>
    <row r="782" spans="1:5" x14ac:dyDescent="0.15">
      <c r="A782" s="10" t="str">
        <f>IF([1]变电站内变压器!$A782="","",[1]变电站内变压器!$A782)</f>
        <v/>
      </c>
      <c r="B782" s="10" t="str">
        <f>IF([1]变电站内变压器!$B782="","",[1]变电站内变压器!$B782)</f>
        <v/>
      </c>
      <c r="C782" s="10" t="str">
        <f>IF([1]变电站内变压器!$C782="","",[1]变电站内变压器!$C782)</f>
        <v/>
      </c>
      <c r="D782" s="10" t="str">
        <f>IF([1]变电站内变压器!$F782="","",[1]变电站内变压器!$F782)</f>
        <v/>
      </c>
      <c r="E782" s="10" t="str">
        <f>IF([1]变电站内变压器!$H782="","",[1]变电站内变压器!$H782)</f>
        <v/>
      </c>
    </row>
    <row r="783" spans="1:5" x14ac:dyDescent="0.15">
      <c r="A783" s="10" t="str">
        <f>IF([1]变电站内变压器!$A783="","",[1]变电站内变压器!$A783)</f>
        <v/>
      </c>
      <c r="B783" s="10" t="str">
        <f>IF([1]变电站内变压器!$B783="","",[1]变电站内变压器!$B783)</f>
        <v/>
      </c>
      <c r="C783" s="10" t="str">
        <f>IF([1]变电站内变压器!$C783="","",[1]变电站内变压器!$C783)</f>
        <v/>
      </c>
      <c r="D783" s="10" t="str">
        <f>IF([1]变电站内变压器!$F783="","",[1]变电站内变压器!$F783)</f>
        <v/>
      </c>
      <c r="E783" s="10" t="str">
        <f>IF([1]变电站内变压器!$H783="","",[1]变电站内变压器!$H783)</f>
        <v/>
      </c>
    </row>
    <row r="784" spans="1:5" x14ac:dyDescent="0.15">
      <c r="A784" s="10" t="str">
        <f>IF([1]变电站内变压器!$A784="","",[1]变电站内变压器!$A784)</f>
        <v/>
      </c>
      <c r="B784" s="10" t="str">
        <f>IF([1]变电站内变压器!$B784="","",[1]变电站内变压器!$B784)</f>
        <v/>
      </c>
      <c r="C784" s="10" t="str">
        <f>IF([1]变电站内变压器!$C784="","",[1]变电站内变压器!$C784)</f>
        <v/>
      </c>
      <c r="D784" s="10" t="str">
        <f>IF([1]变电站内变压器!$F784="","",[1]变电站内变压器!$F784)</f>
        <v/>
      </c>
      <c r="E784" s="10" t="str">
        <f>IF([1]变电站内变压器!$H784="","",[1]变电站内变压器!$H784)</f>
        <v/>
      </c>
    </row>
    <row r="785" spans="1:5" x14ac:dyDescent="0.15">
      <c r="A785" s="10" t="str">
        <f>IF([1]变电站内变压器!$A785="","",[1]变电站内变压器!$A785)</f>
        <v/>
      </c>
      <c r="B785" s="10" t="str">
        <f>IF([1]变电站内变压器!$B785="","",[1]变电站内变压器!$B785)</f>
        <v/>
      </c>
      <c r="C785" s="10" t="str">
        <f>IF([1]变电站内变压器!$C785="","",[1]变电站内变压器!$C785)</f>
        <v/>
      </c>
      <c r="D785" s="10" t="str">
        <f>IF([1]变电站内变压器!$F785="","",[1]变电站内变压器!$F785)</f>
        <v/>
      </c>
      <c r="E785" s="10" t="str">
        <f>IF([1]变电站内变压器!$H785="","",[1]变电站内变压器!$H785)</f>
        <v/>
      </c>
    </row>
    <row r="786" spans="1:5" x14ac:dyDescent="0.15">
      <c r="A786" s="10" t="str">
        <f>IF([1]变电站内变压器!$A786="","",[1]变电站内变压器!$A786)</f>
        <v/>
      </c>
      <c r="B786" s="10" t="str">
        <f>IF([1]变电站内变压器!$B786="","",[1]变电站内变压器!$B786)</f>
        <v/>
      </c>
      <c r="C786" s="10" t="str">
        <f>IF([1]变电站内变压器!$C786="","",[1]变电站内变压器!$C786)</f>
        <v/>
      </c>
      <c r="D786" s="10" t="str">
        <f>IF([1]变电站内变压器!$F786="","",[1]变电站内变压器!$F786)</f>
        <v/>
      </c>
      <c r="E786" s="10" t="str">
        <f>IF([1]变电站内变压器!$H786="","",[1]变电站内变压器!$H786)</f>
        <v/>
      </c>
    </row>
    <row r="787" spans="1:5" x14ac:dyDescent="0.15">
      <c r="A787" s="10" t="str">
        <f>IF([1]变电站内变压器!$A787="","",[1]变电站内变压器!$A787)</f>
        <v/>
      </c>
      <c r="B787" s="10" t="str">
        <f>IF([1]变电站内变压器!$B787="","",[1]变电站内变压器!$B787)</f>
        <v/>
      </c>
      <c r="C787" s="10" t="str">
        <f>IF([1]变电站内变压器!$C787="","",[1]变电站内变压器!$C787)</f>
        <v/>
      </c>
      <c r="D787" s="10" t="str">
        <f>IF([1]变电站内变压器!$F787="","",[1]变电站内变压器!$F787)</f>
        <v/>
      </c>
      <c r="E787" s="10" t="str">
        <f>IF([1]变电站内变压器!$H787="","",[1]变电站内变压器!$H787)</f>
        <v/>
      </c>
    </row>
    <row r="788" spans="1:5" x14ac:dyDescent="0.15">
      <c r="A788" s="10" t="str">
        <f>IF([1]变电站内变压器!$A788="","",[1]变电站内变压器!$A788)</f>
        <v/>
      </c>
      <c r="B788" s="10" t="str">
        <f>IF([1]变电站内变压器!$B788="","",[1]变电站内变压器!$B788)</f>
        <v/>
      </c>
      <c r="C788" s="10" t="str">
        <f>IF([1]变电站内变压器!$C788="","",[1]变电站内变压器!$C788)</f>
        <v/>
      </c>
      <c r="D788" s="10" t="str">
        <f>IF([1]变电站内变压器!$F788="","",[1]变电站内变压器!$F788)</f>
        <v/>
      </c>
      <c r="E788" s="10" t="str">
        <f>IF([1]变电站内变压器!$H788="","",[1]变电站内变压器!$H788)</f>
        <v/>
      </c>
    </row>
    <row r="789" spans="1:5" x14ac:dyDescent="0.15">
      <c r="A789" s="10" t="str">
        <f>IF([1]变电站内变压器!$A789="","",[1]变电站内变压器!$A789)</f>
        <v/>
      </c>
      <c r="B789" s="10" t="str">
        <f>IF([1]变电站内变压器!$B789="","",[1]变电站内变压器!$B789)</f>
        <v/>
      </c>
      <c r="C789" s="10" t="str">
        <f>IF([1]变电站内变压器!$C789="","",[1]变电站内变压器!$C789)</f>
        <v/>
      </c>
      <c r="D789" s="10" t="str">
        <f>IF([1]变电站内变压器!$F789="","",[1]变电站内变压器!$F789)</f>
        <v/>
      </c>
      <c r="E789" s="10" t="str">
        <f>IF([1]变电站内变压器!$H789="","",[1]变电站内变压器!$H789)</f>
        <v/>
      </c>
    </row>
    <row r="790" spans="1:5" x14ac:dyDescent="0.15">
      <c r="A790" s="10" t="str">
        <f>IF([1]变电站内变压器!$A790="","",[1]变电站内变压器!$A790)</f>
        <v/>
      </c>
      <c r="B790" s="10" t="str">
        <f>IF([1]变电站内变压器!$B790="","",[1]变电站内变压器!$B790)</f>
        <v/>
      </c>
      <c r="C790" s="10" t="str">
        <f>IF([1]变电站内变压器!$C790="","",[1]变电站内变压器!$C790)</f>
        <v/>
      </c>
      <c r="D790" s="10" t="str">
        <f>IF([1]变电站内变压器!$F790="","",[1]变电站内变压器!$F790)</f>
        <v/>
      </c>
      <c r="E790" s="10" t="str">
        <f>IF([1]变电站内变压器!$H790="","",[1]变电站内变压器!$H790)</f>
        <v/>
      </c>
    </row>
    <row r="791" spans="1:5" x14ac:dyDescent="0.15">
      <c r="A791" s="10" t="str">
        <f>IF([1]变电站内变压器!$A791="","",[1]变电站内变压器!$A791)</f>
        <v/>
      </c>
      <c r="B791" s="10" t="str">
        <f>IF([1]变电站内变压器!$B791="","",[1]变电站内变压器!$B791)</f>
        <v/>
      </c>
      <c r="C791" s="10" t="str">
        <f>IF([1]变电站内变压器!$C791="","",[1]变电站内变压器!$C791)</f>
        <v/>
      </c>
      <c r="D791" s="10" t="str">
        <f>IF([1]变电站内变压器!$F791="","",[1]变电站内变压器!$F791)</f>
        <v/>
      </c>
      <c r="E791" s="10" t="str">
        <f>IF([1]变电站内变压器!$H791="","",[1]变电站内变压器!$H791)</f>
        <v/>
      </c>
    </row>
    <row r="792" spans="1:5" x14ac:dyDescent="0.15">
      <c r="A792" s="10" t="str">
        <f>IF([1]变电站内变压器!$A792="","",[1]变电站内变压器!$A792)</f>
        <v/>
      </c>
      <c r="B792" s="10" t="str">
        <f>IF([1]变电站内变压器!$B792="","",[1]变电站内变压器!$B792)</f>
        <v/>
      </c>
      <c r="C792" s="10" t="str">
        <f>IF([1]变电站内变压器!$C792="","",[1]变电站内变压器!$C792)</f>
        <v/>
      </c>
      <c r="D792" s="10" t="str">
        <f>IF([1]变电站内变压器!$F792="","",[1]变电站内变压器!$F792)</f>
        <v/>
      </c>
      <c r="E792" s="10" t="str">
        <f>IF([1]变电站内变压器!$H792="","",[1]变电站内变压器!$H792)</f>
        <v/>
      </c>
    </row>
    <row r="793" spans="1:5" x14ac:dyDescent="0.15">
      <c r="A793" s="10" t="str">
        <f>IF([1]变电站内变压器!$A793="","",[1]变电站内变压器!$A793)</f>
        <v/>
      </c>
      <c r="B793" s="10" t="str">
        <f>IF([1]变电站内变压器!$B793="","",[1]变电站内变压器!$B793)</f>
        <v/>
      </c>
      <c r="C793" s="10" t="str">
        <f>IF([1]变电站内变压器!$C793="","",[1]变电站内变压器!$C793)</f>
        <v/>
      </c>
      <c r="D793" s="10" t="str">
        <f>IF([1]变电站内变压器!$F793="","",[1]变电站内变压器!$F793)</f>
        <v/>
      </c>
      <c r="E793" s="10" t="str">
        <f>IF([1]变电站内变压器!$H793="","",[1]变电站内变压器!$H793)</f>
        <v/>
      </c>
    </row>
    <row r="794" spans="1:5" x14ac:dyDescent="0.15">
      <c r="A794" s="10" t="str">
        <f>IF([1]变电站内变压器!$A794="","",[1]变电站内变压器!$A794)</f>
        <v/>
      </c>
      <c r="B794" s="10" t="str">
        <f>IF([1]变电站内变压器!$B794="","",[1]变电站内变压器!$B794)</f>
        <v/>
      </c>
      <c r="C794" s="10" t="str">
        <f>IF([1]变电站内变压器!$C794="","",[1]变电站内变压器!$C794)</f>
        <v/>
      </c>
      <c r="D794" s="10" t="str">
        <f>IF([1]变电站内变压器!$F794="","",[1]变电站内变压器!$F794)</f>
        <v/>
      </c>
      <c r="E794" s="10" t="str">
        <f>IF([1]变电站内变压器!$H794="","",[1]变电站内变压器!$H794)</f>
        <v/>
      </c>
    </row>
    <row r="795" spans="1:5" x14ac:dyDescent="0.15">
      <c r="A795" s="10" t="str">
        <f>IF([1]变电站内变压器!$A795="","",[1]变电站内变压器!$A795)</f>
        <v/>
      </c>
      <c r="B795" s="10" t="str">
        <f>IF([1]变电站内变压器!$B795="","",[1]变电站内变压器!$B795)</f>
        <v/>
      </c>
      <c r="C795" s="10" t="str">
        <f>IF([1]变电站内变压器!$C795="","",[1]变电站内变压器!$C795)</f>
        <v/>
      </c>
      <c r="D795" s="10" t="str">
        <f>IF([1]变电站内变压器!$F795="","",[1]变电站内变压器!$F795)</f>
        <v/>
      </c>
      <c r="E795" s="10" t="str">
        <f>IF([1]变电站内变压器!$H795="","",[1]变电站内变压器!$H795)</f>
        <v/>
      </c>
    </row>
    <row r="796" spans="1:5" x14ac:dyDescent="0.15">
      <c r="A796" s="10" t="str">
        <f>IF([1]变电站内变压器!$A796="","",[1]变电站内变压器!$A796)</f>
        <v/>
      </c>
      <c r="B796" s="10" t="str">
        <f>IF([1]变电站内变压器!$B796="","",[1]变电站内变压器!$B796)</f>
        <v/>
      </c>
      <c r="C796" s="10" t="str">
        <f>IF([1]变电站内变压器!$C796="","",[1]变电站内变压器!$C796)</f>
        <v/>
      </c>
      <c r="D796" s="10" t="str">
        <f>IF([1]变电站内变压器!$F796="","",[1]变电站内变压器!$F796)</f>
        <v/>
      </c>
      <c r="E796" s="10" t="str">
        <f>IF([1]变电站内变压器!$H796="","",[1]变电站内变压器!$H796)</f>
        <v/>
      </c>
    </row>
    <row r="797" spans="1:5" x14ac:dyDescent="0.15">
      <c r="A797" s="10" t="str">
        <f>IF([1]变电站内变压器!$A797="","",[1]变电站内变压器!$A797)</f>
        <v/>
      </c>
      <c r="B797" s="10" t="str">
        <f>IF([1]变电站内变压器!$B797="","",[1]变电站内变压器!$B797)</f>
        <v/>
      </c>
      <c r="C797" s="10" t="str">
        <f>IF([1]变电站内变压器!$C797="","",[1]变电站内变压器!$C797)</f>
        <v/>
      </c>
      <c r="D797" s="10" t="str">
        <f>IF([1]变电站内变压器!$F797="","",[1]变电站内变压器!$F797)</f>
        <v/>
      </c>
      <c r="E797" s="10" t="str">
        <f>IF([1]变电站内变压器!$H797="","",[1]变电站内变压器!$H797)</f>
        <v/>
      </c>
    </row>
    <row r="798" spans="1:5" x14ac:dyDescent="0.15">
      <c r="A798" s="10" t="str">
        <f>IF([1]变电站内变压器!$A798="","",[1]变电站内变压器!$A798)</f>
        <v/>
      </c>
      <c r="B798" s="10" t="str">
        <f>IF([1]变电站内变压器!$B798="","",[1]变电站内变压器!$B798)</f>
        <v/>
      </c>
      <c r="C798" s="10" t="str">
        <f>IF([1]变电站内变压器!$C798="","",[1]变电站内变压器!$C798)</f>
        <v/>
      </c>
      <c r="D798" s="10" t="str">
        <f>IF([1]变电站内变压器!$F798="","",[1]变电站内变压器!$F798)</f>
        <v/>
      </c>
      <c r="E798" s="10" t="str">
        <f>IF([1]变电站内变压器!$H798="","",[1]变电站内变压器!$H798)</f>
        <v/>
      </c>
    </row>
    <row r="799" spans="1:5" x14ac:dyDescent="0.15">
      <c r="A799" s="10" t="str">
        <f>IF([1]变电站内变压器!$A799="","",[1]变电站内变压器!$A799)</f>
        <v/>
      </c>
      <c r="B799" s="10" t="str">
        <f>IF([1]变电站内变压器!$B799="","",[1]变电站内变压器!$B799)</f>
        <v/>
      </c>
      <c r="C799" s="10" t="str">
        <f>IF([1]变电站内变压器!$C799="","",[1]变电站内变压器!$C799)</f>
        <v/>
      </c>
      <c r="D799" s="10" t="str">
        <f>IF([1]变电站内变压器!$F799="","",[1]变电站内变压器!$F799)</f>
        <v/>
      </c>
      <c r="E799" s="10" t="str">
        <f>IF([1]变电站内变压器!$H799="","",[1]变电站内变压器!$H799)</f>
        <v/>
      </c>
    </row>
    <row r="800" spans="1:5" x14ac:dyDescent="0.15">
      <c r="A800" s="10" t="str">
        <f>IF([1]变电站内变压器!$A800="","",[1]变电站内变压器!$A800)</f>
        <v/>
      </c>
      <c r="B800" s="10" t="str">
        <f>IF([1]变电站内变压器!$B800="","",[1]变电站内变压器!$B800)</f>
        <v/>
      </c>
      <c r="C800" s="10" t="str">
        <f>IF([1]变电站内变压器!$C800="","",[1]变电站内变压器!$C800)</f>
        <v/>
      </c>
      <c r="D800" s="10" t="str">
        <f>IF([1]变电站内变压器!$F800="","",[1]变电站内变压器!$F800)</f>
        <v/>
      </c>
      <c r="E800" s="10" t="str">
        <f>IF([1]变电站内变压器!$H800="","",[1]变电站内变压器!$H800)</f>
        <v/>
      </c>
    </row>
    <row r="801" spans="1:5" x14ac:dyDescent="0.15">
      <c r="A801" s="10" t="str">
        <f>IF([1]变电站内变压器!$A801="","",[1]变电站内变压器!$A801)</f>
        <v/>
      </c>
      <c r="B801" s="10" t="str">
        <f>IF([1]变电站内变压器!$B801="","",[1]变电站内变压器!$B801)</f>
        <v/>
      </c>
      <c r="C801" s="10" t="str">
        <f>IF([1]变电站内变压器!$C801="","",[1]变电站内变压器!$C801)</f>
        <v/>
      </c>
      <c r="D801" s="10" t="str">
        <f>IF([1]变电站内变压器!$F801="","",[1]变电站内变压器!$F801)</f>
        <v/>
      </c>
      <c r="E801" s="10" t="str">
        <f>IF([1]变电站内变压器!$H801="","",[1]变电站内变压器!$H801)</f>
        <v/>
      </c>
    </row>
    <row r="802" spans="1:5" x14ac:dyDescent="0.15">
      <c r="A802" s="10" t="str">
        <f>IF([1]变电站内变压器!$A802="","",[1]变电站内变压器!$A802)</f>
        <v/>
      </c>
      <c r="B802" s="10" t="str">
        <f>IF([1]变电站内变压器!$B802="","",[1]变电站内变压器!$B802)</f>
        <v/>
      </c>
      <c r="C802" s="10" t="str">
        <f>IF([1]变电站内变压器!$C802="","",[1]变电站内变压器!$C802)</f>
        <v/>
      </c>
      <c r="D802" s="10" t="str">
        <f>IF([1]变电站内变压器!$F802="","",[1]变电站内变压器!$F802)</f>
        <v/>
      </c>
      <c r="E802" s="10" t="str">
        <f>IF([1]变电站内变压器!$H802="","",[1]变电站内变压器!$H802)</f>
        <v/>
      </c>
    </row>
    <row r="803" spans="1:5" x14ac:dyDescent="0.15">
      <c r="A803" s="10" t="str">
        <f>IF([1]变电站内变压器!$A803="","",[1]变电站内变压器!$A803)</f>
        <v/>
      </c>
      <c r="B803" s="10" t="str">
        <f>IF([1]变电站内变压器!$B803="","",[1]变电站内变压器!$B803)</f>
        <v/>
      </c>
      <c r="C803" s="10" t="str">
        <f>IF([1]变电站内变压器!$C803="","",[1]变电站内变压器!$C803)</f>
        <v/>
      </c>
      <c r="D803" s="10" t="str">
        <f>IF([1]变电站内变压器!$F803="","",[1]变电站内变压器!$F803)</f>
        <v/>
      </c>
      <c r="E803" s="10" t="str">
        <f>IF([1]变电站内变压器!$H803="","",[1]变电站内变压器!$H803)</f>
        <v/>
      </c>
    </row>
    <row r="804" spans="1:5" x14ac:dyDescent="0.15">
      <c r="A804" s="10" t="str">
        <f>IF([1]变电站内变压器!$A804="","",[1]变电站内变压器!$A804)</f>
        <v/>
      </c>
      <c r="B804" s="10" t="str">
        <f>IF([1]变电站内变压器!$B804="","",[1]变电站内变压器!$B804)</f>
        <v/>
      </c>
      <c r="C804" s="10" t="str">
        <f>IF([1]变电站内变压器!$C804="","",[1]变电站内变压器!$C804)</f>
        <v/>
      </c>
      <c r="D804" s="10" t="str">
        <f>IF([1]变电站内变压器!$F804="","",[1]变电站内变压器!$F804)</f>
        <v/>
      </c>
      <c r="E804" s="10" t="str">
        <f>IF([1]变电站内变压器!$H804="","",[1]变电站内变压器!$H804)</f>
        <v/>
      </c>
    </row>
    <row r="805" spans="1:5" x14ac:dyDescent="0.15">
      <c r="A805" s="10" t="str">
        <f>IF([1]变电站内变压器!$A805="","",[1]变电站内变压器!$A805)</f>
        <v/>
      </c>
      <c r="B805" s="10" t="str">
        <f>IF([1]变电站内变压器!$B805="","",[1]变电站内变压器!$B805)</f>
        <v/>
      </c>
      <c r="C805" s="10" t="str">
        <f>IF([1]变电站内变压器!$C805="","",[1]变电站内变压器!$C805)</f>
        <v/>
      </c>
      <c r="D805" s="10" t="str">
        <f>IF([1]变电站内变压器!$F805="","",[1]变电站内变压器!$F805)</f>
        <v/>
      </c>
      <c r="E805" s="10" t="str">
        <f>IF([1]变电站内变压器!$H805="","",[1]变电站内变压器!$H805)</f>
        <v/>
      </c>
    </row>
    <row r="806" spans="1:5" x14ac:dyDescent="0.15">
      <c r="A806" s="10" t="str">
        <f>IF([1]变电站内变压器!$A806="","",[1]变电站内变压器!$A806)</f>
        <v/>
      </c>
      <c r="B806" s="10" t="str">
        <f>IF([1]变电站内变压器!$B806="","",[1]变电站内变压器!$B806)</f>
        <v/>
      </c>
      <c r="C806" s="10" t="str">
        <f>IF([1]变电站内变压器!$C806="","",[1]变电站内变压器!$C806)</f>
        <v/>
      </c>
      <c r="D806" s="10" t="str">
        <f>IF([1]变电站内变压器!$F806="","",[1]变电站内变压器!$F806)</f>
        <v/>
      </c>
      <c r="E806" s="10" t="str">
        <f>IF([1]变电站内变压器!$H806="","",[1]变电站内变压器!$H806)</f>
        <v/>
      </c>
    </row>
    <row r="807" spans="1:5" x14ac:dyDescent="0.15">
      <c r="A807" s="10" t="str">
        <f>IF([1]变电站内变压器!$A807="","",[1]变电站内变压器!$A807)</f>
        <v/>
      </c>
      <c r="B807" s="10" t="str">
        <f>IF([1]变电站内变压器!$B807="","",[1]变电站内变压器!$B807)</f>
        <v/>
      </c>
      <c r="C807" s="10" t="str">
        <f>IF([1]变电站内变压器!$C807="","",[1]变电站内变压器!$C807)</f>
        <v/>
      </c>
      <c r="D807" s="10" t="str">
        <f>IF([1]变电站内变压器!$F807="","",[1]变电站内变压器!$F807)</f>
        <v/>
      </c>
      <c r="E807" s="10" t="str">
        <f>IF([1]变电站内变压器!$H807="","",[1]变电站内变压器!$H807)</f>
        <v/>
      </c>
    </row>
    <row r="808" spans="1:5" x14ac:dyDescent="0.15">
      <c r="A808" s="10" t="str">
        <f>IF([1]变电站内变压器!$A808="","",[1]变电站内变压器!$A808)</f>
        <v/>
      </c>
      <c r="B808" s="10" t="str">
        <f>IF([1]变电站内变压器!$B808="","",[1]变电站内变压器!$B808)</f>
        <v/>
      </c>
      <c r="C808" s="10" t="str">
        <f>IF([1]变电站内变压器!$C808="","",[1]变电站内变压器!$C808)</f>
        <v/>
      </c>
      <c r="D808" s="10" t="str">
        <f>IF([1]变电站内变压器!$F808="","",[1]变电站内变压器!$F808)</f>
        <v/>
      </c>
      <c r="E808" s="10" t="str">
        <f>IF([1]变电站内变压器!$H808="","",[1]变电站内变压器!$H808)</f>
        <v/>
      </c>
    </row>
    <row r="809" spans="1:5" x14ac:dyDescent="0.15">
      <c r="A809" s="10" t="str">
        <f>IF([1]变电站内变压器!$A809="","",[1]变电站内变压器!$A809)</f>
        <v/>
      </c>
      <c r="B809" s="10" t="str">
        <f>IF([1]变电站内变压器!$B809="","",[1]变电站内变压器!$B809)</f>
        <v/>
      </c>
      <c r="C809" s="10" t="str">
        <f>IF([1]变电站内变压器!$C809="","",[1]变电站内变压器!$C809)</f>
        <v/>
      </c>
      <c r="D809" s="10" t="str">
        <f>IF([1]变电站内变压器!$F809="","",[1]变电站内变压器!$F809)</f>
        <v/>
      </c>
      <c r="E809" s="10" t="str">
        <f>IF([1]变电站内变压器!$H809="","",[1]变电站内变压器!$H809)</f>
        <v/>
      </c>
    </row>
    <row r="810" spans="1:5" x14ac:dyDescent="0.15">
      <c r="A810" s="10" t="str">
        <f>IF([1]变电站内变压器!$A810="","",[1]变电站内变压器!$A810)</f>
        <v/>
      </c>
      <c r="B810" s="10" t="str">
        <f>IF([1]变电站内变压器!$B810="","",[1]变电站内变压器!$B810)</f>
        <v/>
      </c>
      <c r="C810" s="10" t="str">
        <f>IF([1]变电站内变压器!$C810="","",[1]变电站内变压器!$C810)</f>
        <v/>
      </c>
      <c r="D810" s="10" t="str">
        <f>IF([1]变电站内变压器!$F810="","",[1]变电站内变压器!$F810)</f>
        <v/>
      </c>
      <c r="E810" s="10" t="str">
        <f>IF([1]变电站内变压器!$H810="","",[1]变电站内变压器!$H810)</f>
        <v/>
      </c>
    </row>
    <row r="811" spans="1:5" x14ac:dyDescent="0.15">
      <c r="A811" s="10" t="str">
        <f>IF([1]变电站内变压器!$A811="","",[1]变电站内变压器!$A811)</f>
        <v/>
      </c>
      <c r="B811" s="10" t="str">
        <f>IF([1]变电站内变压器!$B811="","",[1]变电站内变压器!$B811)</f>
        <v/>
      </c>
      <c r="C811" s="10" t="str">
        <f>IF([1]变电站内变压器!$C811="","",[1]变电站内变压器!$C811)</f>
        <v/>
      </c>
      <c r="D811" s="10" t="str">
        <f>IF([1]变电站内变压器!$F811="","",[1]变电站内变压器!$F811)</f>
        <v/>
      </c>
      <c r="E811" s="10" t="str">
        <f>IF([1]变电站内变压器!$H811="","",[1]变电站内变压器!$H811)</f>
        <v/>
      </c>
    </row>
    <row r="812" spans="1:5" x14ac:dyDescent="0.15">
      <c r="A812" s="10" t="str">
        <f>IF([1]变电站内变压器!$A812="","",[1]变电站内变压器!$A812)</f>
        <v/>
      </c>
      <c r="B812" s="10" t="str">
        <f>IF([1]变电站内变压器!$B812="","",[1]变电站内变压器!$B812)</f>
        <v/>
      </c>
      <c r="C812" s="10" t="str">
        <f>IF([1]变电站内变压器!$C812="","",[1]变电站内变压器!$C812)</f>
        <v/>
      </c>
      <c r="D812" s="10" t="str">
        <f>IF([1]变电站内变压器!$F812="","",[1]变电站内变压器!$F812)</f>
        <v/>
      </c>
      <c r="E812" s="10" t="str">
        <f>IF([1]变电站内变压器!$H812="","",[1]变电站内变压器!$H812)</f>
        <v/>
      </c>
    </row>
    <row r="813" spans="1:5" x14ac:dyDescent="0.15">
      <c r="A813" s="10" t="str">
        <f>IF([1]变电站内变压器!$A813="","",[1]变电站内变压器!$A813)</f>
        <v/>
      </c>
      <c r="B813" s="10" t="str">
        <f>IF([1]变电站内变压器!$B813="","",[1]变电站内变压器!$B813)</f>
        <v/>
      </c>
      <c r="C813" s="10" t="str">
        <f>IF([1]变电站内变压器!$C813="","",[1]变电站内变压器!$C813)</f>
        <v/>
      </c>
      <c r="D813" s="10" t="str">
        <f>IF([1]变电站内变压器!$F813="","",[1]变电站内变压器!$F813)</f>
        <v/>
      </c>
      <c r="E813" s="10" t="str">
        <f>IF([1]变电站内变压器!$H813="","",[1]变电站内变压器!$H813)</f>
        <v/>
      </c>
    </row>
    <row r="814" spans="1:5" x14ac:dyDescent="0.15">
      <c r="A814" s="10" t="str">
        <f>IF([1]变电站内变压器!$A814="","",[1]变电站内变压器!$A814)</f>
        <v/>
      </c>
      <c r="B814" s="10" t="str">
        <f>IF([1]变电站内变压器!$B814="","",[1]变电站内变压器!$B814)</f>
        <v/>
      </c>
      <c r="C814" s="10" t="str">
        <f>IF([1]变电站内变压器!$C814="","",[1]变电站内变压器!$C814)</f>
        <v/>
      </c>
      <c r="D814" s="10" t="str">
        <f>IF([1]变电站内变压器!$F814="","",[1]变电站内变压器!$F814)</f>
        <v/>
      </c>
      <c r="E814" s="10" t="str">
        <f>IF([1]变电站内变压器!$H814="","",[1]变电站内变压器!$H814)</f>
        <v/>
      </c>
    </row>
    <row r="815" spans="1:5" x14ac:dyDescent="0.15">
      <c r="A815" s="10" t="str">
        <f>IF([1]变电站内变压器!$A815="","",[1]变电站内变压器!$A815)</f>
        <v/>
      </c>
      <c r="B815" s="10" t="str">
        <f>IF([1]变电站内变压器!$B815="","",[1]变电站内变压器!$B815)</f>
        <v/>
      </c>
      <c r="C815" s="10" t="str">
        <f>IF([1]变电站内变压器!$C815="","",[1]变电站内变压器!$C815)</f>
        <v/>
      </c>
      <c r="D815" s="10" t="str">
        <f>IF([1]变电站内变压器!$F815="","",[1]变电站内变压器!$F815)</f>
        <v/>
      </c>
      <c r="E815" s="10" t="str">
        <f>IF([1]变电站内变压器!$H815="","",[1]变电站内变压器!$H815)</f>
        <v/>
      </c>
    </row>
    <row r="816" spans="1:5" x14ac:dyDescent="0.15">
      <c r="A816" s="10" t="str">
        <f>IF([1]变电站内变压器!$A816="","",[1]变电站内变压器!$A816)</f>
        <v/>
      </c>
      <c r="B816" s="10" t="str">
        <f>IF([1]变电站内变压器!$B816="","",[1]变电站内变压器!$B816)</f>
        <v/>
      </c>
      <c r="C816" s="10" t="str">
        <f>IF([1]变电站内变压器!$C816="","",[1]变电站内变压器!$C816)</f>
        <v/>
      </c>
      <c r="D816" s="10" t="str">
        <f>IF([1]变电站内变压器!$F816="","",[1]变电站内变压器!$F816)</f>
        <v/>
      </c>
      <c r="E816" s="10" t="str">
        <f>IF([1]变电站内变压器!$H816="","",[1]变电站内变压器!$H816)</f>
        <v/>
      </c>
    </row>
    <row r="817" spans="1:5" x14ac:dyDescent="0.15">
      <c r="A817" s="10" t="str">
        <f>IF([1]变电站内变压器!$A817="","",[1]变电站内变压器!$A817)</f>
        <v/>
      </c>
      <c r="B817" s="10" t="str">
        <f>IF([1]变电站内变压器!$B817="","",[1]变电站内变压器!$B817)</f>
        <v/>
      </c>
      <c r="C817" s="10" t="str">
        <f>IF([1]变电站内变压器!$C817="","",[1]变电站内变压器!$C817)</f>
        <v/>
      </c>
      <c r="D817" s="10" t="str">
        <f>IF([1]变电站内变压器!$F817="","",[1]变电站内变压器!$F817)</f>
        <v/>
      </c>
      <c r="E817" s="10" t="str">
        <f>IF([1]变电站内变压器!$H817="","",[1]变电站内变压器!$H817)</f>
        <v/>
      </c>
    </row>
    <row r="818" spans="1:5" x14ac:dyDescent="0.15">
      <c r="A818" s="10" t="str">
        <f>IF([1]变电站内变压器!$A818="","",[1]变电站内变压器!$A818)</f>
        <v/>
      </c>
      <c r="B818" s="10" t="str">
        <f>IF([1]变电站内变压器!$B818="","",[1]变电站内变压器!$B818)</f>
        <v/>
      </c>
      <c r="C818" s="10" t="str">
        <f>IF([1]变电站内变压器!$C818="","",[1]变电站内变压器!$C818)</f>
        <v/>
      </c>
      <c r="D818" s="10" t="str">
        <f>IF([1]变电站内变压器!$F818="","",[1]变电站内变压器!$F818)</f>
        <v/>
      </c>
      <c r="E818" s="10" t="str">
        <f>IF([1]变电站内变压器!$H818="","",[1]变电站内变压器!$H818)</f>
        <v/>
      </c>
    </row>
    <row r="819" spans="1:5" x14ac:dyDescent="0.15">
      <c r="A819" s="10" t="str">
        <f>IF([1]变电站内变压器!$A819="","",[1]变电站内变压器!$A819)</f>
        <v/>
      </c>
      <c r="B819" s="10" t="str">
        <f>IF([1]变电站内变压器!$B819="","",[1]变电站内变压器!$B819)</f>
        <v/>
      </c>
      <c r="C819" s="10" t="str">
        <f>IF([1]变电站内变压器!$C819="","",[1]变电站内变压器!$C819)</f>
        <v/>
      </c>
      <c r="D819" s="10" t="str">
        <f>IF([1]变电站内变压器!$F819="","",[1]变电站内变压器!$F819)</f>
        <v/>
      </c>
      <c r="E819" s="10" t="str">
        <f>IF([1]变电站内变压器!$H819="","",[1]变电站内变压器!$H819)</f>
        <v/>
      </c>
    </row>
    <row r="820" spans="1:5" x14ac:dyDescent="0.15">
      <c r="A820" s="10" t="str">
        <f>IF([1]变电站内变压器!$A820="","",[1]变电站内变压器!$A820)</f>
        <v/>
      </c>
      <c r="B820" s="10" t="str">
        <f>IF([1]变电站内变压器!$B820="","",[1]变电站内变压器!$B820)</f>
        <v/>
      </c>
      <c r="C820" s="10" t="str">
        <f>IF([1]变电站内变压器!$C820="","",[1]变电站内变压器!$C820)</f>
        <v/>
      </c>
      <c r="D820" s="10" t="str">
        <f>IF([1]变电站内变压器!$F820="","",[1]变电站内变压器!$F820)</f>
        <v/>
      </c>
      <c r="E820" s="10" t="str">
        <f>IF([1]变电站内变压器!$H820="","",[1]变电站内变压器!$H820)</f>
        <v/>
      </c>
    </row>
    <row r="821" spans="1:5" x14ac:dyDescent="0.15">
      <c r="A821" s="10" t="str">
        <f>IF([1]变电站内变压器!$A821="","",[1]变电站内变压器!$A821)</f>
        <v/>
      </c>
      <c r="B821" s="10" t="str">
        <f>IF([1]变电站内变压器!$B821="","",[1]变电站内变压器!$B821)</f>
        <v/>
      </c>
      <c r="C821" s="10" t="str">
        <f>IF([1]变电站内变压器!$C821="","",[1]变电站内变压器!$C821)</f>
        <v/>
      </c>
      <c r="D821" s="10" t="str">
        <f>IF([1]变电站内变压器!$F821="","",[1]变电站内变压器!$F821)</f>
        <v/>
      </c>
      <c r="E821" s="10" t="str">
        <f>IF([1]变电站内变压器!$H821="","",[1]变电站内变压器!$H821)</f>
        <v/>
      </c>
    </row>
    <row r="822" spans="1:5" x14ac:dyDescent="0.15">
      <c r="A822" s="10" t="str">
        <f>IF([1]变电站内变压器!$A822="","",[1]变电站内变压器!$A822)</f>
        <v/>
      </c>
      <c r="B822" s="10" t="str">
        <f>IF([1]变电站内变压器!$B822="","",[1]变电站内变压器!$B822)</f>
        <v/>
      </c>
      <c r="C822" s="10" t="str">
        <f>IF([1]变电站内变压器!$C822="","",[1]变电站内变压器!$C822)</f>
        <v/>
      </c>
      <c r="D822" s="10" t="str">
        <f>IF([1]变电站内变压器!$F822="","",[1]变电站内变压器!$F822)</f>
        <v/>
      </c>
      <c r="E822" s="10" t="str">
        <f>IF([1]变电站内变压器!$H822="","",[1]变电站内变压器!$H822)</f>
        <v/>
      </c>
    </row>
    <row r="823" spans="1:5" x14ac:dyDescent="0.15">
      <c r="A823" s="10" t="str">
        <f>IF([1]变电站内变压器!$A823="","",[1]变电站内变压器!$A823)</f>
        <v/>
      </c>
      <c r="B823" s="10" t="str">
        <f>IF([1]变电站内变压器!$B823="","",[1]变电站内变压器!$B823)</f>
        <v/>
      </c>
      <c r="C823" s="10" t="str">
        <f>IF([1]变电站内变压器!$C823="","",[1]变电站内变压器!$C823)</f>
        <v/>
      </c>
      <c r="D823" s="10" t="str">
        <f>IF([1]变电站内变压器!$F823="","",[1]变电站内变压器!$F823)</f>
        <v/>
      </c>
      <c r="E823" s="10" t="str">
        <f>IF([1]变电站内变压器!$H823="","",[1]变电站内变压器!$H823)</f>
        <v/>
      </c>
    </row>
    <row r="824" spans="1:5" x14ac:dyDescent="0.15">
      <c r="A824" s="10" t="str">
        <f>IF([1]变电站内变压器!$A824="","",[1]变电站内变压器!$A824)</f>
        <v/>
      </c>
      <c r="B824" s="10" t="str">
        <f>IF([1]变电站内变压器!$B824="","",[1]变电站内变压器!$B824)</f>
        <v/>
      </c>
      <c r="C824" s="10" t="str">
        <f>IF([1]变电站内变压器!$C824="","",[1]变电站内变压器!$C824)</f>
        <v/>
      </c>
      <c r="D824" s="10" t="str">
        <f>IF([1]变电站内变压器!$F824="","",[1]变电站内变压器!$F824)</f>
        <v/>
      </c>
      <c r="E824" s="10" t="str">
        <f>IF([1]变电站内变压器!$H824="","",[1]变电站内变压器!$H824)</f>
        <v/>
      </c>
    </row>
    <row r="825" spans="1:5" x14ac:dyDescent="0.15">
      <c r="A825" s="10" t="str">
        <f>IF([1]变电站内变压器!$A825="","",[1]变电站内变压器!$A825)</f>
        <v/>
      </c>
      <c r="B825" s="10" t="str">
        <f>IF([1]变电站内变压器!$B825="","",[1]变电站内变压器!$B825)</f>
        <v/>
      </c>
      <c r="C825" s="10" t="str">
        <f>IF([1]变电站内变压器!$C825="","",[1]变电站内变压器!$C825)</f>
        <v/>
      </c>
      <c r="D825" s="10" t="str">
        <f>IF([1]变电站内变压器!$F825="","",[1]变电站内变压器!$F825)</f>
        <v/>
      </c>
      <c r="E825" s="10" t="str">
        <f>IF([1]变电站内变压器!$H825="","",[1]变电站内变压器!$H825)</f>
        <v/>
      </c>
    </row>
    <row r="826" spans="1:5" x14ac:dyDescent="0.15">
      <c r="A826" s="10" t="str">
        <f>IF([1]变电站内变压器!$A826="","",[1]变电站内变压器!$A826)</f>
        <v/>
      </c>
      <c r="B826" s="10" t="str">
        <f>IF([1]变电站内变压器!$B826="","",[1]变电站内变压器!$B826)</f>
        <v/>
      </c>
      <c r="C826" s="10" t="str">
        <f>IF([1]变电站内变压器!$C826="","",[1]变电站内变压器!$C826)</f>
        <v/>
      </c>
      <c r="D826" s="10" t="str">
        <f>IF([1]变电站内变压器!$F826="","",[1]变电站内变压器!$F826)</f>
        <v/>
      </c>
      <c r="E826" s="10" t="str">
        <f>IF([1]变电站内变压器!$H826="","",[1]变电站内变压器!$H826)</f>
        <v/>
      </c>
    </row>
    <row r="827" spans="1:5" x14ac:dyDescent="0.15">
      <c r="A827" s="10" t="str">
        <f>IF([1]变电站内变压器!$A827="","",[1]变电站内变压器!$A827)</f>
        <v/>
      </c>
      <c r="B827" s="10" t="str">
        <f>IF([1]变电站内变压器!$B827="","",[1]变电站内变压器!$B827)</f>
        <v/>
      </c>
      <c r="C827" s="10" t="str">
        <f>IF([1]变电站内变压器!$C827="","",[1]变电站内变压器!$C827)</f>
        <v/>
      </c>
      <c r="D827" s="10" t="str">
        <f>IF([1]变电站内变压器!$F827="","",[1]变电站内变压器!$F827)</f>
        <v/>
      </c>
      <c r="E827" s="10" t="str">
        <f>IF([1]变电站内变压器!$H827="","",[1]变电站内变压器!$H827)</f>
        <v/>
      </c>
    </row>
    <row r="828" spans="1:5" x14ac:dyDescent="0.15">
      <c r="A828" s="10" t="str">
        <f>IF([1]变电站内变压器!$A828="","",[1]变电站内变压器!$A828)</f>
        <v/>
      </c>
      <c r="B828" s="10" t="str">
        <f>IF([1]变电站内变压器!$B828="","",[1]变电站内变压器!$B828)</f>
        <v/>
      </c>
      <c r="C828" s="10" t="str">
        <f>IF([1]变电站内变压器!$C828="","",[1]变电站内变压器!$C828)</f>
        <v/>
      </c>
      <c r="D828" s="10" t="str">
        <f>IF([1]变电站内变压器!$F828="","",[1]变电站内变压器!$F828)</f>
        <v/>
      </c>
      <c r="E828" s="10" t="str">
        <f>IF([1]变电站内变压器!$H828="","",[1]变电站内变压器!$H828)</f>
        <v/>
      </c>
    </row>
    <row r="829" spans="1:5" x14ac:dyDescent="0.15">
      <c r="A829" s="10" t="str">
        <f>IF([1]变电站内变压器!$A829="","",[1]变电站内变压器!$A829)</f>
        <v/>
      </c>
      <c r="B829" s="10" t="str">
        <f>IF([1]变电站内变压器!$B829="","",[1]变电站内变压器!$B829)</f>
        <v/>
      </c>
      <c r="C829" s="10" t="str">
        <f>IF([1]变电站内变压器!$C829="","",[1]变电站内变压器!$C829)</f>
        <v/>
      </c>
      <c r="D829" s="10" t="str">
        <f>IF([1]变电站内变压器!$F829="","",[1]变电站内变压器!$F829)</f>
        <v/>
      </c>
      <c r="E829" s="10" t="str">
        <f>IF([1]变电站内变压器!$H829="","",[1]变电站内变压器!$H829)</f>
        <v/>
      </c>
    </row>
    <row r="830" spans="1:5" x14ac:dyDescent="0.15">
      <c r="A830" s="10" t="str">
        <f>IF([1]变电站内变压器!$A830="","",[1]变电站内变压器!$A830)</f>
        <v/>
      </c>
      <c r="B830" s="10" t="str">
        <f>IF([1]变电站内变压器!$B830="","",[1]变电站内变压器!$B830)</f>
        <v/>
      </c>
      <c r="C830" s="10" t="str">
        <f>IF([1]变电站内变压器!$C830="","",[1]变电站内变压器!$C830)</f>
        <v/>
      </c>
      <c r="D830" s="10" t="str">
        <f>IF([1]变电站内变压器!$F830="","",[1]变电站内变压器!$F830)</f>
        <v/>
      </c>
      <c r="E830" s="10" t="str">
        <f>IF([1]变电站内变压器!$H830="","",[1]变电站内变压器!$H830)</f>
        <v/>
      </c>
    </row>
    <row r="831" spans="1:5" x14ac:dyDescent="0.15">
      <c r="A831" s="10" t="str">
        <f>IF([1]变电站内变压器!$A831="","",[1]变电站内变压器!$A831)</f>
        <v/>
      </c>
      <c r="B831" s="10" t="str">
        <f>IF([1]变电站内变压器!$B831="","",[1]变电站内变压器!$B831)</f>
        <v/>
      </c>
      <c r="C831" s="10" t="str">
        <f>IF([1]变电站内变压器!$C831="","",[1]变电站内变压器!$C831)</f>
        <v/>
      </c>
      <c r="D831" s="10" t="str">
        <f>IF([1]变电站内变压器!$F831="","",[1]变电站内变压器!$F831)</f>
        <v/>
      </c>
      <c r="E831" s="10" t="str">
        <f>IF([1]变电站内变压器!$H831="","",[1]变电站内变压器!$H831)</f>
        <v/>
      </c>
    </row>
    <row r="832" spans="1:5" x14ac:dyDescent="0.15">
      <c r="A832" s="10" t="str">
        <f>IF([1]变电站内变压器!$A832="","",[1]变电站内变压器!$A832)</f>
        <v/>
      </c>
      <c r="B832" s="10" t="str">
        <f>IF([1]变电站内变压器!$B832="","",[1]变电站内变压器!$B832)</f>
        <v/>
      </c>
      <c r="C832" s="10" t="str">
        <f>IF([1]变电站内变压器!$C832="","",[1]变电站内变压器!$C832)</f>
        <v/>
      </c>
      <c r="D832" s="10" t="str">
        <f>IF([1]变电站内变压器!$F832="","",[1]变电站内变压器!$F832)</f>
        <v/>
      </c>
      <c r="E832" s="10" t="str">
        <f>IF([1]变电站内变压器!$H832="","",[1]变电站内变压器!$H832)</f>
        <v/>
      </c>
    </row>
    <row r="833" spans="1:5" x14ac:dyDescent="0.15">
      <c r="A833" s="10" t="str">
        <f>IF([1]变电站内变压器!$A833="","",[1]变电站内变压器!$A833)</f>
        <v/>
      </c>
      <c r="B833" s="10" t="str">
        <f>IF([1]变电站内变压器!$B833="","",[1]变电站内变压器!$B833)</f>
        <v/>
      </c>
      <c r="C833" s="10" t="str">
        <f>IF([1]变电站内变压器!$C833="","",[1]变电站内变压器!$C833)</f>
        <v/>
      </c>
      <c r="D833" s="10" t="str">
        <f>IF([1]变电站内变压器!$F833="","",[1]变电站内变压器!$F833)</f>
        <v/>
      </c>
      <c r="E833" s="10" t="str">
        <f>IF([1]变电站内变压器!$H833="","",[1]变电站内变压器!$H833)</f>
        <v/>
      </c>
    </row>
    <row r="834" spans="1:5" x14ac:dyDescent="0.15">
      <c r="A834" s="10" t="str">
        <f>IF([1]变电站内变压器!$A834="","",[1]变电站内变压器!$A834)</f>
        <v/>
      </c>
      <c r="B834" s="10" t="str">
        <f>IF([1]变电站内变压器!$B834="","",[1]变电站内变压器!$B834)</f>
        <v/>
      </c>
      <c r="C834" s="10" t="str">
        <f>IF([1]变电站内变压器!$C834="","",[1]变电站内变压器!$C834)</f>
        <v/>
      </c>
      <c r="D834" s="10" t="str">
        <f>IF([1]变电站内变压器!$F834="","",[1]变电站内变压器!$F834)</f>
        <v/>
      </c>
      <c r="E834" s="10" t="str">
        <f>IF([1]变电站内变压器!$H834="","",[1]变电站内变压器!$H834)</f>
        <v/>
      </c>
    </row>
    <row r="835" spans="1:5" x14ac:dyDescent="0.15">
      <c r="A835" s="10" t="str">
        <f>IF([1]变电站内变压器!$A835="","",[1]变电站内变压器!$A835)</f>
        <v/>
      </c>
      <c r="B835" s="10" t="str">
        <f>IF([1]变电站内变压器!$B835="","",[1]变电站内变压器!$B835)</f>
        <v/>
      </c>
      <c r="C835" s="10" t="str">
        <f>IF([1]变电站内变压器!$C835="","",[1]变电站内变压器!$C835)</f>
        <v/>
      </c>
      <c r="D835" s="10" t="str">
        <f>IF([1]变电站内变压器!$F835="","",[1]变电站内变压器!$F835)</f>
        <v/>
      </c>
      <c r="E835" s="10" t="str">
        <f>IF([1]变电站内变压器!$H835="","",[1]变电站内变压器!$H835)</f>
        <v/>
      </c>
    </row>
    <row r="836" spans="1:5" x14ac:dyDescent="0.15">
      <c r="A836" s="10" t="str">
        <f>IF([1]变电站内变压器!$A836="","",[1]变电站内变压器!$A836)</f>
        <v/>
      </c>
      <c r="B836" s="10" t="str">
        <f>IF([1]变电站内变压器!$B836="","",[1]变电站内变压器!$B836)</f>
        <v/>
      </c>
      <c r="C836" s="10" t="str">
        <f>IF([1]变电站内变压器!$C836="","",[1]变电站内变压器!$C836)</f>
        <v/>
      </c>
      <c r="D836" s="10" t="str">
        <f>IF([1]变电站内变压器!$F836="","",[1]变电站内变压器!$F836)</f>
        <v/>
      </c>
      <c r="E836" s="10" t="str">
        <f>IF([1]变电站内变压器!$H836="","",[1]变电站内变压器!$H836)</f>
        <v/>
      </c>
    </row>
    <row r="837" spans="1:5" x14ac:dyDescent="0.15">
      <c r="A837" s="10" t="str">
        <f>IF([1]变电站内变压器!$A837="","",[1]变电站内变压器!$A837)</f>
        <v/>
      </c>
      <c r="B837" s="10" t="str">
        <f>IF([1]变电站内变压器!$B837="","",[1]变电站内变压器!$B837)</f>
        <v/>
      </c>
      <c r="C837" s="10" t="str">
        <f>IF([1]变电站内变压器!$C837="","",[1]变电站内变压器!$C837)</f>
        <v/>
      </c>
      <c r="D837" s="10" t="str">
        <f>IF([1]变电站内变压器!$F837="","",[1]变电站内变压器!$F837)</f>
        <v/>
      </c>
      <c r="E837" s="10" t="str">
        <f>IF([1]变电站内变压器!$H837="","",[1]变电站内变压器!$H837)</f>
        <v/>
      </c>
    </row>
    <row r="838" spans="1:5" x14ac:dyDescent="0.15">
      <c r="A838" s="10" t="str">
        <f>IF([1]变电站内变压器!$A838="","",[1]变电站内变压器!$A838)</f>
        <v/>
      </c>
      <c r="B838" s="10" t="str">
        <f>IF([1]变电站内变压器!$B838="","",[1]变电站内变压器!$B838)</f>
        <v/>
      </c>
      <c r="C838" s="10" t="str">
        <f>IF([1]变电站内变压器!$C838="","",[1]变电站内变压器!$C838)</f>
        <v/>
      </c>
      <c r="D838" s="10" t="str">
        <f>IF([1]变电站内变压器!$F838="","",[1]变电站内变压器!$F838)</f>
        <v/>
      </c>
      <c r="E838" s="10" t="str">
        <f>IF([1]变电站内变压器!$H838="","",[1]变电站内变压器!$H838)</f>
        <v/>
      </c>
    </row>
    <row r="839" spans="1:5" x14ac:dyDescent="0.15">
      <c r="A839" s="10" t="str">
        <f>IF([1]变电站内变压器!$A839="","",[1]变电站内变压器!$A839)</f>
        <v/>
      </c>
      <c r="B839" s="10" t="str">
        <f>IF([1]变电站内变压器!$B839="","",[1]变电站内变压器!$B839)</f>
        <v/>
      </c>
      <c r="C839" s="10" t="str">
        <f>IF([1]变电站内变压器!$C839="","",[1]变电站内变压器!$C839)</f>
        <v/>
      </c>
      <c r="D839" s="10" t="str">
        <f>IF([1]变电站内变压器!$F839="","",[1]变电站内变压器!$F839)</f>
        <v/>
      </c>
      <c r="E839" s="10" t="str">
        <f>IF([1]变电站内变压器!$H839="","",[1]变电站内变压器!$H839)</f>
        <v/>
      </c>
    </row>
    <row r="840" spans="1:5" x14ac:dyDescent="0.15">
      <c r="A840" s="10" t="str">
        <f>IF([1]变电站内变压器!$A840="","",[1]变电站内变压器!$A840)</f>
        <v/>
      </c>
      <c r="B840" s="10" t="str">
        <f>IF([1]变电站内变压器!$B840="","",[1]变电站内变压器!$B840)</f>
        <v/>
      </c>
      <c r="C840" s="10" t="str">
        <f>IF([1]变电站内变压器!$C840="","",[1]变电站内变压器!$C840)</f>
        <v/>
      </c>
      <c r="D840" s="10" t="str">
        <f>IF([1]变电站内变压器!$F840="","",[1]变电站内变压器!$F840)</f>
        <v/>
      </c>
      <c r="E840" s="10" t="str">
        <f>IF([1]变电站内变压器!$H840="","",[1]变电站内变压器!$H840)</f>
        <v/>
      </c>
    </row>
    <row r="841" spans="1:5" x14ac:dyDescent="0.15">
      <c r="A841" s="10" t="str">
        <f>IF([1]变电站内变压器!$A841="","",[1]变电站内变压器!$A841)</f>
        <v/>
      </c>
      <c r="B841" s="10" t="str">
        <f>IF([1]变电站内变压器!$B841="","",[1]变电站内变压器!$B841)</f>
        <v/>
      </c>
      <c r="C841" s="10" t="str">
        <f>IF([1]变电站内变压器!$C841="","",[1]变电站内变压器!$C841)</f>
        <v/>
      </c>
      <c r="D841" s="10" t="str">
        <f>IF([1]变电站内变压器!$F841="","",[1]变电站内变压器!$F841)</f>
        <v/>
      </c>
      <c r="E841" s="10" t="str">
        <f>IF([1]变电站内变压器!$H841="","",[1]变电站内变压器!$H841)</f>
        <v/>
      </c>
    </row>
    <row r="842" spans="1:5" x14ac:dyDescent="0.15">
      <c r="A842" s="10" t="str">
        <f>IF([1]变电站内变压器!$A842="","",[1]变电站内变压器!$A842)</f>
        <v/>
      </c>
      <c r="B842" s="10" t="str">
        <f>IF([1]变电站内变压器!$B842="","",[1]变电站内变压器!$B842)</f>
        <v/>
      </c>
      <c r="C842" s="10" t="str">
        <f>IF([1]变电站内变压器!$C842="","",[1]变电站内变压器!$C842)</f>
        <v/>
      </c>
      <c r="D842" s="10" t="str">
        <f>IF([1]变电站内变压器!$F842="","",[1]变电站内变压器!$F842)</f>
        <v/>
      </c>
      <c r="E842" s="10" t="str">
        <f>IF([1]变电站内变压器!$H842="","",[1]变电站内变压器!$H842)</f>
        <v/>
      </c>
    </row>
    <row r="843" spans="1:5" x14ac:dyDescent="0.15">
      <c r="A843" s="10" t="str">
        <f>IF([1]变电站内变压器!$A843="","",[1]变电站内变压器!$A843)</f>
        <v/>
      </c>
      <c r="B843" s="10" t="str">
        <f>IF([1]变电站内变压器!$B843="","",[1]变电站内变压器!$B843)</f>
        <v/>
      </c>
      <c r="C843" s="10" t="str">
        <f>IF([1]变电站内变压器!$C843="","",[1]变电站内变压器!$C843)</f>
        <v/>
      </c>
      <c r="D843" s="10" t="str">
        <f>IF([1]变电站内变压器!$F843="","",[1]变电站内变压器!$F843)</f>
        <v/>
      </c>
      <c r="E843" s="10" t="str">
        <f>IF([1]变电站内变压器!$H843="","",[1]变电站内变压器!$H843)</f>
        <v/>
      </c>
    </row>
    <row r="844" spans="1:5" x14ac:dyDescent="0.15">
      <c r="A844" s="10" t="str">
        <f>IF([1]变电站内变压器!$A844="","",[1]变电站内变压器!$A844)</f>
        <v/>
      </c>
      <c r="B844" s="10" t="str">
        <f>IF([1]变电站内变压器!$B844="","",[1]变电站内变压器!$B844)</f>
        <v/>
      </c>
      <c r="C844" s="10" t="str">
        <f>IF([1]变电站内变压器!$C844="","",[1]变电站内变压器!$C844)</f>
        <v/>
      </c>
      <c r="D844" s="10" t="str">
        <f>IF([1]变电站内变压器!$F844="","",[1]变电站内变压器!$F844)</f>
        <v/>
      </c>
      <c r="E844" s="10" t="str">
        <f>IF([1]变电站内变压器!$H844="","",[1]变电站内变压器!$H844)</f>
        <v/>
      </c>
    </row>
    <row r="845" spans="1:5" x14ac:dyDescent="0.15">
      <c r="A845" s="10" t="str">
        <f>IF([1]变电站内变压器!$A845="","",[1]变电站内变压器!$A845)</f>
        <v/>
      </c>
      <c r="B845" s="10" t="str">
        <f>IF([1]变电站内变压器!$B845="","",[1]变电站内变压器!$B845)</f>
        <v/>
      </c>
      <c r="C845" s="10" t="str">
        <f>IF([1]变电站内变压器!$C845="","",[1]变电站内变压器!$C845)</f>
        <v/>
      </c>
      <c r="D845" s="10" t="str">
        <f>IF([1]变电站内变压器!$F845="","",[1]变电站内变压器!$F845)</f>
        <v/>
      </c>
      <c r="E845" s="10" t="str">
        <f>IF([1]变电站内变压器!$H845="","",[1]变电站内变压器!$H845)</f>
        <v/>
      </c>
    </row>
    <row r="846" spans="1:5" x14ac:dyDescent="0.15">
      <c r="A846" s="10" t="str">
        <f>IF([1]变电站内变压器!$A846="","",[1]变电站内变压器!$A846)</f>
        <v/>
      </c>
      <c r="B846" s="10" t="str">
        <f>IF([1]变电站内变压器!$B846="","",[1]变电站内变压器!$B846)</f>
        <v/>
      </c>
      <c r="C846" s="10" t="str">
        <f>IF([1]变电站内变压器!$C846="","",[1]变电站内变压器!$C846)</f>
        <v/>
      </c>
      <c r="D846" s="10" t="str">
        <f>IF([1]变电站内变压器!$F846="","",[1]变电站内变压器!$F846)</f>
        <v/>
      </c>
      <c r="E846" s="10" t="str">
        <f>IF([1]变电站内变压器!$H846="","",[1]变电站内变压器!$H846)</f>
        <v/>
      </c>
    </row>
    <row r="847" spans="1:5" x14ac:dyDescent="0.15">
      <c r="A847" s="10" t="str">
        <f>IF([1]变电站内变压器!$A847="","",[1]变电站内变压器!$A847)</f>
        <v/>
      </c>
      <c r="B847" s="10" t="str">
        <f>IF([1]变电站内变压器!$B847="","",[1]变电站内变压器!$B847)</f>
        <v/>
      </c>
      <c r="C847" s="10" t="str">
        <f>IF([1]变电站内变压器!$C847="","",[1]变电站内变压器!$C847)</f>
        <v/>
      </c>
      <c r="D847" s="10" t="str">
        <f>IF([1]变电站内变压器!$F847="","",[1]变电站内变压器!$F847)</f>
        <v/>
      </c>
      <c r="E847" s="10" t="str">
        <f>IF([1]变电站内变压器!$H847="","",[1]变电站内变压器!$H847)</f>
        <v/>
      </c>
    </row>
    <row r="848" spans="1:5" x14ac:dyDescent="0.15">
      <c r="A848" s="10" t="str">
        <f>IF([1]变电站内变压器!$A848="","",[1]变电站内变压器!$A848)</f>
        <v/>
      </c>
      <c r="B848" s="10" t="str">
        <f>IF([1]变电站内变压器!$B848="","",[1]变电站内变压器!$B848)</f>
        <v/>
      </c>
      <c r="C848" s="10" t="str">
        <f>IF([1]变电站内变压器!$C848="","",[1]变电站内变压器!$C848)</f>
        <v/>
      </c>
      <c r="D848" s="10" t="str">
        <f>IF([1]变电站内变压器!$F848="","",[1]变电站内变压器!$F848)</f>
        <v/>
      </c>
      <c r="E848" s="10" t="str">
        <f>IF([1]变电站内变压器!$H848="","",[1]变电站内变压器!$H848)</f>
        <v/>
      </c>
    </row>
    <row r="849" spans="1:5" x14ac:dyDescent="0.15">
      <c r="A849" s="10" t="str">
        <f>IF([1]变电站内变压器!$A849="","",[1]变电站内变压器!$A849)</f>
        <v/>
      </c>
      <c r="B849" s="10" t="str">
        <f>IF([1]变电站内变压器!$B849="","",[1]变电站内变压器!$B849)</f>
        <v/>
      </c>
      <c r="C849" s="10" t="str">
        <f>IF([1]变电站内变压器!$C849="","",[1]变电站内变压器!$C849)</f>
        <v/>
      </c>
      <c r="D849" s="10" t="str">
        <f>IF([1]变电站内变压器!$F849="","",[1]变电站内变压器!$F849)</f>
        <v/>
      </c>
      <c r="E849" s="10" t="str">
        <f>IF([1]变电站内变压器!$H849="","",[1]变电站内变压器!$H849)</f>
        <v/>
      </c>
    </row>
    <row r="850" spans="1:5" x14ac:dyDescent="0.15">
      <c r="A850" s="10" t="str">
        <f>IF([1]变电站内变压器!$A850="","",[1]变电站内变压器!$A850)</f>
        <v/>
      </c>
      <c r="B850" s="10" t="str">
        <f>IF([1]变电站内变压器!$B850="","",[1]变电站内变压器!$B850)</f>
        <v/>
      </c>
      <c r="C850" s="10" t="str">
        <f>IF([1]变电站内变压器!$C850="","",[1]变电站内变压器!$C850)</f>
        <v/>
      </c>
      <c r="D850" s="10" t="str">
        <f>IF([1]变电站内变压器!$F850="","",[1]变电站内变压器!$F850)</f>
        <v/>
      </c>
      <c r="E850" s="10" t="str">
        <f>IF([1]变电站内变压器!$H850="","",[1]变电站内变压器!$H850)</f>
        <v/>
      </c>
    </row>
    <row r="851" spans="1:5" x14ac:dyDescent="0.15">
      <c r="A851" s="10" t="str">
        <f>IF([1]变电站内变压器!$A851="","",[1]变电站内变压器!$A851)</f>
        <v/>
      </c>
      <c r="B851" s="10" t="str">
        <f>IF([1]变电站内变压器!$B851="","",[1]变电站内变压器!$B851)</f>
        <v/>
      </c>
      <c r="C851" s="10" t="str">
        <f>IF([1]变电站内变压器!$C851="","",[1]变电站内变压器!$C851)</f>
        <v/>
      </c>
      <c r="D851" s="10" t="str">
        <f>IF([1]变电站内变压器!$F851="","",[1]变电站内变压器!$F851)</f>
        <v/>
      </c>
      <c r="E851" s="10" t="str">
        <f>IF([1]变电站内变压器!$H851="","",[1]变电站内变压器!$H851)</f>
        <v/>
      </c>
    </row>
    <row r="852" spans="1:5" x14ac:dyDescent="0.15">
      <c r="A852" s="10" t="str">
        <f>IF([1]变电站内变压器!$A852="","",[1]变电站内变压器!$A852)</f>
        <v/>
      </c>
      <c r="B852" s="10" t="str">
        <f>IF([1]变电站内变压器!$B852="","",[1]变电站内变压器!$B852)</f>
        <v/>
      </c>
      <c r="C852" s="10" t="str">
        <f>IF([1]变电站内变压器!$C852="","",[1]变电站内变压器!$C852)</f>
        <v/>
      </c>
      <c r="D852" s="10" t="str">
        <f>IF([1]变电站内变压器!$F852="","",[1]变电站内变压器!$F852)</f>
        <v/>
      </c>
      <c r="E852" s="10" t="str">
        <f>IF([1]变电站内变压器!$H852="","",[1]变电站内变压器!$H852)</f>
        <v/>
      </c>
    </row>
    <row r="853" spans="1:5" x14ac:dyDescent="0.15">
      <c r="A853" s="10" t="str">
        <f>IF([1]变电站内变压器!$A853="","",[1]变电站内变压器!$A853)</f>
        <v/>
      </c>
      <c r="B853" s="10" t="str">
        <f>IF([1]变电站内变压器!$B853="","",[1]变电站内变压器!$B853)</f>
        <v/>
      </c>
      <c r="C853" s="10" t="str">
        <f>IF([1]变电站内变压器!$C853="","",[1]变电站内变压器!$C853)</f>
        <v/>
      </c>
      <c r="D853" s="10" t="str">
        <f>IF([1]变电站内变压器!$F853="","",[1]变电站内变压器!$F853)</f>
        <v/>
      </c>
      <c r="E853" s="10" t="str">
        <f>IF([1]变电站内变压器!$H853="","",[1]变电站内变压器!$H853)</f>
        <v/>
      </c>
    </row>
    <row r="854" spans="1:5" x14ac:dyDescent="0.15">
      <c r="A854" s="10" t="str">
        <f>IF([1]变电站内变压器!$A854="","",[1]变电站内变压器!$A854)</f>
        <v/>
      </c>
      <c r="B854" s="10" t="str">
        <f>IF([1]变电站内变压器!$B854="","",[1]变电站内变压器!$B854)</f>
        <v/>
      </c>
      <c r="C854" s="10" t="str">
        <f>IF([1]变电站内变压器!$C854="","",[1]变电站内变压器!$C854)</f>
        <v/>
      </c>
      <c r="D854" s="10" t="str">
        <f>IF([1]变电站内变压器!$F854="","",[1]变电站内变压器!$F854)</f>
        <v/>
      </c>
      <c r="E854" s="10" t="str">
        <f>IF([1]变电站内变压器!$H854="","",[1]变电站内变压器!$H854)</f>
        <v/>
      </c>
    </row>
    <row r="855" spans="1:5" x14ac:dyDescent="0.15">
      <c r="A855" s="10" t="str">
        <f>IF([1]变电站内变压器!$A855="","",[1]变电站内变压器!$A855)</f>
        <v/>
      </c>
      <c r="B855" s="10" t="str">
        <f>IF([1]变电站内变压器!$B855="","",[1]变电站内变压器!$B855)</f>
        <v/>
      </c>
      <c r="C855" s="10" t="str">
        <f>IF([1]变电站内变压器!$C855="","",[1]变电站内变压器!$C855)</f>
        <v/>
      </c>
      <c r="D855" s="10" t="str">
        <f>IF([1]变电站内变压器!$F855="","",[1]变电站内变压器!$F855)</f>
        <v/>
      </c>
      <c r="E855" s="10" t="str">
        <f>IF([1]变电站内变压器!$H855="","",[1]变电站内变压器!$H855)</f>
        <v/>
      </c>
    </row>
    <row r="856" spans="1:5" x14ac:dyDescent="0.15">
      <c r="A856" s="10" t="str">
        <f>IF([1]变电站内变压器!$A856="","",[1]变电站内变压器!$A856)</f>
        <v/>
      </c>
      <c r="B856" s="10" t="str">
        <f>IF([1]变电站内变压器!$B856="","",[1]变电站内变压器!$B856)</f>
        <v/>
      </c>
      <c r="C856" s="10" t="str">
        <f>IF([1]变电站内变压器!$C856="","",[1]变电站内变压器!$C856)</f>
        <v/>
      </c>
      <c r="D856" s="10" t="str">
        <f>IF([1]变电站内变压器!$F856="","",[1]变电站内变压器!$F856)</f>
        <v/>
      </c>
      <c r="E856" s="10" t="str">
        <f>IF([1]变电站内变压器!$H856="","",[1]变电站内变压器!$H856)</f>
        <v/>
      </c>
    </row>
    <row r="857" spans="1:5" x14ac:dyDescent="0.15">
      <c r="A857" s="10" t="str">
        <f>IF([1]变电站内变压器!$A857="","",[1]变电站内变压器!$A857)</f>
        <v/>
      </c>
      <c r="B857" s="10" t="str">
        <f>IF([1]变电站内变压器!$B857="","",[1]变电站内变压器!$B857)</f>
        <v/>
      </c>
      <c r="C857" s="10" t="str">
        <f>IF([1]变电站内变压器!$C857="","",[1]变电站内变压器!$C857)</f>
        <v/>
      </c>
      <c r="D857" s="10" t="str">
        <f>IF([1]变电站内变压器!$F857="","",[1]变电站内变压器!$F857)</f>
        <v/>
      </c>
      <c r="E857" s="10" t="str">
        <f>IF([1]变电站内变压器!$H857="","",[1]变电站内变压器!$H857)</f>
        <v/>
      </c>
    </row>
    <row r="858" spans="1:5" x14ac:dyDescent="0.15">
      <c r="A858" s="10" t="str">
        <f>IF([1]变电站内变压器!$A858="","",[1]变电站内变压器!$A858)</f>
        <v/>
      </c>
      <c r="B858" s="10" t="str">
        <f>IF([1]变电站内变压器!$B858="","",[1]变电站内变压器!$B858)</f>
        <v/>
      </c>
      <c r="C858" s="10" t="str">
        <f>IF([1]变电站内变压器!$C858="","",[1]变电站内变压器!$C858)</f>
        <v/>
      </c>
      <c r="D858" s="10" t="str">
        <f>IF([1]变电站内变压器!$F858="","",[1]变电站内变压器!$F858)</f>
        <v/>
      </c>
      <c r="E858" s="10" t="str">
        <f>IF([1]变电站内变压器!$H858="","",[1]变电站内变压器!$H858)</f>
        <v/>
      </c>
    </row>
    <row r="859" spans="1:5" x14ac:dyDescent="0.15">
      <c r="A859" s="10" t="str">
        <f>IF([1]变电站内变压器!$A859="","",[1]变电站内变压器!$A859)</f>
        <v/>
      </c>
      <c r="B859" s="10" t="str">
        <f>IF([1]变电站内变压器!$B859="","",[1]变电站内变压器!$B859)</f>
        <v/>
      </c>
      <c r="C859" s="10" t="str">
        <f>IF([1]变电站内变压器!$C859="","",[1]变电站内变压器!$C859)</f>
        <v/>
      </c>
      <c r="D859" s="10" t="str">
        <f>IF([1]变电站内变压器!$F859="","",[1]变电站内变压器!$F859)</f>
        <v/>
      </c>
      <c r="E859" s="10" t="str">
        <f>IF([1]变电站内变压器!$H859="","",[1]变电站内变压器!$H859)</f>
        <v/>
      </c>
    </row>
    <row r="860" spans="1:5" x14ac:dyDescent="0.15">
      <c r="A860" s="10" t="str">
        <f>IF([1]变电站内变压器!$A860="","",[1]变电站内变压器!$A860)</f>
        <v/>
      </c>
      <c r="B860" s="10" t="str">
        <f>IF([1]变电站内变压器!$B860="","",[1]变电站内变压器!$B860)</f>
        <v/>
      </c>
      <c r="C860" s="10" t="str">
        <f>IF([1]变电站内变压器!$C860="","",[1]变电站内变压器!$C860)</f>
        <v/>
      </c>
      <c r="D860" s="10" t="str">
        <f>IF([1]变电站内变压器!$F860="","",[1]变电站内变压器!$F860)</f>
        <v/>
      </c>
      <c r="E860" s="10" t="str">
        <f>IF([1]变电站内变压器!$H860="","",[1]变电站内变压器!$H860)</f>
        <v/>
      </c>
    </row>
    <row r="861" spans="1:5" x14ac:dyDescent="0.15">
      <c r="A861" s="10" t="str">
        <f>IF([1]变电站内变压器!$A861="","",[1]变电站内变压器!$A861)</f>
        <v/>
      </c>
      <c r="B861" s="10" t="str">
        <f>IF([1]变电站内变压器!$B861="","",[1]变电站内变压器!$B861)</f>
        <v/>
      </c>
      <c r="C861" s="10" t="str">
        <f>IF([1]变电站内变压器!$C861="","",[1]变电站内变压器!$C861)</f>
        <v/>
      </c>
      <c r="D861" s="10" t="str">
        <f>IF([1]变电站内变压器!$F861="","",[1]变电站内变压器!$F861)</f>
        <v/>
      </c>
      <c r="E861" s="10" t="str">
        <f>IF([1]变电站内变压器!$H861="","",[1]变电站内变压器!$H861)</f>
        <v/>
      </c>
    </row>
    <row r="862" spans="1:5" x14ac:dyDescent="0.15">
      <c r="A862" s="10" t="str">
        <f>IF([1]变电站内变压器!$A862="","",[1]变电站内变压器!$A862)</f>
        <v/>
      </c>
      <c r="B862" s="10" t="str">
        <f>IF([1]变电站内变压器!$B862="","",[1]变电站内变压器!$B862)</f>
        <v/>
      </c>
      <c r="C862" s="10" t="str">
        <f>IF([1]变电站内变压器!$C862="","",[1]变电站内变压器!$C862)</f>
        <v/>
      </c>
      <c r="D862" s="10" t="str">
        <f>IF([1]变电站内变压器!$F862="","",[1]变电站内变压器!$F862)</f>
        <v/>
      </c>
      <c r="E862" s="10" t="str">
        <f>IF([1]变电站内变压器!$H862="","",[1]变电站内变压器!$H862)</f>
        <v/>
      </c>
    </row>
    <row r="863" spans="1:5" x14ac:dyDescent="0.15">
      <c r="A863" s="10" t="str">
        <f>IF([1]变电站内变压器!$A863="","",[1]变电站内变压器!$A863)</f>
        <v/>
      </c>
      <c r="B863" s="10" t="str">
        <f>IF([1]变电站内变压器!$B863="","",[1]变电站内变压器!$B863)</f>
        <v/>
      </c>
      <c r="C863" s="10" t="str">
        <f>IF([1]变电站内变压器!$C863="","",[1]变电站内变压器!$C863)</f>
        <v/>
      </c>
      <c r="D863" s="10" t="str">
        <f>IF([1]变电站内变压器!$F863="","",[1]变电站内变压器!$F863)</f>
        <v/>
      </c>
      <c r="E863" s="10" t="str">
        <f>IF([1]变电站内变压器!$H863="","",[1]变电站内变压器!$H863)</f>
        <v/>
      </c>
    </row>
    <row r="864" spans="1:5" x14ac:dyDescent="0.15">
      <c r="A864" s="10" t="str">
        <f>IF([1]变电站内变压器!$A864="","",[1]变电站内变压器!$A864)</f>
        <v/>
      </c>
      <c r="B864" s="10" t="str">
        <f>IF([1]变电站内变压器!$B864="","",[1]变电站内变压器!$B864)</f>
        <v/>
      </c>
      <c r="C864" s="10" t="str">
        <f>IF([1]变电站内变压器!$C864="","",[1]变电站内变压器!$C864)</f>
        <v/>
      </c>
      <c r="D864" s="10" t="str">
        <f>IF([1]变电站内变压器!$F864="","",[1]变电站内变压器!$F864)</f>
        <v/>
      </c>
      <c r="E864" s="10" t="str">
        <f>IF([1]变电站内变压器!$H864="","",[1]变电站内变压器!$H864)</f>
        <v/>
      </c>
    </row>
    <row r="865" spans="1:5" x14ac:dyDescent="0.15">
      <c r="A865" s="10" t="str">
        <f>IF([1]变电站内变压器!$A865="","",[1]变电站内变压器!$A865)</f>
        <v/>
      </c>
      <c r="B865" s="10" t="str">
        <f>IF([1]变电站内变压器!$B865="","",[1]变电站内变压器!$B865)</f>
        <v/>
      </c>
      <c r="C865" s="10" t="str">
        <f>IF([1]变电站内变压器!$C865="","",[1]变电站内变压器!$C865)</f>
        <v/>
      </c>
      <c r="D865" s="10" t="str">
        <f>IF([1]变电站内变压器!$F865="","",[1]变电站内变压器!$F865)</f>
        <v/>
      </c>
      <c r="E865" s="10" t="str">
        <f>IF([1]变电站内变压器!$H865="","",[1]变电站内变压器!$H865)</f>
        <v/>
      </c>
    </row>
    <row r="866" spans="1:5" x14ac:dyDescent="0.15">
      <c r="A866" s="10" t="str">
        <f>IF([1]变电站内变压器!$A866="","",[1]变电站内变压器!$A866)</f>
        <v/>
      </c>
      <c r="B866" s="10" t="str">
        <f>IF([1]变电站内变压器!$B866="","",[1]变电站内变压器!$B866)</f>
        <v/>
      </c>
      <c r="C866" s="10" t="str">
        <f>IF([1]变电站内变压器!$C866="","",[1]变电站内变压器!$C866)</f>
        <v/>
      </c>
      <c r="D866" s="10" t="str">
        <f>IF([1]变电站内变压器!$F866="","",[1]变电站内变压器!$F866)</f>
        <v/>
      </c>
      <c r="E866" s="10" t="str">
        <f>IF([1]变电站内变压器!$H866="","",[1]变电站内变压器!$H866)</f>
        <v/>
      </c>
    </row>
    <row r="867" spans="1:5" x14ac:dyDescent="0.15">
      <c r="A867" s="10" t="str">
        <f>IF([1]变电站内变压器!$A867="","",[1]变电站内变压器!$A867)</f>
        <v/>
      </c>
      <c r="B867" s="10" t="str">
        <f>IF([1]变电站内变压器!$B867="","",[1]变电站内变压器!$B867)</f>
        <v/>
      </c>
      <c r="C867" s="10" t="str">
        <f>IF([1]变电站内变压器!$C867="","",[1]变电站内变压器!$C867)</f>
        <v/>
      </c>
      <c r="D867" s="10" t="str">
        <f>IF([1]变电站内变压器!$F867="","",[1]变电站内变压器!$F867)</f>
        <v/>
      </c>
      <c r="E867" s="10" t="str">
        <f>IF([1]变电站内变压器!$H867="","",[1]变电站内变压器!$H867)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5"/>
  <sheetViews>
    <sheetView topLeftCell="I1" workbookViewId="0">
      <selection activeCell="N3" sqref="N3"/>
    </sheetView>
  </sheetViews>
  <sheetFormatPr defaultRowHeight="13.5" x14ac:dyDescent="0.15"/>
  <cols>
    <col min="1" max="1" width="11.5" customWidth="1"/>
    <col min="2" max="2" width="13.875" customWidth="1"/>
    <col min="3" max="3" width="13.5" customWidth="1"/>
    <col min="4" max="4" width="13.75" customWidth="1"/>
    <col min="5" max="5" width="10.5" customWidth="1"/>
    <col min="7" max="8" width="13" bestFit="1" customWidth="1"/>
    <col min="9" max="9" width="17.875" customWidth="1"/>
    <col min="10" max="10" width="19.25" customWidth="1"/>
    <col min="11" max="11" width="17.875" customWidth="1"/>
    <col min="12" max="12" width="19.25" customWidth="1"/>
    <col min="13" max="13" width="18.625" bestFit="1" customWidth="1"/>
    <col min="14" max="14" width="20.375" customWidth="1"/>
  </cols>
  <sheetData>
    <row r="1" spans="1:14" x14ac:dyDescent="0.15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G1" s="11" t="s">
        <v>30</v>
      </c>
      <c r="H1" s="11" t="s">
        <v>22</v>
      </c>
      <c r="I1" s="11" t="s">
        <v>32</v>
      </c>
      <c r="J1" s="13" t="s">
        <v>33</v>
      </c>
      <c r="K1" s="11" t="s">
        <v>35</v>
      </c>
      <c r="L1" s="13" t="s">
        <v>36</v>
      </c>
      <c r="M1" s="11" t="s">
        <v>28</v>
      </c>
      <c r="N1" s="11" t="s">
        <v>29</v>
      </c>
    </row>
    <row r="2" spans="1:14" x14ac:dyDescent="0.15">
      <c r="A2" s="10" t="str">
        <f>IF([1]变电站实体!A2="","",[1]变电站实体!A2)</f>
        <v>集善变</v>
      </c>
      <c r="B2" s="10" t="str">
        <f>IF([1]变电站实体!B2="","",[1]变电站实体!B2)</f>
        <v>110kV</v>
      </c>
      <c r="C2" s="10">
        <f>IF([1]变电站实体!C2="","",[1]变电站实体!C2)</f>
        <v>0</v>
      </c>
      <c r="D2" s="10">
        <f>IF([1]变电站实体!D2="","",[1]变电站实体!D2)</f>
        <v>40</v>
      </c>
      <c r="E2" s="10">
        <f>IF([1]变电站实体!E2="","",[1]变电站实体!E2)</f>
        <v>2013</v>
      </c>
      <c r="G2" s="12" t="s">
        <v>31</v>
      </c>
      <c r="H2" s="10">
        <v>2012</v>
      </c>
      <c r="I2" s="10">
        <f ca="1">COUNTIFS(OFFSET($B$2,0,0,300,1),$G$2)</f>
        <v>7</v>
      </c>
      <c r="J2" s="10">
        <f ca="1">COUNTIFS(OFFSET($B$2,0,0,300,1),$G$3)</f>
        <v>1</v>
      </c>
      <c r="K2" s="10">
        <f ca="1">SUMIFS(OFFSET($C$2,0,0,300,1),OFFSET($B$2,0,0,300,1),$G$2)</f>
        <v>0</v>
      </c>
      <c r="L2" s="10">
        <f ca="1">SUMIFS(OFFSET($C$2,0,0,300,1),OFFSET($B$2,0,0,300,1),$G$3)</f>
        <v>0</v>
      </c>
      <c r="M2" s="10">
        <f ca="1">SUMIFS(OFFSET($D$2,0,0,1000,1),OFFSET($B$2,0,0,1000,1),$G$2)</f>
        <v>563</v>
      </c>
      <c r="N2" s="10">
        <f ca="1">SUMIFS(OFFSET($D$2,0,0,1000,1),OFFSET($B$2,0,0,1000,1),$G$3)</f>
        <v>32</v>
      </c>
    </row>
    <row r="3" spans="1:14" x14ac:dyDescent="0.15">
      <c r="A3" s="10" t="str">
        <f>IF([1]变电站实体!A3="","",[1]变电站实体!A3)</f>
        <v>曹安变</v>
      </c>
      <c r="B3" s="10" t="str">
        <f>IF([1]变电站实体!B3="","",[1]变电站实体!B3)</f>
        <v>110kV</v>
      </c>
      <c r="C3" s="10">
        <f>IF([1]变电站实体!C3="","",[1]变电站实体!C3)</f>
        <v>0</v>
      </c>
      <c r="D3" s="10">
        <f>IF([1]变电站实体!D3="","",[1]变电站实体!D3)</f>
        <v>80</v>
      </c>
      <c r="E3" s="10">
        <f>IF([1]变电站实体!E3="","",[1]变电站实体!E3)</f>
        <v>2013</v>
      </c>
      <c r="G3" s="12" t="s">
        <v>25</v>
      </c>
      <c r="H3" s="10"/>
      <c r="I3" s="10"/>
      <c r="J3" s="10"/>
      <c r="K3" s="10"/>
      <c r="L3" s="10"/>
      <c r="M3" s="10"/>
      <c r="N3" s="10"/>
    </row>
    <row r="4" spans="1:14" x14ac:dyDescent="0.15">
      <c r="A4" s="10" t="str">
        <f>IF([1]变电站实体!A4="","",[1]变电站实体!A4)</f>
        <v>金城变</v>
      </c>
      <c r="B4" s="10" t="str">
        <f>IF([1]变电站实体!B4="","",[1]变电站实体!B4)</f>
        <v>110kV</v>
      </c>
      <c r="C4" s="10">
        <f>IF([1]变电站实体!C4="","",[1]变电站实体!C4)</f>
        <v>0</v>
      </c>
      <c r="D4" s="10">
        <f>IF([1]变电站实体!D4="","",[1]变电站实体!D4)</f>
        <v>100</v>
      </c>
      <c r="E4" s="10">
        <f>IF([1]变电站实体!E4="","",[1]变电站实体!E4)</f>
        <v>2013</v>
      </c>
      <c r="H4" s="10"/>
      <c r="I4" s="10"/>
      <c r="J4" s="10"/>
      <c r="K4" s="10"/>
      <c r="L4" s="10"/>
      <c r="M4" s="10"/>
      <c r="N4" s="10"/>
    </row>
    <row r="5" spans="1:14" x14ac:dyDescent="0.15">
      <c r="A5" s="10" t="str">
        <f>IF([1]变电站实体!A5="","",[1]变电站实体!A5)</f>
        <v>天福变</v>
      </c>
      <c r="B5" s="10" t="str">
        <f>IF([1]变电站实体!B5="","",[1]变电站实体!B5)</f>
        <v>110kV</v>
      </c>
      <c r="C5" s="10">
        <f>IF([1]变电站实体!C5="","",[1]变电站实体!C5)</f>
        <v>0</v>
      </c>
      <c r="D5" s="10">
        <f>IF([1]变电站实体!D5="","",[1]变电站实体!D5)</f>
        <v>20</v>
      </c>
      <c r="E5" s="10">
        <f>IF([1]变电站实体!E5="","",[1]变电站实体!E5)</f>
        <v>2013</v>
      </c>
      <c r="H5" s="10"/>
      <c r="I5" s="10"/>
      <c r="J5" s="10"/>
      <c r="K5" s="10"/>
      <c r="L5" s="10"/>
      <c r="M5" s="10"/>
      <c r="N5" s="10"/>
    </row>
    <row r="6" spans="1:14" x14ac:dyDescent="0.15">
      <c r="A6" s="10" t="str">
        <f>IF([1]变电站实体!A6="","",[1]变电站实体!A6)</f>
        <v>顺杨变</v>
      </c>
      <c r="B6" s="10" t="str">
        <f>IF([1]变电站实体!B6="","",[1]变电站实体!B6)</f>
        <v>35kV</v>
      </c>
      <c r="C6" s="10">
        <f>IF([1]变电站实体!C6="","",[1]变电站实体!C6)</f>
        <v>0</v>
      </c>
      <c r="D6" s="10">
        <f>IF([1]变电站实体!D6="","",[1]变电站实体!D6)</f>
        <v>32</v>
      </c>
      <c r="E6" s="10">
        <f>IF([1]变电站实体!E6="","",[1]变电站实体!E6)</f>
        <v>2013</v>
      </c>
      <c r="H6" s="10"/>
      <c r="I6" s="10"/>
      <c r="J6" s="10"/>
      <c r="K6" s="10"/>
      <c r="L6" s="10"/>
      <c r="M6" s="10"/>
      <c r="N6" s="10"/>
    </row>
    <row r="7" spans="1:14" x14ac:dyDescent="0.15">
      <c r="A7" s="10" t="str">
        <f>IF([1]变电站实体!A7="","",[1]变电站实体!A7)</f>
        <v>公桥变</v>
      </c>
      <c r="B7" s="10" t="str">
        <f>IF([1]变电站实体!B7="","",[1]变电站实体!B7)</f>
        <v>110kV</v>
      </c>
      <c r="C7" s="10">
        <f>IF([1]变电站实体!C7="","",[1]变电站实体!C7)</f>
        <v>0</v>
      </c>
      <c r="D7" s="10">
        <f>IF([1]变电站实体!D7="","",[1]变电站实体!D7)</f>
        <v>143</v>
      </c>
      <c r="E7" s="10">
        <f>IF([1]变电站实体!E7="","",[1]变电站实体!E7)</f>
        <v>2013</v>
      </c>
      <c r="H7" s="10"/>
      <c r="I7" s="10"/>
      <c r="J7" s="10"/>
      <c r="K7" s="10"/>
      <c r="L7" s="10"/>
      <c r="M7" s="10"/>
      <c r="N7" s="10"/>
    </row>
    <row r="8" spans="1:14" x14ac:dyDescent="0.15">
      <c r="A8" s="10" t="str">
        <f>IF([1]变电站实体!A8="","",[1]变电站实体!A8)</f>
        <v>泗桥变</v>
      </c>
      <c r="B8" s="10" t="str">
        <f>IF([1]变电站实体!B8="","",[1]变电站实体!B8)</f>
        <v>110kV</v>
      </c>
      <c r="C8" s="10">
        <f>IF([1]变电站实体!C8="","",[1]变电站实体!C8)</f>
        <v>0</v>
      </c>
      <c r="D8" s="10">
        <f>IF([1]变电站实体!D8="","",[1]变电站实体!D8)</f>
        <v>80</v>
      </c>
      <c r="E8" s="10">
        <f>IF([1]变电站实体!E8="","",[1]变电站实体!E8)</f>
        <v>2013</v>
      </c>
    </row>
    <row r="9" spans="1:14" x14ac:dyDescent="0.15">
      <c r="A9" s="10" t="str">
        <f>IF([1]变电站实体!A9="","",[1]变电站实体!A9)</f>
        <v>富荣变</v>
      </c>
      <c r="B9" s="10" t="str">
        <f>IF([1]变电站实体!B9="","",[1]变电站实体!B9)</f>
        <v>110kV</v>
      </c>
      <c r="C9" s="10">
        <f>IF([1]变电站实体!C9="","",[1]变电站实体!C9)</f>
        <v>0</v>
      </c>
      <c r="D9" s="10">
        <f>IF([1]变电站实体!D9="","",[1]变电站实体!D9)</f>
        <v>100</v>
      </c>
      <c r="E9" s="10">
        <f>IF([1]变电站实体!E9="","",[1]变电站实体!E9)</f>
        <v>2013</v>
      </c>
    </row>
    <row r="10" spans="1:14" x14ac:dyDescent="0.15">
      <c r="A10" s="10" t="str">
        <f>IF([1]变电站实体!A10="","",[1]变电站实体!A10)</f>
        <v/>
      </c>
      <c r="B10" s="10" t="str">
        <f>IF([1]变电站实体!B10="","",[1]变电站实体!B10)</f>
        <v/>
      </c>
      <c r="C10" s="10" t="str">
        <f>IF([1]变电站实体!C10="","",[1]变电站实体!C10)</f>
        <v/>
      </c>
      <c r="D10" s="10" t="str">
        <f>IF([1]变电站实体!D10="","",[1]变电站实体!D10)</f>
        <v/>
      </c>
      <c r="E10" s="10" t="str">
        <f>IF([1]变电站实体!E10="","",[1]变电站实体!E10)</f>
        <v/>
      </c>
    </row>
    <row r="11" spans="1:14" x14ac:dyDescent="0.15">
      <c r="A11" s="10" t="str">
        <f>IF([1]变电站实体!A11="","",[1]变电站实体!A11)</f>
        <v/>
      </c>
      <c r="B11" s="10" t="str">
        <f>IF([1]变电站实体!B11="","",[1]变电站实体!B11)</f>
        <v/>
      </c>
      <c r="C11" s="10" t="str">
        <f>IF([1]变电站实体!C11="","",[1]变电站实体!C11)</f>
        <v/>
      </c>
      <c r="D11" s="10" t="str">
        <f>IF([1]变电站实体!D11="","",[1]变电站实体!D11)</f>
        <v/>
      </c>
      <c r="E11" s="10" t="str">
        <f>IF([1]变电站实体!E11="","",[1]变电站实体!E11)</f>
        <v/>
      </c>
    </row>
    <row r="12" spans="1:14" x14ac:dyDescent="0.15">
      <c r="A12" s="10" t="str">
        <f>IF([1]变电站实体!A12="","",[1]变电站实体!A12)</f>
        <v/>
      </c>
      <c r="B12" s="10" t="str">
        <f>IF([1]变电站实体!B12="","",[1]变电站实体!B12)</f>
        <v/>
      </c>
      <c r="C12" s="10" t="str">
        <f>IF([1]变电站实体!C12="","",[1]变电站实体!C12)</f>
        <v/>
      </c>
      <c r="D12" s="10" t="str">
        <f>IF([1]变电站实体!D12="","",[1]变电站实体!D12)</f>
        <v/>
      </c>
      <c r="E12" s="10" t="str">
        <f>IF([1]变电站实体!E12="","",[1]变电站实体!E12)</f>
        <v/>
      </c>
    </row>
    <row r="13" spans="1:14" x14ac:dyDescent="0.15">
      <c r="A13" s="10" t="str">
        <f>IF([1]变电站实体!A13="","",[1]变电站实体!A13)</f>
        <v/>
      </c>
      <c r="B13" s="10" t="str">
        <f>IF([1]变电站实体!B13="","",[1]变电站实体!B13)</f>
        <v/>
      </c>
      <c r="C13" s="10" t="str">
        <f>IF([1]变电站实体!C13="","",[1]变电站实体!C13)</f>
        <v/>
      </c>
      <c r="D13" s="10" t="str">
        <f>IF([1]变电站实体!D13="","",[1]变电站实体!D13)</f>
        <v/>
      </c>
      <c r="E13" s="10" t="str">
        <f>IF([1]变电站实体!E13="","",[1]变电站实体!E13)</f>
        <v/>
      </c>
    </row>
    <row r="14" spans="1:14" x14ac:dyDescent="0.15">
      <c r="A14" s="10" t="str">
        <f>IF([1]变电站实体!A14="","",[1]变电站实体!A14)</f>
        <v/>
      </c>
      <c r="B14" s="10" t="str">
        <f>IF([1]变电站实体!B14="","",[1]变电站实体!B14)</f>
        <v/>
      </c>
      <c r="C14" s="10" t="str">
        <f>IF([1]变电站实体!C14="","",[1]变电站实体!C14)</f>
        <v/>
      </c>
      <c r="D14" s="10" t="str">
        <f>IF([1]变电站实体!D14="","",[1]变电站实体!D14)</f>
        <v/>
      </c>
      <c r="E14" s="10" t="str">
        <f>IF([1]变电站实体!E14="","",[1]变电站实体!E14)</f>
        <v/>
      </c>
    </row>
    <row r="15" spans="1:14" x14ac:dyDescent="0.15">
      <c r="A15" s="10" t="str">
        <f>IF([1]变电站实体!A15="","",[1]变电站实体!A15)</f>
        <v/>
      </c>
      <c r="B15" s="10" t="str">
        <f>IF([1]变电站实体!B15="","",[1]变电站实体!B15)</f>
        <v/>
      </c>
      <c r="C15" s="10" t="str">
        <f>IF([1]变电站实体!C15="","",[1]变电站实体!C15)</f>
        <v/>
      </c>
      <c r="D15" s="10" t="str">
        <f>IF([1]变电站实体!D15="","",[1]变电站实体!D15)</f>
        <v/>
      </c>
      <c r="E15" s="10" t="str">
        <f>IF([1]变电站实体!E15="","",[1]变电站实体!E15)</f>
        <v/>
      </c>
    </row>
    <row r="16" spans="1:14" x14ac:dyDescent="0.15">
      <c r="A16" s="10" t="str">
        <f>IF([1]变电站实体!A16="","",[1]变电站实体!A16)</f>
        <v/>
      </c>
      <c r="B16" s="10" t="str">
        <f>IF([1]变电站实体!B16="","",[1]变电站实体!B16)</f>
        <v/>
      </c>
      <c r="C16" s="10" t="str">
        <f>IF([1]变电站实体!C16="","",[1]变电站实体!C16)</f>
        <v/>
      </c>
      <c r="D16" s="10" t="str">
        <f>IF([1]变电站实体!D16="","",[1]变电站实体!D16)</f>
        <v/>
      </c>
      <c r="E16" s="10" t="str">
        <f>IF([1]变电站实体!E16="","",[1]变电站实体!E16)</f>
        <v/>
      </c>
    </row>
    <row r="17" spans="1:5" x14ac:dyDescent="0.15">
      <c r="A17" s="10" t="str">
        <f>IF([1]变电站实体!A17="","",[1]变电站实体!A17)</f>
        <v/>
      </c>
      <c r="B17" s="10" t="str">
        <f>IF([1]变电站实体!B17="","",[1]变电站实体!B17)</f>
        <v/>
      </c>
      <c r="C17" s="10" t="str">
        <f>IF([1]变电站实体!C17="","",[1]变电站实体!C17)</f>
        <v/>
      </c>
      <c r="D17" s="10" t="str">
        <f>IF([1]变电站实体!D17="","",[1]变电站实体!D17)</f>
        <v/>
      </c>
      <c r="E17" s="10" t="str">
        <f>IF([1]变电站实体!E17="","",[1]变电站实体!E17)</f>
        <v/>
      </c>
    </row>
    <row r="18" spans="1:5" x14ac:dyDescent="0.15">
      <c r="A18" s="10" t="str">
        <f>IF([1]变电站实体!A18="","",[1]变电站实体!A18)</f>
        <v/>
      </c>
      <c r="B18" s="10" t="str">
        <f>IF([1]变电站实体!B18="","",[1]变电站实体!B18)</f>
        <v/>
      </c>
      <c r="C18" s="10" t="str">
        <f>IF([1]变电站实体!C18="","",[1]变电站实体!C18)</f>
        <v/>
      </c>
      <c r="D18" s="10" t="str">
        <f>IF([1]变电站实体!D18="","",[1]变电站实体!D18)</f>
        <v/>
      </c>
      <c r="E18" s="10" t="str">
        <f>IF([1]变电站实体!E18="","",[1]变电站实体!E18)</f>
        <v/>
      </c>
    </row>
    <row r="19" spans="1:5" x14ac:dyDescent="0.15">
      <c r="A19" s="10" t="str">
        <f>IF([1]变电站实体!A19="","",[1]变电站实体!A19)</f>
        <v/>
      </c>
      <c r="B19" s="10" t="str">
        <f>IF([1]变电站实体!B19="","",[1]变电站实体!B19)</f>
        <v/>
      </c>
      <c r="C19" s="10" t="str">
        <f>IF([1]变电站实体!C19="","",[1]变电站实体!C19)</f>
        <v/>
      </c>
      <c r="D19" s="10" t="str">
        <f>IF([1]变电站实体!D19="","",[1]变电站实体!D19)</f>
        <v/>
      </c>
      <c r="E19" s="10" t="str">
        <f>IF([1]变电站实体!E19="","",[1]变电站实体!E19)</f>
        <v/>
      </c>
    </row>
    <row r="20" spans="1:5" x14ac:dyDescent="0.15">
      <c r="A20" s="10" t="str">
        <f>IF([1]变电站实体!A20="","",[1]变电站实体!A20)</f>
        <v/>
      </c>
      <c r="B20" s="10" t="str">
        <f>IF([1]变电站实体!B20="","",[1]变电站实体!B20)</f>
        <v/>
      </c>
      <c r="C20" s="10" t="str">
        <f>IF([1]变电站实体!C20="","",[1]变电站实体!C20)</f>
        <v/>
      </c>
      <c r="D20" s="10" t="str">
        <f>IF([1]变电站实体!D20="","",[1]变电站实体!D20)</f>
        <v/>
      </c>
      <c r="E20" s="10" t="str">
        <f>IF([1]变电站实体!E20="","",[1]变电站实体!E20)</f>
        <v/>
      </c>
    </row>
    <row r="21" spans="1:5" x14ac:dyDescent="0.15">
      <c r="A21" s="10" t="str">
        <f>IF([1]变电站实体!A21="","",[1]变电站实体!A21)</f>
        <v/>
      </c>
      <c r="B21" s="10" t="str">
        <f>IF([1]变电站实体!B21="","",[1]变电站实体!B21)</f>
        <v/>
      </c>
      <c r="C21" s="10" t="str">
        <f>IF([1]变电站实体!C21="","",[1]变电站实体!C21)</f>
        <v/>
      </c>
      <c r="D21" s="10" t="str">
        <f>IF([1]变电站实体!D21="","",[1]变电站实体!D21)</f>
        <v/>
      </c>
      <c r="E21" s="10" t="str">
        <f>IF([1]变电站实体!E21="","",[1]变电站实体!E21)</f>
        <v/>
      </c>
    </row>
    <row r="22" spans="1:5" x14ac:dyDescent="0.15">
      <c r="A22" s="10" t="str">
        <f>IF([1]变电站实体!A22="","",[1]变电站实体!A22)</f>
        <v/>
      </c>
      <c r="B22" s="10" t="str">
        <f>IF([1]变电站实体!B22="","",[1]变电站实体!B22)</f>
        <v/>
      </c>
      <c r="C22" s="10" t="str">
        <f>IF([1]变电站实体!C22="","",[1]变电站实体!C22)</f>
        <v/>
      </c>
      <c r="D22" s="10" t="str">
        <f>IF([1]变电站实体!D22="","",[1]变电站实体!D22)</f>
        <v/>
      </c>
      <c r="E22" s="10" t="str">
        <f>IF([1]变电站实体!E22="","",[1]变电站实体!E22)</f>
        <v/>
      </c>
    </row>
    <row r="23" spans="1:5" x14ac:dyDescent="0.15">
      <c r="A23" s="10" t="str">
        <f>IF([1]变电站实体!A23="","",[1]变电站实体!A23)</f>
        <v/>
      </c>
      <c r="B23" s="10" t="str">
        <f>IF([1]变电站实体!B23="","",[1]变电站实体!B23)</f>
        <v/>
      </c>
      <c r="C23" s="10" t="str">
        <f>IF([1]变电站实体!C23="","",[1]变电站实体!C23)</f>
        <v/>
      </c>
      <c r="D23" s="10" t="str">
        <f>IF([1]变电站实体!D23="","",[1]变电站实体!D23)</f>
        <v/>
      </c>
      <c r="E23" s="10" t="str">
        <f>IF([1]变电站实体!E23="","",[1]变电站实体!E23)</f>
        <v/>
      </c>
    </row>
    <row r="24" spans="1:5" x14ac:dyDescent="0.15">
      <c r="A24" s="10" t="str">
        <f>IF([1]变电站实体!A24="","",[1]变电站实体!A24)</f>
        <v/>
      </c>
      <c r="B24" s="10" t="str">
        <f>IF([1]变电站实体!B24="","",[1]变电站实体!B24)</f>
        <v/>
      </c>
      <c r="C24" s="10" t="str">
        <f>IF([1]变电站实体!C24="","",[1]变电站实体!C24)</f>
        <v/>
      </c>
      <c r="D24" s="10" t="str">
        <f>IF([1]变电站实体!D24="","",[1]变电站实体!D24)</f>
        <v/>
      </c>
      <c r="E24" s="10" t="str">
        <f>IF([1]变电站实体!E24="","",[1]变电站实体!E24)</f>
        <v/>
      </c>
    </row>
    <row r="25" spans="1:5" x14ac:dyDescent="0.15">
      <c r="A25" s="10" t="str">
        <f>IF([1]变电站实体!A25="","",[1]变电站实体!A25)</f>
        <v/>
      </c>
      <c r="B25" s="10" t="str">
        <f>IF([1]变电站实体!B25="","",[1]变电站实体!B25)</f>
        <v/>
      </c>
      <c r="C25" s="10" t="str">
        <f>IF([1]变电站实体!C25="","",[1]变电站实体!C25)</f>
        <v/>
      </c>
      <c r="D25" s="10" t="str">
        <f>IF([1]变电站实体!D25="","",[1]变电站实体!D25)</f>
        <v/>
      </c>
      <c r="E25" s="10" t="str">
        <f>IF([1]变电站实体!E25="","",[1]变电站实体!E25)</f>
        <v/>
      </c>
    </row>
    <row r="26" spans="1:5" x14ac:dyDescent="0.15">
      <c r="A26" s="10" t="str">
        <f>IF([1]变电站实体!A26="","",[1]变电站实体!A26)</f>
        <v/>
      </c>
      <c r="B26" s="10" t="str">
        <f>IF([1]变电站实体!B26="","",[1]变电站实体!B26)</f>
        <v/>
      </c>
      <c r="C26" s="10" t="str">
        <f>IF([1]变电站实体!C26="","",[1]变电站实体!C26)</f>
        <v/>
      </c>
      <c r="D26" s="10" t="str">
        <f>IF([1]变电站实体!D26="","",[1]变电站实体!D26)</f>
        <v/>
      </c>
      <c r="E26" s="10" t="str">
        <f>IF([1]变电站实体!E26="","",[1]变电站实体!E26)</f>
        <v/>
      </c>
    </row>
    <row r="27" spans="1:5" x14ac:dyDescent="0.15">
      <c r="A27" s="10" t="str">
        <f>IF([1]变电站实体!A27="","",[1]变电站实体!A27)</f>
        <v/>
      </c>
      <c r="B27" s="10" t="str">
        <f>IF([1]变电站实体!B27="","",[1]变电站实体!B27)</f>
        <v/>
      </c>
      <c r="C27" s="10" t="str">
        <f>IF([1]变电站实体!C27="","",[1]变电站实体!C27)</f>
        <v/>
      </c>
      <c r="D27" s="10" t="str">
        <f>IF([1]变电站实体!D27="","",[1]变电站实体!D27)</f>
        <v/>
      </c>
      <c r="E27" s="10" t="str">
        <f>IF([1]变电站实体!E27="","",[1]变电站实体!E27)</f>
        <v/>
      </c>
    </row>
    <row r="28" spans="1:5" x14ac:dyDescent="0.15">
      <c r="A28" s="10" t="str">
        <f>IF([1]变电站实体!A28="","",[1]变电站实体!A28)</f>
        <v/>
      </c>
      <c r="B28" s="10" t="str">
        <f>IF([1]变电站实体!B28="","",[1]变电站实体!B28)</f>
        <v/>
      </c>
      <c r="C28" s="10" t="str">
        <f>IF([1]变电站实体!C28="","",[1]变电站实体!C28)</f>
        <v/>
      </c>
      <c r="D28" s="10" t="str">
        <f>IF([1]变电站实体!D28="","",[1]变电站实体!D28)</f>
        <v/>
      </c>
      <c r="E28" s="10" t="str">
        <f>IF([1]变电站实体!E28="","",[1]变电站实体!E28)</f>
        <v/>
      </c>
    </row>
    <row r="29" spans="1:5" x14ac:dyDescent="0.15">
      <c r="A29" s="10" t="str">
        <f>IF([1]变电站实体!A29="","",[1]变电站实体!A29)</f>
        <v/>
      </c>
      <c r="B29" s="10" t="str">
        <f>IF([1]变电站实体!B29="","",[1]变电站实体!B29)</f>
        <v/>
      </c>
      <c r="C29" s="10" t="str">
        <f>IF([1]变电站实体!C29="","",[1]变电站实体!C29)</f>
        <v/>
      </c>
      <c r="D29" s="10" t="str">
        <f>IF([1]变电站实体!D29="","",[1]变电站实体!D29)</f>
        <v/>
      </c>
      <c r="E29" s="10" t="str">
        <f>IF([1]变电站实体!E29="","",[1]变电站实体!E29)</f>
        <v/>
      </c>
    </row>
    <row r="30" spans="1:5" x14ac:dyDescent="0.15">
      <c r="A30" s="10" t="str">
        <f>IF([1]变电站实体!A30="","",[1]变电站实体!A30)</f>
        <v/>
      </c>
      <c r="B30" s="10" t="str">
        <f>IF([1]变电站实体!B30="","",[1]变电站实体!B30)</f>
        <v/>
      </c>
      <c r="C30" s="10" t="str">
        <f>IF([1]变电站实体!C30="","",[1]变电站实体!C30)</f>
        <v/>
      </c>
      <c r="D30" s="10" t="str">
        <f>IF([1]变电站实体!D30="","",[1]变电站实体!D30)</f>
        <v/>
      </c>
      <c r="E30" s="10" t="str">
        <f>IF([1]变电站实体!E30="","",[1]变电站实体!E30)</f>
        <v/>
      </c>
    </row>
    <row r="31" spans="1:5" x14ac:dyDescent="0.15">
      <c r="A31" s="10" t="str">
        <f>IF([1]变电站实体!A31="","",[1]变电站实体!A31)</f>
        <v/>
      </c>
      <c r="B31" s="10" t="str">
        <f>IF([1]变电站实体!B31="","",[1]变电站实体!B31)</f>
        <v/>
      </c>
      <c r="C31" s="10" t="str">
        <f>IF([1]变电站实体!C31="","",[1]变电站实体!C31)</f>
        <v/>
      </c>
      <c r="D31" s="10" t="str">
        <f>IF([1]变电站实体!D31="","",[1]变电站实体!D31)</f>
        <v/>
      </c>
      <c r="E31" s="10" t="str">
        <f>IF([1]变电站实体!E31="","",[1]变电站实体!E31)</f>
        <v/>
      </c>
    </row>
    <row r="32" spans="1:5" x14ac:dyDescent="0.15">
      <c r="A32" s="10" t="str">
        <f>IF([1]变电站实体!A32="","",[1]变电站实体!A32)</f>
        <v/>
      </c>
      <c r="B32" s="10" t="str">
        <f>IF([1]变电站实体!B32="","",[1]变电站实体!B32)</f>
        <v/>
      </c>
      <c r="C32" s="10" t="str">
        <f>IF([1]变电站实体!C32="","",[1]变电站实体!C32)</f>
        <v/>
      </c>
      <c r="D32" s="10" t="str">
        <f>IF([1]变电站实体!D32="","",[1]变电站实体!D32)</f>
        <v/>
      </c>
      <c r="E32" s="10" t="str">
        <f>IF([1]变电站实体!E32="","",[1]变电站实体!E32)</f>
        <v/>
      </c>
    </row>
    <row r="33" spans="1:5" x14ac:dyDescent="0.15">
      <c r="A33" s="10" t="str">
        <f>IF([1]变电站实体!A33="","",[1]变电站实体!A33)</f>
        <v/>
      </c>
      <c r="B33" s="10" t="str">
        <f>IF([1]变电站实体!B33="","",[1]变电站实体!B33)</f>
        <v/>
      </c>
      <c r="C33" s="10" t="str">
        <f>IF([1]变电站实体!C33="","",[1]变电站实体!C33)</f>
        <v/>
      </c>
      <c r="D33" s="10" t="str">
        <f>IF([1]变电站实体!D33="","",[1]变电站实体!D33)</f>
        <v/>
      </c>
      <c r="E33" s="10" t="str">
        <f>IF([1]变电站实体!E33="","",[1]变电站实体!E33)</f>
        <v/>
      </c>
    </row>
    <row r="34" spans="1:5" x14ac:dyDescent="0.15">
      <c r="A34" s="10" t="str">
        <f>IF([1]变电站实体!A34="","",[1]变电站实体!A34)</f>
        <v/>
      </c>
      <c r="B34" s="10" t="str">
        <f>IF([1]变电站实体!B34="","",[1]变电站实体!B34)</f>
        <v/>
      </c>
      <c r="C34" s="10" t="str">
        <f>IF([1]变电站实体!C34="","",[1]变电站实体!C34)</f>
        <v/>
      </c>
      <c r="D34" s="10" t="str">
        <f>IF([1]变电站实体!D34="","",[1]变电站实体!D34)</f>
        <v/>
      </c>
      <c r="E34" s="10" t="str">
        <f>IF([1]变电站实体!E34="","",[1]变电站实体!E34)</f>
        <v/>
      </c>
    </row>
    <row r="35" spans="1:5" x14ac:dyDescent="0.15">
      <c r="A35" s="10" t="str">
        <f>IF([1]变电站实体!A35="","",[1]变电站实体!A35)</f>
        <v/>
      </c>
      <c r="B35" s="10" t="str">
        <f>IF([1]变电站实体!B35="","",[1]变电站实体!B35)</f>
        <v/>
      </c>
      <c r="C35" s="10" t="str">
        <f>IF([1]变电站实体!C35="","",[1]变电站实体!C35)</f>
        <v/>
      </c>
      <c r="D35" s="10" t="str">
        <f>IF([1]变电站实体!D35="","",[1]变电站实体!D35)</f>
        <v/>
      </c>
      <c r="E35" s="10" t="str">
        <f>IF([1]变电站实体!E35="","",[1]变电站实体!E35)</f>
        <v/>
      </c>
    </row>
    <row r="36" spans="1:5" x14ac:dyDescent="0.15">
      <c r="A36" s="10" t="str">
        <f>IF([1]变电站实体!A36="","",[1]变电站实体!A36)</f>
        <v/>
      </c>
      <c r="B36" s="10" t="str">
        <f>IF([1]变电站实体!B36="","",[1]变电站实体!B36)</f>
        <v/>
      </c>
      <c r="C36" s="10" t="str">
        <f>IF([1]变电站实体!C36="","",[1]变电站实体!C36)</f>
        <v/>
      </c>
      <c r="D36" s="10" t="str">
        <f>IF([1]变电站实体!D36="","",[1]变电站实体!D36)</f>
        <v/>
      </c>
      <c r="E36" s="10" t="str">
        <f>IF([1]变电站实体!E36="","",[1]变电站实体!E36)</f>
        <v/>
      </c>
    </row>
    <row r="37" spans="1:5" x14ac:dyDescent="0.15">
      <c r="A37" s="10" t="str">
        <f>IF([1]变电站实体!A37="","",[1]变电站实体!A37)</f>
        <v/>
      </c>
      <c r="B37" s="10" t="str">
        <f>IF([1]变电站实体!B37="","",[1]变电站实体!B37)</f>
        <v/>
      </c>
      <c r="C37" s="10" t="str">
        <f>IF([1]变电站实体!C37="","",[1]变电站实体!C37)</f>
        <v/>
      </c>
      <c r="D37" s="10" t="str">
        <f>IF([1]变电站实体!D37="","",[1]变电站实体!D37)</f>
        <v/>
      </c>
      <c r="E37" s="10" t="str">
        <f>IF([1]变电站实体!E37="","",[1]变电站实体!E37)</f>
        <v/>
      </c>
    </row>
    <row r="38" spans="1:5" x14ac:dyDescent="0.15">
      <c r="A38" s="10" t="str">
        <f>IF([1]变电站实体!A38="","",[1]变电站实体!A38)</f>
        <v/>
      </c>
      <c r="B38" s="10" t="str">
        <f>IF([1]变电站实体!B38="","",[1]变电站实体!B38)</f>
        <v/>
      </c>
      <c r="C38" s="10" t="str">
        <f>IF([1]变电站实体!C38="","",[1]变电站实体!C38)</f>
        <v/>
      </c>
      <c r="D38" s="10" t="str">
        <f>IF([1]变电站实体!D38="","",[1]变电站实体!D38)</f>
        <v/>
      </c>
      <c r="E38" s="10" t="str">
        <f>IF([1]变电站实体!E38="","",[1]变电站实体!E38)</f>
        <v/>
      </c>
    </row>
    <row r="39" spans="1:5" x14ac:dyDescent="0.15">
      <c r="A39" s="10" t="str">
        <f>IF([1]变电站实体!A39="","",[1]变电站实体!A39)</f>
        <v/>
      </c>
      <c r="B39" s="10" t="str">
        <f>IF([1]变电站实体!B39="","",[1]变电站实体!B39)</f>
        <v/>
      </c>
      <c r="C39" s="10" t="str">
        <f>IF([1]变电站实体!C39="","",[1]变电站实体!C39)</f>
        <v/>
      </c>
      <c r="D39" s="10" t="str">
        <f>IF([1]变电站实体!D39="","",[1]变电站实体!D39)</f>
        <v/>
      </c>
      <c r="E39" s="10" t="str">
        <f>IF([1]变电站实体!E39="","",[1]变电站实体!E39)</f>
        <v/>
      </c>
    </row>
    <row r="40" spans="1:5" x14ac:dyDescent="0.15">
      <c r="A40" s="10" t="str">
        <f>IF([1]变电站实体!A40="","",[1]变电站实体!A40)</f>
        <v/>
      </c>
      <c r="B40" s="10" t="str">
        <f>IF([1]变电站实体!B40="","",[1]变电站实体!B40)</f>
        <v/>
      </c>
      <c r="C40" s="10" t="str">
        <f>IF([1]变电站实体!C40="","",[1]变电站实体!C40)</f>
        <v/>
      </c>
      <c r="D40" s="10" t="str">
        <f>IF([1]变电站实体!D40="","",[1]变电站实体!D40)</f>
        <v/>
      </c>
      <c r="E40" s="10" t="str">
        <f>IF([1]变电站实体!E40="","",[1]变电站实体!E40)</f>
        <v/>
      </c>
    </row>
    <row r="41" spans="1:5" x14ac:dyDescent="0.15">
      <c r="A41" s="10" t="str">
        <f>IF([1]变电站实体!A41="","",[1]变电站实体!A41)</f>
        <v/>
      </c>
      <c r="B41" s="10" t="str">
        <f>IF([1]变电站实体!B41="","",[1]变电站实体!B41)</f>
        <v/>
      </c>
      <c r="C41" s="10" t="str">
        <f>IF([1]变电站实体!C41="","",[1]变电站实体!C41)</f>
        <v/>
      </c>
      <c r="D41" s="10" t="str">
        <f>IF([1]变电站实体!D41="","",[1]变电站实体!D41)</f>
        <v/>
      </c>
      <c r="E41" s="10" t="str">
        <f>IF([1]变电站实体!E41="","",[1]变电站实体!E41)</f>
        <v/>
      </c>
    </row>
    <row r="42" spans="1:5" x14ac:dyDescent="0.15">
      <c r="A42" s="10" t="str">
        <f>IF([1]变电站实体!A42="","",[1]变电站实体!A42)</f>
        <v/>
      </c>
      <c r="B42" s="10" t="str">
        <f>IF([1]变电站实体!B42="","",[1]变电站实体!B42)</f>
        <v/>
      </c>
      <c r="C42" s="10" t="str">
        <f>IF([1]变电站实体!C42="","",[1]变电站实体!C42)</f>
        <v/>
      </c>
      <c r="D42" s="10" t="str">
        <f>IF([1]变电站实体!D42="","",[1]变电站实体!D42)</f>
        <v/>
      </c>
      <c r="E42" s="10" t="str">
        <f>IF([1]变电站实体!E42="","",[1]变电站实体!E42)</f>
        <v/>
      </c>
    </row>
    <row r="43" spans="1:5" x14ac:dyDescent="0.15">
      <c r="A43" s="10" t="str">
        <f>IF([1]变电站实体!A43="","",[1]变电站实体!A43)</f>
        <v/>
      </c>
      <c r="B43" s="10" t="str">
        <f>IF([1]变电站实体!B43="","",[1]变电站实体!B43)</f>
        <v/>
      </c>
      <c r="C43" s="10" t="str">
        <f>IF([1]变电站实体!C43="","",[1]变电站实体!C43)</f>
        <v/>
      </c>
      <c r="D43" s="10" t="str">
        <f>IF([1]变电站实体!D43="","",[1]变电站实体!D43)</f>
        <v/>
      </c>
      <c r="E43" s="10" t="str">
        <f>IF([1]变电站实体!E43="","",[1]变电站实体!E43)</f>
        <v/>
      </c>
    </row>
    <row r="44" spans="1:5" x14ac:dyDescent="0.15">
      <c r="A44" s="10" t="str">
        <f>IF([1]变电站实体!A44="","",[1]变电站实体!A44)</f>
        <v/>
      </c>
      <c r="B44" s="10" t="str">
        <f>IF([1]变电站实体!B44="","",[1]变电站实体!B44)</f>
        <v/>
      </c>
      <c r="C44" s="10" t="str">
        <f>IF([1]变电站实体!C44="","",[1]变电站实体!C44)</f>
        <v/>
      </c>
      <c r="D44" s="10" t="str">
        <f>IF([1]变电站实体!D44="","",[1]变电站实体!D44)</f>
        <v/>
      </c>
      <c r="E44" s="10" t="str">
        <f>IF([1]变电站实体!E44="","",[1]变电站实体!E44)</f>
        <v/>
      </c>
    </row>
    <row r="45" spans="1:5" x14ac:dyDescent="0.15">
      <c r="A45" s="10" t="str">
        <f>IF([1]变电站实体!A45="","",[1]变电站实体!A45)</f>
        <v/>
      </c>
      <c r="B45" s="10" t="str">
        <f>IF([1]变电站实体!B45="","",[1]变电站实体!B45)</f>
        <v/>
      </c>
      <c r="C45" s="10" t="str">
        <f>IF([1]变电站实体!C45="","",[1]变电站实体!C45)</f>
        <v/>
      </c>
      <c r="D45" s="10" t="str">
        <f>IF([1]变电站实体!D45="","",[1]变电站实体!D45)</f>
        <v/>
      </c>
      <c r="E45" s="10" t="str">
        <f>IF([1]变电站实体!E45="","",[1]变电站实体!E45)</f>
        <v/>
      </c>
    </row>
    <row r="46" spans="1:5" x14ac:dyDescent="0.15">
      <c r="A46" s="10" t="str">
        <f>IF([1]变电站实体!A46="","",[1]变电站实体!A46)</f>
        <v/>
      </c>
      <c r="B46" s="10" t="str">
        <f>IF([1]变电站实体!B46="","",[1]变电站实体!B46)</f>
        <v/>
      </c>
      <c r="C46" s="10" t="str">
        <f>IF([1]变电站实体!C46="","",[1]变电站实体!C46)</f>
        <v/>
      </c>
      <c r="D46" s="10" t="str">
        <f>IF([1]变电站实体!D46="","",[1]变电站实体!D46)</f>
        <v/>
      </c>
      <c r="E46" s="10" t="str">
        <f>IF([1]变电站实体!E46="","",[1]变电站实体!E46)</f>
        <v/>
      </c>
    </row>
    <row r="47" spans="1:5" x14ac:dyDescent="0.15">
      <c r="A47" s="10" t="str">
        <f>IF([1]变电站实体!A47="","",[1]变电站实体!A47)</f>
        <v/>
      </c>
      <c r="B47" s="10" t="str">
        <f>IF([1]变电站实体!B47="","",[1]变电站实体!B47)</f>
        <v/>
      </c>
      <c r="C47" s="10" t="str">
        <f>IF([1]变电站实体!C47="","",[1]变电站实体!C47)</f>
        <v/>
      </c>
      <c r="D47" s="10" t="str">
        <f>IF([1]变电站实体!D47="","",[1]变电站实体!D47)</f>
        <v/>
      </c>
      <c r="E47" s="10" t="str">
        <f>IF([1]变电站实体!E47="","",[1]变电站实体!E47)</f>
        <v/>
      </c>
    </row>
    <row r="48" spans="1:5" x14ac:dyDescent="0.15">
      <c r="A48" s="10" t="str">
        <f>IF([1]变电站实体!A48="","",[1]变电站实体!A48)</f>
        <v/>
      </c>
      <c r="B48" s="10" t="str">
        <f>IF([1]变电站实体!B48="","",[1]变电站实体!B48)</f>
        <v/>
      </c>
      <c r="C48" s="10" t="str">
        <f>IF([1]变电站实体!C48="","",[1]变电站实体!C48)</f>
        <v/>
      </c>
      <c r="D48" s="10" t="str">
        <f>IF([1]变电站实体!D48="","",[1]变电站实体!D48)</f>
        <v/>
      </c>
      <c r="E48" s="10" t="str">
        <f>IF([1]变电站实体!E48="","",[1]变电站实体!E48)</f>
        <v/>
      </c>
    </row>
    <row r="49" spans="1:5" x14ac:dyDescent="0.15">
      <c r="A49" s="10" t="str">
        <f>IF([1]变电站实体!A49="","",[1]变电站实体!A49)</f>
        <v/>
      </c>
      <c r="B49" s="10" t="str">
        <f>IF([1]变电站实体!B49="","",[1]变电站实体!B49)</f>
        <v/>
      </c>
      <c r="C49" s="10" t="str">
        <f>IF([1]变电站实体!C49="","",[1]变电站实体!C49)</f>
        <v/>
      </c>
      <c r="D49" s="10" t="str">
        <f>IF([1]变电站实体!D49="","",[1]变电站实体!D49)</f>
        <v/>
      </c>
      <c r="E49" s="10" t="str">
        <f>IF([1]变电站实体!E49="","",[1]变电站实体!E49)</f>
        <v/>
      </c>
    </row>
    <row r="50" spans="1:5" x14ac:dyDescent="0.15">
      <c r="A50" s="10" t="str">
        <f>IF([1]变电站实体!A50="","",[1]变电站实体!A50)</f>
        <v/>
      </c>
      <c r="B50" s="10" t="str">
        <f>IF([1]变电站实体!B50="","",[1]变电站实体!B50)</f>
        <v/>
      </c>
      <c r="C50" s="10" t="str">
        <f>IF([1]变电站实体!C50="","",[1]变电站实体!C50)</f>
        <v/>
      </c>
      <c r="D50" s="10" t="str">
        <f>IF([1]变电站实体!D50="","",[1]变电站实体!D50)</f>
        <v/>
      </c>
      <c r="E50" s="10" t="str">
        <f>IF([1]变电站实体!E50="","",[1]变电站实体!E50)</f>
        <v/>
      </c>
    </row>
    <row r="51" spans="1:5" x14ac:dyDescent="0.15">
      <c r="A51" s="10" t="str">
        <f>IF([1]变电站实体!A51="","",[1]变电站实体!A51)</f>
        <v/>
      </c>
      <c r="B51" s="10" t="str">
        <f>IF([1]变电站实体!B51="","",[1]变电站实体!B51)</f>
        <v/>
      </c>
      <c r="C51" s="10" t="str">
        <f>IF([1]变电站实体!C51="","",[1]变电站实体!C51)</f>
        <v/>
      </c>
      <c r="D51" s="10" t="str">
        <f>IF([1]变电站实体!D51="","",[1]变电站实体!D51)</f>
        <v/>
      </c>
      <c r="E51" s="10" t="str">
        <f>IF([1]变电站实体!E51="","",[1]变电站实体!E51)</f>
        <v/>
      </c>
    </row>
    <row r="52" spans="1:5" x14ac:dyDescent="0.15">
      <c r="A52" s="10" t="str">
        <f>IF([1]变电站实体!A52="","",[1]变电站实体!A52)</f>
        <v/>
      </c>
      <c r="B52" s="10" t="str">
        <f>IF([1]变电站实体!B52="","",[1]变电站实体!B52)</f>
        <v/>
      </c>
      <c r="C52" s="10" t="str">
        <f>IF([1]变电站实体!C52="","",[1]变电站实体!C52)</f>
        <v/>
      </c>
      <c r="D52" s="10" t="str">
        <f>IF([1]变电站实体!D52="","",[1]变电站实体!D52)</f>
        <v/>
      </c>
      <c r="E52" s="10" t="str">
        <f>IF([1]变电站实体!E52="","",[1]变电站实体!E52)</f>
        <v/>
      </c>
    </row>
    <row r="53" spans="1:5" x14ac:dyDescent="0.15">
      <c r="A53" s="10" t="str">
        <f>IF([1]变电站实体!A53="","",[1]变电站实体!A53)</f>
        <v/>
      </c>
      <c r="B53" s="10" t="str">
        <f>IF([1]变电站实体!B53="","",[1]变电站实体!B53)</f>
        <v/>
      </c>
      <c r="C53" s="10" t="str">
        <f>IF([1]变电站实体!C53="","",[1]变电站实体!C53)</f>
        <v/>
      </c>
      <c r="D53" s="10" t="str">
        <f>IF([1]变电站实体!D53="","",[1]变电站实体!D53)</f>
        <v/>
      </c>
      <c r="E53" s="10" t="str">
        <f>IF([1]变电站实体!E53="","",[1]变电站实体!E53)</f>
        <v/>
      </c>
    </row>
    <row r="54" spans="1:5" x14ac:dyDescent="0.15">
      <c r="A54" s="10" t="str">
        <f>IF([1]变电站实体!A54="","",[1]变电站实体!A54)</f>
        <v/>
      </c>
      <c r="B54" s="10" t="str">
        <f>IF([1]变电站实体!B54="","",[1]变电站实体!B54)</f>
        <v/>
      </c>
      <c r="C54" s="10" t="str">
        <f>IF([1]变电站实体!C54="","",[1]变电站实体!C54)</f>
        <v/>
      </c>
      <c r="D54" s="10" t="str">
        <f>IF([1]变电站实体!D54="","",[1]变电站实体!D54)</f>
        <v/>
      </c>
      <c r="E54" s="10" t="str">
        <f>IF([1]变电站实体!E54="","",[1]变电站实体!E54)</f>
        <v/>
      </c>
    </row>
    <row r="55" spans="1:5" x14ac:dyDescent="0.15">
      <c r="A55" s="10" t="str">
        <f>IF([1]变电站实体!A55="","",[1]变电站实体!A55)</f>
        <v/>
      </c>
      <c r="B55" s="10" t="str">
        <f>IF([1]变电站实体!B55="","",[1]变电站实体!B55)</f>
        <v/>
      </c>
      <c r="C55" s="10" t="str">
        <f>IF([1]变电站实体!C55="","",[1]变电站实体!C55)</f>
        <v/>
      </c>
      <c r="D55" s="10" t="str">
        <f>IF([1]变电站实体!D55="","",[1]变电站实体!D55)</f>
        <v/>
      </c>
      <c r="E55" s="10" t="str">
        <f>IF([1]变电站实体!E55="","",[1]变电站实体!E55)</f>
        <v/>
      </c>
    </row>
    <row r="56" spans="1:5" x14ac:dyDescent="0.15">
      <c r="A56" s="10" t="str">
        <f>IF([1]变电站实体!A56="","",[1]变电站实体!A56)</f>
        <v/>
      </c>
      <c r="B56" s="10" t="str">
        <f>IF([1]变电站实体!B56="","",[1]变电站实体!B56)</f>
        <v/>
      </c>
      <c r="C56" s="10" t="str">
        <f>IF([1]变电站实体!C56="","",[1]变电站实体!C56)</f>
        <v/>
      </c>
      <c r="D56" s="10" t="str">
        <f>IF([1]变电站实体!D56="","",[1]变电站实体!D56)</f>
        <v/>
      </c>
      <c r="E56" s="10" t="str">
        <f>IF([1]变电站实体!E56="","",[1]变电站实体!E56)</f>
        <v/>
      </c>
    </row>
    <row r="57" spans="1:5" x14ac:dyDescent="0.15">
      <c r="A57" s="10" t="str">
        <f>IF([1]变电站实体!A57="","",[1]变电站实体!A57)</f>
        <v/>
      </c>
      <c r="B57" s="10" t="str">
        <f>IF([1]变电站实体!B57="","",[1]变电站实体!B57)</f>
        <v/>
      </c>
      <c r="C57" s="10" t="str">
        <f>IF([1]变电站实体!C57="","",[1]变电站实体!C57)</f>
        <v/>
      </c>
      <c r="D57" s="10" t="str">
        <f>IF([1]变电站实体!D57="","",[1]变电站实体!D57)</f>
        <v/>
      </c>
      <c r="E57" s="10" t="str">
        <f>IF([1]变电站实体!E57="","",[1]变电站实体!E57)</f>
        <v/>
      </c>
    </row>
    <row r="58" spans="1:5" x14ac:dyDescent="0.15">
      <c r="A58" s="10" t="str">
        <f>IF([1]变电站实体!A58="","",[1]变电站实体!A58)</f>
        <v/>
      </c>
      <c r="B58" s="10" t="str">
        <f>IF([1]变电站实体!B58="","",[1]变电站实体!B58)</f>
        <v/>
      </c>
      <c r="C58" s="10" t="str">
        <f>IF([1]变电站实体!C58="","",[1]变电站实体!C58)</f>
        <v/>
      </c>
      <c r="D58" s="10" t="str">
        <f>IF([1]变电站实体!D58="","",[1]变电站实体!D58)</f>
        <v/>
      </c>
      <c r="E58" s="10" t="str">
        <f>IF([1]变电站实体!E58="","",[1]变电站实体!E58)</f>
        <v/>
      </c>
    </row>
    <row r="59" spans="1:5" x14ac:dyDescent="0.15">
      <c r="A59" s="10" t="str">
        <f>IF([1]变电站实体!A59="","",[1]变电站实体!A59)</f>
        <v/>
      </c>
      <c r="B59" s="10" t="str">
        <f>IF([1]变电站实体!B59="","",[1]变电站实体!B59)</f>
        <v/>
      </c>
      <c r="C59" s="10" t="str">
        <f>IF([1]变电站实体!C59="","",[1]变电站实体!C59)</f>
        <v/>
      </c>
      <c r="D59" s="10" t="str">
        <f>IF([1]变电站实体!D59="","",[1]变电站实体!D59)</f>
        <v/>
      </c>
      <c r="E59" s="10" t="str">
        <f>IF([1]变电站实体!E59="","",[1]变电站实体!E59)</f>
        <v/>
      </c>
    </row>
    <row r="60" spans="1:5" x14ac:dyDescent="0.15">
      <c r="A60" s="10" t="str">
        <f>IF([1]变电站实体!A60="","",[1]变电站实体!A60)</f>
        <v/>
      </c>
      <c r="B60" s="10" t="str">
        <f>IF([1]变电站实体!B60="","",[1]变电站实体!B60)</f>
        <v/>
      </c>
      <c r="C60" s="10" t="str">
        <f>IF([1]变电站实体!C60="","",[1]变电站实体!C60)</f>
        <v/>
      </c>
      <c r="D60" s="10" t="str">
        <f>IF([1]变电站实体!D60="","",[1]变电站实体!D60)</f>
        <v/>
      </c>
      <c r="E60" s="10" t="str">
        <f>IF([1]变电站实体!E60="","",[1]变电站实体!E60)</f>
        <v/>
      </c>
    </row>
    <row r="61" spans="1:5" x14ac:dyDescent="0.15">
      <c r="A61" s="10" t="str">
        <f>IF([1]变电站实体!A61="","",[1]变电站实体!A61)</f>
        <v/>
      </c>
      <c r="B61" s="10" t="str">
        <f>IF([1]变电站实体!B61="","",[1]变电站实体!B61)</f>
        <v/>
      </c>
      <c r="C61" s="10" t="str">
        <f>IF([1]变电站实体!C61="","",[1]变电站实体!C61)</f>
        <v/>
      </c>
      <c r="D61" s="10" t="str">
        <f>IF([1]变电站实体!D61="","",[1]变电站实体!D61)</f>
        <v/>
      </c>
      <c r="E61" s="10" t="str">
        <f>IF([1]变电站实体!E61="","",[1]变电站实体!E61)</f>
        <v/>
      </c>
    </row>
    <row r="62" spans="1:5" x14ac:dyDescent="0.15">
      <c r="A62" s="10" t="str">
        <f>IF([1]变电站实体!A62="","",[1]变电站实体!A62)</f>
        <v/>
      </c>
      <c r="B62" s="10" t="str">
        <f>IF([1]变电站实体!B62="","",[1]变电站实体!B62)</f>
        <v/>
      </c>
      <c r="C62" s="10" t="str">
        <f>IF([1]变电站实体!C62="","",[1]变电站实体!C62)</f>
        <v/>
      </c>
      <c r="D62" s="10" t="str">
        <f>IF([1]变电站实体!D62="","",[1]变电站实体!D62)</f>
        <v/>
      </c>
      <c r="E62" s="10" t="str">
        <f>IF([1]变电站实体!E62="","",[1]变电站实体!E62)</f>
        <v/>
      </c>
    </row>
    <row r="63" spans="1:5" x14ac:dyDescent="0.15">
      <c r="A63" s="10" t="str">
        <f>IF([1]变电站实体!A63="","",[1]变电站实体!A63)</f>
        <v/>
      </c>
      <c r="B63" s="10" t="str">
        <f>IF([1]变电站实体!B63="","",[1]变电站实体!B63)</f>
        <v/>
      </c>
      <c r="C63" s="10" t="str">
        <f>IF([1]变电站实体!C63="","",[1]变电站实体!C63)</f>
        <v/>
      </c>
      <c r="D63" s="10" t="str">
        <f>IF([1]变电站实体!D63="","",[1]变电站实体!D63)</f>
        <v/>
      </c>
      <c r="E63" s="10" t="str">
        <f>IF([1]变电站实体!E63="","",[1]变电站实体!E63)</f>
        <v/>
      </c>
    </row>
    <row r="64" spans="1:5" x14ac:dyDescent="0.15">
      <c r="A64" s="10" t="str">
        <f>IF([1]变电站实体!A64="","",[1]变电站实体!A64)</f>
        <v/>
      </c>
      <c r="B64" s="10" t="str">
        <f>IF([1]变电站实体!B64="","",[1]变电站实体!B64)</f>
        <v/>
      </c>
      <c r="C64" s="10" t="str">
        <f>IF([1]变电站实体!C64="","",[1]变电站实体!C64)</f>
        <v/>
      </c>
      <c r="D64" s="10" t="str">
        <f>IF([1]变电站实体!D64="","",[1]变电站实体!D64)</f>
        <v/>
      </c>
      <c r="E64" s="10" t="str">
        <f>IF([1]变电站实体!E64="","",[1]变电站实体!E64)</f>
        <v/>
      </c>
    </row>
    <row r="65" spans="1:5" x14ac:dyDescent="0.15">
      <c r="A65" s="10" t="str">
        <f>IF([1]变电站实体!A65="","",[1]变电站实体!A65)</f>
        <v/>
      </c>
      <c r="B65" s="10" t="str">
        <f>IF([1]变电站实体!B65="","",[1]变电站实体!B65)</f>
        <v/>
      </c>
      <c r="C65" s="10" t="str">
        <f>IF([1]变电站实体!C65="","",[1]变电站实体!C65)</f>
        <v/>
      </c>
      <c r="D65" s="10" t="str">
        <f>IF([1]变电站实体!D65="","",[1]变电站实体!D65)</f>
        <v/>
      </c>
      <c r="E65" s="10" t="str">
        <f>IF([1]变电站实体!E65="","",[1]变电站实体!E65)</f>
        <v/>
      </c>
    </row>
    <row r="66" spans="1:5" x14ac:dyDescent="0.15">
      <c r="A66" s="10" t="str">
        <f>IF([1]变电站实体!A66="","",[1]变电站实体!A66)</f>
        <v/>
      </c>
      <c r="B66" s="10" t="str">
        <f>IF([1]变电站实体!B66="","",[1]变电站实体!B66)</f>
        <v/>
      </c>
      <c r="C66" s="10" t="str">
        <f>IF([1]变电站实体!C66="","",[1]变电站实体!C66)</f>
        <v/>
      </c>
      <c r="D66" s="10" t="str">
        <f>IF([1]变电站实体!D66="","",[1]变电站实体!D66)</f>
        <v/>
      </c>
      <c r="E66" s="10" t="str">
        <f>IF([1]变电站实体!E66="","",[1]变电站实体!E66)</f>
        <v/>
      </c>
    </row>
    <row r="67" spans="1:5" x14ac:dyDescent="0.15">
      <c r="A67" s="10" t="str">
        <f>IF([1]变电站实体!A67="","",[1]变电站实体!A67)</f>
        <v/>
      </c>
      <c r="B67" s="10" t="str">
        <f>IF([1]变电站实体!B67="","",[1]变电站实体!B67)</f>
        <v/>
      </c>
      <c r="C67" s="10" t="str">
        <f>IF([1]变电站实体!C67="","",[1]变电站实体!C67)</f>
        <v/>
      </c>
      <c r="D67" s="10" t="str">
        <f>IF([1]变电站实体!D67="","",[1]变电站实体!D67)</f>
        <v/>
      </c>
      <c r="E67" s="10" t="str">
        <f>IF([1]变电站实体!E67="","",[1]变电站实体!E67)</f>
        <v/>
      </c>
    </row>
    <row r="68" spans="1:5" x14ac:dyDescent="0.15">
      <c r="A68" s="10" t="str">
        <f>IF([1]变电站实体!A68="","",[1]变电站实体!A68)</f>
        <v/>
      </c>
      <c r="B68" s="10" t="str">
        <f>IF([1]变电站实体!B68="","",[1]变电站实体!B68)</f>
        <v/>
      </c>
      <c r="C68" s="10" t="str">
        <f>IF([1]变电站实体!C68="","",[1]变电站实体!C68)</f>
        <v/>
      </c>
      <c r="D68" s="10" t="str">
        <f>IF([1]变电站实体!D68="","",[1]变电站实体!D68)</f>
        <v/>
      </c>
      <c r="E68" s="10" t="str">
        <f>IF([1]变电站实体!E68="","",[1]变电站实体!E68)</f>
        <v/>
      </c>
    </row>
    <row r="69" spans="1:5" x14ac:dyDescent="0.15">
      <c r="A69" s="10" t="str">
        <f>IF([1]变电站实体!A69="","",[1]变电站实体!A69)</f>
        <v/>
      </c>
      <c r="B69" s="10" t="str">
        <f>IF([1]变电站实体!B69="","",[1]变电站实体!B69)</f>
        <v/>
      </c>
      <c r="C69" s="10" t="str">
        <f>IF([1]变电站实体!C69="","",[1]变电站实体!C69)</f>
        <v/>
      </c>
      <c r="D69" s="10" t="str">
        <f>IF([1]变电站实体!D69="","",[1]变电站实体!D69)</f>
        <v/>
      </c>
      <c r="E69" s="10" t="str">
        <f>IF([1]变电站实体!E69="","",[1]变电站实体!E69)</f>
        <v/>
      </c>
    </row>
    <row r="70" spans="1:5" x14ac:dyDescent="0.15">
      <c r="A70" s="10" t="str">
        <f>IF([1]变电站实体!A70="","",[1]变电站实体!A70)</f>
        <v/>
      </c>
      <c r="B70" s="10" t="str">
        <f>IF([1]变电站实体!B70="","",[1]变电站实体!B70)</f>
        <v/>
      </c>
      <c r="C70" s="10" t="str">
        <f>IF([1]变电站实体!C70="","",[1]变电站实体!C70)</f>
        <v/>
      </c>
      <c r="D70" s="10" t="str">
        <f>IF([1]变电站实体!D70="","",[1]变电站实体!D70)</f>
        <v/>
      </c>
      <c r="E70" s="10" t="str">
        <f>IF([1]变电站实体!E70="","",[1]变电站实体!E70)</f>
        <v/>
      </c>
    </row>
    <row r="71" spans="1:5" x14ac:dyDescent="0.15">
      <c r="A71" s="10" t="str">
        <f>IF([1]变电站实体!A71="","",[1]变电站实体!A71)</f>
        <v/>
      </c>
      <c r="B71" s="10" t="str">
        <f>IF([1]变电站实体!B71="","",[1]变电站实体!B71)</f>
        <v/>
      </c>
      <c r="C71" s="10" t="str">
        <f>IF([1]变电站实体!C71="","",[1]变电站实体!C71)</f>
        <v/>
      </c>
      <c r="D71" s="10" t="str">
        <f>IF([1]变电站实体!D71="","",[1]变电站实体!D71)</f>
        <v/>
      </c>
      <c r="E71" s="10" t="str">
        <f>IF([1]变电站实体!E71="","",[1]变电站实体!E71)</f>
        <v/>
      </c>
    </row>
    <row r="72" spans="1:5" x14ac:dyDescent="0.15">
      <c r="A72" s="10" t="str">
        <f>IF([1]变电站实体!A72="","",[1]变电站实体!A72)</f>
        <v/>
      </c>
      <c r="B72" s="10" t="str">
        <f>IF([1]变电站实体!B72="","",[1]变电站实体!B72)</f>
        <v/>
      </c>
      <c r="C72" s="10" t="str">
        <f>IF([1]变电站实体!C72="","",[1]变电站实体!C72)</f>
        <v/>
      </c>
      <c r="D72" s="10" t="str">
        <f>IF([1]变电站实体!D72="","",[1]变电站实体!D72)</f>
        <v/>
      </c>
      <c r="E72" s="10" t="str">
        <f>IF([1]变电站实体!E72="","",[1]变电站实体!E72)</f>
        <v/>
      </c>
    </row>
    <row r="73" spans="1:5" x14ac:dyDescent="0.15">
      <c r="A73" s="10" t="str">
        <f>IF([1]变电站实体!A73="","",[1]变电站实体!A73)</f>
        <v/>
      </c>
      <c r="B73" s="10" t="str">
        <f>IF([1]变电站实体!B73="","",[1]变电站实体!B73)</f>
        <v/>
      </c>
      <c r="C73" s="10" t="str">
        <f>IF([1]变电站实体!C73="","",[1]变电站实体!C73)</f>
        <v/>
      </c>
      <c r="D73" s="10" t="str">
        <f>IF([1]变电站实体!D73="","",[1]变电站实体!D73)</f>
        <v/>
      </c>
      <c r="E73" s="10" t="str">
        <f>IF([1]变电站实体!E73="","",[1]变电站实体!E73)</f>
        <v/>
      </c>
    </row>
    <row r="74" spans="1:5" x14ac:dyDescent="0.15">
      <c r="A74" s="10" t="str">
        <f>IF([1]变电站实体!A74="","",[1]变电站实体!A74)</f>
        <v/>
      </c>
      <c r="B74" s="10" t="str">
        <f>IF([1]变电站实体!B74="","",[1]变电站实体!B74)</f>
        <v/>
      </c>
      <c r="C74" s="10" t="str">
        <f>IF([1]变电站实体!C74="","",[1]变电站实体!C74)</f>
        <v/>
      </c>
      <c r="D74" s="10" t="str">
        <f>IF([1]变电站实体!D74="","",[1]变电站实体!D74)</f>
        <v/>
      </c>
      <c r="E74" s="10" t="str">
        <f>IF([1]变电站实体!E74="","",[1]变电站实体!E74)</f>
        <v/>
      </c>
    </row>
    <row r="75" spans="1:5" x14ac:dyDescent="0.15">
      <c r="A75" s="10" t="str">
        <f>IF([1]变电站实体!A75="","",[1]变电站实体!A75)</f>
        <v/>
      </c>
      <c r="B75" s="10" t="str">
        <f>IF([1]变电站实体!B75="","",[1]变电站实体!B75)</f>
        <v/>
      </c>
      <c r="C75" s="10" t="str">
        <f>IF([1]变电站实体!C75="","",[1]变电站实体!C75)</f>
        <v/>
      </c>
      <c r="D75" s="10" t="str">
        <f>IF([1]变电站实体!D75="","",[1]变电站实体!D75)</f>
        <v/>
      </c>
      <c r="E75" s="10" t="str">
        <f>IF([1]变电站实体!E75="","",[1]变电站实体!E75)</f>
        <v/>
      </c>
    </row>
    <row r="76" spans="1:5" x14ac:dyDescent="0.15">
      <c r="A76" s="10" t="str">
        <f>IF([1]变电站实体!A76="","",[1]变电站实体!A76)</f>
        <v/>
      </c>
      <c r="B76" s="10" t="str">
        <f>IF([1]变电站实体!B76="","",[1]变电站实体!B76)</f>
        <v/>
      </c>
      <c r="C76" s="10" t="str">
        <f>IF([1]变电站实体!C76="","",[1]变电站实体!C76)</f>
        <v/>
      </c>
      <c r="D76" s="10" t="str">
        <f>IF([1]变电站实体!D76="","",[1]变电站实体!D76)</f>
        <v/>
      </c>
      <c r="E76" s="10" t="str">
        <f>IF([1]变电站实体!E76="","",[1]变电站实体!E76)</f>
        <v/>
      </c>
    </row>
    <row r="77" spans="1:5" x14ac:dyDescent="0.15">
      <c r="A77" s="10" t="str">
        <f>IF([1]变电站实体!A77="","",[1]变电站实体!A77)</f>
        <v/>
      </c>
      <c r="B77" s="10" t="str">
        <f>IF([1]变电站实体!B77="","",[1]变电站实体!B77)</f>
        <v/>
      </c>
      <c r="C77" s="10" t="str">
        <f>IF([1]变电站实体!C77="","",[1]变电站实体!C77)</f>
        <v/>
      </c>
      <c r="D77" s="10" t="str">
        <f>IF([1]变电站实体!D77="","",[1]变电站实体!D77)</f>
        <v/>
      </c>
      <c r="E77" s="10" t="str">
        <f>IF([1]变电站实体!E77="","",[1]变电站实体!E77)</f>
        <v/>
      </c>
    </row>
    <row r="78" spans="1:5" x14ac:dyDescent="0.15">
      <c r="A78" s="10" t="str">
        <f>IF([1]变电站实体!A78="","",[1]变电站实体!A78)</f>
        <v/>
      </c>
      <c r="B78" s="10" t="str">
        <f>IF([1]变电站实体!B78="","",[1]变电站实体!B78)</f>
        <v/>
      </c>
      <c r="C78" s="10" t="str">
        <f>IF([1]变电站实体!C78="","",[1]变电站实体!C78)</f>
        <v/>
      </c>
      <c r="D78" s="10" t="str">
        <f>IF([1]变电站实体!D78="","",[1]变电站实体!D78)</f>
        <v/>
      </c>
      <c r="E78" s="10" t="str">
        <f>IF([1]变电站实体!E78="","",[1]变电站实体!E78)</f>
        <v/>
      </c>
    </row>
    <row r="79" spans="1:5" x14ac:dyDescent="0.15">
      <c r="A79" s="10" t="str">
        <f>IF([1]变电站实体!A79="","",[1]变电站实体!A79)</f>
        <v/>
      </c>
      <c r="B79" s="10" t="str">
        <f>IF([1]变电站实体!B79="","",[1]变电站实体!B79)</f>
        <v/>
      </c>
      <c r="C79" s="10" t="str">
        <f>IF([1]变电站实体!C79="","",[1]变电站实体!C79)</f>
        <v/>
      </c>
      <c r="D79" s="10" t="str">
        <f>IF([1]变电站实体!D79="","",[1]变电站实体!D79)</f>
        <v/>
      </c>
      <c r="E79" s="10" t="str">
        <f>IF([1]变电站实体!E79="","",[1]变电站实体!E79)</f>
        <v/>
      </c>
    </row>
    <row r="80" spans="1:5" x14ac:dyDescent="0.15">
      <c r="A80" s="10" t="str">
        <f>IF([1]变电站实体!A80="","",[1]变电站实体!A80)</f>
        <v/>
      </c>
      <c r="B80" s="10" t="str">
        <f>IF([1]变电站实体!B80="","",[1]变电站实体!B80)</f>
        <v/>
      </c>
      <c r="C80" s="10" t="str">
        <f>IF([1]变电站实体!C80="","",[1]变电站实体!C80)</f>
        <v/>
      </c>
      <c r="D80" s="10" t="str">
        <f>IF([1]变电站实体!D80="","",[1]变电站实体!D80)</f>
        <v/>
      </c>
      <c r="E80" s="10" t="str">
        <f>IF([1]变电站实体!E80="","",[1]变电站实体!E80)</f>
        <v/>
      </c>
    </row>
    <row r="81" spans="1:5" x14ac:dyDescent="0.15">
      <c r="A81" s="10" t="str">
        <f>IF([1]变电站实体!A81="","",[1]变电站实体!A81)</f>
        <v/>
      </c>
      <c r="B81" s="10" t="str">
        <f>IF([1]变电站实体!B81="","",[1]变电站实体!B81)</f>
        <v/>
      </c>
      <c r="C81" s="10" t="str">
        <f>IF([1]变电站实体!C81="","",[1]变电站实体!C81)</f>
        <v/>
      </c>
      <c r="D81" s="10" t="str">
        <f>IF([1]变电站实体!D81="","",[1]变电站实体!D81)</f>
        <v/>
      </c>
      <c r="E81" s="10" t="str">
        <f>IF([1]变电站实体!E81="","",[1]变电站实体!E81)</f>
        <v/>
      </c>
    </row>
    <row r="82" spans="1:5" x14ac:dyDescent="0.15">
      <c r="A82" s="10" t="str">
        <f>IF([1]变电站实体!A82="","",[1]变电站实体!A82)</f>
        <v/>
      </c>
      <c r="B82" s="10" t="str">
        <f>IF([1]变电站实体!B82="","",[1]变电站实体!B82)</f>
        <v/>
      </c>
      <c r="C82" s="10" t="str">
        <f>IF([1]变电站实体!C82="","",[1]变电站实体!C82)</f>
        <v/>
      </c>
      <c r="D82" s="10" t="str">
        <f>IF([1]变电站实体!D82="","",[1]变电站实体!D82)</f>
        <v/>
      </c>
      <c r="E82" s="10" t="str">
        <f>IF([1]变电站实体!E82="","",[1]变电站实体!E82)</f>
        <v/>
      </c>
    </row>
    <row r="83" spans="1:5" x14ac:dyDescent="0.15">
      <c r="A83" s="10" t="str">
        <f>IF([1]变电站实体!A83="","",[1]变电站实体!A83)</f>
        <v/>
      </c>
      <c r="B83" s="10" t="str">
        <f>IF([1]变电站实体!B83="","",[1]变电站实体!B83)</f>
        <v/>
      </c>
      <c r="C83" s="10" t="str">
        <f>IF([1]变电站实体!C83="","",[1]变电站实体!C83)</f>
        <v/>
      </c>
      <c r="D83" s="10" t="str">
        <f>IF([1]变电站实体!D83="","",[1]变电站实体!D83)</f>
        <v/>
      </c>
      <c r="E83" s="10" t="str">
        <f>IF([1]变电站实体!E83="","",[1]变电站实体!E83)</f>
        <v/>
      </c>
    </row>
    <row r="84" spans="1:5" x14ac:dyDescent="0.15">
      <c r="A84" s="10" t="str">
        <f>IF([1]变电站实体!A84="","",[1]变电站实体!A84)</f>
        <v/>
      </c>
      <c r="B84" s="10" t="str">
        <f>IF([1]变电站实体!B84="","",[1]变电站实体!B84)</f>
        <v/>
      </c>
      <c r="C84" s="10" t="str">
        <f>IF([1]变电站实体!C84="","",[1]变电站实体!C84)</f>
        <v/>
      </c>
      <c r="D84" s="10" t="str">
        <f>IF([1]变电站实体!D84="","",[1]变电站实体!D84)</f>
        <v/>
      </c>
      <c r="E84" s="10" t="str">
        <f>IF([1]变电站实体!E84="","",[1]变电站实体!E84)</f>
        <v/>
      </c>
    </row>
    <row r="85" spans="1:5" x14ac:dyDescent="0.15">
      <c r="A85" s="10" t="str">
        <f>IF([1]变电站实体!A85="","",[1]变电站实体!A85)</f>
        <v/>
      </c>
      <c r="B85" s="10" t="str">
        <f>IF([1]变电站实体!B85="","",[1]变电站实体!B85)</f>
        <v/>
      </c>
      <c r="C85" s="10" t="str">
        <f>IF([1]变电站实体!C85="","",[1]变电站实体!C85)</f>
        <v/>
      </c>
      <c r="D85" s="10" t="str">
        <f>IF([1]变电站实体!D85="","",[1]变电站实体!D85)</f>
        <v/>
      </c>
      <c r="E85" s="10" t="str">
        <f>IF([1]变电站实体!E85="","",[1]变电站实体!E85)</f>
        <v/>
      </c>
    </row>
    <row r="86" spans="1:5" x14ac:dyDescent="0.15">
      <c r="A86" s="10" t="str">
        <f>IF([1]变电站实体!A86="","",[1]变电站实体!A86)</f>
        <v/>
      </c>
      <c r="B86" s="10" t="str">
        <f>IF([1]变电站实体!B86="","",[1]变电站实体!B86)</f>
        <v/>
      </c>
      <c r="C86" s="10" t="str">
        <f>IF([1]变电站实体!C86="","",[1]变电站实体!C86)</f>
        <v/>
      </c>
      <c r="D86" s="10" t="str">
        <f>IF([1]变电站实体!D86="","",[1]变电站实体!D86)</f>
        <v/>
      </c>
      <c r="E86" s="10" t="str">
        <f>IF([1]变电站实体!E86="","",[1]变电站实体!E86)</f>
        <v/>
      </c>
    </row>
    <row r="87" spans="1:5" x14ac:dyDescent="0.15">
      <c r="A87" s="10" t="str">
        <f>IF([1]变电站实体!A87="","",[1]变电站实体!A87)</f>
        <v/>
      </c>
      <c r="B87" s="10" t="str">
        <f>IF([1]变电站实体!B87="","",[1]变电站实体!B87)</f>
        <v/>
      </c>
      <c r="C87" s="10" t="str">
        <f>IF([1]变电站实体!C87="","",[1]变电站实体!C87)</f>
        <v/>
      </c>
      <c r="D87" s="10" t="str">
        <f>IF([1]变电站实体!D87="","",[1]变电站实体!D87)</f>
        <v/>
      </c>
      <c r="E87" s="10" t="str">
        <f>IF([1]变电站实体!E87="","",[1]变电站实体!E87)</f>
        <v/>
      </c>
    </row>
    <row r="88" spans="1:5" x14ac:dyDescent="0.15">
      <c r="A88" s="10" t="str">
        <f>IF([1]变电站实体!A88="","",[1]变电站实体!A88)</f>
        <v/>
      </c>
      <c r="B88" s="10" t="str">
        <f>IF([1]变电站实体!B88="","",[1]变电站实体!B88)</f>
        <v/>
      </c>
      <c r="C88" s="10" t="str">
        <f>IF([1]变电站实体!C88="","",[1]变电站实体!C88)</f>
        <v/>
      </c>
      <c r="D88" s="10" t="str">
        <f>IF([1]变电站实体!D88="","",[1]变电站实体!D88)</f>
        <v/>
      </c>
      <c r="E88" s="10" t="str">
        <f>IF([1]变电站实体!E88="","",[1]变电站实体!E88)</f>
        <v/>
      </c>
    </row>
    <row r="89" spans="1:5" x14ac:dyDescent="0.15">
      <c r="A89" s="10" t="str">
        <f>IF([1]变电站实体!A89="","",[1]变电站实体!A89)</f>
        <v/>
      </c>
      <c r="B89" s="10" t="str">
        <f>IF([1]变电站实体!B89="","",[1]变电站实体!B89)</f>
        <v/>
      </c>
      <c r="C89" s="10" t="str">
        <f>IF([1]变电站实体!C89="","",[1]变电站实体!C89)</f>
        <v/>
      </c>
      <c r="D89" s="10" t="str">
        <f>IF([1]变电站实体!D89="","",[1]变电站实体!D89)</f>
        <v/>
      </c>
      <c r="E89" s="10" t="str">
        <f>IF([1]变电站实体!E89="","",[1]变电站实体!E89)</f>
        <v/>
      </c>
    </row>
    <row r="90" spans="1:5" x14ac:dyDescent="0.15">
      <c r="A90" s="10" t="str">
        <f>IF([1]变电站实体!A90="","",[1]变电站实体!A90)</f>
        <v/>
      </c>
      <c r="B90" s="10" t="str">
        <f>IF([1]变电站实体!B90="","",[1]变电站实体!B90)</f>
        <v/>
      </c>
      <c r="C90" s="10" t="str">
        <f>IF([1]变电站实体!C90="","",[1]变电站实体!C90)</f>
        <v/>
      </c>
      <c r="D90" s="10" t="str">
        <f>IF([1]变电站实体!D90="","",[1]变电站实体!D90)</f>
        <v/>
      </c>
      <c r="E90" s="10" t="str">
        <f>IF([1]变电站实体!E90="","",[1]变电站实体!E90)</f>
        <v/>
      </c>
    </row>
    <row r="91" spans="1:5" x14ac:dyDescent="0.15">
      <c r="A91" s="10" t="str">
        <f>IF([1]变电站实体!A91="","",[1]变电站实体!A91)</f>
        <v/>
      </c>
      <c r="B91" s="10" t="str">
        <f>IF([1]变电站实体!B91="","",[1]变电站实体!B91)</f>
        <v/>
      </c>
      <c r="C91" s="10" t="str">
        <f>IF([1]变电站实体!C91="","",[1]变电站实体!C91)</f>
        <v/>
      </c>
      <c r="D91" s="10" t="str">
        <f>IF([1]变电站实体!D91="","",[1]变电站实体!D91)</f>
        <v/>
      </c>
      <c r="E91" s="10" t="str">
        <f>IF([1]变电站实体!E91="","",[1]变电站实体!E91)</f>
        <v/>
      </c>
    </row>
    <row r="92" spans="1:5" x14ac:dyDescent="0.15">
      <c r="A92" s="10" t="str">
        <f>IF([1]变电站实体!A92="","",[1]变电站实体!A92)</f>
        <v/>
      </c>
      <c r="B92" s="10" t="str">
        <f>IF([1]变电站实体!B92="","",[1]变电站实体!B92)</f>
        <v/>
      </c>
      <c r="C92" s="10" t="str">
        <f>IF([1]变电站实体!C92="","",[1]变电站实体!C92)</f>
        <v/>
      </c>
      <c r="D92" s="10" t="str">
        <f>IF([1]变电站实体!D92="","",[1]变电站实体!D92)</f>
        <v/>
      </c>
      <c r="E92" s="10" t="str">
        <f>IF([1]变电站实体!E92="","",[1]变电站实体!E92)</f>
        <v/>
      </c>
    </row>
    <row r="93" spans="1:5" x14ac:dyDescent="0.15">
      <c r="A93" s="10" t="str">
        <f>IF([1]变电站实体!A93="","",[1]变电站实体!A93)</f>
        <v/>
      </c>
      <c r="B93" s="10" t="str">
        <f>IF([1]变电站实体!B93="","",[1]变电站实体!B93)</f>
        <v/>
      </c>
      <c r="C93" s="10" t="str">
        <f>IF([1]变电站实体!C93="","",[1]变电站实体!C93)</f>
        <v/>
      </c>
      <c r="D93" s="10" t="str">
        <f>IF([1]变电站实体!D93="","",[1]变电站实体!D93)</f>
        <v/>
      </c>
      <c r="E93" s="10" t="str">
        <f>IF([1]变电站实体!E93="","",[1]变电站实体!E93)</f>
        <v/>
      </c>
    </row>
    <row r="94" spans="1:5" x14ac:dyDescent="0.15">
      <c r="A94" s="10" t="str">
        <f>IF([1]变电站实体!A94="","",[1]变电站实体!A94)</f>
        <v/>
      </c>
      <c r="B94" s="10" t="str">
        <f>IF([1]变电站实体!B94="","",[1]变电站实体!B94)</f>
        <v/>
      </c>
      <c r="C94" s="10" t="str">
        <f>IF([1]变电站实体!C94="","",[1]变电站实体!C94)</f>
        <v/>
      </c>
      <c r="D94" s="10" t="str">
        <f>IF([1]变电站实体!D94="","",[1]变电站实体!D94)</f>
        <v/>
      </c>
      <c r="E94" s="10" t="str">
        <f>IF([1]变电站实体!E94="","",[1]变电站实体!E94)</f>
        <v/>
      </c>
    </row>
    <row r="95" spans="1:5" x14ac:dyDescent="0.15">
      <c r="A95" s="10" t="str">
        <f>IF([1]变电站实体!A95="","",[1]变电站实体!A95)</f>
        <v/>
      </c>
      <c r="B95" s="10" t="str">
        <f>IF([1]变电站实体!B95="","",[1]变电站实体!B95)</f>
        <v/>
      </c>
      <c r="C95" s="10" t="str">
        <f>IF([1]变电站实体!C95="","",[1]变电站实体!C95)</f>
        <v/>
      </c>
      <c r="D95" s="10" t="str">
        <f>IF([1]变电站实体!D95="","",[1]变电站实体!D95)</f>
        <v/>
      </c>
      <c r="E95" s="10" t="str">
        <f>IF([1]变电站实体!E95="","",[1]变电站实体!E95)</f>
        <v/>
      </c>
    </row>
    <row r="96" spans="1:5" x14ac:dyDescent="0.15">
      <c r="A96" s="10" t="str">
        <f>IF([1]变电站实体!A96="","",[1]变电站实体!A96)</f>
        <v/>
      </c>
      <c r="B96" s="10" t="str">
        <f>IF([1]变电站实体!B96="","",[1]变电站实体!B96)</f>
        <v/>
      </c>
      <c r="C96" s="10" t="str">
        <f>IF([1]变电站实体!C96="","",[1]变电站实体!C96)</f>
        <v/>
      </c>
      <c r="D96" s="10" t="str">
        <f>IF([1]变电站实体!D96="","",[1]变电站实体!D96)</f>
        <v/>
      </c>
      <c r="E96" s="10" t="str">
        <f>IF([1]变电站实体!E96="","",[1]变电站实体!E96)</f>
        <v/>
      </c>
    </row>
    <row r="97" spans="1:5" x14ac:dyDescent="0.15">
      <c r="A97" s="10" t="str">
        <f>IF([1]变电站实体!A97="","",[1]变电站实体!A97)</f>
        <v/>
      </c>
      <c r="B97" s="10" t="str">
        <f>IF([1]变电站实体!B97="","",[1]变电站实体!B97)</f>
        <v/>
      </c>
      <c r="C97" s="10" t="str">
        <f>IF([1]变电站实体!C97="","",[1]变电站实体!C97)</f>
        <v/>
      </c>
      <c r="D97" s="10" t="str">
        <f>IF([1]变电站实体!D97="","",[1]变电站实体!D97)</f>
        <v/>
      </c>
      <c r="E97" s="10" t="str">
        <f>IF([1]变电站实体!E97="","",[1]变电站实体!E97)</f>
        <v/>
      </c>
    </row>
    <row r="98" spans="1:5" x14ac:dyDescent="0.15">
      <c r="A98" s="10" t="str">
        <f>IF([1]变电站实体!A98="","",[1]变电站实体!A98)</f>
        <v/>
      </c>
      <c r="B98" s="10" t="str">
        <f>IF([1]变电站实体!B98="","",[1]变电站实体!B98)</f>
        <v/>
      </c>
      <c r="C98" s="10" t="str">
        <f>IF([1]变电站实体!C98="","",[1]变电站实体!C98)</f>
        <v/>
      </c>
      <c r="D98" s="10" t="str">
        <f>IF([1]变电站实体!D98="","",[1]变电站实体!D98)</f>
        <v/>
      </c>
      <c r="E98" s="10" t="str">
        <f>IF([1]变电站实体!E98="","",[1]变电站实体!E98)</f>
        <v/>
      </c>
    </row>
    <row r="99" spans="1:5" x14ac:dyDescent="0.15">
      <c r="A99" s="10" t="str">
        <f>IF([1]变电站实体!A99="","",[1]变电站实体!A99)</f>
        <v/>
      </c>
      <c r="B99" s="10" t="str">
        <f>IF([1]变电站实体!B99="","",[1]变电站实体!B99)</f>
        <v/>
      </c>
      <c r="C99" s="10" t="str">
        <f>IF([1]变电站实体!C99="","",[1]变电站实体!C99)</f>
        <v/>
      </c>
      <c r="D99" s="10" t="str">
        <f>IF([1]变电站实体!D99="","",[1]变电站实体!D99)</f>
        <v/>
      </c>
      <c r="E99" s="10" t="str">
        <f>IF([1]变电站实体!E99="","",[1]变电站实体!E99)</f>
        <v/>
      </c>
    </row>
    <row r="100" spans="1:5" x14ac:dyDescent="0.15">
      <c r="A100" s="10" t="str">
        <f>IF([1]变电站实体!A100="","",[1]变电站实体!A100)</f>
        <v/>
      </c>
      <c r="B100" s="10" t="str">
        <f>IF([1]变电站实体!B100="","",[1]变电站实体!B100)</f>
        <v/>
      </c>
      <c r="C100" s="10" t="str">
        <f>IF([1]变电站实体!C100="","",[1]变电站实体!C100)</f>
        <v/>
      </c>
      <c r="D100" s="10" t="str">
        <f>IF([1]变电站实体!D100="","",[1]变电站实体!D100)</f>
        <v/>
      </c>
      <c r="E100" s="10" t="str">
        <f>IF([1]变电站实体!E100="","",[1]变电站实体!E100)</f>
        <v/>
      </c>
    </row>
    <row r="101" spans="1:5" x14ac:dyDescent="0.15">
      <c r="A101" s="10" t="str">
        <f>IF([1]变电站实体!A101="","",[1]变电站实体!A101)</f>
        <v/>
      </c>
      <c r="B101" s="10" t="str">
        <f>IF([1]变电站实体!B101="","",[1]变电站实体!B101)</f>
        <v/>
      </c>
      <c r="C101" s="10" t="str">
        <f>IF([1]变电站实体!C101="","",[1]变电站实体!C101)</f>
        <v/>
      </c>
      <c r="D101" s="10" t="str">
        <f>IF([1]变电站实体!D101="","",[1]变电站实体!D101)</f>
        <v/>
      </c>
      <c r="E101" s="10" t="str">
        <f>IF([1]变电站实体!E101="","",[1]变电站实体!E101)</f>
        <v/>
      </c>
    </row>
    <row r="102" spans="1:5" x14ac:dyDescent="0.15">
      <c r="A102" s="10" t="str">
        <f>IF([1]变电站实体!A102="","",[1]变电站实体!A102)</f>
        <v/>
      </c>
      <c r="B102" s="10" t="str">
        <f>IF([1]变电站实体!B102="","",[1]变电站实体!B102)</f>
        <v/>
      </c>
      <c r="C102" s="10" t="str">
        <f>IF([1]变电站实体!C102="","",[1]变电站实体!C102)</f>
        <v/>
      </c>
      <c r="D102" s="10" t="str">
        <f>IF([1]变电站实体!D102="","",[1]变电站实体!D102)</f>
        <v/>
      </c>
      <c r="E102" s="10" t="str">
        <f>IF([1]变电站实体!E102="","",[1]变电站实体!E102)</f>
        <v/>
      </c>
    </row>
    <row r="103" spans="1:5" x14ac:dyDescent="0.15">
      <c r="A103" s="10" t="str">
        <f>IF([1]变电站实体!A103="","",[1]变电站实体!A103)</f>
        <v/>
      </c>
      <c r="B103" s="10" t="str">
        <f>IF([1]变电站实体!B103="","",[1]变电站实体!B103)</f>
        <v/>
      </c>
      <c r="C103" s="10" t="str">
        <f>IF([1]变电站实体!C103="","",[1]变电站实体!C103)</f>
        <v/>
      </c>
      <c r="D103" s="10" t="str">
        <f>IF([1]变电站实体!D103="","",[1]变电站实体!D103)</f>
        <v/>
      </c>
      <c r="E103" s="10" t="str">
        <f>IF([1]变电站实体!E103="","",[1]变电站实体!E103)</f>
        <v/>
      </c>
    </row>
    <row r="104" spans="1:5" x14ac:dyDescent="0.15">
      <c r="A104" s="10" t="str">
        <f>IF([1]变电站实体!A104="","",[1]变电站实体!A104)</f>
        <v/>
      </c>
      <c r="B104" s="10" t="str">
        <f>IF([1]变电站实体!B104="","",[1]变电站实体!B104)</f>
        <v/>
      </c>
      <c r="C104" s="10" t="str">
        <f>IF([1]变电站实体!C104="","",[1]变电站实体!C104)</f>
        <v/>
      </c>
      <c r="D104" s="10" t="str">
        <f>IF([1]变电站实体!D104="","",[1]变电站实体!D104)</f>
        <v/>
      </c>
      <c r="E104" s="10" t="str">
        <f>IF([1]变电站实体!E104="","",[1]变电站实体!E104)</f>
        <v/>
      </c>
    </row>
    <row r="105" spans="1:5" x14ac:dyDescent="0.15">
      <c r="A105" s="10" t="str">
        <f>IF([1]变电站实体!A105="","",[1]变电站实体!A105)</f>
        <v/>
      </c>
      <c r="B105" s="10" t="str">
        <f>IF([1]变电站实体!B105="","",[1]变电站实体!B105)</f>
        <v/>
      </c>
      <c r="C105" s="10" t="str">
        <f>IF([1]变电站实体!C105="","",[1]变电站实体!C105)</f>
        <v/>
      </c>
      <c r="D105" s="10" t="str">
        <f>IF([1]变电站实体!D105="","",[1]变电站实体!D105)</f>
        <v/>
      </c>
      <c r="E105" s="10" t="str">
        <f>IF([1]变电站实体!E105="","",[1]变电站实体!E105)</f>
        <v/>
      </c>
    </row>
    <row r="106" spans="1:5" x14ac:dyDescent="0.15">
      <c r="A106" s="10" t="str">
        <f>IF([1]变电站实体!A106="","",[1]变电站实体!A106)</f>
        <v/>
      </c>
      <c r="B106" s="10" t="str">
        <f>IF([1]变电站实体!B106="","",[1]变电站实体!B106)</f>
        <v/>
      </c>
      <c r="C106" s="10" t="str">
        <f>IF([1]变电站实体!C106="","",[1]变电站实体!C106)</f>
        <v/>
      </c>
      <c r="D106" s="10" t="str">
        <f>IF([1]变电站实体!D106="","",[1]变电站实体!D106)</f>
        <v/>
      </c>
      <c r="E106" s="10" t="str">
        <f>IF([1]变电站实体!E106="","",[1]变电站实体!E106)</f>
        <v/>
      </c>
    </row>
    <row r="107" spans="1:5" x14ac:dyDescent="0.15">
      <c r="A107" s="10" t="str">
        <f>IF([1]变电站实体!A107="","",[1]变电站实体!A107)</f>
        <v/>
      </c>
      <c r="B107" s="10" t="str">
        <f>IF([1]变电站实体!B107="","",[1]变电站实体!B107)</f>
        <v/>
      </c>
      <c r="C107" s="10" t="str">
        <f>IF([1]变电站实体!C107="","",[1]变电站实体!C107)</f>
        <v/>
      </c>
      <c r="D107" s="10" t="str">
        <f>IF([1]变电站实体!D107="","",[1]变电站实体!D107)</f>
        <v/>
      </c>
      <c r="E107" s="10" t="str">
        <f>IF([1]变电站实体!E107="","",[1]变电站实体!E107)</f>
        <v/>
      </c>
    </row>
    <row r="108" spans="1:5" x14ac:dyDescent="0.15">
      <c r="A108" s="10" t="str">
        <f>IF([1]变电站实体!A108="","",[1]变电站实体!A108)</f>
        <v/>
      </c>
      <c r="B108" s="10" t="str">
        <f>IF([1]变电站实体!B108="","",[1]变电站实体!B108)</f>
        <v/>
      </c>
      <c r="C108" s="10" t="str">
        <f>IF([1]变电站实体!C108="","",[1]变电站实体!C108)</f>
        <v/>
      </c>
      <c r="D108" s="10" t="str">
        <f>IF([1]变电站实体!D108="","",[1]变电站实体!D108)</f>
        <v/>
      </c>
      <c r="E108" s="10" t="str">
        <f>IF([1]变电站实体!E108="","",[1]变电站实体!E108)</f>
        <v/>
      </c>
    </row>
    <row r="109" spans="1:5" x14ac:dyDescent="0.15">
      <c r="A109" s="10" t="str">
        <f>IF([1]变电站实体!A109="","",[1]变电站实体!A109)</f>
        <v/>
      </c>
      <c r="B109" s="10" t="str">
        <f>IF([1]变电站实体!B109="","",[1]变电站实体!B109)</f>
        <v/>
      </c>
      <c r="C109" s="10" t="str">
        <f>IF([1]变电站实体!C109="","",[1]变电站实体!C109)</f>
        <v/>
      </c>
      <c r="D109" s="10" t="str">
        <f>IF([1]变电站实体!D109="","",[1]变电站实体!D109)</f>
        <v/>
      </c>
      <c r="E109" s="10" t="str">
        <f>IF([1]变电站实体!E109="","",[1]变电站实体!E109)</f>
        <v/>
      </c>
    </row>
    <row r="110" spans="1:5" x14ac:dyDescent="0.15">
      <c r="A110" s="10" t="str">
        <f>IF([1]变电站实体!A110="","",[1]变电站实体!A110)</f>
        <v/>
      </c>
      <c r="B110" s="10" t="str">
        <f>IF([1]变电站实体!B110="","",[1]变电站实体!B110)</f>
        <v/>
      </c>
      <c r="C110" s="10" t="str">
        <f>IF([1]变电站实体!C110="","",[1]变电站实体!C110)</f>
        <v/>
      </c>
      <c r="D110" s="10" t="str">
        <f>IF([1]变电站实体!D110="","",[1]变电站实体!D110)</f>
        <v/>
      </c>
      <c r="E110" s="10" t="str">
        <f>IF([1]变电站实体!E110="","",[1]变电站实体!E110)</f>
        <v/>
      </c>
    </row>
    <row r="111" spans="1:5" x14ac:dyDescent="0.15">
      <c r="A111" s="10" t="str">
        <f>IF([1]变电站实体!A111="","",[1]变电站实体!A111)</f>
        <v/>
      </c>
      <c r="B111" s="10" t="str">
        <f>IF([1]变电站实体!B111="","",[1]变电站实体!B111)</f>
        <v/>
      </c>
      <c r="C111" s="10" t="str">
        <f>IF([1]变电站实体!C111="","",[1]变电站实体!C111)</f>
        <v/>
      </c>
      <c r="D111" s="10" t="str">
        <f>IF([1]变电站实体!D111="","",[1]变电站实体!D111)</f>
        <v/>
      </c>
      <c r="E111" s="10" t="str">
        <f>IF([1]变电站实体!E111="","",[1]变电站实体!E111)</f>
        <v/>
      </c>
    </row>
    <row r="112" spans="1:5" x14ac:dyDescent="0.15">
      <c r="A112" s="10" t="str">
        <f>IF([1]变电站实体!A112="","",[1]变电站实体!A112)</f>
        <v/>
      </c>
      <c r="B112" s="10" t="str">
        <f>IF([1]变电站实体!B112="","",[1]变电站实体!B112)</f>
        <v/>
      </c>
      <c r="C112" s="10" t="str">
        <f>IF([1]变电站实体!C112="","",[1]变电站实体!C112)</f>
        <v/>
      </c>
      <c r="D112" s="10" t="str">
        <f>IF([1]变电站实体!D112="","",[1]变电站实体!D112)</f>
        <v/>
      </c>
      <c r="E112" s="10" t="str">
        <f>IF([1]变电站实体!E112="","",[1]变电站实体!E112)</f>
        <v/>
      </c>
    </row>
    <row r="113" spans="1:5" x14ac:dyDescent="0.15">
      <c r="A113" s="10" t="str">
        <f>IF([1]变电站实体!A113="","",[1]变电站实体!A113)</f>
        <v/>
      </c>
      <c r="B113" s="10" t="str">
        <f>IF([1]变电站实体!B113="","",[1]变电站实体!B113)</f>
        <v/>
      </c>
      <c r="C113" s="10" t="str">
        <f>IF([1]变电站实体!C113="","",[1]变电站实体!C113)</f>
        <v/>
      </c>
      <c r="D113" s="10" t="str">
        <f>IF([1]变电站实体!D113="","",[1]变电站实体!D113)</f>
        <v/>
      </c>
      <c r="E113" s="10" t="str">
        <f>IF([1]变电站实体!E113="","",[1]变电站实体!E113)</f>
        <v/>
      </c>
    </row>
    <row r="114" spans="1:5" x14ac:dyDescent="0.15">
      <c r="A114" s="10" t="str">
        <f>IF([1]变电站实体!A114="","",[1]变电站实体!A114)</f>
        <v/>
      </c>
      <c r="B114" s="10" t="str">
        <f>IF([1]变电站实体!B114="","",[1]变电站实体!B114)</f>
        <v/>
      </c>
      <c r="C114" s="10" t="str">
        <f>IF([1]变电站实体!C114="","",[1]变电站实体!C114)</f>
        <v/>
      </c>
      <c r="D114" s="10" t="str">
        <f>IF([1]变电站实体!D114="","",[1]变电站实体!D114)</f>
        <v/>
      </c>
      <c r="E114" s="10" t="str">
        <f>IF([1]变电站实体!E114="","",[1]变电站实体!E114)</f>
        <v/>
      </c>
    </row>
    <row r="115" spans="1:5" x14ac:dyDescent="0.15">
      <c r="A115" s="10" t="str">
        <f>IF([1]变电站实体!A115="","",[1]变电站实体!A115)</f>
        <v/>
      </c>
      <c r="B115" s="10" t="str">
        <f>IF([1]变电站实体!B115="","",[1]变电站实体!B115)</f>
        <v/>
      </c>
      <c r="C115" s="10" t="str">
        <f>IF([1]变电站实体!C115="","",[1]变电站实体!C115)</f>
        <v/>
      </c>
      <c r="D115" s="10" t="str">
        <f>IF([1]变电站实体!D115="","",[1]变电站实体!D115)</f>
        <v/>
      </c>
      <c r="E115" s="10" t="str">
        <f>IF([1]变电站实体!E115="","",[1]变电站实体!E115)</f>
        <v/>
      </c>
    </row>
    <row r="116" spans="1:5" x14ac:dyDescent="0.15">
      <c r="A116" s="10" t="str">
        <f>IF([1]变电站实体!A116="","",[1]变电站实体!A116)</f>
        <v/>
      </c>
      <c r="B116" s="10" t="str">
        <f>IF([1]变电站实体!B116="","",[1]变电站实体!B116)</f>
        <v/>
      </c>
      <c r="C116" s="10" t="str">
        <f>IF([1]变电站实体!C116="","",[1]变电站实体!C116)</f>
        <v/>
      </c>
      <c r="D116" s="10" t="str">
        <f>IF([1]变电站实体!D116="","",[1]变电站实体!D116)</f>
        <v/>
      </c>
      <c r="E116" s="10" t="str">
        <f>IF([1]变电站实体!E116="","",[1]变电站实体!E116)</f>
        <v/>
      </c>
    </row>
    <row r="117" spans="1:5" x14ac:dyDescent="0.15">
      <c r="A117" s="10" t="str">
        <f>IF([1]变电站实体!A117="","",[1]变电站实体!A117)</f>
        <v/>
      </c>
      <c r="B117" s="10" t="str">
        <f>IF([1]变电站实体!B117="","",[1]变电站实体!B117)</f>
        <v/>
      </c>
      <c r="C117" s="10" t="str">
        <f>IF([1]变电站实体!C117="","",[1]变电站实体!C117)</f>
        <v/>
      </c>
      <c r="D117" s="10" t="str">
        <f>IF([1]变电站实体!D117="","",[1]变电站实体!D117)</f>
        <v/>
      </c>
      <c r="E117" s="10" t="str">
        <f>IF([1]变电站实体!E117="","",[1]变电站实体!E117)</f>
        <v/>
      </c>
    </row>
    <row r="118" spans="1:5" x14ac:dyDescent="0.15">
      <c r="A118" s="10" t="str">
        <f>IF([1]变电站实体!A118="","",[1]变电站实体!A118)</f>
        <v/>
      </c>
      <c r="B118" s="10" t="str">
        <f>IF([1]变电站实体!B118="","",[1]变电站实体!B118)</f>
        <v/>
      </c>
      <c r="C118" s="10" t="str">
        <f>IF([1]变电站实体!C118="","",[1]变电站实体!C118)</f>
        <v/>
      </c>
      <c r="D118" s="10" t="str">
        <f>IF([1]变电站实体!D118="","",[1]变电站实体!D118)</f>
        <v/>
      </c>
      <c r="E118" s="10" t="str">
        <f>IF([1]变电站实体!E118="","",[1]变电站实体!E118)</f>
        <v/>
      </c>
    </row>
    <row r="119" spans="1:5" x14ac:dyDescent="0.15">
      <c r="A119" s="10" t="str">
        <f>IF([1]变电站实体!A119="","",[1]变电站实体!A119)</f>
        <v/>
      </c>
      <c r="B119" s="10" t="str">
        <f>IF([1]变电站实体!B119="","",[1]变电站实体!B119)</f>
        <v/>
      </c>
      <c r="C119" s="10" t="str">
        <f>IF([1]变电站实体!C119="","",[1]变电站实体!C119)</f>
        <v/>
      </c>
      <c r="D119" s="10" t="str">
        <f>IF([1]变电站实体!D119="","",[1]变电站实体!D119)</f>
        <v/>
      </c>
      <c r="E119" s="10" t="str">
        <f>IF([1]变电站实体!E119="","",[1]变电站实体!E119)</f>
        <v/>
      </c>
    </row>
    <row r="120" spans="1:5" x14ac:dyDescent="0.15">
      <c r="A120" s="10" t="str">
        <f>IF([1]变电站实体!A120="","",[1]变电站实体!A120)</f>
        <v/>
      </c>
      <c r="B120" s="10" t="str">
        <f>IF([1]变电站实体!B120="","",[1]变电站实体!B120)</f>
        <v/>
      </c>
      <c r="C120" s="10" t="str">
        <f>IF([1]变电站实体!C120="","",[1]变电站实体!C120)</f>
        <v/>
      </c>
      <c r="D120" s="10" t="str">
        <f>IF([1]变电站实体!D120="","",[1]变电站实体!D120)</f>
        <v/>
      </c>
      <c r="E120" s="10" t="str">
        <f>IF([1]变电站实体!E120="","",[1]变电站实体!E120)</f>
        <v/>
      </c>
    </row>
    <row r="121" spans="1:5" x14ac:dyDescent="0.15">
      <c r="A121" s="10" t="str">
        <f>IF([1]变电站实体!A121="","",[1]变电站实体!A121)</f>
        <v/>
      </c>
      <c r="B121" s="10" t="str">
        <f>IF([1]变电站实体!B121="","",[1]变电站实体!B121)</f>
        <v/>
      </c>
      <c r="C121" s="10" t="str">
        <f>IF([1]变电站实体!C121="","",[1]变电站实体!C121)</f>
        <v/>
      </c>
      <c r="D121" s="10" t="str">
        <f>IF([1]变电站实体!D121="","",[1]变电站实体!D121)</f>
        <v/>
      </c>
      <c r="E121" s="10" t="str">
        <f>IF([1]变电站实体!E121="","",[1]变电站实体!E121)</f>
        <v/>
      </c>
    </row>
    <row r="122" spans="1:5" x14ac:dyDescent="0.15">
      <c r="A122" s="10" t="str">
        <f>IF([1]变电站实体!A122="","",[1]变电站实体!A122)</f>
        <v/>
      </c>
      <c r="B122" s="10" t="str">
        <f>IF([1]变电站实体!B122="","",[1]变电站实体!B122)</f>
        <v/>
      </c>
      <c r="C122" s="10" t="str">
        <f>IF([1]变电站实体!C122="","",[1]变电站实体!C122)</f>
        <v/>
      </c>
      <c r="D122" s="10" t="str">
        <f>IF([1]变电站实体!D122="","",[1]变电站实体!D122)</f>
        <v/>
      </c>
      <c r="E122" s="10" t="str">
        <f>IF([1]变电站实体!E122="","",[1]变电站实体!E122)</f>
        <v/>
      </c>
    </row>
    <row r="123" spans="1:5" x14ac:dyDescent="0.15">
      <c r="A123" s="10" t="str">
        <f>IF([1]变电站实体!A123="","",[1]变电站实体!A123)</f>
        <v/>
      </c>
      <c r="B123" s="10" t="str">
        <f>IF([1]变电站实体!B123="","",[1]变电站实体!B123)</f>
        <v/>
      </c>
      <c r="C123" s="10" t="str">
        <f>IF([1]变电站实体!C123="","",[1]变电站实体!C123)</f>
        <v/>
      </c>
      <c r="D123" s="10" t="str">
        <f>IF([1]变电站实体!D123="","",[1]变电站实体!D123)</f>
        <v/>
      </c>
      <c r="E123" s="10" t="str">
        <f>IF([1]变电站实体!E123="","",[1]变电站实体!E123)</f>
        <v/>
      </c>
    </row>
    <row r="124" spans="1:5" x14ac:dyDescent="0.15">
      <c r="A124" s="10" t="str">
        <f>IF([1]变电站实体!A124="","",[1]变电站实体!A124)</f>
        <v/>
      </c>
      <c r="B124" s="10" t="str">
        <f>IF([1]变电站实体!B124="","",[1]变电站实体!B124)</f>
        <v/>
      </c>
      <c r="C124" s="10" t="str">
        <f>IF([1]变电站实体!C124="","",[1]变电站实体!C124)</f>
        <v/>
      </c>
      <c r="D124" s="10" t="str">
        <f>IF([1]变电站实体!D124="","",[1]变电站实体!D124)</f>
        <v/>
      </c>
      <c r="E124" s="10" t="str">
        <f>IF([1]变电站实体!E124="","",[1]变电站实体!E124)</f>
        <v/>
      </c>
    </row>
    <row r="125" spans="1:5" x14ac:dyDescent="0.15">
      <c r="A125" s="10" t="str">
        <f>IF([1]变电站实体!A125="","",[1]变电站实体!A125)</f>
        <v/>
      </c>
      <c r="B125" s="10" t="str">
        <f>IF([1]变电站实体!B125="","",[1]变电站实体!B125)</f>
        <v/>
      </c>
      <c r="C125" s="10" t="str">
        <f>IF([1]变电站实体!C125="","",[1]变电站实体!C125)</f>
        <v/>
      </c>
      <c r="D125" s="10" t="str">
        <f>IF([1]变电站实体!D125="","",[1]变电站实体!D125)</f>
        <v/>
      </c>
      <c r="E125" s="10" t="str">
        <f>IF([1]变电站实体!E125="","",[1]变电站实体!E125)</f>
        <v/>
      </c>
    </row>
    <row r="126" spans="1:5" x14ac:dyDescent="0.15">
      <c r="A126" s="10" t="str">
        <f>IF([1]变电站实体!A126="","",[1]变电站实体!A126)</f>
        <v/>
      </c>
      <c r="B126" s="10" t="str">
        <f>IF([1]变电站实体!B126="","",[1]变电站实体!B126)</f>
        <v/>
      </c>
      <c r="C126" s="10" t="str">
        <f>IF([1]变电站实体!C126="","",[1]变电站实体!C126)</f>
        <v/>
      </c>
      <c r="D126" s="10" t="str">
        <f>IF([1]变电站实体!D126="","",[1]变电站实体!D126)</f>
        <v/>
      </c>
      <c r="E126" s="10" t="str">
        <f>IF([1]变电站实体!E126="","",[1]变电站实体!E126)</f>
        <v/>
      </c>
    </row>
    <row r="127" spans="1:5" x14ac:dyDescent="0.15">
      <c r="A127" s="10" t="str">
        <f>IF([1]变电站实体!A127="","",[1]变电站实体!A127)</f>
        <v/>
      </c>
      <c r="B127" s="10" t="str">
        <f>IF([1]变电站实体!B127="","",[1]变电站实体!B127)</f>
        <v/>
      </c>
      <c r="C127" s="10" t="str">
        <f>IF([1]变电站实体!C127="","",[1]变电站实体!C127)</f>
        <v/>
      </c>
      <c r="D127" s="10" t="str">
        <f>IF([1]变电站实体!D127="","",[1]变电站实体!D127)</f>
        <v/>
      </c>
      <c r="E127" s="10" t="str">
        <f>IF([1]变电站实体!E127="","",[1]变电站实体!E127)</f>
        <v/>
      </c>
    </row>
    <row r="128" spans="1:5" x14ac:dyDescent="0.15">
      <c r="A128" s="10" t="str">
        <f>IF([1]变电站实体!A128="","",[1]变电站实体!A128)</f>
        <v/>
      </c>
      <c r="B128" s="10" t="str">
        <f>IF([1]变电站实体!B128="","",[1]变电站实体!B128)</f>
        <v/>
      </c>
      <c r="C128" s="10" t="str">
        <f>IF([1]变电站实体!C128="","",[1]变电站实体!C128)</f>
        <v/>
      </c>
      <c r="D128" s="10" t="str">
        <f>IF([1]变电站实体!D128="","",[1]变电站实体!D128)</f>
        <v/>
      </c>
      <c r="E128" s="10" t="str">
        <f>IF([1]变电站实体!E128="","",[1]变电站实体!E128)</f>
        <v/>
      </c>
    </row>
    <row r="129" spans="1:5" x14ac:dyDescent="0.15">
      <c r="A129" s="10" t="str">
        <f>IF([1]变电站实体!A129="","",[1]变电站实体!A129)</f>
        <v/>
      </c>
      <c r="B129" s="10" t="str">
        <f>IF([1]变电站实体!B129="","",[1]变电站实体!B129)</f>
        <v/>
      </c>
      <c r="C129" s="10" t="str">
        <f>IF([1]变电站实体!C129="","",[1]变电站实体!C129)</f>
        <v/>
      </c>
      <c r="D129" s="10" t="str">
        <f>IF([1]变电站实体!D129="","",[1]变电站实体!D129)</f>
        <v/>
      </c>
      <c r="E129" s="10" t="str">
        <f>IF([1]变电站实体!E129="","",[1]变电站实体!E129)</f>
        <v/>
      </c>
    </row>
    <row r="130" spans="1:5" x14ac:dyDescent="0.15">
      <c r="A130" s="10" t="str">
        <f>IF([1]变电站实体!A130="","",[1]变电站实体!A130)</f>
        <v/>
      </c>
      <c r="B130" s="10" t="str">
        <f>IF([1]变电站实体!B130="","",[1]变电站实体!B130)</f>
        <v/>
      </c>
      <c r="C130" s="10" t="str">
        <f>IF([1]变电站实体!C130="","",[1]变电站实体!C130)</f>
        <v/>
      </c>
      <c r="D130" s="10" t="str">
        <f>IF([1]变电站实体!D130="","",[1]变电站实体!D130)</f>
        <v/>
      </c>
      <c r="E130" s="10" t="str">
        <f>IF([1]变电站实体!E130="","",[1]变电站实体!E130)</f>
        <v/>
      </c>
    </row>
    <row r="131" spans="1:5" x14ac:dyDescent="0.15">
      <c r="A131" s="10" t="str">
        <f>IF([1]变电站实体!A131="","",[1]变电站实体!A131)</f>
        <v/>
      </c>
      <c r="B131" s="10" t="str">
        <f>IF([1]变电站实体!B131="","",[1]变电站实体!B131)</f>
        <v/>
      </c>
      <c r="C131" s="10" t="str">
        <f>IF([1]变电站实体!C131="","",[1]变电站实体!C131)</f>
        <v/>
      </c>
      <c r="D131" s="10" t="str">
        <f>IF([1]变电站实体!D131="","",[1]变电站实体!D131)</f>
        <v/>
      </c>
      <c r="E131" s="10" t="str">
        <f>IF([1]变电站实体!E131="","",[1]变电站实体!E131)</f>
        <v/>
      </c>
    </row>
    <row r="132" spans="1:5" x14ac:dyDescent="0.15">
      <c r="A132" s="10" t="str">
        <f>IF([1]变电站实体!A132="","",[1]变电站实体!A132)</f>
        <v/>
      </c>
      <c r="B132" s="10" t="str">
        <f>IF([1]变电站实体!B132="","",[1]变电站实体!B132)</f>
        <v/>
      </c>
      <c r="C132" s="10" t="str">
        <f>IF([1]变电站实体!C132="","",[1]变电站实体!C132)</f>
        <v/>
      </c>
      <c r="D132" s="10" t="str">
        <f>IF([1]变电站实体!D132="","",[1]变电站实体!D132)</f>
        <v/>
      </c>
      <c r="E132" s="10" t="str">
        <f>IF([1]变电站实体!E132="","",[1]变电站实体!E132)</f>
        <v/>
      </c>
    </row>
    <row r="133" spans="1:5" x14ac:dyDescent="0.15">
      <c r="A133" s="10" t="str">
        <f>IF([1]变电站实体!A133="","",[1]变电站实体!A133)</f>
        <v/>
      </c>
      <c r="B133" s="10" t="str">
        <f>IF([1]变电站实体!B133="","",[1]变电站实体!B133)</f>
        <v/>
      </c>
      <c r="C133" s="10" t="str">
        <f>IF([1]变电站实体!C133="","",[1]变电站实体!C133)</f>
        <v/>
      </c>
      <c r="D133" s="10" t="str">
        <f>IF([1]变电站实体!D133="","",[1]变电站实体!D133)</f>
        <v/>
      </c>
      <c r="E133" s="10" t="str">
        <f>IF([1]变电站实体!E133="","",[1]变电站实体!E133)</f>
        <v/>
      </c>
    </row>
    <row r="134" spans="1:5" x14ac:dyDescent="0.15">
      <c r="A134" s="10" t="str">
        <f>IF([1]变电站实体!A134="","",[1]变电站实体!A134)</f>
        <v/>
      </c>
      <c r="B134" s="10" t="str">
        <f>IF([1]变电站实体!B134="","",[1]变电站实体!B134)</f>
        <v/>
      </c>
      <c r="C134" s="10" t="str">
        <f>IF([1]变电站实体!C134="","",[1]变电站实体!C134)</f>
        <v/>
      </c>
      <c r="D134" s="10" t="str">
        <f>IF([1]变电站实体!D134="","",[1]变电站实体!D134)</f>
        <v/>
      </c>
      <c r="E134" s="10" t="str">
        <f>IF([1]变电站实体!E134="","",[1]变电站实体!E134)</f>
        <v/>
      </c>
    </row>
    <row r="135" spans="1:5" x14ac:dyDescent="0.15">
      <c r="A135" s="10" t="str">
        <f>IF([1]变电站实体!A135="","",[1]变电站实体!A135)</f>
        <v/>
      </c>
      <c r="B135" s="10" t="str">
        <f>IF([1]变电站实体!B135="","",[1]变电站实体!B135)</f>
        <v/>
      </c>
      <c r="C135" s="10" t="str">
        <f>IF([1]变电站实体!C135="","",[1]变电站实体!C135)</f>
        <v/>
      </c>
      <c r="D135" s="10" t="str">
        <f>IF([1]变电站实体!D135="","",[1]变电站实体!D135)</f>
        <v/>
      </c>
      <c r="E135" s="10" t="str">
        <f>IF([1]变电站实体!E135="","",[1]变电站实体!E135)</f>
        <v/>
      </c>
    </row>
    <row r="136" spans="1:5" x14ac:dyDescent="0.15">
      <c r="A136" s="10" t="str">
        <f>IF([1]变电站实体!A136="","",[1]变电站实体!A136)</f>
        <v/>
      </c>
      <c r="B136" s="10" t="str">
        <f>IF([1]变电站实体!B136="","",[1]变电站实体!B136)</f>
        <v/>
      </c>
      <c r="C136" s="10" t="str">
        <f>IF([1]变电站实体!C136="","",[1]变电站实体!C136)</f>
        <v/>
      </c>
      <c r="D136" s="10" t="str">
        <f>IF([1]变电站实体!D136="","",[1]变电站实体!D136)</f>
        <v/>
      </c>
      <c r="E136" s="10" t="str">
        <f>IF([1]变电站实体!E136="","",[1]变电站实体!E136)</f>
        <v/>
      </c>
    </row>
    <row r="137" spans="1:5" x14ac:dyDescent="0.15">
      <c r="A137" s="10" t="str">
        <f>IF([1]变电站实体!A137="","",[1]变电站实体!A137)</f>
        <v/>
      </c>
      <c r="B137" s="10" t="str">
        <f>IF([1]变电站实体!B137="","",[1]变电站实体!B137)</f>
        <v/>
      </c>
      <c r="C137" s="10" t="str">
        <f>IF([1]变电站实体!C137="","",[1]变电站实体!C137)</f>
        <v/>
      </c>
      <c r="D137" s="10" t="str">
        <f>IF([1]变电站实体!D137="","",[1]变电站实体!D137)</f>
        <v/>
      </c>
      <c r="E137" s="10" t="str">
        <f>IF([1]变电站实体!E137="","",[1]变电站实体!E137)</f>
        <v/>
      </c>
    </row>
    <row r="138" spans="1:5" x14ac:dyDescent="0.15">
      <c r="A138" s="10" t="str">
        <f>IF([1]变电站实体!A138="","",[1]变电站实体!A138)</f>
        <v/>
      </c>
      <c r="B138" s="10" t="str">
        <f>IF([1]变电站实体!B138="","",[1]变电站实体!B138)</f>
        <v/>
      </c>
      <c r="C138" s="10" t="str">
        <f>IF([1]变电站实体!C138="","",[1]变电站实体!C138)</f>
        <v/>
      </c>
      <c r="D138" s="10" t="str">
        <f>IF([1]变电站实体!D138="","",[1]变电站实体!D138)</f>
        <v/>
      </c>
      <c r="E138" s="10" t="str">
        <f>IF([1]变电站实体!E138="","",[1]变电站实体!E138)</f>
        <v/>
      </c>
    </row>
    <row r="139" spans="1:5" x14ac:dyDescent="0.15">
      <c r="A139" s="10" t="str">
        <f>IF([1]变电站实体!A139="","",[1]变电站实体!A139)</f>
        <v/>
      </c>
      <c r="B139" s="10" t="str">
        <f>IF([1]变电站实体!B139="","",[1]变电站实体!B139)</f>
        <v/>
      </c>
      <c r="C139" s="10" t="str">
        <f>IF([1]变电站实体!C139="","",[1]变电站实体!C139)</f>
        <v/>
      </c>
      <c r="D139" s="10" t="str">
        <f>IF([1]变电站实体!D139="","",[1]变电站实体!D139)</f>
        <v/>
      </c>
      <c r="E139" s="10" t="str">
        <f>IF([1]变电站实体!E139="","",[1]变电站实体!E139)</f>
        <v/>
      </c>
    </row>
    <row r="140" spans="1:5" x14ac:dyDescent="0.15">
      <c r="A140" s="10" t="str">
        <f>IF([1]变电站实体!A140="","",[1]变电站实体!A140)</f>
        <v/>
      </c>
      <c r="B140" s="10" t="str">
        <f>IF([1]变电站实体!B140="","",[1]变电站实体!B140)</f>
        <v/>
      </c>
      <c r="C140" s="10" t="str">
        <f>IF([1]变电站实体!C140="","",[1]变电站实体!C140)</f>
        <v/>
      </c>
      <c r="D140" s="10" t="str">
        <f>IF([1]变电站实体!D140="","",[1]变电站实体!D140)</f>
        <v/>
      </c>
      <c r="E140" s="10" t="str">
        <f>IF([1]变电站实体!E140="","",[1]变电站实体!E140)</f>
        <v/>
      </c>
    </row>
    <row r="141" spans="1:5" x14ac:dyDescent="0.15">
      <c r="A141" s="10" t="str">
        <f>IF([1]变电站实体!A141="","",[1]变电站实体!A141)</f>
        <v/>
      </c>
      <c r="B141" s="10" t="str">
        <f>IF([1]变电站实体!B141="","",[1]变电站实体!B141)</f>
        <v/>
      </c>
      <c r="C141" s="10" t="str">
        <f>IF([1]变电站实体!C141="","",[1]变电站实体!C141)</f>
        <v/>
      </c>
      <c r="D141" s="10" t="str">
        <f>IF([1]变电站实体!D141="","",[1]变电站实体!D141)</f>
        <v/>
      </c>
      <c r="E141" s="10" t="str">
        <f>IF([1]变电站实体!E141="","",[1]变电站实体!E141)</f>
        <v/>
      </c>
    </row>
    <row r="142" spans="1:5" x14ac:dyDescent="0.15">
      <c r="A142" s="10" t="str">
        <f>IF([1]变电站实体!A142="","",[1]变电站实体!A142)</f>
        <v/>
      </c>
      <c r="B142" s="10" t="str">
        <f>IF([1]变电站实体!B142="","",[1]变电站实体!B142)</f>
        <v/>
      </c>
      <c r="C142" s="10" t="str">
        <f>IF([1]变电站实体!C142="","",[1]变电站实体!C142)</f>
        <v/>
      </c>
      <c r="D142" s="10" t="str">
        <f>IF([1]变电站实体!D142="","",[1]变电站实体!D142)</f>
        <v/>
      </c>
      <c r="E142" s="10" t="str">
        <f>IF([1]变电站实体!E142="","",[1]变电站实体!E142)</f>
        <v/>
      </c>
    </row>
    <row r="143" spans="1:5" x14ac:dyDescent="0.15">
      <c r="A143" s="10" t="str">
        <f>IF([1]变电站实体!A143="","",[1]变电站实体!A143)</f>
        <v/>
      </c>
      <c r="B143" s="10" t="str">
        <f>IF([1]变电站实体!B143="","",[1]变电站实体!B143)</f>
        <v/>
      </c>
      <c r="C143" s="10" t="str">
        <f>IF([1]变电站实体!C143="","",[1]变电站实体!C143)</f>
        <v/>
      </c>
      <c r="D143" s="10" t="str">
        <f>IF([1]变电站实体!D143="","",[1]变电站实体!D143)</f>
        <v/>
      </c>
      <c r="E143" s="10" t="str">
        <f>IF([1]变电站实体!E143="","",[1]变电站实体!E143)</f>
        <v/>
      </c>
    </row>
    <row r="144" spans="1:5" x14ac:dyDescent="0.15">
      <c r="A144" s="10" t="str">
        <f>IF([1]变电站实体!A144="","",[1]变电站实体!A144)</f>
        <v/>
      </c>
      <c r="B144" s="10" t="str">
        <f>IF([1]变电站实体!B144="","",[1]变电站实体!B144)</f>
        <v/>
      </c>
      <c r="C144" s="10" t="str">
        <f>IF([1]变电站实体!C144="","",[1]变电站实体!C144)</f>
        <v/>
      </c>
      <c r="D144" s="10" t="str">
        <f>IF([1]变电站实体!D144="","",[1]变电站实体!D144)</f>
        <v/>
      </c>
      <c r="E144" s="10" t="str">
        <f>IF([1]变电站实体!E144="","",[1]变电站实体!E144)</f>
        <v/>
      </c>
    </row>
    <row r="145" spans="1:5" x14ac:dyDescent="0.15">
      <c r="A145" s="10" t="str">
        <f>IF([1]变电站实体!A145="","",[1]变电站实体!A145)</f>
        <v/>
      </c>
      <c r="B145" s="10" t="str">
        <f>IF([1]变电站实体!B145="","",[1]变电站实体!B145)</f>
        <v/>
      </c>
      <c r="C145" s="10" t="str">
        <f>IF([1]变电站实体!C145="","",[1]变电站实体!C145)</f>
        <v/>
      </c>
      <c r="D145" s="10" t="str">
        <f>IF([1]变电站实体!D145="","",[1]变电站实体!D145)</f>
        <v/>
      </c>
      <c r="E145" s="10" t="str">
        <f>IF([1]变电站实体!E145="","",[1]变电站实体!E145)</f>
        <v/>
      </c>
    </row>
    <row r="146" spans="1:5" x14ac:dyDescent="0.15">
      <c r="A146" s="10" t="str">
        <f>IF([1]变电站实体!A146="","",[1]变电站实体!A146)</f>
        <v/>
      </c>
      <c r="B146" s="10" t="str">
        <f>IF([1]变电站实体!B146="","",[1]变电站实体!B146)</f>
        <v/>
      </c>
      <c r="C146" s="10" t="str">
        <f>IF([1]变电站实体!C146="","",[1]变电站实体!C146)</f>
        <v/>
      </c>
      <c r="D146" s="10" t="str">
        <f>IF([1]变电站实体!D146="","",[1]变电站实体!D146)</f>
        <v/>
      </c>
      <c r="E146" s="10" t="str">
        <f>IF([1]变电站实体!E146="","",[1]变电站实体!E146)</f>
        <v/>
      </c>
    </row>
    <row r="147" spans="1:5" x14ac:dyDescent="0.15">
      <c r="A147" s="10" t="str">
        <f>IF([1]变电站实体!A147="","",[1]变电站实体!A147)</f>
        <v/>
      </c>
      <c r="B147" s="10" t="str">
        <f>IF([1]变电站实体!B147="","",[1]变电站实体!B147)</f>
        <v/>
      </c>
      <c r="C147" s="10" t="str">
        <f>IF([1]变电站实体!C147="","",[1]变电站实体!C147)</f>
        <v/>
      </c>
      <c r="D147" s="10" t="str">
        <f>IF([1]变电站实体!D147="","",[1]变电站实体!D147)</f>
        <v/>
      </c>
      <c r="E147" s="10" t="str">
        <f>IF([1]变电站实体!E147="","",[1]变电站实体!E147)</f>
        <v/>
      </c>
    </row>
    <row r="148" spans="1:5" x14ac:dyDescent="0.15">
      <c r="A148" s="10" t="str">
        <f>IF([1]变电站实体!A148="","",[1]变电站实体!A148)</f>
        <v/>
      </c>
      <c r="B148" s="10" t="str">
        <f>IF([1]变电站实体!B148="","",[1]变电站实体!B148)</f>
        <v/>
      </c>
      <c r="C148" s="10" t="str">
        <f>IF([1]变电站实体!C148="","",[1]变电站实体!C148)</f>
        <v/>
      </c>
      <c r="D148" s="10" t="str">
        <f>IF([1]变电站实体!D148="","",[1]变电站实体!D148)</f>
        <v/>
      </c>
      <c r="E148" s="10" t="str">
        <f>IF([1]变电站实体!E148="","",[1]变电站实体!E148)</f>
        <v/>
      </c>
    </row>
    <row r="149" spans="1:5" x14ac:dyDescent="0.15">
      <c r="A149" s="10" t="str">
        <f>IF([1]变电站实体!A149="","",[1]变电站实体!A149)</f>
        <v/>
      </c>
      <c r="B149" s="10" t="str">
        <f>IF([1]变电站实体!B149="","",[1]变电站实体!B149)</f>
        <v/>
      </c>
      <c r="C149" s="10" t="str">
        <f>IF([1]变电站实体!C149="","",[1]变电站实体!C149)</f>
        <v/>
      </c>
      <c r="D149" s="10" t="str">
        <f>IF([1]变电站实体!D149="","",[1]变电站实体!D149)</f>
        <v/>
      </c>
      <c r="E149" s="10" t="str">
        <f>IF([1]变电站实体!E149="","",[1]变电站实体!E149)</f>
        <v/>
      </c>
    </row>
    <row r="150" spans="1:5" x14ac:dyDescent="0.15">
      <c r="A150" s="10" t="str">
        <f>IF([1]变电站实体!A150="","",[1]变电站实体!A150)</f>
        <v/>
      </c>
      <c r="B150" s="10" t="str">
        <f>IF([1]变电站实体!B150="","",[1]变电站实体!B150)</f>
        <v/>
      </c>
      <c r="C150" s="10" t="str">
        <f>IF([1]变电站实体!C150="","",[1]变电站实体!C150)</f>
        <v/>
      </c>
      <c r="D150" s="10" t="str">
        <f>IF([1]变电站实体!D150="","",[1]变电站实体!D150)</f>
        <v/>
      </c>
      <c r="E150" s="10" t="str">
        <f>IF([1]变电站实体!E150="","",[1]变电站实体!E150)</f>
        <v/>
      </c>
    </row>
    <row r="151" spans="1:5" x14ac:dyDescent="0.15">
      <c r="A151" s="10" t="str">
        <f>IF([1]变电站实体!A151="","",[1]变电站实体!A151)</f>
        <v/>
      </c>
      <c r="B151" s="10" t="str">
        <f>IF([1]变电站实体!B151="","",[1]变电站实体!B151)</f>
        <v/>
      </c>
      <c r="C151" s="10" t="str">
        <f>IF([1]变电站实体!C151="","",[1]变电站实体!C151)</f>
        <v/>
      </c>
      <c r="D151" s="10" t="str">
        <f>IF([1]变电站实体!D151="","",[1]变电站实体!D151)</f>
        <v/>
      </c>
      <c r="E151" s="10" t="str">
        <f>IF([1]变电站实体!E151="","",[1]变电站实体!E151)</f>
        <v/>
      </c>
    </row>
    <row r="152" spans="1:5" x14ac:dyDescent="0.15">
      <c r="A152" s="10" t="str">
        <f>IF([1]变电站实体!A152="","",[1]变电站实体!A152)</f>
        <v/>
      </c>
      <c r="B152" s="10" t="str">
        <f>IF([1]变电站实体!B152="","",[1]变电站实体!B152)</f>
        <v/>
      </c>
      <c r="C152" s="10" t="str">
        <f>IF([1]变电站实体!C152="","",[1]变电站实体!C152)</f>
        <v/>
      </c>
      <c r="D152" s="10" t="str">
        <f>IF([1]变电站实体!D152="","",[1]变电站实体!D152)</f>
        <v/>
      </c>
      <c r="E152" s="10" t="str">
        <f>IF([1]变电站实体!E152="","",[1]变电站实体!E152)</f>
        <v/>
      </c>
    </row>
    <row r="153" spans="1:5" x14ac:dyDescent="0.15">
      <c r="A153" s="10" t="str">
        <f>IF([1]变电站实体!A153="","",[1]变电站实体!A153)</f>
        <v/>
      </c>
      <c r="B153" s="10" t="str">
        <f>IF([1]变电站实体!B153="","",[1]变电站实体!B153)</f>
        <v/>
      </c>
      <c r="C153" s="10" t="str">
        <f>IF([1]变电站实体!C153="","",[1]变电站实体!C153)</f>
        <v/>
      </c>
      <c r="D153" s="10" t="str">
        <f>IF([1]变电站实体!D153="","",[1]变电站实体!D153)</f>
        <v/>
      </c>
      <c r="E153" s="10" t="str">
        <f>IF([1]变电站实体!E153="","",[1]变电站实体!E153)</f>
        <v/>
      </c>
    </row>
    <row r="154" spans="1:5" x14ac:dyDescent="0.15">
      <c r="A154" s="10" t="str">
        <f>IF([1]变电站实体!A154="","",[1]变电站实体!A154)</f>
        <v/>
      </c>
      <c r="B154" s="10" t="str">
        <f>IF([1]变电站实体!B154="","",[1]变电站实体!B154)</f>
        <v/>
      </c>
      <c r="C154" s="10" t="str">
        <f>IF([1]变电站实体!C154="","",[1]变电站实体!C154)</f>
        <v/>
      </c>
      <c r="D154" s="10" t="str">
        <f>IF([1]变电站实体!D154="","",[1]变电站实体!D154)</f>
        <v/>
      </c>
      <c r="E154" s="10" t="str">
        <f>IF([1]变电站实体!E154="","",[1]变电站实体!E154)</f>
        <v/>
      </c>
    </row>
    <row r="155" spans="1:5" x14ac:dyDescent="0.15">
      <c r="A155" s="10" t="str">
        <f>IF([1]变电站实体!A155="","",[1]变电站实体!A155)</f>
        <v/>
      </c>
      <c r="B155" s="10" t="str">
        <f>IF([1]变电站实体!B155="","",[1]变电站实体!B155)</f>
        <v/>
      </c>
      <c r="C155" s="10" t="str">
        <f>IF([1]变电站实体!C155="","",[1]变电站实体!C155)</f>
        <v/>
      </c>
      <c r="D155" s="10" t="str">
        <f>IF([1]变电站实体!D155="","",[1]变电站实体!D155)</f>
        <v/>
      </c>
      <c r="E155" s="10" t="str">
        <f>IF([1]变电站实体!E155="","",[1]变电站实体!E155)</f>
        <v/>
      </c>
    </row>
    <row r="156" spans="1:5" x14ac:dyDescent="0.15">
      <c r="A156" s="10" t="str">
        <f>IF([1]变电站实体!A156="","",[1]变电站实体!A156)</f>
        <v/>
      </c>
      <c r="B156" s="10" t="str">
        <f>IF([1]变电站实体!B156="","",[1]变电站实体!B156)</f>
        <v/>
      </c>
      <c r="C156" s="10" t="str">
        <f>IF([1]变电站实体!C156="","",[1]变电站实体!C156)</f>
        <v/>
      </c>
      <c r="D156" s="10" t="str">
        <f>IF([1]变电站实体!D156="","",[1]变电站实体!D156)</f>
        <v/>
      </c>
      <c r="E156" s="10" t="str">
        <f>IF([1]变电站实体!E156="","",[1]变电站实体!E156)</f>
        <v/>
      </c>
    </row>
    <row r="157" spans="1:5" x14ac:dyDescent="0.15">
      <c r="A157" s="10" t="str">
        <f>IF([1]变电站实体!A157="","",[1]变电站实体!A157)</f>
        <v/>
      </c>
      <c r="B157" s="10" t="str">
        <f>IF([1]变电站实体!B157="","",[1]变电站实体!B157)</f>
        <v/>
      </c>
      <c r="C157" s="10" t="str">
        <f>IF([1]变电站实体!C157="","",[1]变电站实体!C157)</f>
        <v/>
      </c>
      <c r="D157" s="10" t="str">
        <f>IF([1]变电站实体!D157="","",[1]变电站实体!D157)</f>
        <v/>
      </c>
      <c r="E157" s="10" t="str">
        <f>IF([1]变电站实体!E157="","",[1]变电站实体!E157)</f>
        <v/>
      </c>
    </row>
    <row r="158" spans="1:5" x14ac:dyDescent="0.15">
      <c r="A158" s="10" t="str">
        <f>IF([1]变电站实体!A158="","",[1]变电站实体!A158)</f>
        <v/>
      </c>
      <c r="B158" s="10" t="str">
        <f>IF([1]变电站实体!B158="","",[1]变电站实体!B158)</f>
        <v/>
      </c>
      <c r="C158" s="10" t="str">
        <f>IF([1]变电站实体!C158="","",[1]变电站实体!C158)</f>
        <v/>
      </c>
      <c r="D158" s="10" t="str">
        <f>IF([1]变电站实体!D158="","",[1]变电站实体!D158)</f>
        <v/>
      </c>
      <c r="E158" s="10" t="str">
        <f>IF([1]变电站实体!E158="","",[1]变电站实体!E158)</f>
        <v/>
      </c>
    </row>
    <row r="159" spans="1:5" x14ac:dyDescent="0.15">
      <c r="A159" s="10" t="str">
        <f>IF([1]变电站实体!A159="","",[1]变电站实体!A159)</f>
        <v/>
      </c>
      <c r="B159" s="10" t="str">
        <f>IF([1]变电站实体!B159="","",[1]变电站实体!B159)</f>
        <v/>
      </c>
      <c r="C159" s="10" t="str">
        <f>IF([1]变电站实体!C159="","",[1]变电站实体!C159)</f>
        <v/>
      </c>
      <c r="D159" s="10" t="str">
        <f>IF([1]变电站实体!D159="","",[1]变电站实体!D159)</f>
        <v/>
      </c>
      <c r="E159" s="10" t="str">
        <f>IF([1]变电站实体!E159="","",[1]变电站实体!E159)</f>
        <v/>
      </c>
    </row>
    <row r="160" spans="1:5" x14ac:dyDescent="0.15">
      <c r="A160" s="10" t="str">
        <f>IF([1]变电站实体!A160="","",[1]变电站实体!A160)</f>
        <v/>
      </c>
      <c r="B160" s="10" t="str">
        <f>IF([1]变电站实体!B160="","",[1]变电站实体!B160)</f>
        <v/>
      </c>
      <c r="C160" s="10" t="str">
        <f>IF([1]变电站实体!C160="","",[1]变电站实体!C160)</f>
        <v/>
      </c>
      <c r="D160" s="10" t="str">
        <f>IF([1]变电站实体!D160="","",[1]变电站实体!D160)</f>
        <v/>
      </c>
      <c r="E160" s="10" t="str">
        <f>IF([1]变电站实体!E160="","",[1]变电站实体!E160)</f>
        <v/>
      </c>
    </row>
    <row r="161" spans="1:5" x14ac:dyDescent="0.15">
      <c r="A161" s="10" t="str">
        <f>IF([1]变电站实体!A161="","",[1]变电站实体!A161)</f>
        <v/>
      </c>
      <c r="B161" s="10" t="str">
        <f>IF([1]变电站实体!B161="","",[1]变电站实体!B161)</f>
        <v/>
      </c>
      <c r="C161" s="10" t="str">
        <f>IF([1]变电站实体!C161="","",[1]变电站实体!C161)</f>
        <v/>
      </c>
      <c r="D161" s="10" t="str">
        <f>IF([1]变电站实体!D161="","",[1]变电站实体!D161)</f>
        <v/>
      </c>
      <c r="E161" s="10" t="str">
        <f>IF([1]变电站实体!E161="","",[1]变电站实体!E161)</f>
        <v/>
      </c>
    </row>
    <row r="162" spans="1:5" x14ac:dyDescent="0.15">
      <c r="A162" s="10" t="str">
        <f>IF([1]变电站实体!A162="","",[1]变电站实体!A162)</f>
        <v/>
      </c>
      <c r="B162" s="10" t="str">
        <f>IF([1]变电站实体!B162="","",[1]变电站实体!B162)</f>
        <v/>
      </c>
      <c r="C162" s="10" t="str">
        <f>IF([1]变电站实体!C162="","",[1]变电站实体!C162)</f>
        <v/>
      </c>
      <c r="D162" s="10" t="str">
        <f>IF([1]变电站实体!D162="","",[1]变电站实体!D162)</f>
        <v/>
      </c>
      <c r="E162" s="10" t="str">
        <f>IF([1]变电站实体!E162="","",[1]变电站实体!E162)</f>
        <v/>
      </c>
    </row>
    <row r="163" spans="1:5" x14ac:dyDescent="0.15">
      <c r="A163" s="10" t="str">
        <f>IF([1]变电站实体!A163="","",[1]变电站实体!A163)</f>
        <v/>
      </c>
      <c r="B163" s="10" t="str">
        <f>IF([1]变电站实体!B163="","",[1]变电站实体!B163)</f>
        <v/>
      </c>
      <c r="C163" s="10" t="str">
        <f>IF([1]变电站实体!C163="","",[1]变电站实体!C163)</f>
        <v/>
      </c>
      <c r="D163" s="10" t="str">
        <f>IF([1]变电站实体!D163="","",[1]变电站实体!D163)</f>
        <v/>
      </c>
      <c r="E163" s="10" t="str">
        <f>IF([1]变电站实体!E163="","",[1]变电站实体!E163)</f>
        <v/>
      </c>
    </row>
    <row r="164" spans="1:5" x14ac:dyDescent="0.15">
      <c r="A164" s="10" t="str">
        <f>IF([1]变电站实体!A164="","",[1]变电站实体!A164)</f>
        <v/>
      </c>
      <c r="B164" s="10" t="str">
        <f>IF([1]变电站实体!B164="","",[1]变电站实体!B164)</f>
        <v/>
      </c>
      <c r="C164" s="10" t="str">
        <f>IF([1]变电站实体!C164="","",[1]变电站实体!C164)</f>
        <v/>
      </c>
      <c r="D164" s="10" t="str">
        <f>IF([1]变电站实体!D164="","",[1]变电站实体!D164)</f>
        <v/>
      </c>
      <c r="E164" s="10" t="str">
        <f>IF([1]变电站实体!E164="","",[1]变电站实体!E164)</f>
        <v/>
      </c>
    </row>
    <row r="165" spans="1:5" x14ac:dyDescent="0.15">
      <c r="A165" s="10" t="str">
        <f>IF([1]变电站实体!A165="","",[1]变电站实体!A165)</f>
        <v/>
      </c>
      <c r="B165" s="10" t="str">
        <f>IF([1]变电站实体!B165="","",[1]变电站实体!B165)</f>
        <v/>
      </c>
      <c r="C165" s="10" t="str">
        <f>IF([1]变电站实体!C165="","",[1]变电站实体!C165)</f>
        <v/>
      </c>
      <c r="D165" s="10" t="str">
        <f>IF([1]变电站实体!D165="","",[1]变电站实体!D165)</f>
        <v/>
      </c>
      <c r="E165" s="10" t="str">
        <f>IF([1]变电站实体!E165="","",[1]变电站实体!E165)</f>
        <v/>
      </c>
    </row>
    <row r="166" spans="1:5" x14ac:dyDescent="0.15">
      <c r="A166" s="10" t="str">
        <f>IF([1]变电站实体!A166="","",[1]变电站实体!A166)</f>
        <v/>
      </c>
      <c r="B166" s="10" t="str">
        <f>IF([1]变电站实体!B166="","",[1]变电站实体!B166)</f>
        <v/>
      </c>
      <c r="C166" s="10" t="str">
        <f>IF([1]变电站实体!C166="","",[1]变电站实体!C166)</f>
        <v/>
      </c>
      <c r="D166" s="10" t="str">
        <f>IF([1]变电站实体!D166="","",[1]变电站实体!D166)</f>
        <v/>
      </c>
      <c r="E166" s="10" t="str">
        <f>IF([1]变电站实体!E166="","",[1]变电站实体!E166)</f>
        <v/>
      </c>
    </row>
    <row r="167" spans="1:5" x14ac:dyDescent="0.15">
      <c r="A167" s="10" t="str">
        <f>IF([1]变电站实体!A167="","",[1]变电站实体!A167)</f>
        <v/>
      </c>
      <c r="B167" s="10" t="str">
        <f>IF([1]变电站实体!B167="","",[1]变电站实体!B167)</f>
        <v/>
      </c>
      <c r="C167" s="10" t="str">
        <f>IF([1]变电站实体!C167="","",[1]变电站实体!C167)</f>
        <v/>
      </c>
      <c r="D167" s="10" t="str">
        <f>IF([1]变电站实体!D167="","",[1]变电站实体!D167)</f>
        <v/>
      </c>
      <c r="E167" s="10" t="str">
        <f>IF([1]变电站实体!E167="","",[1]变电站实体!E167)</f>
        <v/>
      </c>
    </row>
    <row r="168" spans="1:5" x14ac:dyDescent="0.15">
      <c r="A168" s="10" t="str">
        <f>IF([1]变电站实体!A168="","",[1]变电站实体!A168)</f>
        <v/>
      </c>
      <c r="B168" s="10" t="str">
        <f>IF([1]变电站实体!B168="","",[1]变电站实体!B168)</f>
        <v/>
      </c>
      <c r="C168" s="10" t="str">
        <f>IF([1]变电站实体!C168="","",[1]变电站实体!C168)</f>
        <v/>
      </c>
      <c r="D168" s="10" t="str">
        <f>IF([1]变电站实体!D168="","",[1]变电站实体!D168)</f>
        <v/>
      </c>
      <c r="E168" s="10" t="str">
        <f>IF([1]变电站实体!E168="","",[1]变电站实体!E168)</f>
        <v/>
      </c>
    </row>
    <row r="169" spans="1:5" x14ac:dyDescent="0.15">
      <c r="A169" s="10" t="str">
        <f>IF([1]变电站实体!A169="","",[1]变电站实体!A169)</f>
        <v/>
      </c>
      <c r="B169" s="10" t="str">
        <f>IF([1]变电站实体!B169="","",[1]变电站实体!B169)</f>
        <v/>
      </c>
      <c r="C169" s="10" t="str">
        <f>IF([1]变电站实体!C169="","",[1]变电站实体!C169)</f>
        <v/>
      </c>
      <c r="D169" s="10" t="str">
        <f>IF([1]变电站实体!D169="","",[1]变电站实体!D169)</f>
        <v/>
      </c>
      <c r="E169" s="10" t="str">
        <f>IF([1]变电站实体!E169="","",[1]变电站实体!E169)</f>
        <v/>
      </c>
    </row>
    <row r="170" spans="1:5" x14ac:dyDescent="0.15">
      <c r="A170" s="10" t="str">
        <f>IF([1]变电站实体!A170="","",[1]变电站实体!A170)</f>
        <v/>
      </c>
      <c r="B170" s="10" t="str">
        <f>IF([1]变电站实体!B170="","",[1]变电站实体!B170)</f>
        <v/>
      </c>
      <c r="C170" s="10" t="str">
        <f>IF([1]变电站实体!C170="","",[1]变电站实体!C170)</f>
        <v/>
      </c>
      <c r="D170" s="10" t="str">
        <f>IF([1]变电站实体!D170="","",[1]变电站实体!D170)</f>
        <v/>
      </c>
      <c r="E170" s="10" t="str">
        <f>IF([1]变电站实体!E170="","",[1]变电站实体!E170)</f>
        <v/>
      </c>
    </row>
    <row r="171" spans="1:5" x14ac:dyDescent="0.15">
      <c r="A171" s="10" t="str">
        <f>IF([1]变电站实体!A171="","",[1]变电站实体!A171)</f>
        <v/>
      </c>
      <c r="B171" s="10" t="str">
        <f>IF([1]变电站实体!B171="","",[1]变电站实体!B171)</f>
        <v/>
      </c>
      <c r="C171" s="10" t="str">
        <f>IF([1]变电站实体!C171="","",[1]变电站实体!C171)</f>
        <v/>
      </c>
      <c r="D171" s="10" t="str">
        <f>IF([1]变电站实体!D171="","",[1]变电站实体!D171)</f>
        <v/>
      </c>
      <c r="E171" s="10" t="str">
        <f>IF([1]变电站实体!E171="","",[1]变电站实体!E171)</f>
        <v/>
      </c>
    </row>
    <row r="172" spans="1:5" x14ac:dyDescent="0.15">
      <c r="A172" s="10" t="str">
        <f>IF([1]变电站实体!A172="","",[1]变电站实体!A172)</f>
        <v/>
      </c>
      <c r="B172" s="10" t="str">
        <f>IF([1]变电站实体!B172="","",[1]变电站实体!B172)</f>
        <v/>
      </c>
      <c r="C172" s="10" t="str">
        <f>IF([1]变电站实体!C172="","",[1]变电站实体!C172)</f>
        <v/>
      </c>
      <c r="D172" s="10" t="str">
        <f>IF([1]变电站实体!D172="","",[1]变电站实体!D172)</f>
        <v/>
      </c>
      <c r="E172" s="10" t="str">
        <f>IF([1]变电站实体!E172="","",[1]变电站实体!E172)</f>
        <v/>
      </c>
    </row>
    <row r="173" spans="1:5" x14ac:dyDescent="0.15">
      <c r="A173" s="10" t="str">
        <f>IF([1]变电站实体!A173="","",[1]变电站实体!A173)</f>
        <v/>
      </c>
      <c r="B173" s="10" t="str">
        <f>IF([1]变电站实体!B173="","",[1]变电站实体!B173)</f>
        <v/>
      </c>
      <c r="C173" s="10" t="str">
        <f>IF([1]变电站实体!C173="","",[1]变电站实体!C173)</f>
        <v/>
      </c>
      <c r="D173" s="10" t="str">
        <f>IF([1]变电站实体!D173="","",[1]变电站实体!D173)</f>
        <v/>
      </c>
      <c r="E173" s="10" t="str">
        <f>IF([1]变电站实体!E173="","",[1]变电站实体!E173)</f>
        <v/>
      </c>
    </row>
    <row r="174" spans="1:5" x14ac:dyDescent="0.15">
      <c r="A174" s="10" t="str">
        <f>IF([1]变电站实体!A174="","",[1]变电站实体!A174)</f>
        <v/>
      </c>
      <c r="B174" s="10" t="str">
        <f>IF([1]变电站实体!B174="","",[1]变电站实体!B174)</f>
        <v/>
      </c>
      <c r="C174" s="10" t="str">
        <f>IF([1]变电站实体!C174="","",[1]变电站实体!C174)</f>
        <v/>
      </c>
      <c r="D174" s="10" t="str">
        <f>IF([1]变电站实体!D174="","",[1]变电站实体!D174)</f>
        <v/>
      </c>
      <c r="E174" s="10" t="str">
        <f>IF([1]变电站实体!E174="","",[1]变电站实体!E174)</f>
        <v/>
      </c>
    </row>
    <row r="175" spans="1:5" x14ac:dyDescent="0.15">
      <c r="A175" s="10" t="str">
        <f>IF([1]变电站实体!A175="","",[1]变电站实体!A175)</f>
        <v/>
      </c>
      <c r="B175" s="10" t="str">
        <f>IF([1]变电站实体!B175="","",[1]变电站实体!B175)</f>
        <v/>
      </c>
      <c r="C175" s="10" t="str">
        <f>IF([1]变电站实体!C175="","",[1]变电站实体!C175)</f>
        <v/>
      </c>
      <c r="D175" s="10" t="str">
        <f>IF([1]变电站实体!D175="","",[1]变电站实体!D175)</f>
        <v/>
      </c>
      <c r="E175" s="10" t="str">
        <f>IF([1]变电站实体!E175="","",[1]变电站实体!E175)</f>
        <v/>
      </c>
    </row>
    <row r="176" spans="1:5" x14ac:dyDescent="0.15">
      <c r="A176" s="10" t="str">
        <f>IF([1]变电站实体!A176="","",[1]变电站实体!A176)</f>
        <v/>
      </c>
      <c r="B176" s="10" t="str">
        <f>IF([1]变电站实体!B176="","",[1]变电站实体!B176)</f>
        <v/>
      </c>
      <c r="C176" s="10" t="str">
        <f>IF([1]变电站实体!C176="","",[1]变电站实体!C176)</f>
        <v/>
      </c>
      <c r="D176" s="10" t="str">
        <f>IF([1]变电站实体!D176="","",[1]变电站实体!D176)</f>
        <v/>
      </c>
      <c r="E176" s="10" t="str">
        <f>IF([1]变电站实体!E176="","",[1]变电站实体!E176)</f>
        <v/>
      </c>
    </row>
    <row r="177" spans="1:5" x14ac:dyDescent="0.15">
      <c r="A177" s="10" t="str">
        <f>IF([1]变电站实体!A177="","",[1]变电站实体!A177)</f>
        <v/>
      </c>
      <c r="B177" s="10" t="str">
        <f>IF([1]变电站实体!B177="","",[1]变电站实体!B177)</f>
        <v/>
      </c>
      <c r="C177" s="10" t="str">
        <f>IF([1]变电站实体!C177="","",[1]变电站实体!C177)</f>
        <v/>
      </c>
      <c r="D177" s="10" t="str">
        <f>IF([1]变电站实体!D177="","",[1]变电站实体!D177)</f>
        <v/>
      </c>
      <c r="E177" s="10" t="str">
        <f>IF([1]变电站实体!E177="","",[1]变电站实体!E177)</f>
        <v/>
      </c>
    </row>
    <row r="178" spans="1:5" x14ac:dyDescent="0.15">
      <c r="A178" s="10" t="str">
        <f>IF([1]变电站实体!A178="","",[1]变电站实体!A178)</f>
        <v/>
      </c>
      <c r="B178" s="10" t="str">
        <f>IF([1]变电站实体!B178="","",[1]变电站实体!B178)</f>
        <v/>
      </c>
      <c r="C178" s="10" t="str">
        <f>IF([1]变电站实体!C178="","",[1]变电站实体!C178)</f>
        <v/>
      </c>
      <c r="D178" s="10" t="str">
        <f>IF([1]变电站实体!D178="","",[1]变电站实体!D178)</f>
        <v/>
      </c>
      <c r="E178" s="10" t="str">
        <f>IF([1]变电站实体!E178="","",[1]变电站实体!E178)</f>
        <v/>
      </c>
    </row>
    <row r="179" spans="1:5" x14ac:dyDescent="0.15">
      <c r="A179" s="10" t="str">
        <f>IF([1]变电站实体!A179="","",[1]变电站实体!A179)</f>
        <v/>
      </c>
      <c r="B179" s="10" t="str">
        <f>IF([1]变电站实体!B179="","",[1]变电站实体!B179)</f>
        <v/>
      </c>
      <c r="C179" s="10" t="str">
        <f>IF([1]变电站实体!C179="","",[1]变电站实体!C179)</f>
        <v/>
      </c>
      <c r="D179" s="10" t="str">
        <f>IF([1]变电站实体!D179="","",[1]变电站实体!D179)</f>
        <v/>
      </c>
      <c r="E179" s="10" t="str">
        <f>IF([1]变电站实体!E179="","",[1]变电站实体!E179)</f>
        <v/>
      </c>
    </row>
    <row r="180" spans="1:5" x14ac:dyDescent="0.15">
      <c r="A180" s="10" t="str">
        <f>IF([1]变电站实体!A180="","",[1]变电站实体!A180)</f>
        <v/>
      </c>
      <c r="B180" s="10" t="str">
        <f>IF([1]变电站实体!B180="","",[1]变电站实体!B180)</f>
        <v/>
      </c>
      <c r="C180" s="10" t="str">
        <f>IF([1]变电站实体!C180="","",[1]变电站实体!C180)</f>
        <v/>
      </c>
      <c r="D180" s="10" t="str">
        <f>IF([1]变电站实体!D180="","",[1]变电站实体!D180)</f>
        <v/>
      </c>
      <c r="E180" s="10" t="str">
        <f>IF([1]变电站实体!E180="","",[1]变电站实体!E180)</f>
        <v/>
      </c>
    </row>
    <row r="181" spans="1:5" x14ac:dyDescent="0.15">
      <c r="A181" s="10" t="str">
        <f>IF([1]变电站实体!A181="","",[1]变电站实体!A181)</f>
        <v/>
      </c>
      <c r="B181" s="10" t="str">
        <f>IF([1]变电站实体!B181="","",[1]变电站实体!B181)</f>
        <v/>
      </c>
      <c r="C181" s="10" t="str">
        <f>IF([1]变电站实体!C181="","",[1]变电站实体!C181)</f>
        <v/>
      </c>
      <c r="D181" s="10" t="str">
        <f>IF([1]变电站实体!D181="","",[1]变电站实体!D181)</f>
        <v/>
      </c>
      <c r="E181" s="10" t="str">
        <f>IF([1]变电站实体!E181="","",[1]变电站实体!E181)</f>
        <v/>
      </c>
    </row>
    <row r="182" spans="1:5" x14ac:dyDescent="0.15">
      <c r="A182" s="10" t="str">
        <f>IF([1]变电站实体!A182="","",[1]变电站实体!A182)</f>
        <v/>
      </c>
      <c r="B182" s="10" t="str">
        <f>IF([1]变电站实体!B182="","",[1]变电站实体!B182)</f>
        <v/>
      </c>
      <c r="C182" s="10" t="str">
        <f>IF([1]变电站实体!C182="","",[1]变电站实体!C182)</f>
        <v/>
      </c>
      <c r="D182" s="10" t="str">
        <f>IF([1]变电站实体!D182="","",[1]变电站实体!D182)</f>
        <v/>
      </c>
      <c r="E182" s="10" t="str">
        <f>IF([1]变电站实体!E182="","",[1]变电站实体!E182)</f>
        <v/>
      </c>
    </row>
    <row r="183" spans="1:5" x14ac:dyDescent="0.15">
      <c r="A183" s="10" t="str">
        <f>IF([1]变电站实体!A183="","",[1]变电站实体!A183)</f>
        <v/>
      </c>
      <c r="B183" s="10" t="str">
        <f>IF([1]变电站实体!B183="","",[1]变电站实体!B183)</f>
        <v/>
      </c>
      <c r="C183" s="10" t="str">
        <f>IF([1]变电站实体!C183="","",[1]变电站实体!C183)</f>
        <v/>
      </c>
      <c r="D183" s="10" t="str">
        <f>IF([1]变电站实体!D183="","",[1]变电站实体!D183)</f>
        <v/>
      </c>
      <c r="E183" s="10" t="str">
        <f>IF([1]变电站实体!E183="","",[1]变电站实体!E183)</f>
        <v/>
      </c>
    </row>
    <row r="184" spans="1:5" x14ac:dyDescent="0.15">
      <c r="A184" s="10" t="str">
        <f>IF([1]变电站实体!A184="","",[1]变电站实体!A184)</f>
        <v/>
      </c>
      <c r="B184" s="10" t="str">
        <f>IF([1]变电站实体!B184="","",[1]变电站实体!B184)</f>
        <v/>
      </c>
      <c r="C184" s="10" t="str">
        <f>IF([1]变电站实体!C184="","",[1]变电站实体!C184)</f>
        <v/>
      </c>
      <c r="D184" s="10" t="str">
        <f>IF([1]变电站实体!D184="","",[1]变电站实体!D184)</f>
        <v/>
      </c>
      <c r="E184" s="10" t="str">
        <f>IF([1]变电站实体!E184="","",[1]变电站实体!E184)</f>
        <v/>
      </c>
    </row>
    <row r="185" spans="1:5" x14ac:dyDescent="0.15">
      <c r="A185" s="10" t="str">
        <f>IF([1]变电站实体!A185="","",[1]变电站实体!A185)</f>
        <v/>
      </c>
      <c r="B185" s="10" t="str">
        <f>IF([1]变电站实体!B185="","",[1]变电站实体!B185)</f>
        <v/>
      </c>
      <c r="C185" s="10" t="str">
        <f>IF([1]变电站实体!C185="","",[1]变电站实体!C185)</f>
        <v/>
      </c>
      <c r="D185" s="10" t="str">
        <f>IF([1]变电站实体!D185="","",[1]变电站实体!D185)</f>
        <v/>
      </c>
      <c r="E185" s="10" t="str">
        <f>IF([1]变电站实体!E185="","",[1]变电站实体!E185)</f>
        <v/>
      </c>
    </row>
    <row r="186" spans="1:5" x14ac:dyDescent="0.15">
      <c r="A186" s="10" t="str">
        <f>IF([1]变电站实体!A186="","",[1]变电站实体!A186)</f>
        <v/>
      </c>
      <c r="B186" s="10" t="str">
        <f>IF([1]变电站实体!B186="","",[1]变电站实体!B186)</f>
        <v/>
      </c>
      <c r="C186" s="10" t="str">
        <f>IF([1]变电站实体!C186="","",[1]变电站实体!C186)</f>
        <v/>
      </c>
      <c r="D186" s="10" t="str">
        <f>IF([1]变电站实体!D186="","",[1]变电站实体!D186)</f>
        <v/>
      </c>
      <c r="E186" s="10" t="str">
        <f>IF([1]变电站实体!E186="","",[1]变电站实体!E186)</f>
        <v/>
      </c>
    </row>
    <row r="187" spans="1:5" x14ac:dyDescent="0.15">
      <c r="A187" s="10" t="str">
        <f>IF([1]变电站实体!A187="","",[1]变电站实体!A187)</f>
        <v/>
      </c>
      <c r="B187" s="10" t="str">
        <f>IF([1]变电站实体!B187="","",[1]变电站实体!B187)</f>
        <v/>
      </c>
      <c r="C187" s="10" t="str">
        <f>IF([1]变电站实体!C187="","",[1]变电站实体!C187)</f>
        <v/>
      </c>
      <c r="D187" s="10" t="str">
        <f>IF([1]变电站实体!D187="","",[1]变电站实体!D187)</f>
        <v/>
      </c>
      <c r="E187" s="10" t="str">
        <f>IF([1]变电站实体!E187="","",[1]变电站实体!E187)</f>
        <v/>
      </c>
    </row>
    <row r="188" spans="1:5" x14ac:dyDescent="0.15">
      <c r="A188" s="10" t="str">
        <f>IF([1]变电站实体!A188="","",[1]变电站实体!A188)</f>
        <v/>
      </c>
      <c r="B188" s="10" t="str">
        <f>IF([1]变电站实体!B188="","",[1]变电站实体!B188)</f>
        <v/>
      </c>
      <c r="C188" s="10" t="str">
        <f>IF([1]变电站实体!C188="","",[1]变电站实体!C188)</f>
        <v/>
      </c>
      <c r="D188" s="10" t="str">
        <f>IF([1]变电站实体!D188="","",[1]变电站实体!D188)</f>
        <v/>
      </c>
      <c r="E188" s="10" t="str">
        <f>IF([1]变电站实体!E188="","",[1]变电站实体!E188)</f>
        <v/>
      </c>
    </row>
    <row r="189" spans="1:5" x14ac:dyDescent="0.15">
      <c r="A189" s="10" t="str">
        <f>IF([1]变电站实体!A189="","",[1]变电站实体!A189)</f>
        <v/>
      </c>
      <c r="B189" s="10" t="str">
        <f>IF([1]变电站实体!B189="","",[1]变电站实体!B189)</f>
        <v/>
      </c>
      <c r="C189" s="10" t="str">
        <f>IF([1]变电站实体!C189="","",[1]变电站实体!C189)</f>
        <v/>
      </c>
      <c r="D189" s="10" t="str">
        <f>IF([1]变电站实体!D189="","",[1]变电站实体!D189)</f>
        <v/>
      </c>
      <c r="E189" s="10" t="str">
        <f>IF([1]变电站实体!E189="","",[1]变电站实体!E189)</f>
        <v/>
      </c>
    </row>
    <row r="190" spans="1:5" x14ac:dyDescent="0.15">
      <c r="A190" s="10" t="str">
        <f>IF([1]变电站实体!A190="","",[1]变电站实体!A190)</f>
        <v/>
      </c>
      <c r="B190" s="10" t="str">
        <f>IF([1]变电站实体!B190="","",[1]变电站实体!B190)</f>
        <v/>
      </c>
      <c r="C190" s="10" t="str">
        <f>IF([1]变电站实体!C190="","",[1]变电站实体!C190)</f>
        <v/>
      </c>
      <c r="D190" s="10" t="str">
        <f>IF([1]变电站实体!D190="","",[1]变电站实体!D190)</f>
        <v/>
      </c>
      <c r="E190" s="10" t="str">
        <f>IF([1]变电站实体!E190="","",[1]变电站实体!E190)</f>
        <v/>
      </c>
    </row>
    <row r="191" spans="1:5" x14ac:dyDescent="0.15">
      <c r="A191" s="10" t="str">
        <f>IF([1]变电站实体!A191="","",[1]变电站实体!A191)</f>
        <v/>
      </c>
      <c r="B191" s="10" t="str">
        <f>IF([1]变电站实体!B191="","",[1]变电站实体!B191)</f>
        <v/>
      </c>
      <c r="C191" s="10" t="str">
        <f>IF([1]变电站实体!C191="","",[1]变电站实体!C191)</f>
        <v/>
      </c>
      <c r="D191" s="10" t="str">
        <f>IF([1]变电站实体!D191="","",[1]变电站实体!D191)</f>
        <v/>
      </c>
      <c r="E191" s="10" t="str">
        <f>IF([1]变电站实体!E191="","",[1]变电站实体!E191)</f>
        <v/>
      </c>
    </row>
    <row r="192" spans="1:5" x14ac:dyDescent="0.15">
      <c r="A192" s="10" t="str">
        <f>IF([1]变电站实体!A192="","",[1]变电站实体!A192)</f>
        <v/>
      </c>
      <c r="B192" s="10" t="str">
        <f>IF([1]变电站实体!B192="","",[1]变电站实体!B192)</f>
        <v/>
      </c>
      <c r="C192" s="10" t="str">
        <f>IF([1]变电站实体!C192="","",[1]变电站实体!C192)</f>
        <v/>
      </c>
      <c r="D192" s="10" t="str">
        <f>IF([1]变电站实体!D192="","",[1]变电站实体!D192)</f>
        <v/>
      </c>
      <c r="E192" s="10" t="str">
        <f>IF([1]变电站实体!E192="","",[1]变电站实体!E192)</f>
        <v/>
      </c>
    </row>
    <row r="193" spans="1:5" x14ac:dyDescent="0.15">
      <c r="A193" s="10" t="str">
        <f>IF([1]变电站实体!A193="","",[1]变电站实体!A193)</f>
        <v/>
      </c>
      <c r="B193" s="10" t="str">
        <f>IF([1]变电站实体!B193="","",[1]变电站实体!B193)</f>
        <v/>
      </c>
      <c r="C193" s="10" t="str">
        <f>IF([1]变电站实体!C193="","",[1]变电站实体!C193)</f>
        <v/>
      </c>
      <c r="D193" s="10" t="str">
        <f>IF([1]变电站实体!D193="","",[1]变电站实体!D193)</f>
        <v/>
      </c>
      <c r="E193" s="10" t="str">
        <f>IF([1]变电站实体!E193="","",[1]变电站实体!E193)</f>
        <v/>
      </c>
    </row>
    <row r="194" spans="1:5" x14ac:dyDescent="0.15">
      <c r="A194" s="10" t="str">
        <f>IF([1]变电站实体!A194="","",[1]变电站实体!A194)</f>
        <v/>
      </c>
      <c r="B194" s="10" t="str">
        <f>IF([1]变电站实体!B194="","",[1]变电站实体!B194)</f>
        <v/>
      </c>
      <c r="C194" s="10" t="str">
        <f>IF([1]变电站实体!C194="","",[1]变电站实体!C194)</f>
        <v/>
      </c>
      <c r="D194" s="10" t="str">
        <f>IF([1]变电站实体!D194="","",[1]变电站实体!D194)</f>
        <v/>
      </c>
      <c r="E194" s="10" t="str">
        <f>IF([1]变电站实体!E194="","",[1]变电站实体!E194)</f>
        <v/>
      </c>
    </row>
    <row r="195" spans="1:5" x14ac:dyDescent="0.15">
      <c r="A195" s="10" t="str">
        <f>IF([1]变电站实体!A195="","",[1]变电站实体!A195)</f>
        <v/>
      </c>
      <c r="B195" s="10" t="str">
        <f>IF([1]变电站实体!B195="","",[1]变电站实体!B195)</f>
        <v/>
      </c>
      <c r="C195" s="10" t="str">
        <f>IF([1]变电站实体!C195="","",[1]变电站实体!C195)</f>
        <v/>
      </c>
      <c r="D195" s="10" t="str">
        <f>IF([1]变电站实体!D195="","",[1]变电站实体!D195)</f>
        <v/>
      </c>
      <c r="E195" s="10" t="str">
        <f>IF([1]变电站实体!E195="","",[1]变电站实体!E195)</f>
        <v/>
      </c>
    </row>
    <row r="196" spans="1:5" x14ac:dyDescent="0.15">
      <c r="A196" s="10" t="str">
        <f>IF([1]变电站实体!A196="","",[1]变电站实体!A196)</f>
        <v/>
      </c>
      <c r="B196" s="10" t="str">
        <f>IF([1]变电站实体!B196="","",[1]变电站实体!B196)</f>
        <v/>
      </c>
      <c r="C196" s="10" t="str">
        <f>IF([1]变电站实体!C196="","",[1]变电站实体!C196)</f>
        <v/>
      </c>
      <c r="D196" s="10" t="str">
        <f>IF([1]变电站实体!D196="","",[1]变电站实体!D196)</f>
        <v/>
      </c>
      <c r="E196" s="10" t="str">
        <f>IF([1]变电站实体!E196="","",[1]变电站实体!E196)</f>
        <v/>
      </c>
    </row>
    <row r="197" spans="1:5" x14ac:dyDescent="0.15">
      <c r="A197" s="10" t="str">
        <f>IF([1]变电站实体!A197="","",[1]变电站实体!A197)</f>
        <v/>
      </c>
      <c r="B197" s="10" t="str">
        <f>IF([1]变电站实体!B197="","",[1]变电站实体!B197)</f>
        <v/>
      </c>
      <c r="C197" s="10" t="str">
        <f>IF([1]变电站实体!C197="","",[1]变电站实体!C197)</f>
        <v/>
      </c>
      <c r="D197" s="10" t="str">
        <f>IF([1]变电站实体!D197="","",[1]变电站实体!D197)</f>
        <v/>
      </c>
      <c r="E197" s="10" t="str">
        <f>IF([1]变电站实体!E197="","",[1]变电站实体!E197)</f>
        <v/>
      </c>
    </row>
    <row r="198" spans="1:5" x14ac:dyDescent="0.15">
      <c r="A198" s="10" t="str">
        <f>IF([1]变电站实体!A198="","",[1]变电站实体!A198)</f>
        <v/>
      </c>
      <c r="B198" s="10" t="str">
        <f>IF([1]变电站实体!B198="","",[1]变电站实体!B198)</f>
        <v/>
      </c>
      <c r="C198" s="10" t="str">
        <f>IF([1]变电站实体!C198="","",[1]变电站实体!C198)</f>
        <v/>
      </c>
      <c r="D198" s="10" t="str">
        <f>IF([1]变电站实体!D198="","",[1]变电站实体!D198)</f>
        <v/>
      </c>
      <c r="E198" s="10" t="str">
        <f>IF([1]变电站实体!E198="","",[1]变电站实体!E198)</f>
        <v/>
      </c>
    </row>
    <row r="199" spans="1:5" x14ac:dyDescent="0.15">
      <c r="A199" s="10" t="str">
        <f>IF([1]变电站实体!A199="","",[1]变电站实体!A199)</f>
        <v/>
      </c>
      <c r="B199" s="10" t="str">
        <f>IF([1]变电站实体!B199="","",[1]变电站实体!B199)</f>
        <v/>
      </c>
      <c r="C199" s="10" t="str">
        <f>IF([1]变电站实体!C199="","",[1]变电站实体!C199)</f>
        <v/>
      </c>
      <c r="D199" s="10" t="str">
        <f>IF([1]变电站实体!D199="","",[1]变电站实体!D199)</f>
        <v/>
      </c>
      <c r="E199" s="10" t="str">
        <f>IF([1]变电站实体!E199="","",[1]变电站实体!E199)</f>
        <v/>
      </c>
    </row>
    <row r="200" spans="1:5" x14ac:dyDescent="0.15">
      <c r="A200" s="10" t="str">
        <f>IF([1]变电站实体!A200="","",[1]变电站实体!A200)</f>
        <v/>
      </c>
      <c r="B200" s="10" t="str">
        <f>IF([1]变电站实体!B200="","",[1]变电站实体!B200)</f>
        <v/>
      </c>
      <c r="C200" s="10" t="str">
        <f>IF([1]变电站实体!C200="","",[1]变电站实体!C200)</f>
        <v/>
      </c>
      <c r="D200" s="10" t="str">
        <f>IF([1]变电站实体!D200="","",[1]变电站实体!D200)</f>
        <v/>
      </c>
      <c r="E200" s="10" t="str">
        <f>IF([1]变电站实体!E200="","",[1]变电站实体!E200)</f>
        <v/>
      </c>
    </row>
    <row r="201" spans="1:5" x14ac:dyDescent="0.15">
      <c r="A201" s="10" t="str">
        <f>IF([1]变电站实体!A201="","",[1]变电站实体!A201)</f>
        <v/>
      </c>
      <c r="B201" s="10" t="str">
        <f>IF([1]变电站实体!B201="","",[1]变电站实体!B201)</f>
        <v/>
      </c>
      <c r="C201" s="10" t="str">
        <f>IF([1]变电站实体!C201="","",[1]变电站实体!C201)</f>
        <v/>
      </c>
      <c r="D201" s="10" t="str">
        <f>IF([1]变电站实体!D201="","",[1]变电站实体!D201)</f>
        <v/>
      </c>
      <c r="E201" s="10" t="str">
        <f>IF([1]变电站实体!E201="","",[1]变电站实体!E201)</f>
        <v/>
      </c>
    </row>
    <row r="202" spans="1:5" x14ac:dyDescent="0.15">
      <c r="A202" s="10" t="str">
        <f>IF([1]变电站实体!A202="","",[1]变电站实体!A202)</f>
        <v/>
      </c>
      <c r="B202" s="10" t="str">
        <f>IF([1]变电站实体!B202="","",[1]变电站实体!B202)</f>
        <v/>
      </c>
      <c r="C202" s="10" t="str">
        <f>IF([1]变电站实体!C202="","",[1]变电站实体!C202)</f>
        <v/>
      </c>
      <c r="D202" s="10" t="str">
        <f>IF([1]变电站实体!D202="","",[1]变电站实体!D202)</f>
        <v/>
      </c>
      <c r="E202" s="10" t="str">
        <f>IF([1]变电站实体!E202="","",[1]变电站实体!E202)</f>
        <v/>
      </c>
    </row>
    <row r="203" spans="1:5" x14ac:dyDescent="0.15">
      <c r="A203" s="10" t="str">
        <f>IF([1]变电站实体!A203="","",[1]变电站实体!A203)</f>
        <v/>
      </c>
      <c r="B203" s="10" t="str">
        <f>IF([1]变电站实体!B203="","",[1]变电站实体!B203)</f>
        <v/>
      </c>
      <c r="C203" s="10" t="str">
        <f>IF([1]变电站实体!C203="","",[1]变电站实体!C203)</f>
        <v/>
      </c>
      <c r="D203" s="10" t="str">
        <f>IF([1]变电站实体!D203="","",[1]变电站实体!D203)</f>
        <v/>
      </c>
      <c r="E203" s="10" t="str">
        <f>IF([1]变电站实体!E203="","",[1]变电站实体!E203)</f>
        <v/>
      </c>
    </row>
    <row r="204" spans="1:5" x14ac:dyDescent="0.15">
      <c r="A204" s="10" t="str">
        <f>IF([1]变电站实体!A204="","",[1]变电站实体!A204)</f>
        <v/>
      </c>
      <c r="B204" s="10" t="str">
        <f>IF([1]变电站实体!B204="","",[1]变电站实体!B204)</f>
        <v/>
      </c>
      <c r="C204" s="10" t="str">
        <f>IF([1]变电站实体!C204="","",[1]变电站实体!C204)</f>
        <v/>
      </c>
      <c r="D204" s="10" t="str">
        <f>IF([1]变电站实体!D204="","",[1]变电站实体!D204)</f>
        <v/>
      </c>
      <c r="E204" s="10" t="str">
        <f>IF([1]变电站实体!E204="","",[1]变电站实体!E204)</f>
        <v/>
      </c>
    </row>
    <row r="205" spans="1:5" x14ac:dyDescent="0.15">
      <c r="A205" s="10" t="str">
        <f>IF([1]变电站实体!A205="","",[1]变电站实体!A205)</f>
        <v/>
      </c>
      <c r="B205" s="10" t="str">
        <f>IF([1]变电站实体!B205="","",[1]变电站实体!B205)</f>
        <v/>
      </c>
      <c r="C205" s="10" t="str">
        <f>IF([1]变电站实体!C205="","",[1]变电站实体!C205)</f>
        <v/>
      </c>
      <c r="D205" s="10" t="str">
        <f>IF([1]变电站实体!D205="","",[1]变电站实体!D205)</f>
        <v/>
      </c>
      <c r="E205" s="10" t="str">
        <f>IF([1]变电站实体!E205="","",[1]变电站实体!E205)</f>
        <v/>
      </c>
    </row>
    <row r="206" spans="1:5" x14ac:dyDescent="0.15">
      <c r="A206" s="10" t="str">
        <f>IF([1]变电站实体!A206="","",[1]变电站实体!A206)</f>
        <v/>
      </c>
      <c r="B206" s="10" t="str">
        <f>IF([1]变电站实体!B206="","",[1]变电站实体!B206)</f>
        <v/>
      </c>
      <c r="C206" s="10" t="str">
        <f>IF([1]变电站实体!C206="","",[1]变电站实体!C206)</f>
        <v/>
      </c>
      <c r="D206" s="10" t="str">
        <f>IF([1]变电站实体!D206="","",[1]变电站实体!D206)</f>
        <v/>
      </c>
      <c r="E206" s="10" t="str">
        <f>IF([1]变电站实体!E206="","",[1]变电站实体!E206)</f>
        <v/>
      </c>
    </row>
    <row r="207" spans="1:5" x14ac:dyDescent="0.15">
      <c r="A207" s="10" t="str">
        <f>IF([1]变电站实体!A207="","",[1]变电站实体!A207)</f>
        <v/>
      </c>
      <c r="B207" s="10" t="str">
        <f>IF([1]变电站实体!B207="","",[1]变电站实体!B207)</f>
        <v/>
      </c>
      <c r="C207" s="10" t="str">
        <f>IF([1]变电站实体!C207="","",[1]变电站实体!C207)</f>
        <v/>
      </c>
      <c r="D207" s="10" t="str">
        <f>IF([1]变电站实体!D207="","",[1]变电站实体!D207)</f>
        <v/>
      </c>
      <c r="E207" s="10" t="str">
        <f>IF([1]变电站实体!E207="","",[1]变电站实体!E207)</f>
        <v/>
      </c>
    </row>
    <row r="208" spans="1:5" x14ac:dyDescent="0.15">
      <c r="A208" s="10" t="str">
        <f>IF([1]变电站实体!A208="","",[1]变电站实体!A208)</f>
        <v/>
      </c>
      <c r="B208" s="10" t="str">
        <f>IF([1]变电站实体!B208="","",[1]变电站实体!B208)</f>
        <v/>
      </c>
      <c r="C208" s="10" t="str">
        <f>IF([1]变电站实体!C208="","",[1]变电站实体!C208)</f>
        <v/>
      </c>
      <c r="D208" s="10" t="str">
        <f>IF([1]变电站实体!D208="","",[1]变电站实体!D208)</f>
        <v/>
      </c>
      <c r="E208" s="10" t="str">
        <f>IF([1]变电站实体!E208="","",[1]变电站实体!E208)</f>
        <v/>
      </c>
    </row>
    <row r="209" spans="1:5" x14ac:dyDescent="0.15">
      <c r="A209" s="10" t="str">
        <f>IF([1]变电站实体!A209="","",[1]变电站实体!A209)</f>
        <v/>
      </c>
      <c r="B209" s="10" t="str">
        <f>IF([1]变电站实体!B209="","",[1]变电站实体!B209)</f>
        <v/>
      </c>
      <c r="C209" s="10" t="str">
        <f>IF([1]变电站实体!C209="","",[1]变电站实体!C209)</f>
        <v/>
      </c>
      <c r="D209" s="10" t="str">
        <f>IF([1]变电站实体!D209="","",[1]变电站实体!D209)</f>
        <v/>
      </c>
      <c r="E209" s="10" t="str">
        <f>IF([1]变电站实体!E209="","",[1]变电站实体!E209)</f>
        <v/>
      </c>
    </row>
    <row r="210" spans="1:5" x14ac:dyDescent="0.15">
      <c r="A210" s="10" t="str">
        <f>IF([1]变电站实体!A210="","",[1]变电站实体!A210)</f>
        <v/>
      </c>
      <c r="B210" s="10" t="str">
        <f>IF([1]变电站实体!B210="","",[1]变电站实体!B210)</f>
        <v/>
      </c>
      <c r="C210" s="10" t="str">
        <f>IF([1]变电站实体!C210="","",[1]变电站实体!C210)</f>
        <v/>
      </c>
      <c r="D210" s="10" t="str">
        <f>IF([1]变电站实体!D210="","",[1]变电站实体!D210)</f>
        <v/>
      </c>
      <c r="E210" s="10" t="str">
        <f>IF([1]变电站实体!E210="","",[1]变电站实体!E210)</f>
        <v/>
      </c>
    </row>
    <row r="211" spans="1:5" x14ac:dyDescent="0.15">
      <c r="A211" s="10" t="str">
        <f>IF([1]变电站实体!A211="","",[1]变电站实体!A211)</f>
        <v/>
      </c>
      <c r="B211" s="10" t="str">
        <f>IF([1]变电站实体!B211="","",[1]变电站实体!B211)</f>
        <v/>
      </c>
      <c r="C211" s="10" t="str">
        <f>IF([1]变电站实体!C211="","",[1]变电站实体!C211)</f>
        <v/>
      </c>
      <c r="D211" s="10" t="str">
        <f>IF([1]变电站实体!D211="","",[1]变电站实体!D211)</f>
        <v/>
      </c>
      <c r="E211" s="10" t="str">
        <f>IF([1]变电站实体!E211="","",[1]变电站实体!E211)</f>
        <v/>
      </c>
    </row>
    <row r="212" spans="1:5" x14ac:dyDescent="0.15">
      <c r="A212" s="10" t="str">
        <f>IF([1]变电站实体!A212="","",[1]变电站实体!A212)</f>
        <v/>
      </c>
      <c r="B212" s="10" t="str">
        <f>IF([1]变电站实体!B212="","",[1]变电站实体!B212)</f>
        <v/>
      </c>
      <c r="C212" s="10" t="str">
        <f>IF([1]变电站实体!C212="","",[1]变电站实体!C212)</f>
        <v/>
      </c>
      <c r="D212" s="10" t="str">
        <f>IF([1]变电站实体!D212="","",[1]变电站实体!D212)</f>
        <v/>
      </c>
      <c r="E212" s="10" t="str">
        <f>IF([1]变电站实体!E212="","",[1]变电站实体!E212)</f>
        <v/>
      </c>
    </row>
    <row r="213" spans="1:5" x14ac:dyDescent="0.15">
      <c r="A213" s="10" t="str">
        <f>IF([1]变电站实体!A213="","",[1]变电站实体!A213)</f>
        <v/>
      </c>
      <c r="B213" s="10" t="str">
        <f>IF([1]变电站实体!B213="","",[1]变电站实体!B213)</f>
        <v/>
      </c>
      <c r="C213" s="10" t="str">
        <f>IF([1]变电站实体!C213="","",[1]变电站实体!C213)</f>
        <v/>
      </c>
      <c r="D213" s="10" t="str">
        <f>IF([1]变电站实体!D213="","",[1]变电站实体!D213)</f>
        <v/>
      </c>
      <c r="E213" s="10" t="str">
        <f>IF([1]变电站实体!E213="","",[1]变电站实体!E213)</f>
        <v/>
      </c>
    </row>
    <row r="214" spans="1:5" x14ac:dyDescent="0.15">
      <c r="A214" s="10" t="str">
        <f>IF([1]变电站实体!A214="","",[1]变电站实体!A214)</f>
        <v/>
      </c>
      <c r="B214" s="10" t="str">
        <f>IF([1]变电站实体!B214="","",[1]变电站实体!B214)</f>
        <v/>
      </c>
      <c r="C214" s="10" t="str">
        <f>IF([1]变电站实体!C214="","",[1]变电站实体!C214)</f>
        <v/>
      </c>
      <c r="D214" s="10" t="str">
        <f>IF([1]变电站实体!D214="","",[1]变电站实体!D214)</f>
        <v/>
      </c>
      <c r="E214" s="10" t="str">
        <f>IF([1]变电站实体!E214="","",[1]变电站实体!E214)</f>
        <v/>
      </c>
    </row>
    <row r="215" spans="1:5" x14ac:dyDescent="0.15">
      <c r="A215" s="10" t="str">
        <f>IF([1]变电站实体!A215="","",[1]变电站实体!A215)</f>
        <v/>
      </c>
      <c r="B215" s="10" t="str">
        <f>IF([1]变电站实体!B215="","",[1]变电站实体!B215)</f>
        <v/>
      </c>
      <c r="C215" s="10" t="str">
        <f>IF([1]变电站实体!C215="","",[1]变电站实体!C215)</f>
        <v/>
      </c>
      <c r="D215" s="10" t="str">
        <f>IF([1]变电站实体!D215="","",[1]变电站实体!D215)</f>
        <v/>
      </c>
      <c r="E215" s="10" t="str">
        <f>IF([1]变电站实体!E215="","",[1]变电站实体!E215)</f>
        <v/>
      </c>
    </row>
    <row r="216" spans="1:5" x14ac:dyDescent="0.15">
      <c r="A216" s="10" t="str">
        <f>IF([1]变电站实体!A216="","",[1]变电站实体!A216)</f>
        <v/>
      </c>
      <c r="B216" s="10" t="str">
        <f>IF([1]变电站实体!B216="","",[1]变电站实体!B216)</f>
        <v/>
      </c>
      <c r="C216" s="10" t="str">
        <f>IF([1]变电站实体!C216="","",[1]变电站实体!C216)</f>
        <v/>
      </c>
      <c r="D216" s="10" t="str">
        <f>IF([1]变电站实体!D216="","",[1]变电站实体!D216)</f>
        <v/>
      </c>
      <c r="E216" s="10" t="str">
        <f>IF([1]变电站实体!E216="","",[1]变电站实体!E216)</f>
        <v/>
      </c>
    </row>
    <row r="217" spans="1:5" x14ac:dyDescent="0.15">
      <c r="A217" s="10" t="str">
        <f>IF([1]变电站实体!A217="","",[1]变电站实体!A217)</f>
        <v/>
      </c>
      <c r="B217" s="10" t="str">
        <f>IF([1]变电站实体!B217="","",[1]变电站实体!B217)</f>
        <v/>
      </c>
      <c r="C217" s="10" t="str">
        <f>IF([1]变电站实体!C217="","",[1]变电站实体!C217)</f>
        <v/>
      </c>
      <c r="D217" s="10" t="str">
        <f>IF([1]变电站实体!D217="","",[1]变电站实体!D217)</f>
        <v/>
      </c>
      <c r="E217" s="10" t="str">
        <f>IF([1]变电站实体!E217="","",[1]变电站实体!E217)</f>
        <v/>
      </c>
    </row>
    <row r="218" spans="1:5" x14ac:dyDescent="0.15">
      <c r="A218" s="10" t="str">
        <f>IF([1]变电站实体!A218="","",[1]变电站实体!A218)</f>
        <v/>
      </c>
      <c r="B218" s="10" t="str">
        <f>IF([1]变电站实体!B218="","",[1]变电站实体!B218)</f>
        <v/>
      </c>
      <c r="C218" s="10" t="str">
        <f>IF([1]变电站实体!C218="","",[1]变电站实体!C218)</f>
        <v/>
      </c>
      <c r="D218" s="10" t="str">
        <f>IF([1]变电站实体!D218="","",[1]变电站实体!D218)</f>
        <v/>
      </c>
      <c r="E218" s="10" t="str">
        <f>IF([1]变电站实体!E218="","",[1]变电站实体!E218)</f>
        <v/>
      </c>
    </row>
    <row r="219" spans="1:5" x14ac:dyDescent="0.15">
      <c r="A219" s="10" t="str">
        <f>IF([1]变电站实体!A219="","",[1]变电站实体!A219)</f>
        <v/>
      </c>
      <c r="B219" s="10" t="str">
        <f>IF([1]变电站实体!B219="","",[1]变电站实体!B219)</f>
        <v/>
      </c>
      <c r="C219" s="10" t="str">
        <f>IF([1]变电站实体!C219="","",[1]变电站实体!C219)</f>
        <v/>
      </c>
      <c r="D219" s="10" t="str">
        <f>IF([1]变电站实体!D219="","",[1]变电站实体!D219)</f>
        <v/>
      </c>
      <c r="E219" s="10" t="str">
        <f>IF([1]变电站实体!E219="","",[1]变电站实体!E219)</f>
        <v/>
      </c>
    </row>
    <row r="220" spans="1:5" x14ac:dyDescent="0.15">
      <c r="A220" s="10" t="str">
        <f>IF([1]变电站实体!A220="","",[1]变电站实体!A220)</f>
        <v/>
      </c>
      <c r="B220" s="10" t="str">
        <f>IF([1]变电站实体!B220="","",[1]变电站实体!B220)</f>
        <v/>
      </c>
      <c r="C220" s="10" t="str">
        <f>IF([1]变电站实体!C220="","",[1]变电站实体!C220)</f>
        <v/>
      </c>
      <c r="D220" s="10" t="str">
        <f>IF([1]变电站实体!D220="","",[1]变电站实体!D220)</f>
        <v/>
      </c>
      <c r="E220" s="10" t="str">
        <f>IF([1]变电站实体!E220="","",[1]变电站实体!E220)</f>
        <v/>
      </c>
    </row>
    <row r="221" spans="1:5" x14ac:dyDescent="0.15">
      <c r="A221" s="10" t="str">
        <f>IF([1]变电站实体!A221="","",[1]变电站实体!A221)</f>
        <v/>
      </c>
      <c r="B221" s="10" t="str">
        <f>IF([1]变电站实体!B221="","",[1]变电站实体!B221)</f>
        <v/>
      </c>
      <c r="C221" s="10" t="str">
        <f>IF([1]变电站实体!C221="","",[1]变电站实体!C221)</f>
        <v/>
      </c>
      <c r="D221" s="10" t="str">
        <f>IF([1]变电站实体!D221="","",[1]变电站实体!D221)</f>
        <v/>
      </c>
      <c r="E221" s="10" t="str">
        <f>IF([1]变电站实体!E221="","",[1]变电站实体!E221)</f>
        <v/>
      </c>
    </row>
    <row r="222" spans="1:5" x14ac:dyDescent="0.15">
      <c r="A222" s="10" t="str">
        <f>IF([1]变电站实体!A222="","",[1]变电站实体!A222)</f>
        <v/>
      </c>
      <c r="B222" s="10" t="str">
        <f>IF([1]变电站实体!B222="","",[1]变电站实体!B222)</f>
        <v/>
      </c>
      <c r="C222" s="10" t="str">
        <f>IF([1]变电站实体!C222="","",[1]变电站实体!C222)</f>
        <v/>
      </c>
      <c r="D222" s="10" t="str">
        <f>IF([1]变电站实体!D222="","",[1]变电站实体!D222)</f>
        <v/>
      </c>
      <c r="E222" s="10" t="str">
        <f>IF([1]变电站实体!E222="","",[1]变电站实体!E222)</f>
        <v/>
      </c>
    </row>
    <row r="223" spans="1:5" x14ac:dyDescent="0.15">
      <c r="A223" s="10" t="str">
        <f>IF([1]变电站实体!A223="","",[1]变电站实体!A223)</f>
        <v/>
      </c>
      <c r="B223" s="10" t="str">
        <f>IF([1]变电站实体!B223="","",[1]变电站实体!B223)</f>
        <v/>
      </c>
      <c r="C223" s="10" t="str">
        <f>IF([1]变电站实体!C223="","",[1]变电站实体!C223)</f>
        <v/>
      </c>
      <c r="D223" s="10" t="str">
        <f>IF([1]变电站实体!D223="","",[1]变电站实体!D223)</f>
        <v/>
      </c>
      <c r="E223" s="10" t="str">
        <f>IF([1]变电站实体!E223="","",[1]变电站实体!E223)</f>
        <v/>
      </c>
    </row>
    <row r="224" spans="1:5" x14ac:dyDescent="0.15">
      <c r="A224" s="10" t="str">
        <f>IF([1]变电站实体!A224="","",[1]变电站实体!A224)</f>
        <v/>
      </c>
      <c r="B224" s="10" t="str">
        <f>IF([1]变电站实体!B224="","",[1]变电站实体!B224)</f>
        <v/>
      </c>
      <c r="C224" s="10" t="str">
        <f>IF([1]变电站实体!C224="","",[1]变电站实体!C224)</f>
        <v/>
      </c>
      <c r="D224" s="10" t="str">
        <f>IF([1]变电站实体!D224="","",[1]变电站实体!D224)</f>
        <v/>
      </c>
      <c r="E224" s="10" t="str">
        <f>IF([1]变电站实体!E224="","",[1]变电站实体!E224)</f>
        <v/>
      </c>
    </row>
    <row r="225" spans="1:5" x14ac:dyDescent="0.15">
      <c r="A225" s="10" t="str">
        <f>IF([1]变电站实体!A225="","",[1]变电站实体!A225)</f>
        <v/>
      </c>
      <c r="B225" s="10" t="str">
        <f>IF([1]变电站实体!B225="","",[1]变电站实体!B225)</f>
        <v/>
      </c>
      <c r="C225" s="10" t="str">
        <f>IF([1]变电站实体!C225="","",[1]变电站实体!C225)</f>
        <v/>
      </c>
      <c r="D225" s="10" t="str">
        <f>IF([1]变电站实体!D225="","",[1]变电站实体!D225)</f>
        <v/>
      </c>
      <c r="E225" s="10" t="str">
        <f>IF([1]变电站实体!E225="","",[1]变电站实体!E225)</f>
        <v/>
      </c>
    </row>
    <row r="226" spans="1:5" x14ac:dyDescent="0.15">
      <c r="A226" s="10" t="str">
        <f>IF([1]变电站实体!A226="","",[1]变电站实体!A226)</f>
        <v/>
      </c>
      <c r="B226" s="10" t="str">
        <f>IF([1]变电站实体!B226="","",[1]变电站实体!B226)</f>
        <v/>
      </c>
      <c r="C226" s="10" t="str">
        <f>IF([1]变电站实体!C226="","",[1]变电站实体!C226)</f>
        <v/>
      </c>
      <c r="D226" s="10" t="str">
        <f>IF([1]变电站实体!D226="","",[1]变电站实体!D226)</f>
        <v/>
      </c>
      <c r="E226" s="10" t="str">
        <f>IF([1]变电站实体!E226="","",[1]变电站实体!E226)</f>
        <v/>
      </c>
    </row>
    <row r="227" spans="1:5" x14ac:dyDescent="0.15">
      <c r="A227" s="10" t="str">
        <f>IF([1]变电站实体!A227="","",[1]变电站实体!A227)</f>
        <v/>
      </c>
      <c r="B227" s="10" t="str">
        <f>IF([1]变电站实体!B227="","",[1]变电站实体!B227)</f>
        <v/>
      </c>
      <c r="C227" s="10" t="str">
        <f>IF([1]变电站实体!C227="","",[1]变电站实体!C227)</f>
        <v/>
      </c>
      <c r="D227" s="10" t="str">
        <f>IF([1]变电站实体!D227="","",[1]变电站实体!D227)</f>
        <v/>
      </c>
      <c r="E227" s="10" t="str">
        <f>IF([1]变电站实体!E227="","",[1]变电站实体!E227)</f>
        <v/>
      </c>
    </row>
    <row r="228" spans="1:5" x14ac:dyDescent="0.15">
      <c r="A228" s="10" t="str">
        <f>IF([1]变电站实体!A228="","",[1]变电站实体!A228)</f>
        <v/>
      </c>
      <c r="B228" s="10" t="str">
        <f>IF([1]变电站实体!B228="","",[1]变电站实体!B228)</f>
        <v/>
      </c>
      <c r="C228" s="10" t="str">
        <f>IF([1]变电站实体!C228="","",[1]变电站实体!C228)</f>
        <v/>
      </c>
      <c r="D228" s="10" t="str">
        <f>IF([1]变电站实体!D228="","",[1]变电站实体!D228)</f>
        <v/>
      </c>
      <c r="E228" s="10" t="str">
        <f>IF([1]变电站实体!E228="","",[1]变电站实体!E228)</f>
        <v/>
      </c>
    </row>
    <row r="229" spans="1:5" x14ac:dyDescent="0.15">
      <c r="A229" s="10" t="str">
        <f>IF([1]变电站实体!A229="","",[1]变电站实体!A229)</f>
        <v/>
      </c>
      <c r="B229" s="10" t="str">
        <f>IF([1]变电站实体!B229="","",[1]变电站实体!B229)</f>
        <v/>
      </c>
      <c r="C229" s="10" t="str">
        <f>IF([1]变电站实体!C229="","",[1]变电站实体!C229)</f>
        <v/>
      </c>
      <c r="D229" s="10" t="str">
        <f>IF([1]变电站实体!D229="","",[1]变电站实体!D229)</f>
        <v/>
      </c>
      <c r="E229" s="10" t="str">
        <f>IF([1]变电站实体!E229="","",[1]变电站实体!E229)</f>
        <v/>
      </c>
    </row>
    <row r="230" spans="1:5" x14ac:dyDescent="0.15">
      <c r="A230" s="10" t="str">
        <f>IF([1]变电站实体!A230="","",[1]变电站实体!A230)</f>
        <v/>
      </c>
      <c r="B230" s="10" t="str">
        <f>IF([1]变电站实体!B230="","",[1]变电站实体!B230)</f>
        <v/>
      </c>
      <c r="C230" s="10" t="str">
        <f>IF([1]变电站实体!C230="","",[1]变电站实体!C230)</f>
        <v/>
      </c>
      <c r="D230" s="10" t="str">
        <f>IF([1]变电站实体!D230="","",[1]变电站实体!D230)</f>
        <v/>
      </c>
      <c r="E230" s="10" t="str">
        <f>IF([1]变电站实体!E230="","",[1]变电站实体!E230)</f>
        <v/>
      </c>
    </row>
    <row r="231" spans="1:5" x14ac:dyDescent="0.15">
      <c r="A231" s="10" t="str">
        <f>IF([1]变电站实体!A231="","",[1]变电站实体!A231)</f>
        <v/>
      </c>
      <c r="B231" s="10" t="str">
        <f>IF([1]变电站实体!B231="","",[1]变电站实体!B231)</f>
        <v/>
      </c>
      <c r="C231" s="10" t="str">
        <f>IF([1]变电站实体!C231="","",[1]变电站实体!C231)</f>
        <v/>
      </c>
      <c r="D231" s="10" t="str">
        <f>IF([1]变电站实体!D231="","",[1]变电站实体!D231)</f>
        <v/>
      </c>
      <c r="E231" s="10" t="str">
        <f>IF([1]变电站实体!E231="","",[1]变电站实体!E231)</f>
        <v/>
      </c>
    </row>
    <row r="232" spans="1:5" x14ac:dyDescent="0.15">
      <c r="A232" s="10" t="str">
        <f>IF([1]变电站实体!A232="","",[1]变电站实体!A232)</f>
        <v/>
      </c>
      <c r="B232" s="10" t="str">
        <f>IF([1]变电站实体!B232="","",[1]变电站实体!B232)</f>
        <v/>
      </c>
      <c r="C232" s="10" t="str">
        <f>IF([1]变电站实体!C232="","",[1]变电站实体!C232)</f>
        <v/>
      </c>
      <c r="D232" s="10" t="str">
        <f>IF([1]变电站实体!D232="","",[1]变电站实体!D232)</f>
        <v/>
      </c>
      <c r="E232" s="10" t="str">
        <f>IF([1]变电站实体!E232="","",[1]变电站实体!E232)</f>
        <v/>
      </c>
    </row>
    <row r="233" spans="1:5" x14ac:dyDescent="0.15">
      <c r="A233" s="10" t="str">
        <f>IF([1]变电站实体!A233="","",[1]变电站实体!A233)</f>
        <v/>
      </c>
      <c r="B233" s="10" t="str">
        <f>IF([1]变电站实体!B233="","",[1]变电站实体!B233)</f>
        <v/>
      </c>
      <c r="C233" s="10" t="str">
        <f>IF([1]变电站实体!C233="","",[1]变电站实体!C233)</f>
        <v/>
      </c>
      <c r="D233" s="10" t="str">
        <f>IF([1]变电站实体!D233="","",[1]变电站实体!D233)</f>
        <v/>
      </c>
      <c r="E233" s="10" t="str">
        <f>IF([1]变电站实体!E233="","",[1]变电站实体!E233)</f>
        <v/>
      </c>
    </row>
    <row r="234" spans="1:5" x14ac:dyDescent="0.15">
      <c r="A234" s="10" t="str">
        <f>IF([1]变电站实体!A234="","",[1]变电站实体!A234)</f>
        <v/>
      </c>
      <c r="B234" s="10" t="str">
        <f>IF([1]变电站实体!B234="","",[1]变电站实体!B234)</f>
        <v/>
      </c>
      <c r="C234" s="10" t="str">
        <f>IF([1]变电站实体!C234="","",[1]变电站实体!C234)</f>
        <v/>
      </c>
      <c r="D234" s="10" t="str">
        <f>IF([1]变电站实体!D234="","",[1]变电站实体!D234)</f>
        <v/>
      </c>
      <c r="E234" s="10" t="str">
        <f>IF([1]变电站实体!E234="","",[1]变电站实体!E234)</f>
        <v/>
      </c>
    </row>
    <row r="235" spans="1:5" x14ac:dyDescent="0.15">
      <c r="A235" s="10" t="str">
        <f>IF([1]变电站实体!A235="","",[1]变电站实体!A235)</f>
        <v/>
      </c>
      <c r="B235" s="10" t="str">
        <f>IF([1]变电站实体!B235="","",[1]变电站实体!B235)</f>
        <v/>
      </c>
      <c r="C235" s="10" t="str">
        <f>IF([1]变电站实体!C235="","",[1]变电站实体!C235)</f>
        <v/>
      </c>
      <c r="D235" s="10" t="str">
        <f>IF([1]变电站实体!D235="","",[1]变电站实体!D235)</f>
        <v/>
      </c>
      <c r="E235" s="10" t="str">
        <f>IF([1]变电站实体!E235="","",[1]变电站实体!E235)</f>
        <v/>
      </c>
    </row>
    <row r="236" spans="1:5" x14ac:dyDescent="0.15">
      <c r="A236" s="10" t="str">
        <f>IF([1]变电站实体!A236="","",[1]变电站实体!A236)</f>
        <v/>
      </c>
      <c r="B236" s="10" t="str">
        <f>IF([1]变电站实体!B236="","",[1]变电站实体!B236)</f>
        <v/>
      </c>
      <c r="C236" s="10" t="str">
        <f>IF([1]变电站实体!C236="","",[1]变电站实体!C236)</f>
        <v/>
      </c>
      <c r="D236" s="10" t="str">
        <f>IF([1]变电站实体!D236="","",[1]变电站实体!D236)</f>
        <v/>
      </c>
      <c r="E236" s="10" t="str">
        <f>IF([1]变电站实体!E236="","",[1]变电站实体!E236)</f>
        <v/>
      </c>
    </row>
    <row r="237" spans="1:5" x14ac:dyDescent="0.15">
      <c r="A237" s="10" t="str">
        <f>IF([1]变电站实体!A237="","",[1]变电站实体!A237)</f>
        <v/>
      </c>
      <c r="B237" s="10" t="str">
        <f>IF([1]变电站实体!B237="","",[1]变电站实体!B237)</f>
        <v/>
      </c>
      <c r="C237" s="10" t="str">
        <f>IF([1]变电站实体!C237="","",[1]变电站实体!C237)</f>
        <v/>
      </c>
      <c r="D237" s="10" t="str">
        <f>IF([1]变电站实体!D237="","",[1]变电站实体!D237)</f>
        <v/>
      </c>
      <c r="E237" s="10" t="str">
        <f>IF([1]变电站实体!E237="","",[1]变电站实体!E237)</f>
        <v/>
      </c>
    </row>
    <row r="238" spans="1:5" x14ac:dyDescent="0.15">
      <c r="A238" s="10" t="str">
        <f>IF([1]变电站实体!A238="","",[1]变电站实体!A238)</f>
        <v/>
      </c>
      <c r="B238" s="10" t="str">
        <f>IF([1]变电站实体!B238="","",[1]变电站实体!B238)</f>
        <v/>
      </c>
      <c r="C238" s="10" t="str">
        <f>IF([1]变电站实体!C238="","",[1]变电站实体!C238)</f>
        <v/>
      </c>
      <c r="D238" s="10" t="str">
        <f>IF([1]变电站实体!D238="","",[1]变电站实体!D238)</f>
        <v/>
      </c>
      <c r="E238" s="10" t="str">
        <f>IF([1]变电站实体!E238="","",[1]变电站实体!E238)</f>
        <v/>
      </c>
    </row>
    <row r="239" spans="1:5" x14ac:dyDescent="0.15">
      <c r="A239" s="10" t="str">
        <f>IF([1]变电站实体!A239="","",[1]变电站实体!A239)</f>
        <v/>
      </c>
      <c r="B239" s="10" t="str">
        <f>IF([1]变电站实体!B239="","",[1]变电站实体!B239)</f>
        <v/>
      </c>
      <c r="C239" s="10" t="str">
        <f>IF([1]变电站实体!C239="","",[1]变电站实体!C239)</f>
        <v/>
      </c>
      <c r="D239" s="10" t="str">
        <f>IF([1]变电站实体!D239="","",[1]变电站实体!D239)</f>
        <v/>
      </c>
      <c r="E239" s="10" t="str">
        <f>IF([1]变电站实体!E239="","",[1]变电站实体!E239)</f>
        <v/>
      </c>
    </row>
    <row r="240" spans="1:5" x14ac:dyDescent="0.15">
      <c r="A240" s="10" t="str">
        <f>IF([1]变电站实体!A240="","",[1]变电站实体!A240)</f>
        <v/>
      </c>
      <c r="B240" s="10" t="str">
        <f>IF([1]变电站实体!B240="","",[1]变电站实体!B240)</f>
        <v/>
      </c>
      <c r="C240" s="10" t="str">
        <f>IF([1]变电站实体!C240="","",[1]变电站实体!C240)</f>
        <v/>
      </c>
      <c r="D240" s="10" t="str">
        <f>IF([1]变电站实体!D240="","",[1]变电站实体!D240)</f>
        <v/>
      </c>
      <c r="E240" s="10" t="str">
        <f>IF([1]变电站实体!E240="","",[1]变电站实体!E240)</f>
        <v/>
      </c>
    </row>
    <row r="241" spans="1:5" x14ac:dyDescent="0.15">
      <c r="A241" s="10" t="str">
        <f>IF([1]变电站实体!A241="","",[1]变电站实体!A241)</f>
        <v/>
      </c>
      <c r="B241" s="10" t="str">
        <f>IF([1]变电站实体!B241="","",[1]变电站实体!B241)</f>
        <v/>
      </c>
      <c r="C241" s="10" t="str">
        <f>IF([1]变电站实体!C241="","",[1]变电站实体!C241)</f>
        <v/>
      </c>
      <c r="D241" s="10" t="str">
        <f>IF([1]变电站实体!D241="","",[1]变电站实体!D241)</f>
        <v/>
      </c>
      <c r="E241" s="10" t="str">
        <f>IF([1]变电站实体!E241="","",[1]变电站实体!E241)</f>
        <v/>
      </c>
    </row>
    <row r="242" spans="1:5" x14ac:dyDescent="0.15">
      <c r="A242" s="10" t="str">
        <f>IF([1]变电站实体!A242="","",[1]变电站实体!A242)</f>
        <v/>
      </c>
      <c r="B242" s="10" t="str">
        <f>IF([1]变电站实体!B242="","",[1]变电站实体!B242)</f>
        <v/>
      </c>
      <c r="C242" s="10" t="str">
        <f>IF([1]变电站实体!C242="","",[1]变电站实体!C242)</f>
        <v/>
      </c>
      <c r="D242" s="10" t="str">
        <f>IF([1]变电站实体!D242="","",[1]变电站实体!D242)</f>
        <v/>
      </c>
      <c r="E242" s="10" t="str">
        <f>IF([1]变电站实体!E242="","",[1]变电站实体!E242)</f>
        <v/>
      </c>
    </row>
    <row r="243" spans="1:5" x14ac:dyDescent="0.15">
      <c r="A243" s="10" t="str">
        <f>IF([1]变电站实体!A243="","",[1]变电站实体!A243)</f>
        <v/>
      </c>
      <c r="B243" s="10" t="str">
        <f>IF([1]变电站实体!B243="","",[1]变电站实体!B243)</f>
        <v/>
      </c>
      <c r="C243" s="10" t="str">
        <f>IF([1]变电站实体!C243="","",[1]变电站实体!C243)</f>
        <v/>
      </c>
      <c r="D243" s="10" t="str">
        <f>IF([1]变电站实体!D243="","",[1]变电站实体!D243)</f>
        <v/>
      </c>
      <c r="E243" s="10" t="str">
        <f>IF([1]变电站实体!E243="","",[1]变电站实体!E243)</f>
        <v/>
      </c>
    </row>
    <row r="244" spans="1:5" x14ac:dyDescent="0.15">
      <c r="A244" s="10" t="str">
        <f>IF([1]变电站实体!A244="","",[1]变电站实体!A244)</f>
        <v/>
      </c>
      <c r="B244" s="10" t="str">
        <f>IF([1]变电站实体!B244="","",[1]变电站实体!B244)</f>
        <v/>
      </c>
      <c r="C244" s="10" t="str">
        <f>IF([1]变电站实体!C244="","",[1]变电站实体!C244)</f>
        <v/>
      </c>
      <c r="D244" s="10" t="str">
        <f>IF([1]变电站实体!D244="","",[1]变电站实体!D244)</f>
        <v/>
      </c>
      <c r="E244" s="10" t="str">
        <f>IF([1]变电站实体!E244="","",[1]变电站实体!E244)</f>
        <v/>
      </c>
    </row>
    <row r="245" spans="1:5" x14ac:dyDescent="0.15">
      <c r="A245" s="10" t="str">
        <f>IF([1]变电站实体!A245="","",[1]变电站实体!A245)</f>
        <v/>
      </c>
      <c r="B245" s="10" t="str">
        <f>IF([1]变电站实体!B245="","",[1]变电站实体!B245)</f>
        <v/>
      </c>
      <c r="C245" s="10" t="str">
        <f>IF([1]变电站实体!C245="","",[1]变电站实体!C245)</f>
        <v/>
      </c>
      <c r="D245" s="10" t="str">
        <f>IF([1]变电站实体!D245="","",[1]变电站实体!D245)</f>
        <v/>
      </c>
      <c r="E245" s="10" t="str">
        <f>IF([1]变电站实体!E245="","",[1]变电站实体!E245)</f>
        <v/>
      </c>
    </row>
    <row r="246" spans="1:5" x14ac:dyDescent="0.15">
      <c r="A246" s="10" t="str">
        <f>IF([1]变电站实体!A246="","",[1]变电站实体!A246)</f>
        <v/>
      </c>
      <c r="B246" s="10" t="str">
        <f>IF([1]变电站实体!B246="","",[1]变电站实体!B246)</f>
        <v/>
      </c>
      <c r="C246" s="10" t="str">
        <f>IF([1]变电站实体!C246="","",[1]变电站实体!C246)</f>
        <v/>
      </c>
      <c r="D246" s="10" t="str">
        <f>IF([1]变电站实体!D246="","",[1]变电站实体!D246)</f>
        <v/>
      </c>
      <c r="E246" s="10" t="str">
        <f>IF([1]变电站实体!E246="","",[1]变电站实体!E246)</f>
        <v/>
      </c>
    </row>
    <row r="247" spans="1:5" x14ac:dyDescent="0.15">
      <c r="A247" s="10" t="str">
        <f>IF([1]变电站实体!A247="","",[1]变电站实体!A247)</f>
        <v/>
      </c>
      <c r="B247" s="10" t="str">
        <f>IF([1]变电站实体!B247="","",[1]变电站实体!B247)</f>
        <v/>
      </c>
      <c r="C247" s="10" t="str">
        <f>IF([1]变电站实体!C247="","",[1]变电站实体!C247)</f>
        <v/>
      </c>
      <c r="D247" s="10" t="str">
        <f>IF([1]变电站实体!D247="","",[1]变电站实体!D247)</f>
        <v/>
      </c>
      <c r="E247" s="10" t="str">
        <f>IF([1]变电站实体!E247="","",[1]变电站实体!E247)</f>
        <v/>
      </c>
    </row>
    <row r="248" spans="1:5" x14ac:dyDescent="0.15">
      <c r="A248" s="10" t="str">
        <f>IF([1]变电站实体!A248="","",[1]变电站实体!A248)</f>
        <v/>
      </c>
      <c r="B248" s="10" t="str">
        <f>IF([1]变电站实体!B248="","",[1]变电站实体!B248)</f>
        <v/>
      </c>
      <c r="C248" s="10" t="str">
        <f>IF([1]变电站实体!C248="","",[1]变电站实体!C248)</f>
        <v/>
      </c>
      <c r="D248" s="10" t="str">
        <f>IF([1]变电站实体!D248="","",[1]变电站实体!D248)</f>
        <v/>
      </c>
      <c r="E248" s="10" t="str">
        <f>IF([1]变电站实体!E248="","",[1]变电站实体!E248)</f>
        <v/>
      </c>
    </row>
    <row r="249" spans="1:5" x14ac:dyDescent="0.15">
      <c r="A249" s="10" t="str">
        <f>IF([1]变电站实体!A249="","",[1]变电站实体!A249)</f>
        <v/>
      </c>
      <c r="B249" s="10" t="str">
        <f>IF([1]变电站实体!B249="","",[1]变电站实体!B249)</f>
        <v/>
      </c>
      <c r="C249" s="10" t="str">
        <f>IF([1]变电站实体!C249="","",[1]变电站实体!C249)</f>
        <v/>
      </c>
      <c r="D249" s="10" t="str">
        <f>IF([1]变电站实体!D249="","",[1]变电站实体!D249)</f>
        <v/>
      </c>
      <c r="E249" s="10" t="str">
        <f>IF([1]变电站实体!E249="","",[1]变电站实体!E249)</f>
        <v/>
      </c>
    </row>
    <row r="250" spans="1:5" x14ac:dyDescent="0.15">
      <c r="A250" s="10" t="str">
        <f>IF([1]变电站实体!A250="","",[1]变电站实体!A250)</f>
        <v/>
      </c>
      <c r="B250" s="10" t="str">
        <f>IF([1]变电站实体!B250="","",[1]变电站实体!B250)</f>
        <v/>
      </c>
      <c r="C250" s="10" t="str">
        <f>IF([1]变电站实体!C250="","",[1]变电站实体!C250)</f>
        <v/>
      </c>
      <c r="D250" s="10" t="str">
        <f>IF([1]变电站实体!D250="","",[1]变电站实体!D250)</f>
        <v/>
      </c>
      <c r="E250" s="10" t="str">
        <f>IF([1]变电站实体!E250="","",[1]变电站实体!E250)</f>
        <v/>
      </c>
    </row>
    <row r="251" spans="1:5" x14ac:dyDescent="0.15">
      <c r="A251" s="10" t="str">
        <f>IF([1]变电站实体!A251="","",[1]变电站实体!A251)</f>
        <v/>
      </c>
      <c r="B251" s="10" t="str">
        <f>IF([1]变电站实体!B251="","",[1]变电站实体!B251)</f>
        <v/>
      </c>
      <c r="C251" s="10" t="str">
        <f>IF([1]变电站实体!C251="","",[1]变电站实体!C251)</f>
        <v/>
      </c>
      <c r="D251" s="10" t="str">
        <f>IF([1]变电站实体!D251="","",[1]变电站实体!D251)</f>
        <v/>
      </c>
      <c r="E251" s="10" t="str">
        <f>IF([1]变电站实体!E251="","",[1]变电站实体!E251)</f>
        <v/>
      </c>
    </row>
    <row r="252" spans="1:5" x14ac:dyDescent="0.15">
      <c r="A252" s="10" t="str">
        <f>IF([1]变电站实体!A252="","",[1]变电站实体!A252)</f>
        <v/>
      </c>
      <c r="B252" s="10" t="str">
        <f>IF([1]变电站实体!B252="","",[1]变电站实体!B252)</f>
        <v/>
      </c>
      <c r="C252" s="10" t="str">
        <f>IF([1]变电站实体!C252="","",[1]变电站实体!C252)</f>
        <v/>
      </c>
      <c r="D252" s="10" t="str">
        <f>IF([1]变电站实体!D252="","",[1]变电站实体!D252)</f>
        <v/>
      </c>
      <c r="E252" s="10" t="str">
        <f>IF([1]变电站实体!E252="","",[1]变电站实体!E252)</f>
        <v/>
      </c>
    </row>
    <row r="253" spans="1:5" x14ac:dyDescent="0.15">
      <c r="A253" s="10" t="str">
        <f>IF([1]变电站实体!A253="","",[1]变电站实体!A253)</f>
        <v/>
      </c>
      <c r="B253" s="10" t="str">
        <f>IF([1]变电站实体!B253="","",[1]变电站实体!B253)</f>
        <v/>
      </c>
      <c r="C253" s="10" t="str">
        <f>IF([1]变电站实体!C253="","",[1]变电站实体!C253)</f>
        <v/>
      </c>
      <c r="D253" s="10" t="str">
        <f>IF([1]变电站实体!D253="","",[1]变电站实体!D253)</f>
        <v/>
      </c>
      <c r="E253" s="10" t="str">
        <f>IF([1]变电站实体!E253="","",[1]变电站实体!E253)</f>
        <v/>
      </c>
    </row>
    <row r="254" spans="1:5" x14ac:dyDescent="0.15">
      <c r="A254" s="10" t="str">
        <f>IF([1]变电站实体!A254="","",[1]变电站实体!A254)</f>
        <v/>
      </c>
      <c r="B254" s="10" t="str">
        <f>IF([1]变电站实体!B254="","",[1]变电站实体!B254)</f>
        <v/>
      </c>
      <c r="C254" s="10" t="str">
        <f>IF([1]变电站实体!C254="","",[1]变电站实体!C254)</f>
        <v/>
      </c>
      <c r="D254" s="10" t="str">
        <f>IF([1]变电站实体!D254="","",[1]变电站实体!D254)</f>
        <v/>
      </c>
      <c r="E254" s="10" t="str">
        <f>IF([1]变电站实体!E254="","",[1]变电站实体!E254)</f>
        <v/>
      </c>
    </row>
    <row r="255" spans="1:5" x14ac:dyDescent="0.15">
      <c r="A255" s="10" t="str">
        <f>IF([1]变电站实体!A255="","",[1]变电站实体!A255)</f>
        <v/>
      </c>
      <c r="B255" s="10" t="str">
        <f>IF([1]变电站实体!B255="","",[1]变电站实体!B255)</f>
        <v/>
      </c>
      <c r="C255" s="10" t="str">
        <f>IF([1]变电站实体!C255="","",[1]变电站实体!C255)</f>
        <v/>
      </c>
      <c r="D255" s="10" t="str">
        <f>IF([1]变电站实体!D255="","",[1]变电站实体!D255)</f>
        <v/>
      </c>
      <c r="E255" s="10" t="str">
        <f>IF([1]变电站实体!E255="","",[1]变电站实体!E255)</f>
        <v/>
      </c>
    </row>
    <row r="256" spans="1:5" x14ac:dyDescent="0.15">
      <c r="A256" s="10" t="str">
        <f>IF([1]变电站实体!A256="","",[1]变电站实体!A256)</f>
        <v/>
      </c>
      <c r="B256" s="10" t="str">
        <f>IF([1]变电站实体!B256="","",[1]变电站实体!B256)</f>
        <v/>
      </c>
      <c r="C256" s="10" t="str">
        <f>IF([1]变电站实体!C256="","",[1]变电站实体!C256)</f>
        <v/>
      </c>
      <c r="D256" s="10" t="str">
        <f>IF([1]变电站实体!D256="","",[1]变电站实体!D256)</f>
        <v/>
      </c>
      <c r="E256" s="10" t="str">
        <f>IF([1]变电站实体!E256="","",[1]变电站实体!E256)</f>
        <v/>
      </c>
    </row>
    <row r="257" spans="1:5" x14ac:dyDescent="0.15">
      <c r="A257" s="10" t="str">
        <f>IF([1]变电站实体!A257="","",[1]变电站实体!A257)</f>
        <v/>
      </c>
      <c r="B257" s="10" t="str">
        <f>IF([1]变电站实体!B257="","",[1]变电站实体!B257)</f>
        <v/>
      </c>
      <c r="C257" s="10" t="str">
        <f>IF([1]变电站实体!C257="","",[1]变电站实体!C257)</f>
        <v/>
      </c>
      <c r="D257" s="10" t="str">
        <f>IF([1]变电站实体!D257="","",[1]变电站实体!D257)</f>
        <v/>
      </c>
      <c r="E257" s="10" t="str">
        <f>IF([1]变电站实体!E257="","",[1]变电站实体!E257)</f>
        <v/>
      </c>
    </row>
    <row r="258" spans="1:5" x14ac:dyDescent="0.15">
      <c r="A258" s="10" t="str">
        <f>IF([1]变电站实体!A258="","",[1]变电站实体!A258)</f>
        <v/>
      </c>
      <c r="B258" s="10" t="str">
        <f>IF([1]变电站实体!B258="","",[1]变电站实体!B258)</f>
        <v/>
      </c>
      <c r="C258" s="10" t="str">
        <f>IF([1]变电站实体!C258="","",[1]变电站实体!C258)</f>
        <v/>
      </c>
      <c r="D258" s="10" t="str">
        <f>IF([1]变电站实体!D258="","",[1]变电站实体!D258)</f>
        <v/>
      </c>
      <c r="E258" s="10" t="str">
        <f>IF([1]变电站实体!E258="","",[1]变电站实体!E258)</f>
        <v/>
      </c>
    </row>
    <row r="259" spans="1:5" x14ac:dyDescent="0.15">
      <c r="A259" s="10" t="str">
        <f>IF([1]变电站实体!A259="","",[1]变电站实体!A259)</f>
        <v/>
      </c>
      <c r="B259" s="10" t="str">
        <f>IF([1]变电站实体!B259="","",[1]变电站实体!B259)</f>
        <v/>
      </c>
      <c r="C259" s="10" t="str">
        <f>IF([1]变电站实体!C259="","",[1]变电站实体!C259)</f>
        <v/>
      </c>
      <c r="D259" s="10" t="str">
        <f>IF([1]变电站实体!D259="","",[1]变电站实体!D259)</f>
        <v/>
      </c>
      <c r="E259" s="10" t="str">
        <f>IF([1]变电站实体!E259="","",[1]变电站实体!E259)</f>
        <v/>
      </c>
    </row>
    <row r="260" spans="1:5" x14ac:dyDescent="0.15">
      <c r="A260" s="10" t="str">
        <f>IF([1]变电站实体!A260="","",[1]变电站实体!A260)</f>
        <v/>
      </c>
      <c r="B260" s="10" t="str">
        <f>IF([1]变电站实体!B260="","",[1]变电站实体!B260)</f>
        <v/>
      </c>
      <c r="C260" s="10" t="str">
        <f>IF([1]变电站实体!C260="","",[1]变电站实体!C260)</f>
        <v/>
      </c>
      <c r="D260" s="10" t="str">
        <f>IF([1]变电站实体!D260="","",[1]变电站实体!D260)</f>
        <v/>
      </c>
      <c r="E260" s="10" t="str">
        <f>IF([1]变电站实体!E260="","",[1]变电站实体!E260)</f>
        <v/>
      </c>
    </row>
    <row r="261" spans="1:5" x14ac:dyDescent="0.15">
      <c r="A261" s="10" t="str">
        <f>IF([1]变电站实体!A261="","",[1]变电站实体!A261)</f>
        <v/>
      </c>
      <c r="B261" s="10" t="str">
        <f>IF([1]变电站实体!B261="","",[1]变电站实体!B261)</f>
        <v/>
      </c>
      <c r="C261" s="10" t="str">
        <f>IF([1]变电站实体!C261="","",[1]变电站实体!C261)</f>
        <v/>
      </c>
      <c r="D261" s="10" t="str">
        <f>IF([1]变电站实体!D261="","",[1]变电站实体!D261)</f>
        <v/>
      </c>
      <c r="E261" s="10" t="str">
        <f>IF([1]变电站实体!E261="","",[1]变电站实体!E261)</f>
        <v/>
      </c>
    </row>
    <row r="262" spans="1:5" x14ac:dyDescent="0.15">
      <c r="A262" s="10" t="str">
        <f>IF([1]变电站实体!A262="","",[1]变电站实体!A262)</f>
        <v/>
      </c>
      <c r="B262" s="10" t="str">
        <f>IF([1]变电站实体!B262="","",[1]变电站实体!B262)</f>
        <v/>
      </c>
      <c r="C262" s="10" t="str">
        <f>IF([1]变电站实体!C262="","",[1]变电站实体!C262)</f>
        <v/>
      </c>
      <c r="D262" s="10" t="str">
        <f>IF([1]变电站实体!D262="","",[1]变电站实体!D262)</f>
        <v/>
      </c>
      <c r="E262" s="10" t="str">
        <f>IF([1]变电站实体!E262="","",[1]变电站实体!E262)</f>
        <v/>
      </c>
    </row>
    <row r="263" spans="1:5" x14ac:dyDescent="0.15">
      <c r="A263" s="10" t="str">
        <f>IF([1]变电站实体!A263="","",[1]变电站实体!A263)</f>
        <v/>
      </c>
      <c r="B263" s="10" t="str">
        <f>IF([1]变电站实体!B263="","",[1]变电站实体!B263)</f>
        <v/>
      </c>
      <c r="C263" s="10" t="str">
        <f>IF([1]变电站实体!C263="","",[1]变电站实体!C263)</f>
        <v/>
      </c>
      <c r="D263" s="10" t="str">
        <f>IF([1]变电站实体!D263="","",[1]变电站实体!D263)</f>
        <v/>
      </c>
      <c r="E263" s="10" t="str">
        <f>IF([1]变电站实体!E263="","",[1]变电站实体!E263)</f>
        <v/>
      </c>
    </row>
    <row r="264" spans="1:5" x14ac:dyDescent="0.15">
      <c r="A264" s="10" t="str">
        <f>IF([1]变电站实体!A264="","",[1]变电站实体!A264)</f>
        <v/>
      </c>
      <c r="B264" s="10" t="str">
        <f>IF([1]变电站实体!B264="","",[1]变电站实体!B264)</f>
        <v/>
      </c>
      <c r="C264" s="10" t="str">
        <f>IF([1]变电站实体!C264="","",[1]变电站实体!C264)</f>
        <v/>
      </c>
      <c r="D264" s="10" t="str">
        <f>IF([1]变电站实体!D264="","",[1]变电站实体!D264)</f>
        <v/>
      </c>
      <c r="E264" s="10" t="str">
        <f>IF([1]变电站实体!E264="","",[1]变电站实体!E264)</f>
        <v/>
      </c>
    </row>
    <row r="265" spans="1:5" x14ac:dyDescent="0.15">
      <c r="A265" s="10" t="str">
        <f>IF([1]变电站实体!A265="","",[1]变电站实体!A265)</f>
        <v/>
      </c>
      <c r="B265" s="10" t="str">
        <f>IF([1]变电站实体!B265="","",[1]变电站实体!B265)</f>
        <v/>
      </c>
      <c r="C265" s="10" t="str">
        <f>IF([1]变电站实体!C265="","",[1]变电站实体!C265)</f>
        <v/>
      </c>
      <c r="D265" s="10" t="str">
        <f>IF([1]变电站实体!D265="","",[1]变电站实体!D265)</f>
        <v/>
      </c>
      <c r="E265" s="10" t="str">
        <f>IF([1]变电站实体!E265="","",[1]变电站实体!E265)</f>
        <v/>
      </c>
    </row>
    <row r="266" spans="1:5" x14ac:dyDescent="0.15">
      <c r="A266" s="10" t="str">
        <f>IF([1]变电站实体!A266="","",[1]变电站实体!A266)</f>
        <v/>
      </c>
      <c r="B266" s="10" t="str">
        <f>IF([1]变电站实体!B266="","",[1]变电站实体!B266)</f>
        <v/>
      </c>
      <c r="C266" s="10" t="str">
        <f>IF([1]变电站实体!C266="","",[1]变电站实体!C266)</f>
        <v/>
      </c>
      <c r="D266" s="10" t="str">
        <f>IF([1]变电站实体!D266="","",[1]变电站实体!D266)</f>
        <v/>
      </c>
      <c r="E266" s="10" t="str">
        <f>IF([1]变电站实体!E266="","",[1]变电站实体!E266)</f>
        <v/>
      </c>
    </row>
    <row r="267" spans="1:5" x14ac:dyDescent="0.15">
      <c r="A267" s="10" t="str">
        <f>IF([1]变电站实体!A267="","",[1]变电站实体!A267)</f>
        <v/>
      </c>
      <c r="B267" s="10" t="str">
        <f>IF([1]变电站实体!B267="","",[1]变电站实体!B267)</f>
        <v/>
      </c>
      <c r="C267" s="10" t="str">
        <f>IF([1]变电站实体!C267="","",[1]变电站实体!C267)</f>
        <v/>
      </c>
      <c r="D267" s="10" t="str">
        <f>IF([1]变电站实体!D267="","",[1]变电站实体!D267)</f>
        <v/>
      </c>
      <c r="E267" s="10" t="str">
        <f>IF([1]变电站实体!E267="","",[1]变电站实体!E267)</f>
        <v/>
      </c>
    </row>
    <row r="268" spans="1:5" x14ac:dyDescent="0.15">
      <c r="A268" s="10" t="str">
        <f>IF([1]变电站实体!A268="","",[1]变电站实体!A268)</f>
        <v/>
      </c>
      <c r="B268" s="10" t="str">
        <f>IF([1]变电站实体!B268="","",[1]变电站实体!B268)</f>
        <v/>
      </c>
      <c r="C268" s="10" t="str">
        <f>IF([1]变电站实体!C268="","",[1]变电站实体!C268)</f>
        <v/>
      </c>
      <c r="D268" s="10" t="str">
        <f>IF([1]变电站实体!D268="","",[1]变电站实体!D268)</f>
        <v/>
      </c>
      <c r="E268" s="10" t="str">
        <f>IF([1]变电站实体!E268="","",[1]变电站实体!E268)</f>
        <v/>
      </c>
    </row>
    <row r="269" spans="1:5" x14ac:dyDescent="0.15">
      <c r="A269" s="10" t="str">
        <f>IF([1]变电站实体!A269="","",[1]变电站实体!A269)</f>
        <v/>
      </c>
      <c r="B269" s="10" t="str">
        <f>IF([1]变电站实体!B269="","",[1]变电站实体!B269)</f>
        <v/>
      </c>
      <c r="C269" s="10" t="str">
        <f>IF([1]变电站实体!C269="","",[1]变电站实体!C269)</f>
        <v/>
      </c>
      <c r="D269" s="10" t="str">
        <f>IF([1]变电站实体!D269="","",[1]变电站实体!D269)</f>
        <v/>
      </c>
      <c r="E269" s="10" t="str">
        <f>IF([1]变电站实体!E269="","",[1]变电站实体!E269)</f>
        <v/>
      </c>
    </row>
    <row r="270" spans="1:5" x14ac:dyDescent="0.15">
      <c r="A270" s="10" t="str">
        <f>IF([1]变电站实体!A270="","",[1]变电站实体!A270)</f>
        <v/>
      </c>
      <c r="B270" s="10" t="str">
        <f>IF([1]变电站实体!B270="","",[1]变电站实体!B270)</f>
        <v/>
      </c>
      <c r="C270" s="10" t="str">
        <f>IF([1]变电站实体!C270="","",[1]变电站实体!C270)</f>
        <v/>
      </c>
      <c r="D270" s="10" t="str">
        <f>IF([1]变电站实体!D270="","",[1]变电站实体!D270)</f>
        <v/>
      </c>
      <c r="E270" s="10" t="str">
        <f>IF([1]变电站实体!E270="","",[1]变电站实体!E270)</f>
        <v/>
      </c>
    </row>
    <row r="271" spans="1:5" x14ac:dyDescent="0.15">
      <c r="A271" s="10" t="str">
        <f>IF([1]变电站实体!A271="","",[1]变电站实体!A271)</f>
        <v/>
      </c>
      <c r="B271" s="10" t="str">
        <f>IF([1]变电站实体!B271="","",[1]变电站实体!B271)</f>
        <v/>
      </c>
      <c r="C271" s="10" t="str">
        <f>IF([1]变电站实体!C271="","",[1]变电站实体!C271)</f>
        <v/>
      </c>
      <c r="D271" s="10" t="str">
        <f>IF([1]变电站实体!D271="","",[1]变电站实体!D271)</f>
        <v/>
      </c>
      <c r="E271" s="10" t="str">
        <f>IF([1]变电站实体!E271="","",[1]变电站实体!E271)</f>
        <v/>
      </c>
    </row>
    <row r="272" spans="1:5" x14ac:dyDescent="0.15">
      <c r="A272" s="10" t="str">
        <f>IF([1]变电站实体!A272="","",[1]变电站实体!A272)</f>
        <v/>
      </c>
      <c r="B272" s="10" t="str">
        <f>IF([1]变电站实体!B272="","",[1]变电站实体!B272)</f>
        <v/>
      </c>
      <c r="C272" s="10" t="str">
        <f>IF([1]变电站实体!C272="","",[1]变电站实体!C272)</f>
        <v/>
      </c>
      <c r="D272" s="10" t="str">
        <f>IF([1]变电站实体!D272="","",[1]变电站实体!D272)</f>
        <v/>
      </c>
      <c r="E272" s="10" t="str">
        <f>IF([1]变电站实体!E272="","",[1]变电站实体!E272)</f>
        <v/>
      </c>
    </row>
    <row r="273" spans="1:5" x14ac:dyDescent="0.15">
      <c r="A273" s="10" t="str">
        <f>IF([1]变电站实体!A273="","",[1]变电站实体!A273)</f>
        <v/>
      </c>
      <c r="B273" s="10" t="str">
        <f>IF([1]变电站实体!B273="","",[1]变电站实体!B273)</f>
        <v/>
      </c>
      <c r="C273" s="10" t="str">
        <f>IF([1]变电站实体!C273="","",[1]变电站实体!C273)</f>
        <v/>
      </c>
      <c r="D273" s="10" t="str">
        <f>IF([1]变电站实体!D273="","",[1]变电站实体!D273)</f>
        <v/>
      </c>
      <c r="E273" s="10" t="str">
        <f>IF([1]变电站实体!E273="","",[1]变电站实体!E273)</f>
        <v/>
      </c>
    </row>
    <row r="274" spans="1:5" x14ac:dyDescent="0.15">
      <c r="A274" s="10" t="str">
        <f>IF([1]变电站实体!A274="","",[1]变电站实体!A274)</f>
        <v/>
      </c>
      <c r="B274" s="10" t="str">
        <f>IF([1]变电站实体!B274="","",[1]变电站实体!B274)</f>
        <v/>
      </c>
      <c r="C274" s="10" t="str">
        <f>IF([1]变电站实体!C274="","",[1]变电站实体!C274)</f>
        <v/>
      </c>
      <c r="D274" s="10" t="str">
        <f>IF([1]变电站实体!D274="","",[1]变电站实体!D274)</f>
        <v/>
      </c>
      <c r="E274" s="10" t="str">
        <f>IF([1]变电站实体!E274="","",[1]变电站实体!E274)</f>
        <v/>
      </c>
    </row>
    <row r="275" spans="1:5" x14ac:dyDescent="0.15">
      <c r="A275" s="10" t="str">
        <f>IF([1]变电站实体!A275="","",[1]变电站实体!A275)</f>
        <v/>
      </c>
      <c r="B275" s="10" t="str">
        <f>IF([1]变电站实体!B275="","",[1]变电站实体!B275)</f>
        <v/>
      </c>
      <c r="C275" s="10" t="str">
        <f>IF([1]变电站实体!C275="","",[1]变电站实体!C275)</f>
        <v/>
      </c>
      <c r="D275" s="10" t="str">
        <f>IF([1]变电站实体!D275="","",[1]变电站实体!D275)</f>
        <v/>
      </c>
      <c r="E275" s="10" t="str">
        <f>IF([1]变电站实体!E275="","",[1]变电站实体!E275)</f>
        <v/>
      </c>
    </row>
    <row r="276" spans="1:5" x14ac:dyDescent="0.15">
      <c r="A276" s="10" t="str">
        <f>IF([1]变电站实体!A276="","",[1]变电站实体!A276)</f>
        <v/>
      </c>
      <c r="B276" s="10" t="str">
        <f>IF([1]变电站实体!B276="","",[1]变电站实体!B276)</f>
        <v/>
      </c>
      <c r="C276" s="10" t="str">
        <f>IF([1]变电站实体!C276="","",[1]变电站实体!C276)</f>
        <v/>
      </c>
      <c r="D276" s="10" t="str">
        <f>IF([1]变电站实体!D276="","",[1]变电站实体!D276)</f>
        <v/>
      </c>
      <c r="E276" s="10" t="str">
        <f>IF([1]变电站实体!E276="","",[1]变电站实体!E276)</f>
        <v/>
      </c>
    </row>
    <row r="277" spans="1:5" x14ac:dyDescent="0.15">
      <c r="A277" s="10" t="str">
        <f>IF([1]变电站实体!A277="","",[1]变电站实体!A277)</f>
        <v/>
      </c>
      <c r="B277" s="10" t="str">
        <f>IF([1]变电站实体!B277="","",[1]变电站实体!B277)</f>
        <v/>
      </c>
      <c r="C277" s="10" t="str">
        <f>IF([1]变电站实体!C277="","",[1]变电站实体!C277)</f>
        <v/>
      </c>
      <c r="D277" s="10" t="str">
        <f>IF([1]变电站实体!D277="","",[1]变电站实体!D277)</f>
        <v/>
      </c>
      <c r="E277" s="10" t="str">
        <f>IF([1]变电站实体!E277="","",[1]变电站实体!E277)</f>
        <v/>
      </c>
    </row>
    <row r="278" spans="1:5" x14ac:dyDescent="0.15">
      <c r="A278" s="10" t="str">
        <f>IF([1]变电站实体!A278="","",[1]变电站实体!A278)</f>
        <v/>
      </c>
      <c r="B278" s="10" t="str">
        <f>IF([1]变电站实体!B278="","",[1]变电站实体!B278)</f>
        <v/>
      </c>
      <c r="C278" s="10" t="str">
        <f>IF([1]变电站实体!C278="","",[1]变电站实体!C278)</f>
        <v/>
      </c>
      <c r="D278" s="10" t="str">
        <f>IF([1]变电站实体!D278="","",[1]变电站实体!D278)</f>
        <v/>
      </c>
      <c r="E278" s="10" t="str">
        <f>IF([1]变电站实体!E278="","",[1]变电站实体!E278)</f>
        <v/>
      </c>
    </row>
    <row r="279" spans="1:5" x14ac:dyDescent="0.15">
      <c r="A279" s="10" t="str">
        <f>IF([1]变电站实体!A279="","",[1]变电站实体!A279)</f>
        <v/>
      </c>
      <c r="B279" s="10" t="str">
        <f>IF([1]变电站实体!B279="","",[1]变电站实体!B279)</f>
        <v/>
      </c>
      <c r="C279" s="10" t="str">
        <f>IF([1]变电站实体!C279="","",[1]变电站实体!C279)</f>
        <v/>
      </c>
      <c r="D279" s="10" t="str">
        <f>IF([1]变电站实体!D279="","",[1]变电站实体!D279)</f>
        <v/>
      </c>
      <c r="E279" s="10" t="str">
        <f>IF([1]变电站实体!E279="","",[1]变电站实体!E279)</f>
        <v/>
      </c>
    </row>
    <row r="280" spans="1:5" x14ac:dyDescent="0.15">
      <c r="A280" s="10" t="str">
        <f>IF([1]变电站实体!A280="","",[1]变电站实体!A280)</f>
        <v/>
      </c>
      <c r="B280" s="10" t="str">
        <f>IF([1]变电站实体!B280="","",[1]变电站实体!B280)</f>
        <v/>
      </c>
      <c r="C280" s="10" t="str">
        <f>IF([1]变电站实体!C280="","",[1]变电站实体!C280)</f>
        <v/>
      </c>
      <c r="D280" s="10" t="str">
        <f>IF([1]变电站实体!D280="","",[1]变电站实体!D280)</f>
        <v/>
      </c>
      <c r="E280" s="10" t="str">
        <f>IF([1]变电站实体!E280="","",[1]变电站实体!E280)</f>
        <v/>
      </c>
    </row>
    <row r="281" spans="1:5" x14ac:dyDescent="0.15">
      <c r="A281" s="10" t="str">
        <f>IF([1]变电站实体!A281="","",[1]变电站实体!A281)</f>
        <v/>
      </c>
      <c r="B281" s="10" t="str">
        <f>IF([1]变电站实体!B281="","",[1]变电站实体!B281)</f>
        <v/>
      </c>
      <c r="C281" s="10" t="str">
        <f>IF([1]变电站实体!C281="","",[1]变电站实体!C281)</f>
        <v/>
      </c>
      <c r="D281" s="10" t="str">
        <f>IF([1]变电站实体!D281="","",[1]变电站实体!D281)</f>
        <v/>
      </c>
      <c r="E281" s="10" t="str">
        <f>IF([1]变电站实体!E281="","",[1]变电站实体!E281)</f>
        <v/>
      </c>
    </row>
    <row r="282" spans="1:5" x14ac:dyDescent="0.15">
      <c r="A282" s="10" t="str">
        <f>IF([1]变电站实体!A282="","",[1]变电站实体!A282)</f>
        <v/>
      </c>
      <c r="B282" s="10" t="str">
        <f>IF([1]变电站实体!B282="","",[1]变电站实体!B282)</f>
        <v/>
      </c>
      <c r="C282" s="10" t="str">
        <f>IF([1]变电站实体!C282="","",[1]变电站实体!C282)</f>
        <v/>
      </c>
      <c r="D282" s="10" t="str">
        <f>IF([1]变电站实体!D282="","",[1]变电站实体!D282)</f>
        <v/>
      </c>
      <c r="E282" s="10" t="str">
        <f>IF([1]变电站实体!E282="","",[1]变电站实体!E282)</f>
        <v/>
      </c>
    </row>
    <row r="283" spans="1:5" x14ac:dyDescent="0.15">
      <c r="A283" s="10" t="str">
        <f>IF([1]变电站实体!A283="","",[1]变电站实体!A283)</f>
        <v/>
      </c>
      <c r="B283" s="10" t="str">
        <f>IF([1]变电站实体!B283="","",[1]变电站实体!B283)</f>
        <v/>
      </c>
      <c r="C283" s="10" t="str">
        <f>IF([1]变电站实体!C283="","",[1]变电站实体!C283)</f>
        <v/>
      </c>
      <c r="D283" s="10" t="str">
        <f>IF([1]变电站实体!D283="","",[1]变电站实体!D283)</f>
        <v/>
      </c>
      <c r="E283" s="10" t="str">
        <f>IF([1]变电站实体!E283="","",[1]变电站实体!E283)</f>
        <v/>
      </c>
    </row>
    <row r="284" spans="1:5" x14ac:dyDescent="0.15">
      <c r="A284" s="10" t="str">
        <f>IF([1]变电站实体!A284="","",[1]变电站实体!A284)</f>
        <v/>
      </c>
      <c r="B284" s="10" t="str">
        <f>IF([1]变电站实体!B284="","",[1]变电站实体!B284)</f>
        <v/>
      </c>
      <c r="C284" s="10" t="str">
        <f>IF([1]变电站实体!C284="","",[1]变电站实体!C284)</f>
        <v/>
      </c>
      <c r="D284" s="10" t="str">
        <f>IF([1]变电站实体!D284="","",[1]变电站实体!D284)</f>
        <v/>
      </c>
      <c r="E284" s="10" t="str">
        <f>IF([1]变电站实体!E284="","",[1]变电站实体!E284)</f>
        <v/>
      </c>
    </row>
    <row r="285" spans="1:5" x14ac:dyDescent="0.15">
      <c r="A285" s="10" t="str">
        <f>IF([1]变电站实体!A285="","",[1]变电站实体!A285)</f>
        <v/>
      </c>
      <c r="B285" s="10" t="str">
        <f>IF([1]变电站实体!B285="","",[1]变电站实体!B285)</f>
        <v/>
      </c>
      <c r="C285" s="10" t="str">
        <f>IF([1]变电站实体!C285="","",[1]变电站实体!C285)</f>
        <v/>
      </c>
      <c r="D285" s="10" t="str">
        <f>IF([1]变电站实体!D285="","",[1]变电站实体!D285)</f>
        <v/>
      </c>
      <c r="E285" s="10" t="str">
        <f>IF([1]变电站实体!E285="","",[1]变电站实体!E285)</f>
        <v/>
      </c>
    </row>
    <row r="286" spans="1:5" x14ac:dyDescent="0.15">
      <c r="A286" s="10" t="str">
        <f>IF([1]变电站实体!A286="","",[1]变电站实体!A286)</f>
        <v/>
      </c>
      <c r="B286" s="10" t="str">
        <f>IF([1]变电站实体!B286="","",[1]变电站实体!B286)</f>
        <v/>
      </c>
      <c r="C286" s="10" t="str">
        <f>IF([1]变电站实体!C286="","",[1]变电站实体!C286)</f>
        <v/>
      </c>
      <c r="D286" s="10" t="str">
        <f>IF([1]变电站实体!D286="","",[1]变电站实体!D286)</f>
        <v/>
      </c>
      <c r="E286" s="10" t="str">
        <f>IF([1]变电站实体!E286="","",[1]变电站实体!E286)</f>
        <v/>
      </c>
    </row>
    <row r="287" spans="1:5" x14ac:dyDescent="0.15">
      <c r="A287" s="10" t="str">
        <f>IF([1]变电站实体!A287="","",[1]变电站实体!A287)</f>
        <v/>
      </c>
      <c r="B287" s="10" t="str">
        <f>IF([1]变电站实体!B287="","",[1]变电站实体!B287)</f>
        <v/>
      </c>
      <c r="C287" s="10" t="str">
        <f>IF([1]变电站实体!C287="","",[1]变电站实体!C287)</f>
        <v/>
      </c>
      <c r="D287" s="10" t="str">
        <f>IF([1]变电站实体!D287="","",[1]变电站实体!D287)</f>
        <v/>
      </c>
      <c r="E287" s="10" t="str">
        <f>IF([1]变电站实体!E287="","",[1]变电站实体!E287)</f>
        <v/>
      </c>
    </row>
    <row r="288" spans="1:5" x14ac:dyDescent="0.15">
      <c r="A288" s="10" t="str">
        <f>IF([1]变电站实体!A288="","",[1]变电站实体!A288)</f>
        <v/>
      </c>
      <c r="B288" s="10" t="str">
        <f>IF([1]变电站实体!B288="","",[1]变电站实体!B288)</f>
        <v/>
      </c>
      <c r="C288" s="10" t="str">
        <f>IF([1]变电站实体!C288="","",[1]变电站实体!C288)</f>
        <v/>
      </c>
      <c r="D288" s="10" t="str">
        <f>IF([1]变电站实体!D288="","",[1]变电站实体!D288)</f>
        <v/>
      </c>
      <c r="E288" s="10" t="str">
        <f>IF([1]变电站实体!E288="","",[1]变电站实体!E288)</f>
        <v/>
      </c>
    </row>
    <row r="289" spans="1:5" x14ac:dyDescent="0.15">
      <c r="A289" s="10" t="str">
        <f>IF([1]变电站实体!A289="","",[1]变电站实体!A289)</f>
        <v/>
      </c>
      <c r="B289" s="10" t="str">
        <f>IF([1]变电站实体!B289="","",[1]变电站实体!B289)</f>
        <v/>
      </c>
      <c r="C289" s="10" t="str">
        <f>IF([1]变电站实体!C289="","",[1]变电站实体!C289)</f>
        <v/>
      </c>
      <c r="D289" s="10" t="str">
        <f>IF([1]变电站实体!D289="","",[1]变电站实体!D289)</f>
        <v/>
      </c>
      <c r="E289" s="10" t="str">
        <f>IF([1]变电站实体!E289="","",[1]变电站实体!E289)</f>
        <v/>
      </c>
    </row>
    <row r="290" spans="1:5" x14ac:dyDescent="0.15">
      <c r="A290" s="10" t="str">
        <f>IF([1]变电站实体!A290="","",[1]变电站实体!A290)</f>
        <v/>
      </c>
      <c r="B290" s="10" t="str">
        <f>IF([1]变电站实体!B290="","",[1]变电站实体!B290)</f>
        <v/>
      </c>
      <c r="C290" s="10" t="str">
        <f>IF([1]变电站实体!C290="","",[1]变电站实体!C290)</f>
        <v/>
      </c>
      <c r="D290" s="10" t="str">
        <f>IF([1]变电站实体!D290="","",[1]变电站实体!D290)</f>
        <v/>
      </c>
      <c r="E290" s="10" t="str">
        <f>IF([1]变电站实体!E290="","",[1]变电站实体!E290)</f>
        <v/>
      </c>
    </row>
    <row r="291" spans="1:5" x14ac:dyDescent="0.15">
      <c r="A291" s="10" t="str">
        <f>IF([1]变电站实体!A291="","",[1]变电站实体!A291)</f>
        <v/>
      </c>
      <c r="B291" s="10" t="str">
        <f>IF([1]变电站实体!B291="","",[1]变电站实体!B291)</f>
        <v/>
      </c>
      <c r="C291" s="10" t="str">
        <f>IF([1]变电站实体!C291="","",[1]变电站实体!C291)</f>
        <v/>
      </c>
      <c r="D291" s="10" t="str">
        <f>IF([1]变电站实体!D291="","",[1]变电站实体!D291)</f>
        <v/>
      </c>
      <c r="E291" s="10" t="str">
        <f>IF([1]变电站实体!E291="","",[1]变电站实体!E291)</f>
        <v/>
      </c>
    </row>
    <row r="292" spans="1:5" x14ac:dyDescent="0.15">
      <c r="A292" s="10" t="str">
        <f>IF([1]变电站实体!A292="","",[1]变电站实体!A292)</f>
        <v/>
      </c>
      <c r="B292" s="10" t="str">
        <f>IF([1]变电站实体!B292="","",[1]变电站实体!B292)</f>
        <v/>
      </c>
      <c r="C292" s="10" t="str">
        <f>IF([1]变电站实体!C292="","",[1]变电站实体!C292)</f>
        <v/>
      </c>
      <c r="D292" s="10" t="str">
        <f>IF([1]变电站实体!D292="","",[1]变电站实体!D292)</f>
        <v/>
      </c>
      <c r="E292" s="10" t="str">
        <f>IF([1]变电站实体!E292="","",[1]变电站实体!E292)</f>
        <v/>
      </c>
    </row>
    <row r="293" spans="1:5" x14ac:dyDescent="0.15">
      <c r="A293" s="10" t="str">
        <f>IF([1]变电站实体!A293="","",[1]变电站实体!A293)</f>
        <v/>
      </c>
      <c r="B293" s="10" t="str">
        <f>IF([1]变电站实体!B293="","",[1]变电站实体!B293)</f>
        <v/>
      </c>
      <c r="C293" s="10" t="str">
        <f>IF([1]变电站实体!C293="","",[1]变电站实体!C293)</f>
        <v/>
      </c>
      <c r="D293" s="10" t="str">
        <f>IF([1]变电站实体!D293="","",[1]变电站实体!D293)</f>
        <v/>
      </c>
      <c r="E293" s="10" t="str">
        <f>IF([1]变电站实体!E293="","",[1]变电站实体!E293)</f>
        <v/>
      </c>
    </row>
    <row r="294" spans="1:5" x14ac:dyDescent="0.15">
      <c r="A294" s="10" t="str">
        <f>IF([1]变电站实体!A294="","",[1]变电站实体!A294)</f>
        <v/>
      </c>
      <c r="B294" s="10" t="str">
        <f>IF([1]变电站实体!B294="","",[1]变电站实体!B294)</f>
        <v/>
      </c>
      <c r="C294" s="10" t="str">
        <f>IF([1]变电站实体!C294="","",[1]变电站实体!C294)</f>
        <v/>
      </c>
      <c r="D294" s="10" t="str">
        <f>IF([1]变电站实体!D294="","",[1]变电站实体!D294)</f>
        <v/>
      </c>
      <c r="E294" s="10" t="str">
        <f>IF([1]变电站实体!E294="","",[1]变电站实体!E294)</f>
        <v/>
      </c>
    </row>
    <row r="295" spans="1:5" x14ac:dyDescent="0.15">
      <c r="A295" s="10" t="str">
        <f>IF([1]变电站实体!A295="","",[1]变电站实体!A295)</f>
        <v/>
      </c>
      <c r="B295" s="10" t="str">
        <f>IF([1]变电站实体!B295="","",[1]变电站实体!B295)</f>
        <v/>
      </c>
      <c r="C295" s="10" t="str">
        <f>IF([1]变电站实体!C295="","",[1]变电站实体!C295)</f>
        <v/>
      </c>
      <c r="D295" s="10" t="str">
        <f>IF([1]变电站实体!D295="","",[1]变电站实体!D295)</f>
        <v/>
      </c>
      <c r="E295" s="10" t="str">
        <f>IF([1]变电站实体!E295="","",[1]变电站实体!E295)</f>
        <v/>
      </c>
    </row>
    <row r="296" spans="1:5" x14ac:dyDescent="0.15">
      <c r="A296" s="10" t="str">
        <f>IF([1]变电站实体!A296="","",[1]变电站实体!A296)</f>
        <v/>
      </c>
      <c r="B296" s="10" t="str">
        <f>IF([1]变电站实体!B296="","",[1]变电站实体!B296)</f>
        <v/>
      </c>
      <c r="C296" s="10" t="str">
        <f>IF([1]变电站实体!C296="","",[1]变电站实体!C296)</f>
        <v/>
      </c>
      <c r="D296" s="10" t="str">
        <f>IF([1]变电站实体!D296="","",[1]变电站实体!D296)</f>
        <v/>
      </c>
      <c r="E296" s="10" t="str">
        <f>IF([1]变电站实体!E296="","",[1]变电站实体!E296)</f>
        <v/>
      </c>
    </row>
    <row r="297" spans="1:5" x14ac:dyDescent="0.15">
      <c r="A297" s="10" t="str">
        <f>IF([1]变电站实体!A297="","",[1]变电站实体!A297)</f>
        <v/>
      </c>
      <c r="B297" s="10" t="str">
        <f>IF([1]变电站实体!B297="","",[1]变电站实体!B297)</f>
        <v/>
      </c>
      <c r="C297" s="10" t="str">
        <f>IF([1]变电站实体!C297="","",[1]变电站实体!C297)</f>
        <v/>
      </c>
      <c r="D297" s="10" t="str">
        <f>IF([1]变电站实体!D297="","",[1]变电站实体!D297)</f>
        <v/>
      </c>
      <c r="E297" s="10" t="str">
        <f>IF([1]变电站实体!E297="","",[1]变电站实体!E297)</f>
        <v/>
      </c>
    </row>
    <row r="298" spans="1:5" x14ac:dyDescent="0.15">
      <c r="A298" s="10" t="str">
        <f>IF([1]变电站实体!A298="","",[1]变电站实体!A298)</f>
        <v/>
      </c>
      <c r="B298" s="10" t="str">
        <f>IF([1]变电站实体!B298="","",[1]变电站实体!B298)</f>
        <v/>
      </c>
      <c r="C298" s="10" t="str">
        <f>IF([1]变电站实体!C298="","",[1]变电站实体!C298)</f>
        <v/>
      </c>
      <c r="D298" s="10" t="str">
        <f>IF([1]变电站实体!D298="","",[1]变电站实体!D298)</f>
        <v/>
      </c>
      <c r="E298" s="10" t="str">
        <f>IF([1]变电站实体!E298="","",[1]变电站实体!E298)</f>
        <v/>
      </c>
    </row>
    <row r="299" spans="1:5" x14ac:dyDescent="0.15">
      <c r="A299" s="10" t="str">
        <f>IF([1]变电站实体!A299="","",[1]变电站实体!A299)</f>
        <v/>
      </c>
      <c r="B299" s="10" t="str">
        <f>IF([1]变电站实体!B299="","",[1]变电站实体!B299)</f>
        <v/>
      </c>
      <c r="C299" s="10" t="str">
        <f>IF([1]变电站实体!C299="","",[1]变电站实体!C299)</f>
        <v/>
      </c>
      <c r="D299" s="10" t="str">
        <f>IF([1]变电站实体!D299="","",[1]变电站实体!D299)</f>
        <v/>
      </c>
      <c r="E299" s="10" t="str">
        <f>IF([1]变电站实体!E299="","",[1]变电站实体!E299)</f>
        <v/>
      </c>
    </row>
    <row r="300" spans="1:5" x14ac:dyDescent="0.15">
      <c r="A300" s="10" t="str">
        <f>IF([1]变电站实体!A300="","",[1]变电站实体!A300)</f>
        <v/>
      </c>
      <c r="B300" s="10" t="str">
        <f>IF([1]变电站实体!B300="","",[1]变电站实体!B300)</f>
        <v/>
      </c>
      <c r="C300" s="10" t="str">
        <f>IF([1]变电站实体!C300="","",[1]变电站实体!C300)</f>
        <v/>
      </c>
      <c r="D300" s="10" t="str">
        <f>IF([1]变电站实体!D300="","",[1]变电站实体!D300)</f>
        <v/>
      </c>
      <c r="E300" s="10" t="str">
        <f>IF([1]变电站实体!E300="","",[1]变电站实体!E300)</f>
        <v/>
      </c>
    </row>
    <row r="301" spans="1:5" x14ac:dyDescent="0.15">
      <c r="A301" s="10" t="str">
        <f>IF([1]变电站实体!A301="","",[1]变电站实体!A301)</f>
        <v/>
      </c>
      <c r="B301" s="10" t="str">
        <f>IF([1]变电站实体!B301="","",[1]变电站实体!B301)</f>
        <v/>
      </c>
      <c r="C301" s="10" t="str">
        <f>IF([1]变电站实体!C301="","",[1]变电站实体!C301)</f>
        <v/>
      </c>
      <c r="D301" s="10" t="str">
        <f>IF([1]变电站实体!D301="","",[1]变电站实体!D301)</f>
        <v/>
      </c>
      <c r="E301" s="10" t="str">
        <f>IF([1]变电站实体!E301="","",[1]变电站实体!E301)</f>
        <v/>
      </c>
    </row>
    <row r="302" spans="1:5" x14ac:dyDescent="0.15">
      <c r="A302" s="10" t="str">
        <f>IF([1]变电站实体!A302="","",[1]变电站实体!A302)</f>
        <v/>
      </c>
      <c r="B302" s="10" t="str">
        <f>IF([1]变电站实体!B302="","",[1]变电站实体!B302)</f>
        <v/>
      </c>
      <c r="C302" s="10" t="str">
        <f>IF([1]变电站实体!C302="","",[1]变电站实体!C302)</f>
        <v/>
      </c>
      <c r="D302" s="10" t="str">
        <f>IF([1]变电站实体!D302="","",[1]变电站实体!D302)</f>
        <v/>
      </c>
      <c r="E302" s="10" t="str">
        <f>IF([1]变电站实体!E302="","",[1]变电站实体!E302)</f>
        <v/>
      </c>
    </row>
    <row r="303" spans="1:5" x14ac:dyDescent="0.15">
      <c r="A303" s="10" t="str">
        <f>IF([1]变电站实体!A303="","",[1]变电站实体!A303)</f>
        <v/>
      </c>
      <c r="B303" s="10" t="str">
        <f>IF([1]变电站实体!B303="","",[1]变电站实体!B303)</f>
        <v/>
      </c>
      <c r="C303" s="10" t="str">
        <f>IF([1]变电站实体!C303="","",[1]变电站实体!C303)</f>
        <v/>
      </c>
      <c r="D303" s="10" t="str">
        <f>IF([1]变电站实体!D303="","",[1]变电站实体!D303)</f>
        <v/>
      </c>
      <c r="E303" s="10" t="str">
        <f>IF([1]变电站实体!E303="","",[1]变电站实体!E303)</f>
        <v/>
      </c>
    </row>
    <row r="304" spans="1:5" x14ac:dyDescent="0.15">
      <c r="A304" s="10" t="str">
        <f>IF([1]变电站实体!A304="","",[1]变电站实体!A304)</f>
        <v/>
      </c>
      <c r="B304" s="10" t="str">
        <f>IF([1]变电站实体!B304="","",[1]变电站实体!B304)</f>
        <v/>
      </c>
      <c r="C304" s="10" t="str">
        <f>IF([1]变电站实体!C304="","",[1]变电站实体!C304)</f>
        <v/>
      </c>
      <c r="D304" s="10" t="str">
        <f>IF([1]变电站实体!D304="","",[1]变电站实体!D304)</f>
        <v/>
      </c>
      <c r="E304" s="10" t="str">
        <f>IF([1]变电站实体!E304="","",[1]变电站实体!E304)</f>
        <v/>
      </c>
    </row>
    <row r="305" spans="1:5" x14ac:dyDescent="0.15">
      <c r="A305" s="10" t="str">
        <f>IF([1]变电站实体!A305="","",[1]变电站实体!A305)</f>
        <v/>
      </c>
      <c r="B305" s="10" t="str">
        <f>IF([1]变电站实体!B305="","",[1]变电站实体!B305)</f>
        <v/>
      </c>
      <c r="C305" s="10" t="str">
        <f>IF([1]变电站实体!C305="","",[1]变电站实体!C305)</f>
        <v/>
      </c>
      <c r="D305" s="10" t="str">
        <f>IF([1]变电站实体!D305="","",[1]变电站实体!D305)</f>
        <v/>
      </c>
      <c r="E305" s="10" t="str">
        <f>IF([1]变电站实体!E305="","",[1]变电站实体!E305)</f>
        <v/>
      </c>
    </row>
    <row r="306" spans="1:5" x14ac:dyDescent="0.15">
      <c r="A306" s="10" t="str">
        <f>IF([1]变电站实体!A306="","",[1]变电站实体!A306)</f>
        <v/>
      </c>
      <c r="B306" s="10" t="str">
        <f>IF([1]变电站实体!B306="","",[1]变电站实体!B306)</f>
        <v/>
      </c>
      <c r="C306" s="10" t="str">
        <f>IF([1]变电站实体!C306="","",[1]变电站实体!C306)</f>
        <v/>
      </c>
      <c r="D306" s="10" t="str">
        <f>IF([1]变电站实体!D306="","",[1]变电站实体!D306)</f>
        <v/>
      </c>
      <c r="E306" s="10" t="str">
        <f>IF([1]变电站实体!E306="","",[1]变电站实体!E306)</f>
        <v/>
      </c>
    </row>
    <row r="307" spans="1:5" x14ac:dyDescent="0.15">
      <c r="A307" s="10" t="str">
        <f>IF([1]变电站实体!A307="","",[1]变电站实体!A307)</f>
        <v/>
      </c>
      <c r="B307" s="10" t="str">
        <f>IF([1]变电站实体!B307="","",[1]变电站实体!B307)</f>
        <v/>
      </c>
      <c r="C307" s="10" t="str">
        <f>IF([1]变电站实体!C307="","",[1]变电站实体!C307)</f>
        <v/>
      </c>
      <c r="D307" s="10" t="str">
        <f>IF([1]变电站实体!D307="","",[1]变电站实体!D307)</f>
        <v/>
      </c>
      <c r="E307" s="10" t="str">
        <f>IF([1]变电站实体!E307="","",[1]变电站实体!E307)</f>
        <v/>
      </c>
    </row>
    <row r="308" spans="1:5" x14ac:dyDescent="0.15">
      <c r="A308" s="10" t="str">
        <f>IF([1]变电站实体!A308="","",[1]变电站实体!A308)</f>
        <v/>
      </c>
      <c r="B308" s="10" t="str">
        <f>IF([1]变电站实体!B308="","",[1]变电站实体!B308)</f>
        <v/>
      </c>
      <c r="C308" s="10" t="str">
        <f>IF([1]变电站实体!C308="","",[1]变电站实体!C308)</f>
        <v/>
      </c>
      <c r="D308" s="10" t="str">
        <f>IF([1]变电站实体!D308="","",[1]变电站实体!D308)</f>
        <v/>
      </c>
      <c r="E308" s="10" t="str">
        <f>IF([1]变电站实体!E308="","",[1]变电站实体!E308)</f>
        <v/>
      </c>
    </row>
    <row r="309" spans="1:5" x14ac:dyDescent="0.15">
      <c r="A309" s="10" t="str">
        <f>IF([1]变电站实体!A309="","",[1]变电站实体!A309)</f>
        <v/>
      </c>
      <c r="B309" s="10" t="str">
        <f>IF([1]变电站实体!B309="","",[1]变电站实体!B309)</f>
        <v/>
      </c>
      <c r="C309" s="10" t="str">
        <f>IF([1]变电站实体!C309="","",[1]变电站实体!C309)</f>
        <v/>
      </c>
      <c r="D309" s="10" t="str">
        <f>IF([1]变电站实体!D309="","",[1]变电站实体!D309)</f>
        <v/>
      </c>
      <c r="E309" s="10" t="str">
        <f>IF([1]变电站实体!E309="","",[1]变电站实体!E309)</f>
        <v/>
      </c>
    </row>
    <row r="310" spans="1:5" x14ac:dyDescent="0.15">
      <c r="A310" s="10" t="str">
        <f>IF([1]变电站实体!A310="","",[1]变电站实体!A310)</f>
        <v/>
      </c>
      <c r="B310" s="10" t="str">
        <f>IF([1]变电站实体!B310="","",[1]变电站实体!B310)</f>
        <v/>
      </c>
      <c r="C310" s="10" t="str">
        <f>IF([1]变电站实体!C310="","",[1]变电站实体!C310)</f>
        <v/>
      </c>
      <c r="D310" s="10" t="str">
        <f>IF([1]变电站实体!D310="","",[1]变电站实体!D310)</f>
        <v/>
      </c>
      <c r="E310" s="10" t="str">
        <f>IF([1]变电站实体!E310="","",[1]变电站实体!E310)</f>
        <v/>
      </c>
    </row>
    <row r="311" spans="1:5" x14ac:dyDescent="0.15">
      <c r="A311" s="10" t="str">
        <f>IF([1]变电站实体!A311="","",[1]变电站实体!A311)</f>
        <v/>
      </c>
      <c r="B311" s="10" t="str">
        <f>IF([1]变电站实体!B311="","",[1]变电站实体!B311)</f>
        <v/>
      </c>
      <c r="C311" s="10" t="str">
        <f>IF([1]变电站实体!C311="","",[1]变电站实体!C311)</f>
        <v/>
      </c>
      <c r="D311" s="10" t="str">
        <f>IF([1]变电站实体!D311="","",[1]变电站实体!D311)</f>
        <v/>
      </c>
      <c r="E311" s="10" t="str">
        <f>IF([1]变电站实体!E311="","",[1]变电站实体!E311)</f>
        <v/>
      </c>
    </row>
    <row r="312" spans="1:5" x14ac:dyDescent="0.15">
      <c r="A312" s="10" t="str">
        <f>IF([1]变电站实体!A312="","",[1]变电站实体!A312)</f>
        <v/>
      </c>
      <c r="B312" s="10" t="str">
        <f>IF([1]变电站实体!B312="","",[1]变电站实体!B312)</f>
        <v/>
      </c>
      <c r="C312" s="10" t="str">
        <f>IF([1]变电站实体!C312="","",[1]变电站实体!C312)</f>
        <v/>
      </c>
      <c r="D312" s="10" t="str">
        <f>IF([1]变电站实体!D312="","",[1]变电站实体!D312)</f>
        <v/>
      </c>
      <c r="E312" s="10" t="str">
        <f>IF([1]变电站实体!E312="","",[1]变电站实体!E312)</f>
        <v/>
      </c>
    </row>
    <row r="313" spans="1:5" x14ac:dyDescent="0.15">
      <c r="A313" s="10" t="str">
        <f>IF([1]变电站实体!A313="","",[1]变电站实体!A313)</f>
        <v/>
      </c>
      <c r="B313" s="10" t="str">
        <f>IF([1]变电站实体!B313="","",[1]变电站实体!B313)</f>
        <v/>
      </c>
      <c r="C313" s="10" t="str">
        <f>IF([1]变电站实体!C313="","",[1]变电站实体!C313)</f>
        <v/>
      </c>
      <c r="D313" s="10" t="str">
        <f>IF([1]变电站实体!D313="","",[1]变电站实体!D313)</f>
        <v/>
      </c>
      <c r="E313" s="10" t="str">
        <f>IF([1]变电站实体!E313="","",[1]变电站实体!E313)</f>
        <v/>
      </c>
    </row>
    <row r="314" spans="1:5" x14ac:dyDescent="0.15">
      <c r="A314" s="10" t="str">
        <f>IF([1]变电站实体!A314="","",[1]变电站实体!A314)</f>
        <v/>
      </c>
      <c r="B314" s="10" t="str">
        <f>IF([1]变电站实体!B314="","",[1]变电站实体!B314)</f>
        <v/>
      </c>
      <c r="C314" s="10" t="str">
        <f>IF([1]变电站实体!C314="","",[1]变电站实体!C314)</f>
        <v/>
      </c>
      <c r="D314" s="10" t="str">
        <f>IF([1]变电站实体!D314="","",[1]变电站实体!D314)</f>
        <v/>
      </c>
      <c r="E314" s="10" t="str">
        <f>IF([1]变电站实体!E314="","",[1]变电站实体!E314)</f>
        <v/>
      </c>
    </row>
    <row r="315" spans="1:5" x14ac:dyDescent="0.15">
      <c r="A315" s="10" t="str">
        <f>IF([1]变电站实体!A315="","",[1]变电站实体!A315)</f>
        <v/>
      </c>
      <c r="B315" s="10" t="str">
        <f>IF([1]变电站实体!B315="","",[1]变电站实体!B315)</f>
        <v/>
      </c>
      <c r="C315" s="10" t="str">
        <f>IF([1]变电站实体!C315="","",[1]变电站实体!C315)</f>
        <v/>
      </c>
      <c r="D315" s="10" t="str">
        <f>IF([1]变电站实体!D315="","",[1]变电站实体!D315)</f>
        <v/>
      </c>
      <c r="E315" s="10" t="str">
        <f>IF([1]变电站实体!E315="","",[1]变电站实体!E315)</f>
        <v/>
      </c>
    </row>
    <row r="316" spans="1:5" x14ac:dyDescent="0.15">
      <c r="A316" s="10" t="str">
        <f>IF([1]变电站实体!A316="","",[1]变电站实体!A316)</f>
        <v/>
      </c>
      <c r="B316" s="10" t="str">
        <f>IF([1]变电站实体!B316="","",[1]变电站实体!B316)</f>
        <v/>
      </c>
      <c r="C316" s="10" t="str">
        <f>IF([1]变电站实体!C316="","",[1]变电站实体!C316)</f>
        <v/>
      </c>
      <c r="D316" s="10" t="str">
        <f>IF([1]变电站实体!D316="","",[1]变电站实体!D316)</f>
        <v/>
      </c>
      <c r="E316" s="10" t="str">
        <f>IF([1]变电站实体!E316="","",[1]变电站实体!E316)</f>
        <v/>
      </c>
    </row>
    <row r="317" spans="1:5" x14ac:dyDescent="0.15">
      <c r="A317" s="10" t="str">
        <f>IF([1]变电站实体!A317="","",[1]变电站实体!A317)</f>
        <v/>
      </c>
      <c r="B317" s="10" t="str">
        <f>IF([1]变电站实体!B317="","",[1]变电站实体!B317)</f>
        <v/>
      </c>
      <c r="C317" s="10" t="str">
        <f>IF([1]变电站实体!C317="","",[1]变电站实体!C317)</f>
        <v/>
      </c>
      <c r="D317" s="10" t="str">
        <f>IF([1]变电站实体!D317="","",[1]变电站实体!D317)</f>
        <v/>
      </c>
      <c r="E317" s="10" t="str">
        <f>IF([1]变电站实体!E317="","",[1]变电站实体!E317)</f>
        <v/>
      </c>
    </row>
    <row r="318" spans="1:5" x14ac:dyDescent="0.15">
      <c r="A318" s="10" t="str">
        <f>IF([1]变电站实体!A318="","",[1]变电站实体!A318)</f>
        <v/>
      </c>
      <c r="B318" s="10" t="str">
        <f>IF([1]变电站实体!B318="","",[1]变电站实体!B318)</f>
        <v/>
      </c>
      <c r="C318" s="10" t="str">
        <f>IF([1]变电站实体!C318="","",[1]变电站实体!C318)</f>
        <v/>
      </c>
      <c r="D318" s="10" t="str">
        <f>IF([1]变电站实体!D318="","",[1]变电站实体!D318)</f>
        <v/>
      </c>
      <c r="E318" s="10" t="str">
        <f>IF([1]变电站实体!E318="","",[1]变电站实体!E318)</f>
        <v/>
      </c>
    </row>
    <row r="319" spans="1:5" x14ac:dyDescent="0.15">
      <c r="A319" s="10" t="str">
        <f>IF([1]变电站实体!A319="","",[1]变电站实体!A319)</f>
        <v/>
      </c>
      <c r="B319" s="10" t="str">
        <f>IF([1]变电站实体!B319="","",[1]变电站实体!B319)</f>
        <v/>
      </c>
      <c r="C319" s="10" t="str">
        <f>IF([1]变电站实体!C319="","",[1]变电站实体!C319)</f>
        <v/>
      </c>
      <c r="D319" s="10" t="str">
        <f>IF([1]变电站实体!D319="","",[1]变电站实体!D319)</f>
        <v/>
      </c>
      <c r="E319" s="10" t="str">
        <f>IF([1]变电站实体!E319="","",[1]变电站实体!E319)</f>
        <v/>
      </c>
    </row>
    <row r="320" spans="1:5" x14ac:dyDescent="0.15">
      <c r="A320" s="10" t="str">
        <f>IF([1]变电站实体!A320="","",[1]变电站实体!A320)</f>
        <v/>
      </c>
      <c r="B320" s="10" t="str">
        <f>IF([1]变电站实体!B320="","",[1]变电站实体!B320)</f>
        <v/>
      </c>
      <c r="C320" s="10" t="str">
        <f>IF([1]变电站实体!C320="","",[1]变电站实体!C320)</f>
        <v/>
      </c>
      <c r="D320" s="10" t="str">
        <f>IF([1]变电站实体!D320="","",[1]变电站实体!D320)</f>
        <v/>
      </c>
      <c r="E320" s="10" t="str">
        <f>IF([1]变电站实体!E320="","",[1]变电站实体!E320)</f>
        <v/>
      </c>
    </row>
    <row r="321" spans="1:5" x14ac:dyDescent="0.15">
      <c r="A321" s="10" t="str">
        <f>IF([1]变电站实体!A321="","",[1]变电站实体!A321)</f>
        <v/>
      </c>
      <c r="B321" s="10" t="str">
        <f>IF([1]变电站实体!B321="","",[1]变电站实体!B321)</f>
        <v/>
      </c>
      <c r="C321" s="10" t="str">
        <f>IF([1]变电站实体!C321="","",[1]变电站实体!C321)</f>
        <v/>
      </c>
      <c r="D321" s="10" t="str">
        <f>IF([1]变电站实体!D321="","",[1]变电站实体!D321)</f>
        <v/>
      </c>
      <c r="E321" s="10" t="str">
        <f>IF([1]变电站实体!E321="","",[1]变电站实体!E321)</f>
        <v/>
      </c>
    </row>
    <row r="322" spans="1:5" x14ac:dyDescent="0.15">
      <c r="A322" s="10" t="str">
        <f>IF([1]变电站实体!A322="","",[1]变电站实体!A322)</f>
        <v/>
      </c>
      <c r="B322" s="10" t="str">
        <f>IF([1]变电站实体!B322="","",[1]变电站实体!B322)</f>
        <v/>
      </c>
      <c r="C322" s="10" t="str">
        <f>IF([1]变电站实体!C322="","",[1]变电站实体!C322)</f>
        <v/>
      </c>
      <c r="D322" s="10" t="str">
        <f>IF([1]变电站实体!D322="","",[1]变电站实体!D322)</f>
        <v/>
      </c>
      <c r="E322" s="10" t="str">
        <f>IF([1]变电站实体!E322="","",[1]变电站实体!E322)</f>
        <v/>
      </c>
    </row>
    <row r="323" spans="1:5" x14ac:dyDescent="0.15">
      <c r="A323" s="10" t="str">
        <f>IF([1]变电站实体!A323="","",[1]变电站实体!A323)</f>
        <v/>
      </c>
      <c r="B323" s="10" t="str">
        <f>IF([1]变电站实体!B323="","",[1]变电站实体!B323)</f>
        <v/>
      </c>
      <c r="C323" s="10" t="str">
        <f>IF([1]变电站实体!C323="","",[1]变电站实体!C323)</f>
        <v/>
      </c>
      <c r="D323" s="10" t="str">
        <f>IF([1]变电站实体!D323="","",[1]变电站实体!D323)</f>
        <v/>
      </c>
      <c r="E323" s="10" t="str">
        <f>IF([1]变电站实体!E323="","",[1]变电站实体!E323)</f>
        <v/>
      </c>
    </row>
    <row r="324" spans="1:5" x14ac:dyDescent="0.15">
      <c r="A324" s="10" t="str">
        <f>IF([1]变电站实体!A324="","",[1]变电站实体!A324)</f>
        <v/>
      </c>
      <c r="B324" s="10" t="str">
        <f>IF([1]变电站实体!B324="","",[1]变电站实体!B324)</f>
        <v/>
      </c>
      <c r="C324" s="10" t="str">
        <f>IF([1]变电站实体!C324="","",[1]变电站实体!C324)</f>
        <v/>
      </c>
      <c r="D324" s="10" t="str">
        <f>IF([1]变电站实体!D324="","",[1]变电站实体!D324)</f>
        <v/>
      </c>
      <c r="E324" s="10" t="str">
        <f>IF([1]变电站实体!E324="","",[1]变电站实体!E324)</f>
        <v/>
      </c>
    </row>
    <row r="325" spans="1:5" x14ac:dyDescent="0.15">
      <c r="A325" s="10" t="str">
        <f>IF([1]变电站实体!A325="","",[1]变电站实体!A325)</f>
        <v/>
      </c>
      <c r="B325" s="10" t="str">
        <f>IF([1]变电站实体!B325="","",[1]变电站实体!B325)</f>
        <v/>
      </c>
      <c r="C325" s="10" t="str">
        <f>IF([1]变电站实体!C325="","",[1]变电站实体!C325)</f>
        <v/>
      </c>
      <c r="D325" s="10" t="str">
        <f>IF([1]变电站实体!D325="","",[1]变电站实体!D325)</f>
        <v/>
      </c>
      <c r="E325" s="10" t="str">
        <f>IF([1]变电站实体!E325="","",[1]变电站实体!E325)</f>
        <v/>
      </c>
    </row>
    <row r="326" spans="1:5" x14ac:dyDescent="0.15">
      <c r="A326" s="10" t="str">
        <f>IF([1]变电站实体!A326="","",[1]变电站实体!A326)</f>
        <v/>
      </c>
      <c r="B326" s="10" t="str">
        <f>IF([1]变电站实体!B326="","",[1]变电站实体!B326)</f>
        <v/>
      </c>
      <c r="C326" s="10" t="str">
        <f>IF([1]变电站实体!C326="","",[1]变电站实体!C326)</f>
        <v/>
      </c>
      <c r="D326" s="10" t="str">
        <f>IF([1]变电站实体!D326="","",[1]变电站实体!D326)</f>
        <v/>
      </c>
      <c r="E326" s="10" t="str">
        <f>IF([1]变电站实体!E326="","",[1]变电站实体!E326)</f>
        <v/>
      </c>
    </row>
    <row r="327" spans="1:5" x14ac:dyDescent="0.15">
      <c r="A327" s="10" t="str">
        <f>IF([1]变电站实体!A327="","",[1]变电站实体!A327)</f>
        <v/>
      </c>
      <c r="B327" s="10" t="str">
        <f>IF([1]变电站实体!B327="","",[1]变电站实体!B327)</f>
        <v/>
      </c>
      <c r="C327" s="10" t="str">
        <f>IF([1]变电站实体!C327="","",[1]变电站实体!C327)</f>
        <v/>
      </c>
      <c r="D327" s="10" t="str">
        <f>IF([1]变电站实体!D327="","",[1]变电站实体!D327)</f>
        <v/>
      </c>
      <c r="E327" s="10" t="str">
        <f>IF([1]变电站实体!E327="","",[1]变电站实体!E327)</f>
        <v/>
      </c>
    </row>
    <row r="328" spans="1:5" x14ac:dyDescent="0.15">
      <c r="A328" s="10" t="str">
        <f>IF([1]变电站实体!A328="","",[1]变电站实体!A328)</f>
        <v/>
      </c>
      <c r="B328" s="10" t="str">
        <f>IF([1]变电站实体!B328="","",[1]变电站实体!B328)</f>
        <v/>
      </c>
      <c r="C328" s="10" t="str">
        <f>IF([1]变电站实体!C328="","",[1]变电站实体!C328)</f>
        <v/>
      </c>
      <c r="D328" s="10" t="str">
        <f>IF([1]变电站实体!D328="","",[1]变电站实体!D328)</f>
        <v/>
      </c>
      <c r="E328" s="10" t="str">
        <f>IF([1]变电站实体!E328="","",[1]变电站实体!E328)</f>
        <v/>
      </c>
    </row>
    <row r="329" spans="1:5" x14ac:dyDescent="0.15">
      <c r="A329" s="10" t="str">
        <f>IF([1]变电站实体!A329="","",[1]变电站实体!A329)</f>
        <v/>
      </c>
      <c r="B329" s="10" t="str">
        <f>IF([1]变电站实体!B329="","",[1]变电站实体!B329)</f>
        <v/>
      </c>
      <c r="C329" s="10" t="str">
        <f>IF([1]变电站实体!C329="","",[1]变电站实体!C329)</f>
        <v/>
      </c>
      <c r="D329" s="10" t="str">
        <f>IF([1]变电站实体!D329="","",[1]变电站实体!D329)</f>
        <v/>
      </c>
      <c r="E329" s="10" t="str">
        <f>IF([1]变电站实体!E329="","",[1]变电站实体!E329)</f>
        <v/>
      </c>
    </row>
    <row r="330" spans="1:5" x14ac:dyDescent="0.15">
      <c r="A330" s="10" t="str">
        <f>IF([1]变电站实体!A330="","",[1]变电站实体!A330)</f>
        <v/>
      </c>
      <c r="B330" s="10" t="str">
        <f>IF([1]变电站实体!B330="","",[1]变电站实体!B330)</f>
        <v/>
      </c>
      <c r="C330" s="10" t="str">
        <f>IF([1]变电站实体!C330="","",[1]变电站实体!C330)</f>
        <v/>
      </c>
      <c r="D330" s="10" t="str">
        <f>IF([1]变电站实体!D330="","",[1]变电站实体!D330)</f>
        <v/>
      </c>
      <c r="E330" s="10" t="str">
        <f>IF([1]变电站实体!E330="","",[1]变电站实体!E330)</f>
        <v/>
      </c>
    </row>
    <row r="331" spans="1:5" x14ac:dyDescent="0.15">
      <c r="A331" s="10" t="str">
        <f>IF([1]变电站实体!A331="","",[1]变电站实体!A331)</f>
        <v/>
      </c>
      <c r="B331" s="10" t="str">
        <f>IF([1]变电站实体!B331="","",[1]变电站实体!B331)</f>
        <v/>
      </c>
      <c r="C331" s="10" t="str">
        <f>IF([1]变电站实体!C331="","",[1]变电站实体!C331)</f>
        <v/>
      </c>
      <c r="D331" s="10" t="str">
        <f>IF([1]变电站实体!D331="","",[1]变电站实体!D331)</f>
        <v/>
      </c>
      <c r="E331" s="10" t="str">
        <f>IF([1]变电站实体!E331="","",[1]变电站实体!E331)</f>
        <v/>
      </c>
    </row>
    <row r="332" spans="1:5" x14ac:dyDescent="0.15">
      <c r="A332" s="10" t="str">
        <f>IF([1]变电站实体!A332="","",[1]变电站实体!A332)</f>
        <v/>
      </c>
      <c r="B332" s="10" t="str">
        <f>IF([1]变电站实体!B332="","",[1]变电站实体!B332)</f>
        <v/>
      </c>
      <c r="C332" s="10" t="str">
        <f>IF([1]变电站实体!C332="","",[1]变电站实体!C332)</f>
        <v/>
      </c>
      <c r="D332" s="10" t="str">
        <f>IF([1]变电站实体!D332="","",[1]变电站实体!D332)</f>
        <v/>
      </c>
      <c r="E332" s="10" t="str">
        <f>IF([1]变电站实体!E332="","",[1]变电站实体!E332)</f>
        <v/>
      </c>
    </row>
    <row r="333" spans="1:5" x14ac:dyDescent="0.15">
      <c r="A333" s="10" t="str">
        <f>IF([1]变电站实体!A333="","",[1]变电站实体!A333)</f>
        <v/>
      </c>
      <c r="B333" s="10" t="str">
        <f>IF([1]变电站实体!B333="","",[1]变电站实体!B333)</f>
        <v/>
      </c>
      <c r="C333" s="10" t="str">
        <f>IF([1]变电站实体!C333="","",[1]变电站实体!C333)</f>
        <v/>
      </c>
      <c r="D333" s="10" t="str">
        <f>IF([1]变电站实体!D333="","",[1]变电站实体!D333)</f>
        <v/>
      </c>
      <c r="E333" s="10" t="str">
        <f>IF([1]变电站实体!E333="","",[1]变电站实体!E333)</f>
        <v/>
      </c>
    </row>
    <row r="334" spans="1:5" x14ac:dyDescent="0.15">
      <c r="A334" s="10" t="str">
        <f>IF([1]变电站实体!A334="","",[1]变电站实体!A334)</f>
        <v/>
      </c>
      <c r="B334" s="10" t="str">
        <f>IF([1]变电站实体!B334="","",[1]变电站实体!B334)</f>
        <v/>
      </c>
      <c r="C334" s="10" t="str">
        <f>IF([1]变电站实体!C334="","",[1]变电站实体!C334)</f>
        <v/>
      </c>
      <c r="D334" s="10" t="str">
        <f>IF([1]变电站实体!D334="","",[1]变电站实体!D334)</f>
        <v/>
      </c>
      <c r="E334" s="10" t="str">
        <f>IF([1]变电站实体!E334="","",[1]变电站实体!E334)</f>
        <v/>
      </c>
    </row>
    <row r="335" spans="1:5" x14ac:dyDescent="0.15">
      <c r="A335" s="10" t="str">
        <f>IF([1]变电站实体!A335="","",[1]变电站实体!A335)</f>
        <v/>
      </c>
      <c r="B335" s="10" t="str">
        <f>IF([1]变电站实体!B335="","",[1]变电站实体!B335)</f>
        <v/>
      </c>
      <c r="C335" s="10" t="str">
        <f>IF([1]变电站实体!C335="","",[1]变电站实体!C335)</f>
        <v/>
      </c>
      <c r="D335" s="10" t="str">
        <f>IF([1]变电站实体!D335="","",[1]变电站实体!D335)</f>
        <v/>
      </c>
      <c r="E335" s="10" t="str">
        <f>IF([1]变电站实体!E335="","",[1]变电站实体!E335)</f>
        <v/>
      </c>
    </row>
    <row r="336" spans="1:5" x14ac:dyDescent="0.15">
      <c r="A336" s="10" t="str">
        <f>IF([1]变电站实体!A336="","",[1]变电站实体!A336)</f>
        <v/>
      </c>
      <c r="B336" s="10" t="str">
        <f>IF([1]变电站实体!B336="","",[1]变电站实体!B336)</f>
        <v/>
      </c>
      <c r="C336" s="10" t="str">
        <f>IF([1]变电站实体!C336="","",[1]变电站实体!C336)</f>
        <v/>
      </c>
      <c r="D336" s="10" t="str">
        <f>IF([1]变电站实体!D336="","",[1]变电站实体!D336)</f>
        <v/>
      </c>
      <c r="E336" s="10" t="str">
        <f>IF([1]变电站实体!E336="","",[1]变电站实体!E336)</f>
        <v/>
      </c>
    </row>
    <row r="337" spans="1:5" x14ac:dyDescent="0.15">
      <c r="A337" s="10" t="str">
        <f>IF([1]变电站实体!A337="","",[1]变电站实体!A337)</f>
        <v/>
      </c>
      <c r="B337" s="10" t="str">
        <f>IF([1]变电站实体!B337="","",[1]变电站实体!B337)</f>
        <v/>
      </c>
      <c r="C337" s="10" t="str">
        <f>IF([1]变电站实体!C337="","",[1]变电站实体!C337)</f>
        <v/>
      </c>
      <c r="D337" s="10" t="str">
        <f>IF([1]变电站实体!D337="","",[1]变电站实体!D337)</f>
        <v/>
      </c>
      <c r="E337" s="10" t="str">
        <f>IF([1]变电站实体!E337="","",[1]变电站实体!E337)</f>
        <v/>
      </c>
    </row>
    <row r="338" spans="1:5" x14ac:dyDescent="0.15">
      <c r="A338" s="10" t="str">
        <f>IF([1]变电站实体!A338="","",[1]变电站实体!A338)</f>
        <v/>
      </c>
      <c r="B338" s="10" t="str">
        <f>IF([1]变电站实体!B338="","",[1]变电站实体!B338)</f>
        <v/>
      </c>
      <c r="C338" s="10" t="str">
        <f>IF([1]变电站实体!C338="","",[1]变电站实体!C338)</f>
        <v/>
      </c>
      <c r="D338" s="10" t="str">
        <f>IF([1]变电站实体!D338="","",[1]变电站实体!D338)</f>
        <v/>
      </c>
      <c r="E338" s="10" t="str">
        <f>IF([1]变电站实体!E338="","",[1]变电站实体!E338)</f>
        <v/>
      </c>
    </row>
    <row r="339" spans="1:5" x14ac:dyDescent="0.15">
      <c r="A339" s="10" t="str">
        <f>IF([1]变电站实体!A339="","",[1]变电站实体!A339)</f>
        <v/>
      </c>
      <c r="B339" s="10" t="str">
        <f>IF([1]变电站实体!B339="","",[1]变电站实体!B339)</f>
        <v/>
      </c>
      <c r="C339" s="10" t="str">
        <f>IF([1]变电站实体!C339="","",[1]变电站实体!C339)</f>
        <v/>
      </c>
      <c r="D339" s="10" t="str">
        <f>IF([1]变电站实体!D339="","",[1]变电站实体!D339)</f>
        <v/>
      </c>
      <c r="E339" s="10" t="str">
        <f>IF([1]变电站实体!E339="","",[1]变电站实体!E339)</f>
        <v/>
      </c>
    </row>
    <row r="340" spans="1:5" x14ac:dyDescent="0.15">
      <c r="A340" s="10" t="str">
        <f>IF([1]变电站实体!A340="","",[1]变电站实体!A340)</f>
        <v/>
      </c>
      <c r="B340" s="10" t="str">
        <f>IF([1]变电站实体!B340="","",[1]变电站实体!B340)</f>
        <v/>
      </c>
      <c r="C340" s="10" t="str">
        <f>IF([1]变电站实体!C340="","",[1]变电站实体!C340)</f>
        <v/>
      </c>
      <c r="D340" s="10" t="str">
        <f>IF([1]变电站实体!D340="","",[1]变电站实体!D340)</f>
        <v/>
      </c>
      <c r="E340" s="10" t="str">
        <f>IF([1]变电站实体!E340="","",[1]变电站实体!E340)</f>
        <v/>
      </c>
    </row>
    <row r="341" spans="1:5" x14ac:dyDescent="0.15">
      <c r="A341" s="10" t="str">
        <f>IF([1]变电站实体!A341="","",[1]变电站实体!A341)</f>
        <v/>
      </c>
      <c r="B341" s="10" t="str">
        <f>IF([1]变电站实体!B341="","",[1]变电站实体!B341)</f>
        <v/>
      </c>
      <c r="C341" s="10" t="str">
        <f>IF([1]变电站实体!C341="","",[1]变电站实体!C341)</f>
        <v/>
      </c>
      <c r="D341" s="10" t="str">
        <f>IF([1]变电站实体!D341="","",[1]变电站实体!D341)</f>
        <v/>
      </c>
      <c r="E341" s="10" t="str">
        <f>IF([1]变电站实体!E341="","",[1]变电站实体!E341)</f>
        <v/>
      </c>
    </row>
    <row r="342" spans="1:5" x14ac:dyDescent="0.15">
      <c r="A342" s="10" t="str">
        <f>IF([1]变电站实体!A342="","",[1]变电站实体!A342)</f>
        <v/>
      </c>
      <c r="B342" s="10" t="str">
        <f>IF([1]变电站实体!B342="","",[1]变电站实体!B342)</f>
        <v/>
      </c>
      <c r="C342" s="10" t="str">
        <f>IF([1]变电站实体!C342="","",[1]变电站实体!C342)</f>
        <v/>
      </c>
      <c r="D342" s="10" t="str">
        <f>IF([1]变电站实体!D342="","",[1]变电站实体!D342)</f>
        <v/>
      </c>
      <c r="E342" s="10" t="str">
        <f>IF([1]变电站实体!E342="","",[1]变电站实体!E342)</f>
        <v/>
      </c>
    </row>
    <row r="343" spans="1:5" x14ac:dyDescent="0.15">
      <c r="A343" s="10" t="str">
        <f>IF([1]变电站实体!A343="","",[1]变电站实体!A343)</f>
        <v/>
      </c>
      <c r="B343" s="10" t="str">
        <f>IF([1]变电站实体!B343="","",[1]变电站实体!B343)</f>
        <v/>
      </c>
      <c r="C343" s="10" t="str">
        <f>IF([1]变电站实体!C343="","",[1]变电站实体!C343)</f>
        <v/>
      </c>
      <c r="D343" s="10" t="str">
        <f>IF([1]变电站实体!D343="","",[1]变电站实体!D343)</f>
        <v/>
      </c>
      <c r="E343" s="10" t="str">
        <f>IF([1]变电站实体!E343="","",[1]变电站实体!E343)</f>
        <v/>
      </c>
    </row>
    <row r="344" spans="1:5" x14ac:dyDescent="0.15">
      <c r="A344" s="10" t="str">
        <f>IF([1]变电站实体!A344="","",[1]变电站实体!A344)</f>
        <v/>
      </c>
      <c r="B344" s="10" t="str">
        <f>IF([1]变电站实体!B344="","",[1]变电站实体!B344)</f>
        <v/>
      </c>
      <c r="C344" s="10" t="str">
        <f>IF([1]变电站实体!C344="","",[1]变电站实体!C344)</f>
        <v/>
      </c>
      <c r="D344" s="10" t="str">
        <f>IF([1]变电站实体!D344="","",[1]变电站实体!D344)</f>
        <v/>
      </c>
      <c r="E344" s="10" t="str">
        <f>IF([1]变电站实体!E344="","",[1]变电站实体!E344)</f>
        <v/>
      </c>
    </row>
    <row r="345" spans="1:5" x14ac:dyDescent="0.15">
      <c r="A345" s="10" t="str">
        <f>IF([1]变电站实体!A345="","",[1]变电站实体!A345)</f>
        <v/>
      </c>
      <c r="B345" s="10" t="str">
        <f>IF([1]变电站实体!B345="","",[1]变电站实体!B345)</f>
        <v/>
      </c>
      <c r="C345" s="10" t="str">
        <f>IF([1]变电站实体!C345="","",[1]变电站实体!C345)</f>
        <v/>
      </c>
      <c r="D345" s="10" t="str">
        <f>IF([1]变电站实体!D345="","",[1]变电站实体!D345)</f>
        <v/>
      </c>
      <c r="E345" s="10" t="str">
        <f>IF([1]变电站实体!E345="","",[1]变电站实体!E345)</f>
        <v/>
      </c>
    </row>
    <row r="346" spans="1:5" x14ac:dyDescent="0.15">
      <c r="A346" s="10" t="str">
        <f>IF([1]变电站实体!A346="","",[1]变电站实体!A346)</f>
        <v/>
      </c>
      <c r="B346" s="10" t="str">
        <f>IF([1]变电站实体!B346="","",[1]变电站实体!B346)</f>
        <v/>
      </c>
      <c r="C346" s="10" t="str">
        <f>IF([1]变电站实体!C346="","",[1]变电站实体!C346)</f>
        <v/>
      </c>
      <c r="D346" s="10" t="str">
        <f>IF([1]变电站实体!D346="","",[1]变电站实体!D346)</f>
        <v/>
      </c>
      <c r="E346" s="10" t="str">
        <f>IF([1]变电站实体!E346="","",[1]变电站实体!E346)</f>
        <v/>
      </c>
    </row>
    <row r="347" spans="1:5" x14ac:dyDescent="0.15">
      <c r="A347" s="10" t="str">
        <f>IF([1]变电站实体!A347="","",[1]变电站实体!A347)</f>
        <v/>
      </c>
      <c r="B347" s="10" t="str">
        <f>IF([1]变电站实体!B347="","",[1]变电站实体!B347)</f>
        <v/>
      </c>
      <c r="C347" s="10" t="str">
        <f>IF([1]变电站实体!C347="","",[1]变电站实体!C347)</f>
        <v/>
      </c>
      <c r="D347" s="10" t="str">
        <f>IF([1]变电站实体!D347="","",[1]变电站实体!D347)</f>
        <v/>
      </c>
      <c r="E347" s="10" t="str">
        <f>IF([1]变电站实体!E347="","",[1]变电站实体!E347)</f>
        <v/>
      </c>
    </row>
    <row r="348" spans="1:5" x14ac:dyDescent="0.15">
      <c r="A348" s="10" t="str">
        <f>IF([1]变电站实体!A348="","",[1]变电站实体!A348)</f>
        <v/>
      </c>
      <c r="B348" s="10" t="str">
        <f>IF([1]变电站实体!B348="","",[1]变电站实体!B348)</f>
        <v/>
      </c>
      <c r="C348" s="10" t="str">
        <f>IF([1]变电站实体!C348="","",[1]变电站实体!C348)</f>
        <v/>
      </c>
      <c r="D348" s="10" t="str">
        <f>IF([1]变电站实体!D348="","",[1]变电站实体!D348)</f>
        <v/>
      </c>
      <c r="E348" s="10" t="str">
        <f>IF([1]变电站实体!E348="","",[1]变电站实体!E348)</f>
        <v/>
      </c>
    </row>
    <row r="349" spans="1:5" x14ac:dyDescent="0.15">
      <c r="A349" s="10" t="str">
        <f>IF([1]变电站实体!A349="","",[1]变电站实体!A349)</f>
        <v/>
      </c>
      <c r="B349" s="10" t="str">
        <f>IF([1]变电站实体!B349="","",[1]变电站实体!B349)</f>
        <v/>
      </c>
      <c r="C349" s="10" t="str">
        <f>IF([1]变电站实体!C349="","",[1]变电站实体!C349)</f>
        <v/>
      </c>
      <c r="D349" s="10" t="str">
        <f>IF([1]变电站实体!D349="","",[1]变电站实体!D349)</f>
        <v/>
      </c>
      <c r="E349" s="10" t="str">
        <f>IF([1]变电站实体!E349="","",[1]变电站实体!E349)</f>
        <v/>
      </c>
    </row>
    <row r="350" spans="1:5" x14ac:dyDescent="0.15">
      <c r="A350" s="10" t="str">
        <f>IF([1]变电站实体!A350="","",[1]变电站实体!A350)</f>
        <v/>
      </c>
      <c r="B350" s="10" t="str">
        <f>IF([1]变电站实体!B350="","",[1]变电站实体!B350)</f>
        <v/>
      </c>
      <c r="C350" s="10" t="str">
        <f>IF([1]变电站实体!C350="","",[1]变电站实体!C350)</f>
        <v/>
      </c>
      <c r="D350" s="10" t="str">
        <f>IF([1]变电站实体!D350="","",[1]变电站实体!D350)</f>
        <v/>
      </c>
      <c r="E350" s="10" t="str">
        <f>IF([1]变电站实体!E350="","",[1]变电站实体!E350)</f>
        <v/>
      </c>
    </row>
    <row r="351" spans="1:5" x14ac:dyDescent="0.15">
      <c r="A351" s="10" t="str">
        <f>IF([1]变电站实体!A351="","",[1]变电站实体!A351)</f>
        <v/>
      </c>
      <c r="B351" s="10" t="str">
        <f>IF([1]变电站实体!B351="","",[1]变电站实体!B351)</f>
        <v/>
      </c>
      <c r="C351" s="10" t="str">
        <f>IF([1]变电站实体!C351="","",[1]变电站实体!C351)</f>
        <v/>
      </c>
      <c r="D351" s="10" t="str">
        <f>IF([1]变电站实体!D351="","",[1]变电站实体!D351)</f>
        <v/>
      </c>
      <c r="E351" s="10" t="str">
        <f>IF([1]变电站实体!E351="","",[1]变电站实体!E351)</f>
        <v/>
      </c>
    </row>
    <row r="352" spans="1:5" x14ac:dyDescent="0.15">
      <c r="A352" s="10" t="str">
        <f>IF([1]变电站实体!A352="","",[1]变电站实体!A352)</f>
        <v/>
      </c>
      <c r="B352" s="10" t="str">
        <f>IF([1]变电站实体!B352="","",[1]变电站实体!B352)</f>
        <v/>
      </c>
      <c r="C352" s="10" t="str">
        <f>IF([1]变电站实体!C352="","",[1]变电站实体!C352)</f>
        <v/>
      </c>
      <c r="D352" s="10" t="str">
        <f>IF([1]变电站实体!D352="","",[1]变电站实体!D352)</f>
        <v/>
      </c>
      <c r="E352" s="10" t="str">
        <f>IF([1]变电站实体!E352="","",[1]变电站实体!E352)</f>
        <v/>
      </c>
    </row>
    <row r="353" spans="1:5" x14ac:dyDescent="0.15">
      <c r="A353" s="10" t="str">
        <f>IF([1]变电站实体!A353="","",[1]变电站实体!A353)</f>
        <v/>
      </c>
      <c r="B353" s="10" t="str">
        <f>IF([1]变电站实体!B353="","",[1]变电站实体!B353)</f>
        <v/>
      </c>
      <c r="C353" s="10" t="str">
        <f>IF([1]变电站实体!C353="","",[1]变电站实体!C353)</f>
        <v/>
      </c>
      <c r="D353" s="10" t="str">
        <f>IF([1]变电站实体!D353="","",[1]变电站实体!D353)</f>
        <v/>
      </c>
      <c r="E353" s="10" t="str">
        <f>IF([1]变电站实体!E353="","",[1]变电站实体!E353)</f>
        <v/>
      </c>
    </row>
    <row r="354" spans="1:5" x14ac:dyDescent="0.15">
      <c r="A354" s="10" t="str">
        <f>IF([1]变电站实体!A354="","",[1]变电站实体!A354)</f>
        <v/>
      </c>
      <c r="B354" s="10" t="str">
        <f>IF([1]变电站实体!B354="","",[1]变电站实体!B354)</f>
        <v/>
      </c>
      <c r="C354" s="10" t="str">
        <f>IF([1]变电站实体!C354="","",[1]变电站实体!C354)</f>
        <v/>
      </c>
      <c r="D354" s="10" t="str">
        <f>IF([1]变电站实体!D354="","",[1]变电站实体!D354)</f>
        <v/>
      </c>
      <c r="E354" s="10" t="str">
        <f>IF([1]变电站实体!E354="","",[1]变电站实体!E354)</f>
        <v/>
      </c>
    </row>
    <row r="355" spans="1:5" x14ac:dyDescent="0.15">
      <c r="A355" s="10" t="str">
        <f>IF([1]变电站实体!A355="","",[1]变电站实体!A355)</f>
        <v/>
      </c>
      <c r="B355" s="10" t="str">
        <f>IF([1]变电站实体!B355="","",[1]变电站实体!B355)</f>
        <v/>
      </c>
      <c r="C355" s="10" t="str">
        <f>IF([1]变电站实体!C355="","",[1]变电站实体!C355)</f>
        <v/>
      </c>
      <c r="D355" s="10" t="str">
        <f>IF([1]变电站实体!D355="","",[1]变电站实体!D355)</f>
        <v/>
      </c>
      <c r="E355" s="10" t="str">
        <f>IF([1]变电站实体!E355="","",[1]变电站实体!E355)</f>
        <v/>
      </c>
    </row>
    <row r="356" spans="1:5" x14ac:dyDescent="0.15">
      <c r="A356" s="10" t="str">
        <f>IF([1]变电站实体!A356="","",[1]变电站实体!A356)</f>
        <v/>
      </c>
      <c r="B356" s="10" t="str">
        <f>IF([1]变电站实体!B356="","",[1]变电站实体!B356)</f>
        <v/>
      </c>
      <c r="C356" s="10" t="str">
        <f>IF([1]变电站实体!C356="","",[1]变电站实体!C356)</f>
        <v/>
      </c>
      <c r="D356" s="10" t="str">
        <f>IF([1]变电站实体!D356="","",[1]变电站实体!D356)</f>
        <v/>
      </c>
      <c r="E356" s="10" t="str">
        <f>IF([1]变电站实体!E356="","",[1]变电站实体!E356)</f>
        <v/>
      </c>
    </row>
    <row r="357" spans="1:5" x14ac:dyDescent="0.15">
      <c r="A357" s="10" t="str">
        <f>IF([1]变电站实体!A357="","",[1]变电站实体!A357)</f>
        <v/>
      </c>
      <c r="B357" s="10" t="str">
        <f>IF([1]变电站实体!B357="","",[1]变电站实体!B357)</f>
        <v/>
      </c>
      <c r="C357" s="10" t="str">
        <f>IF([1]变电站实体!C357="","",[1]变电站实体!C357)</f>
        <v/>
      </c>
      <c r="D357" s="10" t="str">
        <f>IF([1]变电站实体!D357="","",[1]变电站实体!D357)</f>
        <v/>
      </c>
      <c r="E357" s="10" t="str">
        <f>IF([1]变电站实体!E357="","",[1]变电站实体!E357)</f>
        <v/>
      </c>
    </row>
    <row r="358" spans="1:5" x14ac:dyDescent="0.15">
      <c r="A358" s="10" t="str">
        <f>IF([1]变电站实体!A358="","",[1]变电站实体!A358)</f>
        <v/>
      </c>
      <c r="B358" s="10" t="str">
        <f>IF([1]变电站实体!B358="","",[1]变电站实体!B358)</f>
        <v/>
      </c>
      <c r="C358" s="10" t="str">
        <f>IF([1]变电站实体!C358="","",[1]变电站实体!C358)</f>
        <v/>
      </c>
      <c r="D358" s="10" t="str">
        <f>IF([1]变电站实体!D358="","",[1]变电站实体!D358)</f>
        <v/>
      </c>
      <c r="E358" s="10" t="str">
        <f>IF([1]变电站实体!E358="","",[1]变电站实体!E358)</f>
        <v/>
      </c>
    </row>
    <row r="359" spans="1:5" x14ac:dyDescent="0.15">
      <c r="A359" s="10" t="str">
        <f>IF([1]变电站实体!A359="","",[1]变电站实体!A359)</f>
        <v/>
      </c>
      <c r="B359" s="10" t="str">
        <f>IF([1]变电站实体!B359="","",[1]变电站实体!B359)</f>
        <v/>
      </c>
      <c r="C359" s="10" t="str">
        <f>IF([1]变电站实体!C359="","",[1]变电站实体!C359)</f>
        <v/>
      </c>
      <c r="D359" s="10" t="str">
        <f>IF([1]变电站实体!D359="","",[1]变电站实体!D359)</f>
        <v/>
      </c>
      <c r="E359" s="10" t="str">
        <f>IF([1]变电站实体!E359="","",[1]变电站实体!E359)</f>
        <v/>
      </c>
    </row>
    <row r="360" spans="1:5" x14ac:dyDescent="0.15">
      <c r="A360" s="10" t="str">
        <f>IF([1]变电站实体!A360="","",[1]变电站实体!A360)</f>
        <v/>
      </c>
      <c r="B360" s="10" t="str">
        <f>IF([1]变电站实体!B360="","",[1]变电站实体!B360)</f>
        <v/>
      </c>
      <c r="C360" s="10" t="str">
        <f>IF([1]变电站实体!C360="","",[1]变电站实体!C360)</f>
        <v/>
      </c>
      <c r="D360" s="10" t="str">
        <f>IF([1]变电站实体!D360="","",[1]变电站实体!D360)</f>
        <v/>
      </c>
      <c r="E360" s="10" t="str">
        <f>IF([1]变电站实体!E360="","",[1]变电站实体!E360)</f>
        <v/>
      </c>
    </row>
    <row r="361" spans="1:5" x14ac:dyDescent="0.15">
      <c r="A361" s="10" t="str">
        <f>IF([1]变电站实体!A361="","",[1]变电站实体!A361)</f>
        <v/>
      </c>
      <c r="B361" s="10" t="str">
        <f>IF([1]变电站实体!B361="","",[1]变电站实体!B361)</f>
        <v/>
      </c>
      <c r="C361" s="10" t="str">
        <f>IF([1]变电站实体!C361="","",[1]变电站实体!C361)</f>
        <v/>
      </c>
      <c r="D361" s="10" t="str">
        <f>IF([1]变电站实体!D361="","",[1]变电站实体!D361)</f>
        <v/>
      </c>
      <c r="E361" s="10" t="str">
        <f>IF([1]变电站实体!E361="","",[1]变电站实体!E361)</f>
        <v/>
      </c>
    </row>
    <row r="362" spans="1:5" x14ac:dyDescent="0.15">
      <c r="A362" s="10" t="str">
        <f>IF([1]变电站实体!A362="","",[1]变电站实体!A362)</f>
        <v/>
      </c>
      <c r="B362" s="10" t="str">
        <f>IF([1]变电站实体!B362="","",[1]变电站实体!B362)</f>
        <v/>
      </c>
      <c r="C362" s="10" t="str">
        <f>IF([1]变电站实体!C362="","",[1]变电站实体!C362)</f>
        <v/>
      </c>
      <c r="D362" s="10" t="str">
        <f>IF([1]变电站实体!D362="","",[1]变电站实体!D362)</f>
        <v/>
      </c>
      <c r="E362" s="10" t="str">
        <f>IF([1]变电站实体!E362="","",[1]变电站实体!E362)</f>
        <v/>
      </c>
    </row>
    <row r="363" spans="1:5" x14ac:dyDescent="0.15">
      <c r="A363" s="10" t="str">
        <f>IF([1]变电站实体!A363="","",[1]变电站实体!A363)</f>
        <v/>
      </c>
      <c r="B363" s="10" t="str">
        <f>IF([1]变电站实体!B363="","",[1]变电站实体!B363)</f>
        <v/>
      </c>
      <c r="C363" s="10" t="str">
        <f>IF([1]变电站实体!C363="","",[1]变电站实体!C363)</f>
        <v/>
      </c>
      <c r="D363" s="10" t="str">
        <f>IF([1]变电站实体!D363="","",[1]变电站实体!D363)</f>
        <v/>
      </c>
      <c r="E363" s="10" t="str">
        <f>IF([1]变电站实体!E363="","",[1]变电站实体!E363)</f>
        <v/>
      </c>
    </row>
    <row r="364" spans="1:5" x14ac:dyDescent="0.15">
      <c r="A364" s="10" t="str">
        <f>IF([1]变电站实体!A364="","",[1]变电站实体!A364)</f>
        <v/>
      </c>
      <c r="B364" s="10" t="str">
        <f>IF([1]变电站实体!B364="","",[1]变电站实体!B364)</f>
        <v/>
      </c>
      <c r="C364" s="10" t="str">
        <f>IF([1]变电站实体!C364="","",[1]变电站实体!C364)</f>
        <v/>
      </c>
      <c r="D364" s="10" t="str">
        <f>IF([1]变电站实体!D364="","",[1]变电站实体!D364)</f>
        <v/>
      </c>
      <c r="E364" s="10" t="str">
        <f>IF([1]变电站实体!E364="","",[1]变电站实体!E364)</f>
        <v/>
      </c>
    </row>
    <row r="365" spans="1:5" x14ac:dyDescent="0.15">
      <c r="A365" s="10" t="str">
        <f>IF([1]变电站实体!A365="","",[1]变电站实体!A365)</f>
        <v/>
      </c>
      <c r="B365" s="10" t="str">
        <f>IF([1]变电站实体!B365="","",[1]变电站实体!B365)</f>
        <v/>
      </c>
      <c r="C365" s="10" t="str">
        <f>IF([1]变电站实体!C365="","",[1]变电站实体!C365)</f>
        <v/>
      </c>
      <c r="D365" s="10" t="str">
        <f>IF([1]变电站实体!D365="","",[1]变电站实体!D365)</f>
        <v/>
      </c>
      <c r="E365" s="10" t="str">
        <f>IF([1]变电站实体!E365="","",[1]变电站实体!E365)</f>
        <v/>
      </c>
    </row>
    <row r="366" spans="1:5" x14ac:dyDescent="0.15">
      <c r="A366" s="10" t="str">
        <f>IF([1]变电站实体!A366="","",[1]变电站实体!A366)</f>
        <v/>
      </c>
      <c r="B366" s="10" t="str">
        <f>IF([1]变电站实体!B366="","",[1]变电站实体!B366)</f>
        <v/>
      </c>
      <c r="C366" s="10" t="str">
        <f>IF([1]变电站实体!C366="","",[1]变电站实体!C366)</f>
        <v/>
      </c>
      <c r="D366" s="10" t="str">
        <f>IF([1]变电站实体!D366="","",[1]变电站实体!D366)</f>
        <v/>
      </c>
      <c r="E366" s="10" t="str">
        <f>IF([1]变电站实体!E366="","",[1]变电站实体!E366)</f>
        <v/>
      </c>
    </row>
    <row r="367" spans="1:5" x14ac:dyDescent="0.15">
      <c r="A367" s="10" t="str">
        <f>IF([1]变电站实体!A367="","",[1]变电站实体!A367)</f>
        <v/>
      </c>
      <c r="B367" s="10" t="str">
        <f>IF([1]变电站实体!B367="","",[1]变电站实体!B367)</f>
        <v/>
      </c>
      <c r="C367" s="10" t="str">
        <f>IF([1]变电站实体!C367="","",[1]变电站实体!C367)</f>
        <v/>
      </c>
      <c r="D367" s="10" t="str">
        <f>IF([1]变电站实体!D367="","",[1]变电站实体!D367)</f>
        <v/>
      </c>
      <c r="E367" s="10" t="str">
        <f>IF([1]变电站实体!E367="","",[1]变电站实体!E367)</f>
        <v/>
      </c>
    </row>
    <row r="368" spans="1:5" x14ac:dyDescent="0.15">
      <c r="A368" s="10" t="str">
        <f>IF([1]变电站实体!A368="","",[1]变电站实体!A368)</f>
        <v/>
      </c>
      <c r="B368" s="10" t="str">
        <f>IF([1]变电站实体!B368="","",[1]变电站实体!B368)</f>
        <v/>
      </c>
      <c r="C368" s="10" t="str">
        <f>IF([1]变电站实体!C368="","",[1]变电站实体!C368)</f>
        <v/>
      </c>
      <c r="D368" s="10" t="str">
        <f>IF([1]变电站实体!D368="","",[1]变电站实体!D368)</f>
        <v/>
      </c>
      <c r="E368" s="10" t="str">
        <f>IF([1]变电站实体!E368="","",[1]变电站实体!E368)</f>
        <v/>
      </c>
    </row>
    <row r="369" spans="1:5" x14ac:dyDescent="0.15">
      <c r="A369" s="10" t="str">
        <f>IF([1]变电站实体!A369="","",[1]变电站实体!A369)</f>
        <v/>
      </c>
      <c r="B369" s="10" t="str">
        <f>IF([1]变电站实体!B369="","",[1]变电站实体!B369)</f>
        <v/>
      </c>
      <c r="C369" s="10" t="str">
        <f>IF([1]变电站实体!C369="","",[1]变电站实体!C369)</f>
        <v/>
      </c>
      <c r="D369" s="10" t="str">
        <f>IF([1]变电站实体!D369="","",[1]变电站实体!D369)</f>
        <v/>
      </c>
      <c r="E369" s="10" t="str">
        <f>IF([1]变电站实体!E369="","",[1]变电站实体!E369)</f>
        <v/>
      </c>
    </row>
    <row r="370" spans="1:5" x14ac:dyDescent="0.15">
      <c r="A370" s="10" t="str">
        <f>IF([1]变电站实体!A370="","",[1]变电站实体!A370)</f>
        <v/>
      </c>
      <c r="B370" s="10" t="str">
        <f>IF([1]变电站实体!B370="","",[1]变电站实体!B370)</f>
        <v/>
      </c>
      <c r="C370" s="10" t="str">
        <f>IF([1]变电站实体!C370="","",[1]变电站实体!C370)</f>
        <v/>
      </c>
      <c r="D370" s="10" t="str">
        <f>IF([1]变电站实体!D370="","",[1]变电站实体!D370)</f>
        <v/>
      </c>
      <c r="E370" s="10" t="str">
        <f>IF([1]变电站实体!E370="","",[1]变电站实体!E370)</f>
        <v/>
      </c>
    </row>
    <row r="371" spans="1:5" x14ac:dyDescent="0.15">
      <c r="A371" s="10" t="str">
        <f>IF([1]变电站实体!A371="","",[1]变电站实体!A371)</f>
        <v/>
      </c>
      <c r="B371" s="10" t="str">
        <f>IF([1]变电站实体!B371="","",[1]变电站实体!B371)</f>
        <v/>
      </c>
      <c r="C371" s="10" t="str">
        <f>IF([1]变电站实体!C371="","",[1]变电站实体!C371)</f>
        <v/>
      </c>
      <c r="D371" s="10" t="str">
        <f>IF([1]变电站实体!D371="","",[1]变电站实体!D371)</f>
        <v/>
      </c>
      <c r="E371" s="10" t="str">
        <f>IF([1]变电站实体!E371="","",[1]变电站实体!E371)</f>
        <v/>
      </c>
    </row>
    <row r="372" spans="1:5" x14ac:dyDescent="0.15">
      <c r="A372" s="10" t="str">
        <f>IF([1]变电站实体!A372="","",[1]变电站实体!A372)</f>
        <v/>
      </c>
      <c r="B372" s="10" t="str">
        <f>IF([1]变电站实体!B372="","",[1]变电站实体!B372)</f>
        <v/>
      </c>
      <c r="C372" s="10" t="str">
        <f>IF([1]变电站实体!C372="","",[1]变电站实体!C372)</f>
        <v/>
      </c>
      <c r="D372" s="10" t="str">
        <f>IF([1]变电站实体!D372="","",[1]变电站实体!D372)</f>
        <v/>
      </c>
      <c r="E372" s="10" t="str">
        <f>IF([1]变电站实体!E372="","",[1]变电站实体!E372)</f>
        <v/>
      </c>
    </row>
    <row r="373" spans="1:5" x14ac:dyDescent="0.15">
      <c r="A373" s="10" t="str">
        <f>IF([1]变电站实体!A373="","",[1]变电站实体!A373)</f>
        <v/>
      </c>
      <c r="B373" s="10" t="str">
        <f>IF([1]变电站实体!B373="","",[1]变电站实体!B373)</f>
        <v/>
      </c>
      <c r="C373" s="10" t="str">
        <f>IF([1]变电站实体!C373="","",[1]变电站实体!C373)</f>
        <v/>
      </c>
      <c r="D373" s="10" t="str">
        <f>IF([1]变电站实体!D373="","",[1]变电站实体!D373)</f>
        <v/>
      </c>
      <c r="E373" s="10" t="str">
        <f>IF([1]变电站实体!E373="","",[1]变电站实体!E373)</f>
        <v/>
      </c>
    </row>
    <row r="374" spans="1:5" x14ac:dyDescent="0.15">
      <c r="A374" s="10" t="str">
        <f>IF([1]变电站实体!A374="","",[1]变电站实体!A374)</f>
        <v/>
      </c>
      <c r="B374" s="10" t="str">
        <f>IF([1]变电站实体!B374="","",[1]变电站实体!B374)</f>
        <v/>
      </c>
      <c r="C374" s="10" t="str">
        <f>IF([1]变电站实体!C374="","",[1]变电站实体!C374)</f>
        <v/>
      </c>
      <c r="D374" s="10" t="str">
        <f>IF([1]变电站实体!D374="","",[1]变电站实体!D374)</f>
        <v/>
      </c>
      <c r="E374" s="10" t="str">
        <f>IF([1]变电站实体!E374="","",[1]变电站实体!E374)</f>
        <v/>
      </c>
    </row>
    <row r="375" spans="1:5" x14ac:dyDescent="0.15">
      <c r="A375" s="10" t="str">
        <f>IF([1]变电站实体!A375="","",[1]变电站实体!A375)</f>
        <v/>
      </c>
      <c r="B375" s="10" t="str">
        <f>IF([1]变电站实体!B375="","",[1]变电站实体!B375)</f>
        <v/>
      </c>
      <c r="C375" s="10" t="str">
        <f>IF([1]变电站实体!C375="","",[1]变电站实体!C375)</f>
        <v/>
      </c>
      <c r="D375" s="10" t="str">
        <f>IF([1]变电站实体!D375="","",[1]变电站实体!D375)</f>
        <v/>
      </c>
      <c r="E375" s="10" t="str">
        <f>IF([1]变电站实体!E375="","",[1]变电站实体!E375)</f>
        <v/>
      </c>
    </row>
    <row r="376" spans="1:5" x14ac:dyDescent="0.15">
      <c r="A376" s="10" t="str">
        <f>IF([1]变电站实体!A376="","",[1]变电站实体!A376)</f>
        <v/>
      </c>
      <c r="B376" s="10" t="str">
        <f>IF([1]变电站实体!B376="","",[1]变电站实体!B376)</f>
        <v/>
      </c>
      <c r="C376" s="10" t="str">
        <f>IF([1]变电站实体!C376="","",[1]变电站实体!C376)</f>
        <v/>
      </c>
      <c r="D376" s="10" t="str">
        <f>IF([1]变电站实体!D376="","",[1]变电站实体!D376)</f>
        <v/>
      </c>
      <c r="E376" s="10" t="str">
        <f>IF([1]变电站实体!E376="","",[1]变电站实体!E376)</f>
        <v/>
      </c>
    </row>
    <row r="377" spans="1:5" x14ac:dyDescent="0.15">
      <c r="A377" s="10" t="str">
        <f>IF([1]变电站实体!A377="","",[1]变电站实体!A377)</f>
        <v/>
      </c>
      <c r="B377" s="10" t="str">
        <f>IF([1]变电站实体!B377="","",[1]变电站实体!B377)</f>
        <v/>
      </c>
      <c r="C377" s="10" t="str">
        <f>IF([1]变电站实体!C377="","",[1]变电站实体!C377)</f>
        <v/>
      </c>
      <c r="D377" s="10" t="str">
        <f>IF([1]变电站实体!D377="","",[1]变电站实体!D377)</f>
        <v/>
      </c>
      <c r="E377" s="10" t="str">
        <f>IF([1]变电站实体!E377="","",[1]变电站实体!E377)</f>
        <v/>
      </c>
    </row>
    <row r="378" spans="1:5" x14ac:dyDescent="0.15">
      <c r="A378" s="10" t="str">
        <f>IF([1]变电站实体!A378="","",[1]变电站实体!A378)</f>
        <v/>
      </c>
      <c r="B378" s="10" t="str">
        <f>IF([1]变电站实体!B378="","",[1]变电站实体!B378)</f>
        <v/>
      </c>
      <c r="C378" s="10" t="str">
        <f>IF([1]变电站实体!C378="","",[1]变电站实体!C378)</f>
        <v/>
      </c>
      <c r="D378" s="10" t="str">
        <f>IF([1]变电站实体!D378="","",[1]变电站实体!D378)</f>
        <v/>
      </c>
      <c r="E378" s="10" t="str">
        <f>IF([1]变电站实体!E378="","",[1]变电站实体!E378)</f>
        <v/>
      </c>
    </row>
    <row r="379" spans="1:5" x14ac:dyDescent="0.15">
      <c r="A379" s="10" t="str">
        <f>IF([1]变电站实体!A379="","",[1]变电站实体!A379)</f>
        <v/>
      </c>
      <c r="B379" s="10" t="str">
        <f>IF([1]变电站实体!B379="","",[1]变电站实体!B379)</f>
        <v/>
      </c>
      <c r="C379" s="10" t="str">
        <f>IF([1]变电站实体!C379="","",[1]变电站实体!C379)</f>
        <v/>
      </c>
      <c r="D379" s="10" t="str">
        <f>IF([1]变电站实体!D379="","",[1]变电站实体!D379)</f>
        <v/>
      </c>
      <c r="E379" s="10" t="str">
        <f>IF([1]变电站实体!E379="","",[1]变电站实体!E379)</f>
        <v/>
      </c>
    </row>
    <row r="380" spans="1:5" x14ac:dyDescent="0.15">
      <c r="A380" s="10" t="str">
        <f>IF([1]变电站实体!A380="","",[1]变电站实体!A380)</f>
        <v/>
      </c>
      <c r="B380" s="10" t="str">
        <f>IF([1]变电站实体!B380="","",[1]变电站实体!B380)</f>
        <v/>
      </c>
      <c r="C380" s="10" t="str">
        <f>IF([1]变电站实体!C380="","",[1]变电站实体!C380)</f>
        <v/>
      </c>
      <c r="D380" s="10" t="str">
        <f>IF([1]变电站实体!D380="","",[1]变电站实体!D380)</f>
        <v/>
      </c>
      <c r="E380" s="10" t="str">
        <f>IF([1]变电站实体!E380="","",[1]变电站实体!E380)</f>
        <v/>
      </c>
    </row>
    <row r="381" spans="1:5" x14ac:dyDescent="0.15">
      <c r="A381" s="10" t="str">
        <f>IF([1]变电站实体!A381="","",[1]变电站实体!A381)</f>
        <v/>
      </c>
      <c r="B381" s="10" t="str">
        <f>IF([1]变电站实体!B381="","",[1]变电站实体!B381)</f>
        <v/>
      </c>
      <c r="C381" s="10" t="str">
        <f>IF([1]变电站实体!C381="","",[1]变电站实体!C381)</f>
        <v/>
      </c>
      <c r="D381" s="10" t="str">
        <f>IF([1]变电站实体!D381="","",[1]变电站实体!D381)</f>
        <v/>
      </c>
      <c r="E381" s="10" t="str">
        <f>IF([1]变电站实体!E381="","",[1]变电站实体!E381)</f>
        <v/>
      </c>
    </row>
    <row r="382" spans="1:5" x14ac:dyDescent="0.15">
      <c r="A382" s="10" t="str">
        <f>IF([1]变电站实体!A382="","",[1]变电站实体!A382)</f>
        <v/>
      </c>
      <c r="B382" s="10" t="str">
        <f>IF([1]变电站实体!B382="","",[1]变电站实体!B382)</f>
        <v/>
      </c>
      <c r="C382" s="10" t="str">
        <f>IF([1]变电站实体!C382="","",[1]变电站实体!C382)</f>
        <v/>
      </c>
      <c r="D382" s="10" t="str">
        <f>IF([1]变电站实体!D382="","",[1]变电站实体!D382)</f>
        <v/>
      </c>
      <c r="E382" s="10" t="str">
        <f>IF([1]变电站实体!E382="","",[1]变电站实体!E382)</f>
        <v/>
      </c>
    </row>
    <row r="383" spans="1:5" x14ac:dyDescent="0.15">
      <c r="A383" s="10" t="str">
        <f>IF([1]变电站实体!A383="","",[1]变电站实体!A383)</f>
        <v/>
      </c>
      <c r="B383" s="10" t="str">
        <f>IF([1]变电站实体!B383="","",[1]变电站实体!B383)</f>
        <v/>
      </c>
      <c r="C383" s="10" t="str">
        <f>IF([1]变电站实体!C383="","",[1]变电站实体!C383)</f>
        <v/>
      </c>
      <c r="D383" s="10" t="str">
        <f>IF([1]变电站实体!D383="","",[1]变电站实体!D383)</f>
        <v/>
      </c>
      <c r="E383" s="10" t="str">
        <f>IF([1]变电站实体!E383="","",[1]变电站实体!E383)</f>
        <v/>
      </c>
    </row>
    <row r="384" spans="1:5" x14ac:dyDescent="0.15">
      <c r="A384" s="10" t="str">
        <f>IF([1]变电站实体!A384="","",[1]变电站实体!A384)</f>
        <v/>
      </c>
      <c r="B384" s="10" t="str">
        <f>IF([1]变电站实体!B384="","",[1]变电站实体!B384)</f>
        <v/>
      </c>
      <c r="C384" s="10" t="str">
        <f>IF([1]变电站实体!C384="","",[1]变电站实体!C384)</f>
        <v/>
      </c>
      <c r="D384" s="10" t="str">
        <f>IF([1]变电站实体!D384="","",[1]变电站实体!D384)</f>
        <v/>
      </c>
      <c r="E384" s="10" t="str">
        <f>IF([1]变电站实体!E384="","",[1]变电站实体!E384)</f>
        <v/>
      </c>
    </row>
    <row r="385" spans="1:5" x14ac:dyDescent="0.15">
      <c r="A385" s="10" t="str">
        <f>IF([1]变电站实体!A385="","",[1]变电站实体!A385)</f>
        <v/>
      </c>
      <c r="B385" s="10" t="str">
        <f>IF([1]变电站实体!B385="","",[1]变电站实体!B385)</f>
        <v/>
      </c>
      <c r="C385" s="10" t="str">
        <f>IF([1]变电站实体!C385="","",[1]变电站实体!C385)</f>
        <v/>
      </c>
      <c r="D385" s="10" t="str">
        <f>IF([1]变电站实体!D385="","",[1]变电站实体!D385)</f>
        <v/>
      </c>
      <c r="E385" s="10" t="str">
        <f>IF([1]变电站实体!E385="","",[1]变电站实体!E385)</f>
        <v/>
      </c>
    </row>
    <row r="386" spans="1:5" x14ac:dyDescent="0.15">
      <c r="A386" s="10" t="str">
        <f>IF([1]变电站实体!A386="","",[1]变电站实体!A386)</f>
        <v/>
      </c>
      <c r="B386" s="10" t="str">
        <f>IF([1]变电站实体!B386="","",[1]变电站实体!B386)</f>
        <v/>
      </c>
      <c r="C386" s="10" t="str">
        <f>IF([1]变电站实体!C386="","",[1]变电站实体!C386)</f>
        <v/>
      </c>
      <c r="D386" s="10" t="str">
        <f>IF([1]变电站实体!D386="","",[1]变电站实体!D386)</f>
        <v/>
      </c>
      <c r="E386" s="10" t="str">
        <f>IF([1]变电站实体!E386="","",[1]变电站实体!E386)</f>
        <v/>
      </c>
    </row>
    <row r="387" spans="1:5" x14ac:dyDescent="0.15">
      <c r="A387" s="10" t="str">
        <f>IF([1]变电站实体!A387="","",[1]变电站实体!A387)</f>
        <v/>
      </c>
      <c r="B387" s="10" t="str">
        <f>IF([1]变电站实体!B387="","",[1]变电站实体!B387)</f>
        <v/>
      </c>
      <c r="C387" s="10" t="str">
        <f>IF([1]变电站实体!C387="","",[1]变电站实体!C387)</f>
        <v/>
      </c>
      <c r="D387" s="10" t="str">
        <f>IF([1]变电站实体!D387="","",[1]变电站实体!D387)</f>
        <v/>
      </c>
      <c r="E387" s="10" t="str">
        <f>IF([1]变电站实体!E387="","",[1]变电站实体!E387)</f>
        <v/>
      </c>
    </row>
    <row r="388" spans="1:5" x14ac:dyDescent="0.15">
      <c r="A388" s="10" t="str">
        <f>IF([1]变电站实体!A388="","",[1]变电站实体!A388)</f>
        <v/>
      </c>
      <c r="B388" s="10" t="str">
        <f>IF([1]变电站实体!B388="","",[1]变电站实体!B388)</f>
        <v/>
      </c>
      <c r="C388" s="10" t="str">
        <f>IF([1]变电站实体!C388="","",[1]变电站实体!C388)</f>
        <v/>
      </c>
      <c r="D388" s="10" t="str">
        <f>IF([1]变电站实体!D388="","",[1]变电站实体!D388)</f>
        <v/>
      </c>
      <c r="E388" s="10" t="str">
        <f>IF([1]变电站实体!E388="","",[1]变电站实体!E388)</f>
        <v/>
      </c>
    </row>
    <row r="389" spans="1:5" x14ac:dyDescent="0.15">
      <c r="A389" s="10" t="str">
        <f>IF([1]变电站实体!A389="","",[1]变电站实体!A389)</f>
        <v/>
      </c>
      <c r="B389" s="10" t="str">
        <f>IF([1]变电站实体!B389="","",[1]变电站实体!B389)</f>
        <v/>
      </c>
      <c r="C389" s="10" t="str">
        <f>IF([1]变电站实体!C389="","",[1]变电站实体!C389)</f>
        <v/>
      </c>
      <c r="D389" s="10" t="str">
        <f>IF([1]变电站实体!D389="","",[1]变电站实体!D389)</f>
        <v/>
      </c>
      <c r="E389" s="10" t="str">
        <f>IF([1]变电站实体!E389="","",[1]变电站实体!E389)</f>
        <v/>
      </c>
    </row>
    <row r="390" spans="1:5" x14ac:dyDescent="0.15">
      <c r="A390" s="10" t="str">
        <f>IF([1]变电站实体!A390="","",[1]变电站实体!A390)</f>
        <v/>
      </c>
      <c r="B390" s="10" t="str">
        <f>IF([1]变电站实体!B390="","",[1]变电站实体!B390)</f>
        <v/>
      </c>
      <c r="C390" s="10" t="str">
        <f>IF([1]变电站实体!C390="","",[1]变电站实体!C390)</f>
        <v/>
      </c>
      <c r="D390" s="10" t="str">
        <f>IF([1]变电站实体!D390="","",[1]变电站实体!D390)</f>
        <v/>
      </c>
      <c r="E390" s="10" t="str">
        <f>IF([1]变电站实体!E390="","",[1]变电站实体!E390)</f>
        <v/>
      </c>
    </row>
    <row r="391" spans="1:5" x14ac:dyDescent="0.15">
      <c r="A391" s="10" t="str">
        <f>IF([1]变电站实体!A391="","",[1]变电站实体!A391)</f>
        <v/>
      </c>
      <c r="B391" s="10" t="str">
        <f>IF([1]变电站实体!B391="","",[1]变电站实体!B391)</f>
        <v/>
      </c>
      <c r="C391" s="10" t="str">
        <f>IF([1]变电站实体!C391="","",[1]变电站实体!C391)</f>
        <v/>
      </c>
      <c r="D391" s="10" t="str">
        <f>IF([1]变电站实体!D391="","",[1]变电站实体!D391)</f>
        <v/>
      </c>
      <c r="E391" s="10" t="str">
        <f>IF([1]变电站实体!E391="","",[1]变电站实体!E391)</f>
        <v/>
      </c>
    </row>
    <row r="392" spans="1:5" x14ac:dyDescent="0.15">
      <c r="A392" s="10" t="str">
        <f>IF([1]变电站实体!A392="","",[1]变电站实体!A392)</f>
        <v/>
      </c>
      <c r="B392" s="10" t="str">
        <f>IF([1]变电站实体!B392="","",[1]变电站实体!B392)</f>
        <v/>
      </c>
      <c r="C392" s="10" t="str">
        <f>IF([1]变电站实体!C392="","",[1]变电站实体!C392)</f>
        <v/>
      </c>
      <c r="D392" s="10" t="str">
        <f>IF([1]变电站实体!D392="","",[1]变电站实体!D392)</f>
        <v/>
      </c>
      <c r="E392" s="10" t="str">
        <f>IF([1]变电站实体!E392="","",[1]变电站实体!E392)</f>
        <v/>
      </c>
    </row>
    <row r="393" spans="1:5" x14ac:dyDescent="0.15">
      <c r="A393" s="10" t="str">
        <f>IF([1]变电站实体!A393="","",[1]变电站实体!A393)</f>
        <v/>
      </c>
      <c r="B393" s="10" t="str">
        <f>IF([1]变电站实体!B393="","",[1]变电站实体!B393)</f>
        <v/>
      </c>
      <c r="C393" s="10" t="str">
        <f>IF([1]变电站实体!C393="","",[1]变电站实体!C393)</f>
        <v/>
      </c>
      <c r="D393" s="10" t="str">
        <f>IF([1]变电站实体!D393="","",[1]变电站实体!D393)</f>
        <v/>
      </c>
      <c r="E393" s="10" t="str">
        <f>IF([1]变电站实体!E393="","",[1]变电站实体!E393)</f>
        <v/>
      </c>
    </row>
    <row r="394" spans="1:5" x14ac:dyDescent="0.15">
      <c r="A394" s="10" t="str">
        <f>IF([1]变电站实体!A394="","",[1]变电站实体!A394)</f>
        <v/>
      </c>
      <c r="B394" s="10" t="str">
        <f>IF([1]变电站实体!B394="","",[1]变电站实体!B394)</f>
        <v/>
      </c>
      <c r="C394" s="10" t="str">
        <f>IF([1]变电站实体!C394="","",[1]变电站实体!C394)</f>
        <v/>
      </c>
      <c r="D394" s="10" t="str">
        <f>IF([1]变电站实体!D394="","",[1]变电站实体!D394)</f>
        <v/>
      </c>
      <c r="E394" s="10" t="str">
        <f>IF([1]变电站实体!E394="","",[1]变电站实体!E394)</f>
        <v/>
      </c>
    </row>
    <row r="395" spans="1:5" x14ac:dyDescent="0.15">
      <c r="A395" s="10" t="str">
        <f>IF([1]变电站实体!A395="","",[1]变电站实体!A395)</f>
        <v/>
      </c>
      <c r="B395" s="10" t="str">
        <f>IF([1]变电站实体!B395="","",[1]变电站实体!B395)</f>
        <v/>
      </c>
      <c r="C395" s="10" t="str">
        <f>IF([1]变电站实体!C395="","",[1]变电站实体!C395)</f>
        <v/>
      </c>
      <c r="D395" s="10" t="str">
        <f>IF([1]变电站实体!D395="","",[1]变电站实体!D395)</f>
        <v/>
      </c>
      <c r="E395" s="10" t="str">
        <f>IF([1]变电站实体!E395="","",[1]变电站实体!E395)</f>
        <v/>
      </c>
    </row>
    <row r="396" spans="1:5" x14ac:dyDescent="0.15">
      <c r="A396" s="10" t="str">
        <f>IF([1]变电站实体!A396="","",[1]变电站实体!A396)</f>
        <v/>
      </c>
      <c r="B396" s="10" t="str">
        <f>IF([1]变电站实体!B396="","",[1]变电站实体!B396)</f>
        <v/>
      </c>
      <c r="C396" s="10" t="str">
        <f>IF([1]变电站实体!C396="","",[1]变电站实体!C396)</f>
        <v/>
      </c>
      <c r="D396" s="10" t="str">
        <f>IF([1]变电站实体!D396="","",[1]变电站实体!D396)</f>
        <v/>
      </c>
      <c r="E396" s="10" t="str">
        <f>IF([1]变电站实体!E396="","",[1]变电站实体!E396)</f>
        <v/>
      </c>
    </row>
    <row r="397" spans="1:5" x14ac:dyDescent="0.15">
      <c r="A397" s="10" t="str">
        <f>IF([1]变电站实体!A397="","",[1]变电站实体!A397)</f>
        <v/>
      </c>
      <c r="B397" s="10" t="str">
        <f>IF([1]变电站实体!B397="","",[1]变电站实体!B397)</f>
        <v/>
      </c>
      <c r="C397" s="10" t="str">
        <f>IF([1]变电站实体!C397="","",[1]变电站实体!C397)</f>
        <v/>
      </c>
      <c r="D397" s="10" t="str">
        <f>IF([1]变电站实体!D397="","",[1]变电站实体!D397)</f>
        <v/>
      </c>
      <c r="E397" s="10" t="str">
        <f>IF([1]变电站实体!E397="","",[1]变电站实体!E397)</f>
        <v/>
      </c>
    </row>
    <row r="398" spans="1:5" x14ac:dyDescent="0.15">
      <c r="A398" s="10" t="str">
        <f>IF([1]变电站实体!A398="","",[1]变电站实体!A398)</f>
        <v/>
      </c>
      <c r="B398" s="10" t="str">
        <f>IF([1]变电站实体!B398="","",[1]变电站实体!B398)</f>
        <v/>
      </c>
      <c r="C398" s="10" t="str">
        <f>IF([1]变电站实体!C398="","",[1]变电站实体!C398)</f>
        <v/>
      </c>
      <c r="D398" s="10" t="str">
        <f>IF([1]变电站实体!D398="","",[1]变电站实体!D398)</f>
        <v/>
      </c>
      <c r="E398" s="10" t="str">
        <f>IF([1]变电站实体!E398="","",[1]变电站实体!E398)</f>
        <v/>
      </c>
    </row>
    <row r="399" spans="1:5" x14ac:dyDescent="0.15">
      <c r="A399" s="10" t="str">
        <f>IF([1]变电站实体!A399="","",[1]变电站实体!A399)</f>
        <v/>
      </c>
      <c r="B399" s="10" t="str">
        <f>IF([1]变电站实体!B399="","",[1]变电站实体!B399)</f>
        <v/>
      </c>
      <c r="C399" s="10" t="str">
        <f>IF([1]变电站实体!C399="","",[1]变电站实体!C399)</f>
        <v/>
      </c>
      <c r="D399" s="10" t="str">
        <f>IF([1]变电站实体!D399="","",[1]变电站实体!D399)</f>
        <v/>
      </c>
      <c r="E399" s="10" t="str">
        <f>IF([1]变电站实体!E399="","",[1]变电站实体!E399)</f>
        <v/>
      </c>
    </row>
    <row r="400" spans="1:5" x14ac:dyDescent="0.15">
      <c r="A400" s="10" t="str">
        <f>IF([1]变电站实体!A400="","",[1]变电站实体!A400)</f>
        <v/>
      </c>
      <c r="B400" s="10" t="str">
        <f>IF([1]变电站实体!B400="","",[1]变电站实体!B400)</f>
        <v/>
      </c>
      <c r="C400" s="10" t="str">
        <f>IF([1]变电站实体!C400="","",[1]变电站实体!C400)</f>
        <v/>
      </c>
      <c r="D400" s="10" t="str">
        <f>IF([1]变电站实体!D400="","",[1]变电站实体!D400)</f>
        <v/>
      </c>
      <c r="E400" s="10" t="str">
        <f>IF([1]变电站实体!E400="","",[1]变电站实体!E400)</f>
        <v/>
      </c>
    </row>
    <row r="401" spans="1:5" x14ac:dyDescent="0.15">
      <c r="A401" s="10" t="str">
        <f>IF([1]变电站实体!A401="","",[1]变电站实体!A401)</f>
        <v/>
      </c>
      <c r="B401" s="10" t="str">
        <f>IF([1]变电站实体!B401="","",[1]变电站实体!B401)</f>
        <v/>
      </c>
      <c r="C401" s="10" t="str">
        <f>IF([1]变电站实体!C401="","",[1]变电站实体!C401)</f>
        <v/>
      </c>
      <c r="D401" s="10" t="str">
        <f>IF([1]变电站实体!D401="","",[1]变电站实体!D401)</f>
        <v/>
      </c>
      <c r="E401" s="10" t="str">
        <f>IF([1]变电站实体!E401="","",[1]变电站实体!E401)</f>
        <v/>
      </c>
    </row>
    <row r="402" spans="1:5" x14ac:dyDescent="0.15">
      <c r="A402" s="10" t="str">
        <f>IF([1]变电站实体!A402="","",[1]变电站实体!A402)</f>
        <v/>
      </c>
      <c r="B402" s="10" t="str">
        <f>IF([1]变电站实体!B402="","",[1]变电站实体!B402)</f>
        <v/>
      </c>
      <c r="C402" s="10" t="str">
        <f>IF([1]变电站实体!C402="","",[1]变电站实体!C402)</f>
        <v/>
      </c>
      <c r="D402" s="10" t="str">
        <f>IF([1]变电站实体!D402="","",[1]变电站实体!D402)</f>
        <v/>
      </c>
      <c r="E402" s="10" t="str">
        <f>IF([1]变电站实体!E402="","",[1]变电站实体!E402)</f>
        <v/>
      </c>
    </row>
    <row r="403" spans="1:5" x14ac:dyDescent="0.15">
      <c r="A403" s="10" t="str">
        <f>IF([1]变电站实体!A403="","",[1]变电站实体!A403)</f>
        <v/>
      </c>
      <c r="B403" s="10" t="str">
        <f>IF([1]变电站实体!B403="","",[1]变电站实体!B403)</f>
        <v/>
      </c>
      <c r="C403" s="10" t="str">
        <f>IF([1]变电站实体!C403="","",[1]变电站实体!C403)</f>
        <v/>
      </c>
      <c r="D403" s="10" t="str">
        <f>IF([1]变电站实体!D403="","",[1]变电站实体!D403)</f>
        <v/>
      </c>
      <c r="E403" s="10" t="str">
        <f>IF([1]变电站实体!E403="","",[1]变电站实体!E403)</f>
        <v/>
      </c>
    </row>
    <row r="404" spans="1:5" x14ac:dyDescent="0.15">
      <c r="A404" s="10" t="str">
        <f>IF([1]变电站实体!A404="","",[1]变电站实体!A404)</f>
        <v/>
      </c>
      <c r="B404" s="10" t="str">
        <f>IF([1]变电站实体!B404="","",[1]变电站实体!B404)</f>
        <v/>
      </c>
      <c r="C404" s="10" t="str">
        <f>IF([1]变电站实体!C404="","",[1]变电站实体!C404)</f>
        <v/>
      </c>
      <c r="D404" s="10" t="str">
        <f>IF([1]变电站实体!D404="","",[1]变电站实体!D404)</f>
        <v/>
      </c>
      <c r="E404" s="10" t="str">
        <f>IF([1]变电站实体!E404="","",[1]变电站实体!E404)</f>
        <v/>
      </c>
    </row>
    <row r="405" spans="1:5" x14ac:dyDescent="0.15">
      <c r="A405" s="10" t="str">
        <f>IF([1]变电站实体!A405="","",[1]变电站实体!A405)</f>
        <v/>
      </c>
      <c r="B405" s="10" t="str">
        <f>IF([1]变电站实体!B405="","",[1]变电站实体!B405)</f>
        <v/>
      </c>
      <c r="C405" s="10" t="str">
        <f>IF([1]变电站实体!C405="","",[1]变电站实体!C405)</f>
        <v/>
      </c>
      <c r="D405" s="10" t="str">
        <f>IF([1]变电站实体!D405="","",[1]变电站实体!D405)</f>
        <v/>
      </c>
      <c r="E405" s="10" t="str">
        <f>IF([1]变电站实体!E405="","",[1]变电站实体!E405)</f>
        <v/>
      </c>
    </row>
    <row r="406" spans="1:5" x14ac:dyDescent="0.15">
      <c r="A406" s="10" t="str">
        <f>IF([1]变电站实体!A406="","",[1]变电站实体!A406)</f>
        <v/>
      </c>
      <c r="B406" s="10" t="str">
        <f>IF([1]变电站实体!B406="","",[1]变电站实体!B406)</f>
        <v/>
      </c>
      <c r="C406" s="10" t="str">
        <f>IF([1]变电站实体!C406="","",[1]变电站实体!C406)</f>
        <v/>
      </c>
      <c r="D406" s="10" t="str">
        <f>IF([1]变电站实体!D406="","",[1]变电站实体!D406)</f>
        <v/>
      </c>
      <c r="E406" s="10" t="str">
        <f>IF([1]变电站实体!E406="","",[1]变电站实体!E406)</f>
        <v/>
      </c>
    </row>
    <row r="407" spans="1:5" x14ac:dyDescent="0.15">
      <c r="A407" s="10" t="str">
        <f>IF([1]变电站实体!A407="","",[1]变电站实体!A407)</f>
        <v/>
      </c>
      <c r="B407" s="10" t="str">
        <f>IF([1]变电站实体!B407="","",[1]变电站实体!B407)</f>
        <v/>
      </c>
      <c r="C407" s="10" t="str">
        <f>IF([1]变电站实体!C407="","",[1]变电站实体!C407)</f>
        <v/>
      </c>
      <c r="D407" s="10" t="str">
        <f>IF([1]变电站实体!D407="","",[1]变电站实体!D407)</f>
        <v/>
      </c>
      <c r="E407" s="10" t="str">
        <f>IF([1]变电站实体!E407="","",[1]变电站实体!E407)</f>
        <v/>
      </c>
    </row>
    <row r="408" spans="1:5" x14ac:dyDescent="0.15">
      <c r="A408" s="10" t="str">
        <f>IF([1]变电站实体!A408="","",[1]变电站实体!A408)</f>
        <v/>
      </c>
      <c r="B408" s="10" t="str">
        <f>IF([1]变电站实体!B408="","",[1]变电站实体!B408)</f>
        <v/>
      </c>
      <c r="C408" s="10" t="str">
        <f>IF([1]变电站实体!C408="","",[1]变电站实体!C408)</f>
        <v/>
      </c>
      <c r="D408" s="10" t="str">
        <f>IF([1]变电站实体!D408="","",[1]变电站实体!D408)</f>
        <v/>
      </c>
      <c r="E408" s="10" t="str">
        <f>IF([1]变电站实体!E408="","",[1]变电站实体!E408)</f>
        <v/>
      </c>
    </row>
    <row r="409" spans="1:5" x14ac:dyDescent="0.15">
      <c r="A409" s="10" t="str">
        <f>IF([1]变电站实体!A409="","",[1]变电站实体!A409)</f>
        <v/>
      </c>
      <c r="B409" s="10" t="str">
        <f>IF([1]变电站实体!B409="","",[1]变电站实体!B409)</f>
        <v/>
      </c>
      <c r="C409" s="10" t="str">
        <f>IF([1]变电站实体!C409="","",[1]变电站实体!C409)</f>
        <v/>
      </c>
      <c r="D409" s="10" t="str">
        <f>IF([1]变电站实体!D409="","",[1]变电站实体!D409)</f>
        <v/>
      </c>
      <c r="E409" s="10" t="str">
        <f>IF([1]变电站实体!E409="","",[1]变电站实体!E409)</f>
        <v/>
      </c>
    </row>
    <row r="410" spans="1:5" x14ac:dyDescent="0.15">
      <c r="A410" s="10" t="str">
        <f>IF([1]变电站实体!A410="","",[1]变电站实体!A410)</f>
        <v/>
      </c>
      <c r="B410" s="10" t="str">
        <f>IF([1]变电站实体!B410="","",[1]变电站实体!B410)</f>
        <v/>
      </c>
      <c r="C410" s="10" t="str">
        <f>IF([1]变电站实体!C410="","",[1]变电站实体!C410)</f>
        <v/>
      </c>
      <c r="D410" s="10" t="str">
        <f>IF([1]变电站实体!D410="","",[1]变电站实体!D410)</f>
        <v/>
      </c>
      <c r="E410" s="10" t="str">
        <f>IF([1]变电站实体!E410="","",[1]变电站实体!E410)</f>
        <v/>
      </c>
    </row>
    <row r="411" spans="1:5" x14ac:dyDescent="0.15">
      <c r="A411" s="10" t="str">
        <f>IF([1]变电站实体!A411="","",[1]变电站实体!A411)</f>
        <v/>
      </c>
      <c r="B411" s="10" t="str">
        <f>IF([1]变电站实体!B411="","",[1]变电站实体!B411)</f>
        <v/>
      </c>
      <c r="C411" s="10" t="str">
        <f>IF([1]变电站实体!C411="","",[1]变电站实体!C411)</f>
        <v/>
      </c>
      <c r="D411" s="10" t="str">
        <f>IF([1]变电站实体!D411="","",[1]变电站实体!D411)</f>
        <v/>
      </c>
      <c r="E411" s="10" t="str">
        <f>IF([1]变电站实体!E411="","",[1]变电站实体!E411)</f>
        <v/>
      </c>
    </row>
    <row r="412" spans="1:5" x14ac:dyDescent="0.15">
      <c r="A412" s="10" t="str">
        <f>IF([1]变电站实体!A412="","",[1]变电站实体!A412)</f>
        <v/>
      </c>
      <c r="B412" s="10" t="str">
        <f>IF([1]变电站实体!B412="","",[1]变电站实体!B412)</f>
        <v/>
      </c>
      <c r="C412" s="10" t="str">
        <f>IF([1]变电站实体!C412="","",[1]变电站实体!C412)</f>
        <v/>
      </c>
      <c r="D412" s="10" t="str">
        <f>IF([1]变电站实体!D412="","",[1]变电站实体!D412)</f>
        <v/>
      </c>
      <c r="E412" s="10" t="str">
        <f>IF([1]变电站实体!E412="","",[1]变电站实体!E412)</f>
        <v/>
      </c>
    </row>
    <row r="413" spans="1:5" x14ac:dyDescent="0.15">
      <c r="A413" s="10" t="str">
        <f>IF([1]变电站实体!A413="","",[1]变电站实体!A413)</f>
        <v/>
      </c>
      <c r="B413" s="10" t="str">
        <f>IF([1]变电站实体!B413="","",[1]变电站实体!B413)</f>
        <v/>
      </c>
      <c r="C413" s="10" t="str">
        <f>IF([1]变电站实体!C413="","",[1]变电站实体!C413)</f>
        <v/>
      </c>
      <c r="D413" s="10" t="str">
        <f>IF([1]变电站实体!D413="","",[1]变电站实体!D413)</f>
        <v/>
      </c>
      <c r="E413" s="10" t="str">
        <f>IF([1]变电站实体!E413="","",[1]变电站实体!E413)</f>
        <v/>
      </c>
    </row>
    <row r="414" spans="1:5" x14ac:dyDescent="0.15">
      <c r="A414" s="10" t="str">
        <f>IF([1]变电站实体!A414="","",[1]变电站实体!A414)</f>
        <v/>
      </c>
      <c r="B414" s="10" t="str">
        <f>IF([1]变电站实体!B414="","",[1]变电站实体!B414)</f>
        <v/>
      </c>
      <c r="C414" s="10" t="str">
        <f>IF([1]变电站实体!C414="","",[1]变电站实体!C414)</f>
        <v/>
      </c>
      <c r="D414" s="10" t="str">
        <f>IF([1]变电站实体!D414="","",[1]变电站实体!D414)</f>
        <v/>
      </c>
      <c r="E414" s="10" t="str">
        <f>IF([1]变电站实体!E414="","",[1]变电站实体!E414)</f>
        <v/>
      </c>
    </row>
    <row r="415" spans="1:5" x14ac:dyDescent="0.15">
      <c r="A415" s="10" t="str">
        <f>IF([1]变电站实体!A415="","",[1]变电站实体!A415)</f>
        <v/>
      </c>
      <c r="B415" s="10" t="str">
        <f>IF([1]变电站实体!B415="","",[1]变电站实体!B415)</f>
        <v/>
      </c>
      <c r="C415" s="10" t="str">
        <f>IF([1]变电站实体!C415="","",[1]变电站实体!C415)</f>
        <v/>
      </c>
      <c r="D415" s="10" t="str">
        <f>IF([1]变电站实体!D415="","",[1]变电站实体!D415)</f>
        <v/>
      </c>
      <c r="E415" s="10" t="str">
        <f>IF([1]变电站实体!E415="","",[1]变电站实体!E415)</f>
        <v/>
      </c>
    </row>
    <row r="416" spans="1:5" x14ac:dyDescent="0.15">
      <c r="A416" s="10" t="str">
        <f>IF([1]变电站实体!A416="","",[1]变电站实体!A416)</f>
        <v/>
      </c>
      <c r="B416" s="10" t="str">
        <f>IF([1]变电站实体!B416="","",[1]变电站实体!B416)</f>
        <v/>
      </c>
      <c r="C416" s="10" t="str">
        <f>IF([1]变电站实体!C416="","",[1]变电站实体!C416)</f>
        <v/>
      </c>
      <c r="D416" s="10" t="str">
        <f>IF([1]变电站实体!D416="","",[1]变电站实体!D416)</f>
        <v/>
      </c>
      <c r="E416" s="10" t="str">
        <f>IF([1]变电站实体!E416="","",[1]变电站实体!E416)</f>
        <v/>
      </c>
    </row>
    <row r="417" spans="1:5" x14ac:dyDescent="0.15">
      <c r="A417" s="10" t="str">
        <f>IF([1]变电站实体!A417="","",[1]变电站实体!A417)</f>
        <v/>
      </c>
      <c r="B417" s="10" t="str">
        <f>IF([1]变电站实体!B417="","",[1]变电站实体!B417)</f>
        <v/>
      </c>
      <c r="C417" s="10" t="str">
        <f>IF([1]变电站实体!C417="","",[1]变电站实体!C417)</f>
        <v/>
      </c>
      <c r="D417" s="10" t="str">
        <f>IF([1]变电站实体!D417="","",[1]变电站实体!D417)</f>
        <v/>
      </c>
      <c r="E417" s="10" t="str">
        <f>IF([1]变电站实体!E417="","",[1]变电站实体!E417)</f>
        <v/>
      </c>
    </row>
    <row r="418" spans="1:5" x14ac:dyDescent="0.15">
      <c r="A418" s="10" t="str">
        <f>IF([1]变电站实体!A418="","",[1]变电站实体!A418)</f>
        <v/>
      </c>
      <c r="B418" s="10" t="str">
        <f>IF([1]变电站实体!B418="","",[1]变电站实体!B418)</f>
        <v/>
      </c>
      <c r="C418" s="10" t="str">
        <f>IF([1]变电站实体!C418="","",[1]变电站实体!C418)</f>
        <v/>
      </c>
      <c r="D418" s="10" t="str">
        <f>IF([1]变电站实体!D418="","",[1]变电站实体!D418)</f>
        <v/>
      </c>
      <c r="E418" s="10" t="str">
        <f>IF([1]变电站实体!E418="","",[1]变电站实体!E418)</f>
        <v/>
      </c>
    </row>
    <row r="419" spans="1:5" x14ac:dyDescent="0.15">
      <c r="A419" s="10" t="str">
        <f>IF([1]变电站实体!A419="","",[1]变电站实体!A419)</f>
        <v/>
      </c>
      <c r="B419" s="10" t="str">
        <f>IF([1]变电站实体!B419="","",[1]变电站实体!B419)</f>
        <v/>
      </c>
      <c r="C419" s="10" t="str">
        <f>IF([1]变电站实体!C419="","",[1]变电站实体!C419)</f>
        <v/>
      </c>
      <c r="D419" s="10" t="str">
        <f>IF([1]变电站实体!D419="","",[1]变电站实体!D419)</f>
        <v/>
      </c>
      <c r="E419" s="10" t="str">
        <f>IF([1]变电站实体!E419="","",[1]变电站实体!E419)</f>
        <v/>
      </c>
    </row>
    <row r="420" spans="1:5" x14ac:dyDescent="0.15">
      <c r="A420" s="10" t="str">
        <f>IF([1]变电站实体!A420="","",[1]变电站实体!A420)</f>
        <v/>
      </c>
      <c r="B420" s="10" t="str">
        <f>IF([1]变电站实体!B420="","",[1]变电站实体!B420)</f>
        <v/>
      </c>
      <c r="C420" s="10" t="str">
        <f>IF([1]变电站实体!C420="","",[1]变电站实体!C420)</f>
        <v/>
      </c>
      <c r="D420" s="10" t="str">
        <f>IF([1]变电站实体!D420="","",[1]变电站实体!D420)</f>
        <v/>
      </c>
      <c r="E420" s="10" t="str">
        <f>IF([1]变电站实体!E420="","",[1]变电站实体!E420)</f>
        <v/>
      </c>
    </row>
    <row r="421" spans="1:5" x14ac:dyDescent="0.15">
      <c r="A421" s="10" t="str">
        <f>IF([1]变电站实体!A421="","",[1]变电站实体!A421)</f>
        <v/>
      </c>
      <c r="B421" s="10" t="str">
        <f>IF([1]变电站实体!B421="","",[1]变电站实体!B421)</f>
        <v/>
      </c>
      <c r="C421" s="10" t="str">
        <f>IF([1]变电站实体!C421="","",[1]变电站实体!C421)</f>
        <v/>
      </c>
      <c r="D421" s="10" t="str">
        <f>IF([1]变电站实体!D421="","",[1]变电站实体!D421)</f>
        <v/>
      </c>
      <c r="E421" s="10" t="str">
        <f>IF([1]变电站实体!E421="","",[1]变电站实体!E421)</f>
        <v/>
      </c>
    </row>
    <row r="422" spans="1:5" x14ac:dyDescent="0.15">
      <c r="A422" s="10" t="str">
        <f>IF([1]变电站实体!A422="","",[1]变电站实体!A422)</f>
        <v/>
      </c>
      <c r="B422" s="10" t="str">
        <f>IF([1]变电站实体!B422="","",[1]变电站实体!B422)</f>
        <v/>
      </c>
      <c r="C422" s="10" t="str">
        <f>IF([1]变电站实体!C422="","",[1]变电站实体!C422)</f>
        <v/>
      </c>
      <c r="D422" s="10" t="str">
        <f>IF([1]变电站实体!D422="","",[1]变电站实体!D422)</f>
        <v/>
      </c>
      <c r="E422" s="10" t="str">
        <f>IF([1]变电站实体!E422="","",[1]变电站实体!E422)</f>
        <v/>
      </c>
    </row>
    <row r="423" spans="1:5" x14ac:dyDescent="0.15">
      <c r="A423" s="10" t="str">
        <f>IF([1]变电站实体!A423="","",[1]变电站实体!A423)</f>
        <v/>
      </c>
      <c r="B423" s="10" t="str">
        <f>IF([1]变电站实体!B423="","",[1]变电站实体!B423)</f>
        <v/>
      </c>
      <c r="C423" s="10" t="str">
        <f>IF([1]变电站实体!C423="","",[1]变电站实体!C423)</f>
        <v/>
      </c>
      <c r="D423" s="10" t="str">
        <f>IF([1]变电站实体!D423="","",[1]变电站实体!D423)</f>
        <v/>
      </c>
      <c r="E423" s="10" t="str">
        <f>IF([1]变电站实体!E423="","",[1]变电站实体!E423)</f>
        <v/>
      </c>
    </row>
    <row r="424" spans="1:5" x14ac:dyDescent="0.15">
      <c r="A424" s="10" t="str">
        <f>IF([1]变电站实体!A424="","",[1]变电站实体!A424)</f>
        <v/>
      </c>
      <c r="B424" s="10" t="str">
        <f>IF([1]变电站实体!B424="","",[1]变电站实体!B424)</f>
        <v/>
      </c>
      <c r="C424" s="10" t="str">
        <f>IF([1]变电站实体!C424="","",[1]变电站实体!C424)</f>
        <v/>
      </c>
      <c r="D424" s="10" t="str">
        <f>IF([1]变电站实体!D424="","",[1]变电站实体!D424)</f>
        <v/>
      </c>
      <c r="E424" s="10" t="str">
        <f>IF([1]变电站实体!E424="","",[1]变电站实体!E424)</f>
        <v/>
      </c>
    </row>
    <row r="425" spans="1:5" x14ac:dyDescent="0.15">
      <c r="A425" s="10" t="str">
        <f>IF([1]变电站实体!A425="","",[1]变电站实体!A425)</f>
        <v/>
      </c>
      <c r="B425" s="10" t="str">
        <f>IF([1]变电站实体!B425="","",[1]变电站实体!B425)</f>
        <v/>
      </c>
      <c r="C425" s="10" t="str">
        <f>IF([1]变电站实体!C425="","",[1]变电站实体!C425)</f>
        <v/>
      </c>
      <c r="D425" s="10" t="str">
        <f>IF([1]变电站实体!D425="","",[1]变电站实体!D425)</f>
        <v/>
      </c>
      <c r="E425" s="10" t="str">
        <f>IF([1]变电站实体!E425="","",[1]变电站实体!E425)</f>
        <v/>
      </c>
    </row>
    <row r="426" spans="1:5" x14ac:dyDescent="0.15">
      <c r="A426" s="10" t="str">
        <f>IF([1]变电站实体!A426="","",[1]变电站实体!A426)</f>
        <v/>
      </c>
      <c r="B426" s="10" t="str">
        <f>IF([1]变电站实体!B426="","",[1]变电站实体!B426)</f>
        <v/>
      </c>
      <c r="C426" s="10" t="str">
        <f>IF([1]变电站实体!C426="","",[1]变电站实体!C426)</f>
        <v/>
      </c>
      <c r="D426" s="10" t="str">
        <f>IF([1]变电站实体!D426="","",[1]变电站实体!D426)</f>
        <v/>
      </c>
      <c r="E426" s="10" t="str">
        <f>IF([1]变电站实体!E426="","",[1]变电站实体!E426)</f>
        <v/>
      </c>
    </row>
    <row r="427" spans="1:5" x14ac:dyDescent="0.15">
      <c r="A427" s="10" t="str">
        <f>IF([1]变电站实体!A427="","",[1]变电站实体!A427)</f>
        <v/>
      </c>
      <c r="B427" s="10" t="str">
        <f>IF([1]变电站实体!B427="","",[1]变电站实体!B427)</f>
        <v/>
      </c>
      <c r="C427" s="10" t="str">
        <f>IF([1]变电站实体!C427="","",[1]变电站实体!C427)</f>
        <v/>
      </c>
      <c r="D427" s="10" t="str">
        <f>IF([1]变电站实体!D427="","",[1]变电站实体!D427)</f>
        <v/>
      </c>
      <c r="E427" s="10" t="str">
        <f>IF([1]变电站实体!E427="","",[1]变电站实体!E427)</f>
        <v/>
      </c>
    </row>
    <row r="428" spans="1:5" x14ac:dyDescent="0.15">
      <c r="A428" s="10" t="str">
        <f>IF([1]变电站实体!A428="","",[1]变电站实体!A428)</f>
        <v/>
      </c>
      <c r="B428" s="10" t="str">
        <f>IF([1]变电站实体!B428="","",[1]变电站实体!B428)</f>
        <v/>
      </c>
      <c r="C428" s="10" t="str">
        <f>IF([1]变电站实体!C428="","",[1]变电站实体!C428)</f>
        <v/>
      </c>
      <c r="D428" s="10" t="str">
        <f>IF([1]变电站实体!D428="","",[1]变电站实体!D428)</f>
        <v/>
      </c>
      <c r="E428" s="10" t="str">
        <f>IF([1]变电站实体!E428="","",[1]变电站实体!E428)</f>
        <v/>
      </c>
    </row>
    <row r="429" spans="1:5" x14ac:dyDescent="0.15">
      <c r="A429" s="10" t="str">
        <f>IF([1]变电站实体!A429="","",[1]变电站实体!A429)</f>
        <v/>
      </c>
      <c r="B429" s="10" t="str">
        <f>IF([1]变电站实体!B429="","",[1]变电站实体!B429)</f>
        <v/>
      </c>
      <c r="C429" s="10" t="str">
        <f>IF([1]变电站实体!C429="","",[1]变电站实体!C429)</f>
        <v/>
      </c>
      <c r="D429" s="10" t="str">
        <f>IF([1]变电站实体!D429="","",[1]变电站实体!D429)</f>
        <v/>
      </c>
      <c r="E429" s="10" t="str">
        <f>IF([1]变电站实体!E429="","",[1]变电站实体!E429)</f>
        <v/>
      </c>
    </row>
    <row r="430" spans="1:5" x14ac:dyDescent="0.15">
      <c r="A430" s="10" t="str">
        <f>IF([1]变电站实体!A430="","",[1]变电站实体!A430)</f>
        <v/>
      </c>
      <c r="B430" s="10" t="str">
        <f>IF([1]变电站实体!B430="","",[1]变电站实体!B430)</f>
        <v/>
      </c>
      <c r="C430" s="10" t="str">
        <f>IF([1]变电站实体!C430="","",[1]变电站实体!C430)</f>
        <v/>
      </c>
      <c r="D430" s="10" t="str">
        <f>IF([1]变电站实体!D430="","",[1]变电站实体!D430)</f>
        <v/>
      </c>
      <c r="E430" s="10" t="str">
        <f>IF([1]变电站实体!E430="","",[1]变电站实体!E430)</f>
        <v/>
      </c>
    </row>
    <row r="431" spans="1:5" x14ac:dyDescent="0.15">
      <c r="A431" s="10" t="str">
        <f>IF([1]变电站实体!A431="","",[1]变电站实体!A431)</f>
        <v/>
      </c>
      <c r="B431" s="10" t="str">
        <f>IF([1]变电站实体!B431="","",[1]变电站实体!B431)</f>
        <v/>
      </c>
      <c r="C431" s="10" t="str">
        <f>IF([1]变电站实体!C431="","",[1]变电站实体!C431)</f>
        <v/>
      </c>
      <c r="D431" s="10" t="str">
        <f>IF([1]变电站实体!D431="","",[1]变电站实体!D431)</f>
        <v/>
      </c>
      <c r="E431" s="10" t="str">
        <f>IF([1]变电站实体!E431="","",[1]变电站实体!E431)</f>
        <v/>
      </c>
    </row>
    <row r="432" spans="1:5" x14ac:dyDescent="0.15">
      <c r="A432" s="10" t="str">
        <f>IF([1]变电站实体!A432="","",[1]变电站实体!A432)</f>
        <v/>
      </c>
      <c r="B432" s="10" t="str">
        <f>IF([1]变电站实体!B432="","",[1]变电站实体!B432)</f>
        <v/>
      </c>
      <c r="C432" s="10" t="str">
        <f>IF([1]变电站实体!C432="","",[1]变电站实体!C432)</f>
        <v/>
      </c>
      <c r="D432" s="10" t="str">
        <f>IF([1]变电站实体!D432="","",[1]变电站实体!D432)</f>
        <v/>
      </c>
      <c r="E432" s="10" t="str">
        <f>IF([1]变电站实体!E432="","",[1]变电站实体!E432)</f>
        <v/>
      </c>
    </row>
    <row r="433" spans="1:5" x14ac:dyDescent="0.15">
      <c r="A433" s="10" t="str">
        <f>IF([1]变电站实体!A433="","",[1]变电站实体!A433)</f>
        <v/>
      </c>
      <c r="B433" s="10" t="str">
        <f>IF([1]变电站实体!B433="","",[1]变电站实体!B433)</f>
        <v/>
      </c>
      <c r="C433" s="10" t="str">
        <f>IF([1]变电站实体!C433="","",[1]变电站实体!C433)</f>
        <v/>
      </c>
      <c r="D433" s="10" t="str">
        <f>IF([1]变电站实体!D433="","",[1]变电站实体!D433)</f>
        <v/>
      </c>
      <c r="E433" s="10" t="str">
        <f>IF([1]变电站实体!E433="","",[1]变电站实体!E433)</f>
        <v/>
      </c>
    </row>
    <row r="434" spans="1:5" x14ac:dyDescent="0.15">
      <c r="A434" s="10" t="str">
        <f>IF([1]变电站实体!A434="","",[1]变电站实体!A434)</f>
        <v/>
      </c>
      <c r="B434" s="10" t="str">
        <f>IF([1]变电站实体!B434="","",[1]变电站实体!B434)</f>
        <v/>
      </c>
      <c r="C434" s="10" t="str">
        <f>IF([1]变电站实体!C434="","",[1]变电站实体!C434)</f>
        <v/>
      </c>
      <c r="D434" s="10" t="str">
        <f>IF([1]变电站实体!D434="","",[1]变电站实体!D434)</f>
        <v/>
      </c>
      <c r="E434" s="10" t="str">
        <f>IF([1]变电站实体!E434="","",[1]变电站实体!E434)</f>
        <v/>
      </c>
    </row>
    <row r="435" spans="1:5" x14ac:dyDescent="0.15">
      <c r="A435" s="10" t="str">
        <f>IF([1]变电站实体!A435="","",[1]变电站实体!A435)</f>
        <v/>
      </c>
      <c r="B435" s="10" t="str">
        <f>IF([1]变电站实体!B435="","",[1]变电站实体!B435)</f>
        <v/>
      </c>
      <c r="C435" s="10" t="str">
        <f>IF([1]变电站实体!C435="","",[1]变电站实体!C435)</f>
        <v/>
      </c>
      <c r="D435" s="10" t="str">
        <f>IF([1]变电站实体!D435="","",[1]变电站实体!D435)</f>
        <v/>
      </c>
      <c r="E435" s="10" t="str">
        <f>IF([1]变电站实体!E435="","",[1]变电站实体!E435)</f>
        <v/>
      </c>
    </row>
    <row r="436" spans="1:5" x14ac:dyDescent="0.15">
      <c r="A436" s="10" t="str">
        <f>IF([1]变电站实体!A436="","",[1]变电站实体!A436)</f>
        <v/>
      </c>
      <c r="B436" s="10" t="str">
        <f>IF([1]变电站实体!B436="","",[1]变电站实体!B436)</f>
        <v/>
      </c>
      <c r="C436" s="10" t="str">
        <f>IF([1]变电站实体!C436="","",[1]变电站实体!C436)</f>
        <v/>
      </c>
      <c r="D436" s="10" t="str">
        <f>IF([1]变电站实体!D436="","",[1]变电站实体!D436)</f>
        <v/>
      </c>
      <c r="E436" s="10" t="str">
        <f>IF([1]变电站实体!E436="","",[1]变电站实体!E436)</f>
        <v/>
      </c>
    </row>
    <row r="437" spans="1:5" x14ac:dyDescent="0.15">
      <c r="A437" s="10" t="str">
        <f>IF([1]变电站实体!A437="","",[1]变电站实体!A437)</f>
        <v/>
      </c>
      <c r="B437" s="10" t="str">
        <f>IF([1]变电站实体!B437="","",[1]变电站实体!B437)</f>
        <v/>
      </c>
      <c r="C437" s="10" t="str">
        <f>IF([1]变电站实体!C437="","",[1]变电站实体!C437)</f>
        <v/>
      </c>
      <c r="D437" s="10" t="str">
        <f>IF([1]变电站实体!D437="","",[1]变电站实体!D437)</f>
        <v/>
      </c>
      <c r="E437" s="10" t="str">
        <f>IF([1]变电站实体!E437="","",[1]变电站实体!E437)</f>
        <v/>
      </c>
    </row>
    <row r="438" spans="1:5" x14ac:dyDescent="0.15">
      <c r="A438" s="10" t="str">
        <f>IF([1]变电站实体!A438="","",[1]变电站实体!A438)</f>
        <v/>
      </c>
      <c r="B438" s="10" t="str">
        <f>IF([1]变电站实体!B438="","",[1]变电站实体!B438)</f>
        <v/>
      </c>
      <c r="C438" s="10" t="str">
        <f>IF([1]变电站实体!C438="","",[1]变电站实体!C438)</f>
        <v/>
      </c>
      <c r="D438" s="10" t="str">
        <f>IF([1]变电站实体!D438="","",[1]变电站实体!D438)</f>
        <v/>
      </c>
      <c r="E438" s="10" t="str">
        <f>IF([1]变电站实体!E438="","",[1]变电站实体!E438)</f>
        <v/>
      </c>
    </row>
    <row r="439" spans="1:5" x14ac:dyDescent="0.15">
      <c r="A439" s="10" t="str">
        <f>IF([1]变电站实体!A439="","",[1]变电站实体!A439)</f>
        <v/>
      </c>
      <c r="B439" s="10" t="str">
        <f>IF([1]变电站实体!B439="","",[1]变电站实体!B439)</f>
        <v/>
      </c>
      <c r="C439" s="10" t="str">
        <f>IF([1]变电站实体!C439="","",[1]变电站实体!C439)</f>
        <v/>
      </c>
      <c r="D439" s="10" t="str">
        <f>IF([1]变电站实体!D439="","",[1]变电站实体!D439)</f>
        <v/>
      </c>
      <c r="E439" s="10" t="str">
        <f>IF([1]变电站实体!E439="","",[1]变电站实体!E439)</f>
        <v/>
      </c>
    </row>
    <row r="440" spans="1:5" x14ac:dyDescent="0.15">
      <c r="A440" s="10" t="str">
        <f>IF([1]变电站实体!A440="","",[1]变电站实体!A440)</f>
        <v/>
      </c>
      <c r="B440" s="10" t="str">
        <f>IF([1]变电站实体!B440="","",[1]变电站实体!B440)</f>
        <v/>
      </c>
      <c r="C440" s="10" t="str">
        <f>IF([1]变电站实体!C440="","",[1]变电站实体!C440)</f>
        <v/>
      </c>
      <c r="D440" s="10" t="str">
        <f>IF([1]变电站实体!D440="","",[1]变电站实体!D440)</f>
        <v/>
      </c>
      <c r="E440" s="10" t="str">
        <f>IF([1]变电站实体!E440="","",[1]变电站实体!E440)</f>
        <v/>
      </c>
    </row>
    <row r="441" spans="1:5" x14ac:dyDescent="0.15">
      <c r="A441" s="10" t="str">
        <f>IF([1]变电站实体!A441="","",[1]变电站实体!A441)</f>
        <v/>
      </c>
      <c r="B441" s="10" t="str">
        <f>IF([1]变电站实体!B441="","",[1]变电站实体!B441)</f>
        <v/>
      </c>
      <c r="C441" s="10" t="str">
        <f>IF([1]变电站实体!C441="","",[1]变电站实体!C441)</f>
        <v/>
      </c>
      <c r="D441" s="10" t="str">
        <f>IF([1]变电站实体!D441="","",[1]变电站实体!D441)</f>
        <v/>
      </c>
      <c r="E441" s="10" t="str">
        <f>IF([1]变电站实体!E441="","",[1]变电站实体!E441)</f>
        <v/>
      </c>
    </row>
    <row r="442" spans="1:5" x14ac:dyDescent="0.15">
      <c r="A442" s="10" t="str">
        <f>IF([1]变电站实体!A442="","",[1]变电站实体!A442)</f>
        <v/>
      </c>
      <c r="B442" s="10" t="str">
        <f>IF([1]变电站实体!B442="","",[1]变电站实体!B442)</f>
        <v/>
      </c>
      <c r="C442" s="10" t="str">
        <f>IF([1]变电站实体!C442="","",[1]变电站实体!C442)</f>
        <v/>
      </c>
      <c r="D442" s="10" t="str">
        <f>IF([1]变电站实体!D442="","",[1]变电站实体!D442)</f>
        <v/>
      </c>
      <c r="E442" s="10" t="str">
        <f>IF([1]变电站实体!E442="","",[1]变电站实体!E442)</f>
        <v/>
      </c>
    </row>
    <row r="443" spans="1:5" x14ac:dyDescent="0.15">
      <c r="A443" s="10" t="str">
        <f>IF([1]变电站实体!A443="","",[1]变电站实体!A443)</f>
        <v/>
      </c>
      <c r="B443" s="10" t="str">
        <f>IF([1]变电站实体!B443="","",[1]变电站实体!B443)</f>
        <v/>
      </c>
      <c r="C443" s="10" t="str">
        <f>IF([1]变电站实体!C443="","",[1]变电站实体!C443)</f>
        <v/>
      </c>
      <c r="D443" s="10" t="str">
        <f>IF([1]变电站实体!D443="","",[1]变电站实体!D443)</f>
        <v/>
      </c>
      <c r="E443" s="10" t="str">
        <f>IF([1]变电站实体!E443="","",[1]变电站实体!E443)</f>
        <v/>
      </c>
    </row>
    <row r="444" spans="1:5" x14ac:dyDescent="0.15">
      <c r="A444" s="10" t="str">
        <f>IF([1]变电站实体!A444="","",[1]变电站实体!A444)</f>
        <v/>
      </c>
      <c r="B444" s="10" t="str">
        <f>IF([1]变电站实体!B444="","",[1]变电站实体!B444)</f>
        <v/>
      </c>
      <c r="C444" s="10" t="str">
        <f>IF([1]变电站实体!C444="","",[1]变电站实体!C444)</f>
        <v/>
      </c>
      <c r="D444" s="10" t="str">
        <f>IF([1]变电站实体!D444="","",[1]变电站实体!D444)</f>
        <v/>
      </c>
      <c r="E444" s="10" t="str">
        <f>IF([1]变电站实体!E444="","",[1]变电站实体!E444)</f>
        <v/>
      </c>
    </row>
    <row r="445" spans="1:5" x14ac:dyDescent="0.15">
      <c r="A445" s="10" t="str">
        <f>IF([1]变电站实体!A445="","",[1]变电站实体!A445)</f>
        <v/>
      </c>
      <c r="B445" s="10" t="str">
        <f>IF([1]变电站实体!B445="","",[1]变电站实体!B445)</f>
        <v/>
      </c>
      <c r="C445" s="10" t="str">
        <f>IF([1]变电站实体!C445="","",[1]变电站实体!C445)</f>
        <v/>
      </c>
      <c r="D445" s="10" t="str">
        <f>IF([1]变电站实体!D445="","",[1]变电站实体!D445)</f>
        <v/>
      </c>
      <c r="E445" s="10" t="str">
        <f>IF([1]变电站实体!E445="","",[1]变电站实体!E445)</f>
        <v/>
      </c>
    </row>
    <row r="446" spans="1:5" x14ac:dyDescent="0.15">
      <c r="A446" s="10" t="str">
        <f>IF([1]变电站实体!A446="","",[1]变电站实体!A446)</f>
        <v/>
      </c>
      <c r="B446" s="10" t="str">
        <f>IF([1]变电站实体!B446="","",[1]变电站实体!B446)</f>
        <v/>
      </c>
      <c r="C446" s="10" t="str">
        <f>IF([1]变电站实体!C446="","",[1]变电站实体!C446)</f>
        <v/>
      </c>
      <c r="D446" s="10" t="str">
        <f>IF([1]变电站实体!D446="","",[1]变电站实体!D446)</f>
        <v/>
      </c>
      <c r="E446" s="10" t="str">
        <f>IF([1]变电站实体!E446="","",[1]变电站实体!E446)</f>
        <v/>
      </c>
    </row>
    <row r="447" spans="1:5" x14ac:dyDescent="0.15">
      <c r="A447" s="10" t="str">
        <f>IF([1]变电站实体!A447="","",[1]变电站实体!A447)</f>
        <v/>
      </c>
      <c r="B447" s="10" t="str">
        <f>IF([1]变电站实体!B447="","",[1]变电站实体!B447)</f>
        <v/>
      </c>
      <c r="C447" s="10" t="str">
        <f>IF([1]变电站实体!C447="","",[1]变电站实体!C447)</f>
        <v/>
      </c>
      <c r="D447" s="10" t="str">
        <f>IF([1]变电站实体!D447="","",[1]变电站实体!D447)</f>
        <v/>
      </c>
      <c r="E447" s="10" t="str">
        <f>IF([1]变电站实体!E447="","",[1]变电站实体!E447)</f>
        <v/>
      </c>
    </row>
    <row r="448" spans="1:5" x14ac:dyDescent="0.15">
      <c r="A448" s="10" t="str">
        <f>IF([1]变电站实体!A448="","",[1]变电站实体!A448)</f>
        <v/>
      </c>
      <c r="B448" s="10" t="str">
        <f>IF([1]变电站实体!B448="","",[1]变电站实体!B448)</f>
        <v/>
      </c>
      <c r="C448" s="10" t="str">
        <f>IF([1]变电站实体!C448="","",[1]变电站实体!C448)</f>
        <v/>
      </c>
      <c r="D448" s="10" t="str">
        <f>IF([1]变电站实体!D448="","",[1]变电站实体!D448)</f>
        <v/>
      </c>
      <c r="E448" s="10" t="str">
        <f>IF([1]变电站实体!E448="","",[1]变电站实体!E448)</f>
        <v/>
      </c>
    </row>
    <row r="449" spans="1:5" x14ac:dyDescent="0.15">
      <c r="A449" s="10" t="str">
        <f>IF([1]变电站实体!A449="","",[1]变电站实体!A449)</f>
        <v/>
      </c>
      <c r="B449" s="10" t="str">
        <f>IF([1]变电站实体!B449="","",[1]变电站实体!B449)</f>
        <v/>
      </c>
      <c r="C449" s="10" t="str">
        <f>IF([1]变电站实体!C449="","",[1]变电站实体!C449)</f>
        <v/>
      </c>
      <c r="D449" s="10" t="str">
        <f>IF([1]变电站实体!D449="","",[1]变电站实体!D449)</f>
        <v/>
      </c>
      <c r="E449" s="10" t="str">
        <f>IF([1]变电站实体!E449="","",[1]变电站实体!E449)</f>
        <v/>
      </c>
    </row>
    <row r="450" spans="1:5" x14ac:dyDescent="0.15">
      <c r="A450" s="10" t="str">
        <f>IF([1]变电站实体!A450="","",[1]变电站实体!A450)</f>
        <v/>
      </c>
      <c r="B450" s="10" t="str">
        <f>IF([1]变电站实体!B450="","",[1]变电站实体!B450)</f>
        <v/>
      </c>
      <c r="C450" s="10" t="str">
        <f>IF([1]变电站实体!C450="","",[1]变电站实体!C450)</f>
        <v/>
      </c>
      <c r="D450" s="10" t="str">
        <f>IF([1]变电站实体!D450="","",[1]变电站实体!D450)</f>
        <v/>
      </c>
      <c r="E450" s="10" t="str">
        <f>IF([1]变电站实体!E450="","",[1]变电站实体!E450)</f>
        <v/>
      </c>
    </row>
    <row r="451" spans="1:5" x14ac:dyDescent="0.15">
      <c r="A451" s="10" t="str">
        <f>IF([1]变电站实体!A451="","",[1]变电站实体!A451)</f>
        <v/>
      </c>
      <c r="B451" s="10" t="str">
        <f>IF([1]变电站实体!B451="","",[1]变电站实体!B451)</f>
        <v/>
      </c>
      <c r="C451" s="10" t="str">
        <f>IF([1]变电站实体!C451="","",[1]变电站实体!C451)</f>
        <v/>
      </c>
      <c r="D451" s="10" t="str">
        <f>IF([1]变电站实体!D451="","",[1]变电站实体!D451)</f>
        <v/>
      </c>
      <c r="E451" s="10" t="str">
        <f>IF([1]变电站实体!E451="","",[1]变电站实体!E451)</f>
        <v/>
      </c>
    </row>
    <row r="452" spans="1:5" x14ac:dyDescent="0.15">
      <c r="A452" s="10" t="str">
        <f>IF([1]变电站实体!A452="","",[1]变电站实体!A452)</f>
        <v/>
      </c>
      <c r="B452" s="10" t="str">
        <f>IF([1]变电站实体!B452="","",[1]变电站实体!B452)</f>
        <v/>
      </c>
      <c r="C452" s="10" t="str">
        <f>IF([1]变电站实体!C452="","",[1]变电站实体!C452)</f>
        <v/>
      </c>
      <c r="D452" s="10" t="str">
        <f>IF([1]变电站实体!D452="","",[1]变电站实体!D452)</f>
        <v/>
      </c>
      <c r="E452" s="10" t="str">
        <f>IF([1]变电站实体!E452="","",[1]变电站实体!E452)</f>
        <v/>
      </c>
    </row>
    <row r="453" spans="1:5" x14ac:dyDescent="0.15">
      <c r="A453" s="10" t="str">
        <f>IF([1]变电站实体!A453="","",[1]变电站实体!A453)</f>
        <v/>
      </c>
      <c r="B453" s="10" t="str">
        <f>IF([1]变电站实体!B453="","",[1]变电站实体!B453)</f>
        <v/>
      </c>
      <c r="C453" s="10" t="str">
        <f>IF([1]变电站实体!C453="","",[1]变电站实体!C453)</f>
        <v/>
      </c>
      <c r="D453" s="10" t="str">
        <f>IF([1]变电站实体!D453="","",[1]变电站实体!D453)</f>
        <v/>
      </c>
      <c r="E453" s="10" t="str">
        <f>IF([1]变电站实体!E453="","",[1]变电站实体!E453)</f>
        <v/>
      </c>
    </row>
    <row r="454" spans="1:5" x14ac:dyDescent="0.15">
      <c r="A454" s="10" t="str">
        <f>IF([1]变电站实体!A454="","",[1]变电站实体!A454)</f>
        <v/>
      </c>
      <c r="B454" s="10" t="str">
        <f>IF([1]变电站实体!B454="","",[1]变电站实体!B454)</f>
        <v/>
      </c>
      <c r="C454" s="10" t="str">
        <f>IF([1]变电站实体!C454="","",[1]变电站实体!C454)</f>
        <v/>
      </c>
      <c r="D454" s="10" t="str">
        <f>IF([1]变电站实体!D454="","",[1]变电站实体!D454)</f>
        <v/>
      </c>
      <c r="E454" s="10" t="str">
        <f>IF([1]变电站实体!E454="","",[1]变电站实体!E454)</f>
        <v/>
      </c>
    </row>
    <row r="455" spans="1:5" x14ac:dyDescent="0.15">
      <c r="A455" s="10" t="str">
        <f>IF([1]变电站实体!A455="","",[1]变电站实体!A455)</f>
        <v/>
      </c>
      <c r="B455" s="10" t="str">
        <f>IF([1]变电站实体!B455="","",[1]变电站实体!B455)</f>
        <v/>
      </c>
      <c r="C455" s="10" t="str">
        <f>IF([1]变电站实体!C455="","",[1]变电站实体!C455)</f>
        <v/>
      </c>
      <c r="D455" s="10" t="str">
        <f>IF([1]变电站实体!D455="","",[1]变电站实体!D455)</f>
        <v/>
      </c>
      <c r="E455" s="10" t="str">
        <f>IF([1]变电站实体!E455="","",[1]变电站实体!E455)</f>
        <v/>
      </c>
    </row>
    <row r="456" spans="1:5" x14ac:dyDescent="0.15">
      <c r="A456" s="10" t="str">
        <f>IF([1]变电站实体!A456="","",[1]变电站实体!A456)</f>
        <v/>
      </c>
      <c r="B456" s="10" t="str">
        <f>IF([1]变电站实体!B456="","",[1]变电站实体!B456)</f>
        <v/>
      </c>
      <c r="C456" s="10" t="str">
        <f>IF([1]变电站实体!C456="","",[1]变电站实体!C456)</f>
        <v/>
      </c>
      <c r="D456" s="10" t="str">
        <f>IF([1]变电站实体!D456="","",[1]变电站实体!D456)</f>
        <v/>
      </c>
      <c r="E456" s="10" t="str">
        <f>IF([1]变电站实体!E456="","",[1]变电站实体!E456)</f>
        <v/>
      </c>
    </row>
    <row r="457" spans="1:5" x14ac:dyDescent="0.15">
      <c r="A457" s="10" t="str">
        <f>IF([1]变电站实体!A457="","",[1]变电站实体!A457)</f>
        <v/>
      </c>
      <c r="B457" s="10" t="str">
        <f>IF([1]变电站实体!B457="","",[1]变电站实体!B457)</f>
        <v/>
      </c>
      <c r="C457" s="10" t="str">
        <f>IF([1]变电站实体!C457="","",[1]变电站实体!C457)</f>
        <v/>
      </c>
      <c r="D457" s="10" t="str">
        <f>IF([1]变电站实体!D457="","",[1]变电站实体!D457)</f>
        <v/>
      </c>
      <c r="E457" s="10" t="str">
        <f>IF([1]变电站实体!E457="","",[1]变电站实体!E457)</f>
        <v/>
      </c>
    </row>
    <row r="458" spans="1:5" x14ac:dyDescent="0.15">
      <c r="A458" s="10" t="str">
        <f>IF([1]变电站实体!A458="","",[1]变电站实体!A458)</f>
        <v/>
      </c>
      <c r="B458" s="10" t="str">
        <f>IF([1]变电站实体!B458="","",[1]变电站实体!B458)</f>
        <v/>
      </c>
      <c r="C458" s="10" t="str">
        <f>IF([1]变电站实体!C458="","",[1]变电站实体!C458)</f>
        <v/>
      </c>
      <c r="D458" s="10" t="str">
        <f>IF([1]变电站实体!D458="","",[1]变电站实体!D458)</f>
        <v/>
      </c>
      <c r="E458" s="10" t="str">
        <f>IF([1]变电站实体!E458="","",[1]变电站实体!E458)</f>
        <v/>
      </c>
    </row>
    <row r="459" spans="1:5" x14ac:dyDescent="0.15">
      <c r="A459" s="10" t="str">
        <f>IF([1]变电站实体!A459="","",[1]变电站实体!A459)</f>
        <v/>
      </c>
      <c r="B459" s="10" t="str">
        <f>IF([1]变电站实体!B459="","",[1]变电站实体!B459)</f>
        <v/>
      </c>
      <c r="C459" s="10" t="str">
        <f>IF([1]变电站实体!C459="","",[1]变电站实体!C459)</f>
        <v/>
      </c>
      <c r="D459" s="10" t="str">
        <f>IF([1]变电站实体!D459="","",[1]变电站实体!D459)</f>
        <v/>
      </c>
      <c r="E459" s="10" t="str">
        <f>IF([1]变电站实体!E459="","",[1]变电站实体!E459)</f>
        <v/>
      </c>
    </row>
    <row r="460" spans="1:5" x14ac:dyDescent="0.15">
      <c r="A460" s="10" t="str">
        <f>IF([1]变电站实体!A460="","",[1]变电站实体!A460)</f>
        <v/>
      </c>
      <c r="B460" s="10" t="str">
        <f>IF([1]变电站实体!B460="","",[1]变电站实体!B460)</f>
        <v/>
      </c>
      <c r="C460" s="10" t="str">
        <f>IF([1]变电站实体!C460="","",[1]变电站实体!C460)</f>
        <v/>
      </c>
      <c r="D460" s="10" t="str">
        <f>IF([1]变电站实体!D460="","",[1]变电站实体!D460)</f>
        <v/>
      </c>
      <c r="E460" s="10" t="str">
        <f>IF([1]变电站实体!E460="","",[1]变电站实体!E460)</f>
        <v/>
      </c>
    </row>
    <row r="461" spans="1:5" x14ac:dyDescent="0.15">
      <c r="A461" s="10" t="str">
        <f>IF([1]变电站实体!A461="","",[1]变电站实体!A461)</f>
        <v/>
      </c>
      <c r="B461" s="10" t="str">
        <f>IF([1]变电站实体!B461="","",[1]变电站实体!B461)</f>
        <v/>
      </c>
      <c r="C461" s="10" t="str">
        <f>IF([1]变电站实体!C461="","",[1]变电站实体!C461)</f>
        <v/>
      </c>
      <c r="D461" s="10" t="str">
        <f>IF([1]变电站实体!D461="","",[1]变电站实体!D461)</f>
        <v/>
      </c>
      <c r="E461" s="10" t="str">
        <f>IF([1]变电站实体!E461="","",[1]变电站实体!E461)</f>
        <v/>
      </c>
    </row>
    <row r="462" spans="1:5" x14ac:dyDescent="0.15">
      <c r="A462" s="10" t="str">
        <f>IF([1]变电站实体!A462="","",[1]变电站实体!A462)</f>
        <v/>
      </c>
      <c r="B462" s="10" t="str">
        <f>IF([1]变电站实体!B462="","",[1]变电站实体!B462)</f>
        <v/>
      </c>
      <c r="C462" s="10" t="str">
        <f>IF([1]变电站实体!C462="","",[1]变电站实体!C462)</f>
        <v/>
      </c>
      <c r="D462" s="10" t="str">
        <f>IF([1]变电站实体!D462="","",[1]变电站实体!D462)</f>
        <v/>
      </c>
      <c r="E462" s="10" t="str">
        <f>IF([1]变电站实体!E462="","",[1]变电站实体!E462)</f>
        <v/>
      </c>
    </row>
    <row r="463" spans="1:5" x14ac:dyDescent="0.15">
      <c r="A463" s="10" t="str">
        <f>IF([1]变电站实体!A463="","",[1]变电站实体!A463)</f>
        <v/>
      </c>
      <c r="B463" s="10" t="str">
        <f>IF([1]变电站实体!B463="","",[1]变电站实体!B463)</f>
        <v/>
      </c>
      <c r="C463" s="10" t="str">
        <f>IF([1]变电站实体!C463="","",[1]变电站实体!C463)</f>
        <v/>
      </c>
      <c r="D463" s="10" t="str">
        <f>IF([1]变电站实体!D463="","",[1]变电站实体!D463)</f>
        <v/>
      </c>
      <c r="E463" s="10" t="str">
        <f>IF([1]变电站实体!E463="","",[1]变电站实体!E463)</f>
        <v/>
      </c>
    </row>
    <row r="464" spans="1:5" x14ac:dyDescent="0.15">
      <c r="A464" s="10" t="str">
        <f>IF([1]变电站实体!A464="","",[1]变电站实体!A464)</f>
        <v/>
      </c>
      <c r="B464" s="10" t="str">
        <f>IF([1]变电站实体!B464="","",[1]变电站实体!B464)</f>
        <v/>
      </c>
      <c r="C464" s="10" t="str">
        <f>IF([1]变电站实体!C464="","",[1]变电站实体!C464)</f>
        <v/>
      </c>
      <c r="D464" s="10" t="str">
        <f>IF([1]变电站实体!D464="","",[1]变电站实体!D464)</f>
        <v/>
      </c>
      <c r="E464" s="10" t="str">
        <f>IF([1]变电站实体!E464="","",[1]变电站实体!E464)</f>
        <v/>
      </c>
    </row>
    <row r="465" spans="1:5" x14ac:dyDescent="0.15">
      <c r="A465" s="10" t="str">
        <f>IF([1]变电站实体!A465="","",[1]变电站实体!A465)</f>
        <v/>
      </c>
      <c r="B465" s="10" t="str">
        <f>IF([1]变电站实体!B465="","",[1]变电站实体!B465)</f>
        <v/>
      </c>
      <c r="C465" s="10" t="str">
        <f>IF([1]变电站实体!C465="","",[1]变电站实体!C465)</f>
        <v/>
      </c>
      <c r="D465" s="10" t="str">
        <f>IF([1]变电站实体!D465="","",[1]变电站实体!D465)</f>
        <v/>
      </c>
      <c r="E465" s="10" t="str">
        <f>IF([1]变电站实体!E465="","",[1]变电站实体!E465)</f>
        <v/>
      </c>
    </row>
    <row r="466" spans="1:5" x14ac:dyDescent="0.15">
      <c r="A466" s="10" t="str">
        <f>IF([1]变电站实体!A466="","",[1]变电站实体!A466)</f>
        <v/>
      </c>
      <c r="B466" s="10" t="str">
        <f>IF([1]变电站实体!B466="","",[1]变电站实体!B466)</f>
        <v/>
      </c>
      <c r="C466" s="10" t="str">
        <f>IF([1]变电站实体!C466="","",[1]变电站实体!C466)</f>
        <v/>
      </c>
      <c r="D466" s="10" t="str">
        <f>IF([1]变电站实体!D466="","",[1]变电站实体!D466)</f>
        <v/>
      </c>
      <c r="E466" s="10" t="str">
        <f>IF([1]变电站实体!E466="","",[1]变电站实体!E466)</f>
        <v/>
      </c>
    </row>
    <row r="467" spans="1:5" x14ac:dyDescent="0.15">
      <c r="A467" s="10" t="str">
        <f>IF([1]变电站实体!A467="","",[1]变电站实体!A467)</f>
        <v/>
      </c>
      <c r="B467" s="10" t="str">
        <f>IF([1]变电站实体!B467="","",[1]变电站实体!B467)</f>
        <v/>
      </c>
      <c r="C467" s="10" t="str">
        <f>IF([1]变电站实体!C467="","",[1]变电站实体!C467)</f>
        <v/>
      </c>
      <c r="D467" s="10" t="str">
        <f>IF([1]变电站实体!D467="","",[1]变电站实体!D467)</f>
        <v/>
      </c>
      <c r="E467" s="10" t="str">
        <f>IF([1]变电站实体!E467="","",[1]变电站实体!E467)</f>
        <v/>
      </c>
    </row>
    <row r="468" spans="1:5" x14ac:dyDescent="0.15">
      <c r="A468" s="10" t="str">
        <f>IF([1]变电站实体!A468="","",[1]变电站实体!A468)</f>
        <v/>
      </c>
      <c r="B468" s="10" t="str">
        <f>IF([1]变电站实体!B468="","",[1]变电站实体!B468)</f>
        <v/>
      </c>
      <c r="C468" s="10" t="str">
        <f>IF([1]变电站实体!C468="","",[1]变电站实体!C468)</f>
        <v/>
      </c>
      <c r="D468" s="10" t="str">
        <f>IF([1]变电站实体!D468="","",[1]变电站实体!D468)</f>
        <v/>
      </c>
      <c r="E468" s="10" t="str">
        <f>IF([1]变电站实体!E468="","",[1]变电站实体!E468)</f>
        <v/>
      </c>
    </row>
    <row r="469" spans="1:5" x14ac:dyDescent="0.15">
      <c r="A469" s="10" t="str">
        <f>IF([1]变电站实体!A469="","",[1]变电站实体!A469)</f>
        <v/>
      </c>
      <c r="B469" s="10" t="str">
        <f>IF([1]变电站实体!B469="","",[1]变电站实体!B469)</f>
        <v/>
      </c>
      <c r="C469" s="10" t="str">
        <f>IF([1]变电站实体!C469="","",[1]变电站实体!C469)</f>
        <v/>
      </c>
      <c r="D469" s="10" t="str">
        <f>IF([1]变电站实体!D469="","",[1]变电站实体!D469)</f>
        <v/>
      </c>
      <c r="E469" s="10" t="str">
        <f>IF([1]变电站实体!E469="","",[1]变电站实体!E469)</f>
        <v/>
      </c>
    </row>
    <row r="470" spans="1:5" x14ac:dyDescent="0.15">
      <c r="A470" s="10" t="str">
        <f>IF([1]变电站实体!A470="","",[1]变电站实体!A470)</f>
        <v/>
      </c>
      <c r="B470" s="10" t="str">
        <f>IF([1]变电站实体!B470="","",[1]变电站实体!B470)</f>
        <v/>
      </c>
      <c r="C470" s="10" t="str">
        <f>IF([1]变电站实体!C470="","",[1]变电站实体!C470)</f>
        <v/>
      </c>
      <c r="D470" s="10" t="str">
        <f>IF([1]变电站实体!D470="","",[1]变电站实体!D470)</f>
        <v/>
      </c>
      <c r="E470" s="10" t="str">
        <f>IF([1]变电站实体!E470="","",[1]变电站实体!E470)</f>
        <v/>
      </c>
    </row>
    <row r="471" spans="1:5" x14ac:dyDescent="0.15">
      <c r="A471" s="10" t="str">
        <f>IF([1]变电站实体!A471="","",[1]变电站实体!A471)</f>
        <v/>
      </c>
      <c r="B471" s="10" t="str">
        <f>IF([1]变电站实体!B471="","",[1]变电站实体!B471)</f>
        <v/>
      </c>
      <c r="C471" s="10" t="str">
        <f>IF([1]变电站实体!C471="","",[1]变电站实体!C471)</f>
        <v/>
      </c>
      <c r="D471" s="10" t="str">
        <f>IF([1]变电站实体!D471="","",[1]变电站实体!D471)</f>
        <v/>
      </c>
      <c r="E471" s="10" t="str">
        <f>IF([1]变电站实体!E471="","",[1]变电站实体!E471)</f>
        <v/>
      </c>
    </row>
    <row r="472" spans="1:5" x14ac:dyDescent="0.15">
      <c r="A472" s="10" t="str">
        <f>IF([1]变电站实体!A472="","",[1]变电站实体!A472)</f>
        <v/>
      </c>
      <c r="B472" s="10" t="str">
        <f>IF([1]变电站实体!B472="","",[1]变电站实体!B472)</f>
        <v/>
      </c>
      <c r="C472" s="10" t="str">
        <f>IF([1]变电站实体!C472="","",[1]变电站实体!C472)</f>
        <v/>
      </c>
      <c r="D472" s="10" t="str">
        <f>IF([1]变电站实体!D472="","",[1]变电站实体!D472)</f>
        <v/>
      </c>
      <c r="E472" s="10" t="str">
        <f>IF([1]变电站实体!E472="","",[1]变电站实体!E472)</f>
        <v/>
      </c>
    </row>
    <row r="473" spans="1:5" x14ac:dyDescent="0.15">
      <c r="A473" s="10" t="str">
        <f>IF([1]变电站实体!A473="","",[1]变电站实体!A473)</f>
        <v/>
      </c>
      <c r="B473" s="10" t="str">
        <f>IF([1]变电站实体!B473="","",[1]变电站实体!B473)</f>
        <v/>
      </c>
      <c r="C473" s="10" t="str">
        <f>IF([1]变电站实体!C473="","",[1]变电站实体!C473)</f>
        <v/>
      </c>
      <c r="D473" s="10" t="str">
        <f>IF([1]变电站实体!D473="","",[1]变电站实体!D473)</f>
        <v/>
      </c>
      <c r="E473" s="10" t="str">
        <f>IF([1]变电站实体!E473="","",[1]变电站实体!E473)</f>
        <v/>
      </c>
    </row>
    <row r="474" spans="1:5" x14ac:dyDescent="0.15">
      <c r="A474" s="10" t="str">
        <f>IF([1]变电站实体!A474="","",[1]变电站实体!A474)</f>
        <v/>
      </c>
      <c r="B474" s="10" t="str">
        <f>IF([1]变电站实体!B474="","",[1]变电站实体!B474)</f>
        <v/>
      </c>
      <c r="C474" s="10" t="str">
        <f>IF([1]变电站实体!C474="","",[1]变电站实体!C474)</f>
        <v/>
      </c>
      <c r="D474" s="10" t="str">
        <f>IF([1]变电站实体!D474="","",[1]变电站实体!D474)</f>
        <v/>
      </c>
      <c r="E474" s="10" t="str">
        <f>IF([1]变电站实体!E474="","",[1]变电站实体!E474)</f>
        <v/>
      </c>
    </row>
    <row r="475" spans="1:5" x14ac:dyDescent="0.15">
      <c r="A475" s="10" t="str">
        <f>IF([1]变电站实体!A475="","",[1]变电站实体!A475)</f>
        <v/>
      </c>
      <c r="B475" s="10" t="str">
        <f>IF([1]变电站实体!B475="","",[1]变电站实体!B475)</f>
        <v/>
      </c>
      <c r="C475" s="10" t="str">
        <f>IF([1]变电站实体!C475="","",[1]变电站实体!C475)</f>
        <v/>
      </c>
      <c r="D475" s="10" t="str">
        <f>IF([1]变电站实体!D475="","",[1]变电站实体!D475)</f>
        <v/>
      </c>
      <c r="E475" s="10" t="str">
        <f>IF([1]变电站实体!E475="","",[1]变电站实体!E475)</f>
        <v/>
      </c>
    </row>
    <row r="476" spans="1:5" x14ac:dyDescent="0.15">
      <c r="A476" s="10" t="str">
        <f>IF([1]变电站实体!A476="","",[1]变电站实体!A476)</f>
        <v/>
      </c>
      <c r="B476" s="10" t="str">
        <f>IF([1]变电站实体!B476="","",[1]变电站实体!B476)</f>
        <v/>
      </c>
      <c r="C476" s="10" t="str">
        <f>IF([1]变电站实体!C476="","",[1]变电站实体!C476)</f>
        <v/>
      </c>
      <c r="D476" s="10" t="str">
        <f>IF([1]变电站实体!D476="","",[1]变电站实体!D476)</f>
        <v/>
      </c>
      <c r="E476" s="10" t="str">
        <f>IF([1]变电站实体!E476="","",[1]变电站实体!E476)</f>
        <v/>
      </c>
    </row>
    <row r="477" spans="1:5" x14ac:dyDescent="0.15">
      <c r="A477" s="10" t="str">
        <f>IF([1]变电站实体!A477="","",[1]变电站实体!A477)</f>
        <v/>
      </c>
      <c r="B477" s="10" t="str">
        <f>IF([1]变电站实体!B477="","",[1]变电站实体!B477)</f>
        <v/>
      </c>
      <c r="C477" s="10" t="str">
        <f>IF([1]变电站实体!C477="","",[1]变电站实体!C477)</f>
        <v/>
      </c>
      <c r="D477" s="10" t="str">
        <f>IF([1]变电站实体!D477="","",[1]变电站实体!D477)</f>
        <v/>
      </c>
      <c r="E477" s="10" t="str">
        <f>IF([1]变电站实体!E477="","",[1]变电站实体!E477)</f>
        <v/>
      </c>
    </row>
    <row r="478" spans="1:5" x14ac:dyDescent="0.15">
      <c r="A478" s="10" t="str">
        <f>IF([1]变电站实体!A478="","",[1]变电站实体!A478)</f>
        <v/>
      </c>
      <c r="B478" s="10" t="str">
        <f>IF([1]变电站实体!B478="","",[1]变电站实体!B478)</f>
        <v/>
      </c>
      <c r="C478" s="10" t="str">
        <f>IF([1]变电站实体!C478="","",[1]变电站实体!C478)</f>
        <v/>
      </c>
      <c r="D478" s="10" t="str">
        <f>IF([1]变电站实体!D478="","",[1]变电站实体!D478)</f>
        <v/>
      </c>
      <c r="E478" s="10" t="str">
        <f>IF([1]变电站实体!E478="","",[1]变电站实体!E478)</f>
        <v/>
      </c>
    </row>
    <row r="479" spans="1:5" x14ac:dyDescent="0.15">
      <c r="A479" s="10" t="str">
        <f>IF([1]变电站实体!A479="","",[1]变电站实体!A479)</f>
        <v/>
      </c>
      <c r="B479" s="10" t="str">
        <f>IF([1]变电站实体!B479="","",[1]变电站实体!B479)</f>
        <v/>
      </c>
      <c r="C479" s="10" t="str">
        <f>IF([1]变电站实体!C479="","",[1]变电站实体!C479)</f>
        <v/>
      </c>
      <c r="D479" s="10" t="str">
        <f>IF([1]变电站实体!D479="","",[1]变电站实体!D479)</f>
        <v/>
      </c>
      <c r="E479" s="10" t="str">
        <f>IF([1]变电站实体!E479="","",[1]变电站实体!E479)</f>
        <v/>
      </c>
    </row>
    <row r="480" spans="1:5" x14ac:dyDescent="0.15">
      <c r="A480" s="10" t="str">
        <f>IF([1]变电站实体!A480="","",[1]变电站实体!A480)</f>
        <v/>
      </c>
      <c r="B480" s="10" t="str">
        <f>IF([1]变电站实体!B480="","",[1]变电站实体!B480)</f>
        <v/>
      </c>
      <c r="C480" s="10" t="str">
        <f>IF([1]变电站实体!C480="","",[1]变电站实体!C480)</f>
        <v/>
      </c>
      <c r="D480" s="10" t="str">
        <f>IF([1]变电站实体!D480="","",[1]变电站实体!D480)</f>
        <v/>
      </c>
      <c r="E480" s="10" t="str">
        <f>IF([1]变电站实体!E480="","",[1]变电站实体!E480)</f>
        <v/>
      </c>
    </row>
    <row r="481" spans="1:5" x14ac:dyDescent="0.15">
      <c r="A481" s="10" t="str">
        <f>IF([1]变电站实体!A481="","",[1]变电站实体!A481)</f>
        <v/>
      </c>
      <c r="B481" s="10" t="str">
        <f>IF([1]变电站实体!B481="","",[1]变电站实体!B481)</f>
        <v/>
      </c>
      <c r="C481" s="10" t="str">
        <f>IF([1]变电站实体!C481="","",[1]变电站实体!C481)</f>
        <v/>
      </c>
      <c r="D481" s="10" t="str">
        <f>IF([1]变电站实体!D481="","",[1]变电站实体!D481)</f>
        <v/>
      </c>
      <c r="E481" s="10" t="str">
        <f>IF([1]变电站实体!E481="","",[1]变电站实体!E481)</f>
        <v/>
      </c>
    </row>
    <row r="482" spans="1:5" x14ac:dyDescent="0.15">
      <c r="A482" s="10" t="str">
        <f>IF([1]变电站实体!A482="","",[1]变电站实体!A482)</f>
        <v/>
      </c>
      <c r="B482" s="10" t="str">
        <f>IF([1]变电站实体!B482="","",[1]变电站实体!B482)</f>
        <v/>
      </c>
      <c r="C482" s="10" t="str">
        <f>IF([1]变电站实体!C482="","",[1]变电站实体!C482)</f>
        <v/>
      </c>
      <c r="D482" s="10" t="str">
        <f>IF([1]变电站实体!D482="","",[1]变电站实体!D482)</f>
        <v/>
      </c>
      <c r="E482" s="10" t="str">
        <f>IF([1]变电站实体!E482="","",[1]变电站实体!E482)</f>
        <v/>
      </c>
    </row>
    <row r="483" spans="1:5" x14ac:dyDescent="0.15">
      <c r="A483" s="10" t="str">
        <f>IF([1]变电站实体!A483="","",[1]变电站实体!A483)</f>
        <v/>
      </c>
      <c r="B483" s="10" t="str">
        <f>IF([1]变电站实体!B483="","",[1]变电站实体!B483)</f>
        <v/>
      </c>
      <c r="C483" s="10" t="str">
        <f>IF([1]变电站实体!C483="","",[1]变电站实体!C483)</f>
        <v/>
      </c>
      <c r="D483" s="10" t="str">
        <f>IF([1]变电站实体!D483="","",[1]变电站实体!D483)</f>
        <v/>
      </c>
      <c r="E483" s="10" t="str">
        <f>IF([1]变电站实体!E483="","",[1]变电站实体!E483)</f>
        <v/>
      </c>
    </row>
    <row r="484" spans="1:5" x14ac:dyDescent="0.15">
      <c r="A484" s="10" t="str">
        <f>IF([1]变电站实体!A484="","",[1]变电站实体!A484)</f>
        <v/>
      </c>
      <c r="B484" s="10" t="str">
        <f>IF([1]变电站实体!B484="","",[1]变电站实体!B484)</f>
        <v/>
      </c>
      <c r="C484" s="10" t="str">
        <f>IF([1]变电站实体!C484="","",[1]变电站实体!C484)</f>
        <v/>
      </c>
      <c r="D484" s="10" t="str">
        <f>IF([1]变电站实体!D484="","",[1]变电站实体!D484)</f>
        <v/>
      </c>
      <c r="E484" s="10" t="str">
        <f>IF([1]变电站实体!E484="","",[1]变电站实体!E484)</f>
        <v/>
      </c>
    </row>
    <row r="485" spans="1:5" x14ac:dyDescent="0.15">
      <c r="A485" s="10" t="str">
        <f>IF([1]变电站实体!A485="","",[1]变电站实体!A485)</f>
        <v/>
      </c>
      <c r="B485" s="10" t="str">
        <f>IF([1]变电站实体!B485="","",[1]变电站实体!B485)</f>
        <v/>
      </c>
      <c r="C485" s="10" t="str">
        <f>IF([1]变电站实体!C485="","",[1]变电站实体!C485)</f>
        <v/>
      </c>
      <c r="D485" s="10" t="str">
        <f>IF([1]变电站实体!D485="","",[1]变电站实体!D485)</f>
        <v/>
      </c>
      <c r="E485" s="10" t="str">
        <f>IF([1]变电站实体!E485="","",[1]变电站实体!E485)</f>
        <v/>
      </c>
    </row>
    <row r="486" spans="1:5" x14ac:dyDescent="0.15">
      <c r="A486" s="10" t="str">
        <f>IF([1]变电站实体!A486="","",[1]变电站实体!A486)</f>
        <v/>
      </c>
      <c r="B486" s="10" t="str">
        <f>IF([1]变电站实体!B486="","",[1]变电站实体!B486)</f>
        <v/>
      </c>
      <c r="C486" s="10" t="str">
        <f>IF([1]变电站实体!C486="","",[1]变电站实体!C486)</f>
        <v/>
      </c>
      <c r="D486" s="10" t="str">
        <f>IF([1]变电站实体!D486="","",[1]变电站实体!D486)</f>
        <v/>
      </c>
      <c r="E486" s="10" t="str">
        <f>IF([1]变电站实体!E486="","",[1]变电站实体!E486)</f>
        <v/>
      </c>
    </row>
    <row r="487" spans="1:5" x14ac:dyDescent="0.15">
      <c r="A487" s="10" t="str">
        <f>IF([1]变电站实体!A487="","",[1]变电站实体!A487)</f>
        <v/>
      </c>
      <c r="B487" s="10" t="str">
        <f>IF([1]变电站实体!B487="","",[1]变电站实体!B487)</f>
        <v/>
      </c>
      <c r="C487" s="10" t="str">
        <f>IF([1]变电站实体!C487="","",[1]变电站实体!C487)</f>
        <v/>
      </c>
      <c r="D487" s="10" t="str">
        <f>IF([1]变电站实体!D487="","",[1]变电站实体!D487)</f>
        <v/>
      </c>
      <c r="E487" s="10" t="str">
        <f>IF([1]变电站实体!E487="","",[1]变电站实体!E487)</f>
        <v/>
      </c>
    </row>
    <row r="488" spans="1:5" x14ac:dyDescent="0.15">
      <c r="A488" s="10" t="str">
        <f>IF([1]变电站实体!A488="","",[1]变电站实体!A488)</f>
        <v/>
      </c>
      <c r="B488" s="10" t="str">
        <f>IF([1]变电站实体!B488="","",[1]变电站实体!B488)</f>
        <v/>
      </c>
      <c r="C488" s="10" t="str">
        <f>IF([1]变电站实体!C488="","",[1]变电站实体!C488)</f>
        <v/>
      </c>
      <c r="D488" s="10" t="str">
        <f>IF([1]变电站实体!D488="","",[1]变电站实体!D488)</f>
        <v/>
      </c>
      <c r="E488" s="10" t="str">
        <f>IF([1]变电站实体!E488="","",[1]变电站实体!E488)</f>
        <v/>
      </c>
    </row>
    <row r="489" spans="1:5" x14ac:dyDescent="0.15">
      <c r="A489" s="10" t="str">
        <f>IF([1]变电站实体!A489="","",[1]变电站实体!A489)</f>
        <v/>
      </c>
      <c r="B489" s="10" t="str">
        <f>IF([1]变电站实体!B489="","",[1]变电站实体!B489)</f>
        <v/>
      </c>
      <c r="C489" s="10" t="str">
        <f>IF([1]变电站实体!C489="","",[1]变电站实体!C489)</f>
        <v/>
      </c>
      <c r="D489" s="10" t="str">
        <f>IF([1]变电站实体!D489="","",[1]变电站实体!D489)</f>
        <v/>
      </c>
      <c r="E489" s="10" t="str">
        <f>IF([1]变电站实体!E489="","",[1]变电站实体!E489)</f>
        <v/>
      </c>
    </row>
    <row r="490" spans="1:5" x14ac:dyDescent="0.15">
      <c r="A490" s="10" t="str">
        <f>IF([1]变电站实体!A490="","",[1]变电站实体!A490)</f>
        <v/>
      </c>
      <c r="B490" s="10" t="str">
        <f>IF([1]变电站实体!B490="","",[1]变电站实体!B490)</f>
        <v/>
      </c>
      <c r="C490" s="10" t="str">
        <f>IF([1]变电站实体!C490="","",[1]变电站实体!C490)</f>
        <v/>
      </c>
      <c r="D490" s="10" t="str">
        <f>IF([1]变电站实体!D490="","",[1]变电站实体!D490)</f>
        <v/>
      </c>
      <c r="E490" s="10" t="str">
        <f>IF([1]变电站实体!E490="","",[1]变电站实体!E490)</f>
        <v/>
      </c>
    </row>
    <row r="491" spans="1:5" x14ac:dyDescent="0.15">
      <c r="A491" s="10" t="str">
        <f>IF([1]变电站实体!A491="","",[1]变电站实体!A491)</f>
        <v/>
      </c>
      <c r="B491" s="10" t="str">
        <f>IF([1]变电站实体!B491="","",[1]变电站实体!B491)</f>
        <v/>
      </c>
      <c r="C491" s="10" t="str">
        <f>IF([1]变电站实体!C491="","",[1]变电站实体!C491)</f>
        <v/>
      </c>
      <c r="D491" s="10" t="str">
        <f>IF([1]变电站实体!D491="","",[1]变电站实体!D491)</f>
        <v/>
      </c>
      <c r="E491" s="10" t="str">
        <f>IF([1]变电站实体!E491="","",[1]变电站实体!E491)</f>
        <v/>
      </c>
    </row>
    <row r="492" spans="1:5" x14ac:dyDescent="0.15">
      <c r="A492" s="10" t="str">
        <f>IF([1]变电站实体!A492="","",[1]变电站实体!A492)</f>
        <v/>
      </c>
      <c r="B492" s="10" t="str">
        <f>IF([1]变电站实体!B492="","",[1]变电站实体!B492)</f>
        <v/>
      </c>
      <c r="C492" s="10" t="str">
        <f>IF([1]变电站实体!C492="","",[1]变电站实体!C492)</f>
        <v/>
      </c>
      <c r="D492" s="10" t="str">
        <f>IF([1]变电站实体!D492="","",[1]变电站实体!D492)</f>
        <v/>
      </c>
      <c r="E492" s="10" t="str">
        <f>IF([1]变电站实体!E492="","",[1]变电站实体!E492)</f>
        <v/>
      </c>
    </row>
    <row r="493" spans="1:5" x14ac:dyDescent="0.15">
      <c r="A493" s="10" t="str">
        <f>IF([1]变电站实体!A493="","",[1]变电站实体!A493)</f>
        <v/>
      </c>
      <c r="B493" s="10" t="str">
        <f>IF([1]变电站实体!B493="","",[1]变电站实体!B493)</f>
        <v/>
      </c>
      <c r="C493" s="10" t="str">
        <f>IF([1]变电站实体!C493="","",[1]变电站实体!C493)</f>
        <v/>
      </c>
      <c r="D493" s="10" t="str">
        <f>IF([1]变电站实体!D493="","",[1]变电站实体!D493)</f>
        <v/>
      </c>
      <c r="E493" s="10" t="str">
        <f>IF([1]变电站实体!E493="","",[1]变电站实体!E493)</f>
        <v/>
      </c>
    </row>
    <row r="494" spans="1:5" x14ac:dyDescent="0.15">
      <c r="A494" s="10" t="str">
        <f>IF([1]变电站实体!A494="","",[1]变电站实体!A494)</f>
        <v/>
      </c>
      <c r="B494" s="10" t="str">
        <f>IF([1]变电站实体!B494="","",[1]变电站实体!B494)</f>
        <v/>
      </c>
      <c r="C494" s="10" t="str">
        <f>IF([1]变电站实体!C494="","",[1]变电站实体!C494)</f>
        <v/>
      </c>
      <c r="D494" s="10" t="str">
        <f>IF([1]变电站实体!D494="","",[1]变电站实体!D494)</f>
        <v/>
      </c>
      <c r="E494" s="10" t="str">
        <f>IF([1]变电站实体!E494="","",[1]变电站实体!E494)</f>
        <v/>
      </c>
    </row>
    <row r="495" spans="1:5" x14ac:dyDescent="0.15">
      <c r="A495" s="10" t="str">
        <f>IF([1]变电站实体!A495="","",[1]变电站实体!A495)</f>
        <v/>
      </c>
      <c r="B495" s="10" t="str">
        <f>IF([1]变电站实体!B495="","",[1]变电站实体!B495)</f>
        <v/>
      </c>
      <c r="C495" s="10" t="str">
        <f>IF([1]变电站实体!C495="","",[1]变电站实体!C495)</f>
        <v/>
      </c>
      <c r="D495" s="10" t="str">
        <f>IF([1]变电站实体!D495="","",[1]变电站实体!D495)</f>
        <v/>
      </c>
      <c r="E495" s="10" t="str">
        <f>IF([1]变电站实体!E495="","",[1]变电站实体!E495)</f>
        <v/>
      </c>
    </row>
    <row r="496" spans="1:5" x14ac:dyDescent="0.15">
      <c r="A496" s="10" t="str">
        <f>IF([1]变电站实体!A496="","",[1]变电站实体!A496)</f>
        <v/>
      </c>
      <c r="B496" s="10" t="str">
        <f>IF([1]变电站实体!B496="","",[1]变电站实体!B496)</f>
        <v/>
      </c>
      <c r="C496" s="10" t="str">
        <f>IF([1]变电站实体!C496="","",[1]变电站实体!C496)</f>
        <v/>
      </c>
      <c r="D496" s="10" t="str">
        <f>IF([1]变电站实体!D496="","",[1]变电站实体!D496)</f>
        <v/>
      </c>
      <c r="E496" s="10" t="str">
        <f>IF([1]变电站实体!E496="","",[1]变电站实体!E496)</f>
        <v/>
      </c>
    </row>
    <row r="497" spans="1:5" x14ac:dyDescent="0.15">
      <c r="A497" s="10" t="str">
        <f>IF([1]变电站实体!A497="","",[1]变电站实体!A497)</f>
        <v/>
      </c>
      <c r="B497" s="10" t="str">
        <f>IF([1]变电站实体!B497="","",[1]变电站实体!B497)</f>
        <v/>
      </c>
      <c r="C497" s="10" t="str">
        <f>IF([1]变电站实体!C497="","",[1]变电站实体!C497)</f>
        <v/>
      </c>
      <c r="D497" s="10" t="str">
        <f>IF([1]变电站实体!D497="","",[1]变电站实体!D497)</f>
        <v/>
      </c>
      <c r="E497" s="10" t="str">
        <f>IF([1]变电站实体!E497="","",[1]变电站实体!E497)</f>
        <v/>
      </c>
    </row>
    <row r="498" spans="1:5" x14ac:dyDescent="0.15">
      <c r="A498" s="10" t="str">
        <f>IF([1]变电站实体!A498="","",[1]变电站实体!A498)</f>
        <v/>
      </c>
      <c r="B498" s="10" t="str">
        <f>IF([1]变电站实体!B498="","",[1]变电站实体!B498)</f>
        <v/>
      </c>
      <c r="C498" s="10" t="str">
        <f>IF([1]变电站实体!C498="","",[1]变电站实体!C498)</f>
        <v/>
      </c>
      <c r="D498" s="10" t="str">
        <f>IF([1]变电站实体!D498="","",[1]变电站实体!D498)</f>
        <v/>
      </c>
      <c r="E498" s="10" t="str">
        <f>IF([1]变电站实体!E498="","",[1]变电站实体!E498)</f>
        <v/>
      </c>
    </row>
    <row r="499" spans="1:5" x14ac:dyDescent="0.15">
      <c r="A499" s="10" t="str">
        <f>IF([1]变电站实体!A499="","",[1]变电站实体!A499)</f>
        <v/>
      </c>
      <c r="B499" s="10" t="str">
        <f>IF([1]变电站实体!B499="","",[1]变电站实体!B499)</f>
        <v/>
      </c>
      <c r="C499" s="10" t="str">
        <f>IF([1]变电站实体!C499="","",[1]变电站实体!C499)</f>
        <v/>
      </c>
      <c r="D499" s="10" t="str">
        <f>IF([1]变电站实体!D499="","",[1]变电站实体!D499)</f>
        <v/>
      </c>
      <c r="E499" s="10" t="str">
        <f>IF([1]变电站实体!E499="","",[1]变电站实体!E499)</f>
        <v/>
      </c>
    </row>
    <row r="500" spans="1:5" x14ac:dyDescent="0.15">
      <c r="A500" s="10" t="str">
        <f>IF([1]变电站实体!A500="","",[1]变电站实体!A500)</f>
        <v/>
      </c>
      <c r="B500" s="10" t="str">
        <f>IF([1]变电站实体!B500="","",[1]变电站实体!B500)</f>
        <v/>
      </c>
      <c r="C500" s="10" t="str">
        <f>IF([1]变电站实体!C500="","",[1]变电站实体!C500)</f>
        <v/>
      </c>
      <c r="D500" s="10" t="str">
        <f>IF([1]变电站实体!D500="","",[1]变电站实体!D500)</f>
        <v/>
      </c>
      <c r="E500" s="10" t="str">
        <f>IF([1]变电站实体!E500="","",[1]变电站实体!E500)</f>
        <v/>
      </c>
    </row>
    <row r="501" spans="1:5" x14ac:dyDescent="0.15">
      <c r="A501" s="10" t="str">
        <f>IF([1]变电站实体!A501="","",[1]变电站实体!A501)</f>
        <v/>
      </c>
      <c r="B501" s="10" t="str">
        <f>IF([1]变电站实体!B501="","",[1]变电站实体!B501)</f>
        <v/>
      </c>
      <c r="C501" s="10" t="str">
        <f>IF([1]变电站实体!C501="","",[1]变电站实体!C501)</f>
        <v/>
      </c>
      <c r="D501" s="10" t="str">
        <f>IF([1]变电站实体!D501="","",[1]变电站实体!D501)</f>
        <v/>
      </c>
      <c r="E501" s="10" t="str">
        <f>IF([1]变电站实体!E501="","",[1]变电站实体!E501)</f>
        <v/>
      </c>
    </row>
    <row r="502" spans="1:5" x14ac:dyDescent="0.15">
      <c r="A502" s="10" t="str">
        <f>IF([1]变电站实体!A502="","",[1]变电站实体!A502)</f>
        <v/>
      </c>
      <c r="B502" s="10" t="str">
        <f>IF([1]变电站实体!B502="","",[1]变电站实体!B502)</f>
        <v/>
      </c>
      <c r="C502" s="10" t="str">
        <f>IF([1]变电站实体!C502="","",[1]变电站实体!C502)</f>
        <v/>
      </c>
      <c r="D502" s="10" t="str">
        <f>IF([1]变电站实体!D502="","",[1]变电站实体!D502)</f>
        <v/>
      </c>
      <c r="E502" s="10" t="str">
        <f>IF([1]变电站实体!E502="","",[1]变电站实体!E502)</f>
        <v/>
      </c>
    </row>
    <row r="503" spans="1:5" x14ac:dyDescent="0.15">
      <c r="A503" s="10" t="str">
        <f>IF([1]变电站实体!A503="","",[1]变电站实体!A503)</f>
        <v/>
      </c>
      <c r="B503" s="10" t="str">
        <f>IF([1]变电站实体!B503="","",[1]变电站实体!B503)</f>
        <v/>
      </c>
      <c r="C503" s="10" t="str">
        <f>IF([1]变电站实体!C503="","",[1]变电站实体!C503)</f>
        <v/>
      </c>
      <c r="D503" s="10" t="str">
        <f>IF([1]变电站实体!D503="","",[1]变电站实体!D503)</f>
        <v/>
      </c>
      <c r="E503" s="10" t="str">
        <f>IF([1]变电站实体!E503="","",[1]变电站实体!E503)</f>
        <v/>
      </c>
    </row>
    <row r="504" spans="1:5" x14ac:dyDescent="0.15">
      <c r="A504" s="10" t="str">
        <f>IF([1]变电站实体!A504="","",[1]变电站实体!A504)</f>
        <v/>
      </c>
      <c r="B504" s="10" t="str">
        <f>IF([1]变电站实体!B504="","",[1]变电站实体!B504)</f>
        <v/>
      </c>
      <c r="C504" s="10" t="str">
        <f>IF([1]变电站实体!C504="","",[1]变电站实体!C504)</f>
        <v/>
      </c>
      <c r="D504" s="10" t="str">
        <f>IF([1]变电站实体!D504="","",[1]变电站实体!D504)</f>
        <v/>
      </c>
      <c r="E504" s="10" t="str">
        <f>IF([1]变电站实体!E504="","",[1]变电站实体!E504)</f>
        <v/>
      </c>
    </row>
    <row r="505" spans="1:5" x14ac:dyDescent="0.15">
      <c r="A505" s="10" t="str">
        <f>IF([1]变电站实体!A505="","",[1]变电站实体!A505)</f>
        <v/>
      </c>
      <c r="B505" s="10" t="str">
        <f>IF([1]变电站实体!B505="","",[1]变电站实体!B505)</f>
        <v/>
      </c>
      <c r="C505" s="10" t="str">
        <f>IF([1]变电站实体!C505="","",[1]变电站实体!C505)</f>
        <v/>
      </c>
      <c r="D505" s="10" t="str">
        <f>IF([1]变电站实体!D505="","",[1]变电站实体!D505)</f>
        <v/>
      </c>
      <c r="E505" s="10" t="str">
        <f>IF([1]变电站实体!E505="","",[1]变电站实体!E505)</f>
        <v/>
      </c>
    </row>
    <row r="506" spans="1:5" x14ac:dyDescent="0.15">
      <c r="A506" s="10" t="str">
        <f>IF([1]变电站实体!A506="","",[1]变电站实体!A506)</f>
        <v/>
      </c>
      <c r="B506" s="10" t="str">
        <f>IF([1]变电站实体!B506="","",[1]变电站实体!B506)</f>
        <v/>
      </c>
      <c r="C506" s="10" t="str">
        <f>IF([1]变电站实体!C506="","",[1]变电站实体!C506)</f>
        <v/>
      </c>
      <c r="D506" s="10" t="str">
        <f>IF([1]变电站实体!D506="","",[1]变电站实体!D506)</f>
        <v/>
      </c>
      <c r="E506" s="10" t="str">
        <f>IF([1]变电站实体!E506="","",[1]变电站实体!E506)</f>
        <v/>
      </c>
    </row>
    <row r="507" spans="1:5" x14ac:dyDescent="0.15">
      <c r="A507" s="10" t="str">
        <f>IF([1]变电站实体!A507="","",[1]变电站实体!A507)</f>
        <v/>
      </c>
      <c r="B507" s="10" t="str">
        <f>IF([1]变电站实体!B507="","",[1]变电站实体!B507)</f>
        <v/>
      </c>
      <c r="C507" s="10" t="str">
        <f>IF([1]变电站实体!C507="","",[1]变电站实体!C507)</f>
        <v/>
      </c>
      <c r="D507" s="10" t="str">
        <f>IF([1]变电站实体!D507="","",[1]变电站实体!D507)</f>
        <v/>
      </c>
      <c r="E507" s="10" t="str">
        <f>IF([1]变电站实体!E507="","",[1]变电站实体!E507)</f>
        <v/>
      </c>
    </row>
    <row r="508" spans="1:5" x14ac:dyDescent="0.15">
      <c r="A508" s="10" t="str">
        <f>IF([1]变电站实体!A508="","",[1]变电站实体!A508)</f>
        <v/>
      </c>
      <c r="B508" s="10" t="str">
        <f>IF([1]变电站实体!B508="","",[1]变电站实体!B508)</f>
        <v/>
      </c>
      <c r="C508" s="10" t="str">
        <f>IF([1]变电站实体!C508="","",[1]变电站实体!C508)</f>
        <v/>
      </c>
      <c r="D508" s="10" t="str">
        <f>IF([1]变电站实体!D508="","",[1]变电站实体!D508)</f>
        <v/>
      </c>
      <c r="E508" s="10" t="str">
        <f>IF([1]变电站实体!E508="","",[1]变电站实体!E508)</f>
        <v/>
      </c>
    </row>
    <row r="509" spans="1:5" x14ac:dyDescent="0.15">
      <c r="A509" s="10" t="str">
        <f>IF([1]变电站实体!A509="","",[1]变电站实体!A509)</f>
        <v/>
      </c>
      <c r="B509" s="10" t="str">
        <f>IF([1]变电站实体!B509="","",[1]变电站实体!B509)</f>
        <v/>
      </c>
      <c r="C509" s="10" t="str">
        <f>IF([1]变电站实体!C509="","",[1]变电站实体!C509)</f>
        <v/>
      </c>
      <c r="D509" s="10" t="str">
        <f>IF([1]变电站实体!D509="","",[1]变电站实体!D509)</f>
        <v/>
      </c>
      <c r="E509" s="10" t="str">
        <f>IF([1]变电站实体!E509="","",[1]变电站实体!E509)</f>
        <v/>
      </c>
    </row>
    <row r="510" spans="1:5" x14ac:dyDescent="0.15">
      <c r="A510" s="10" t="str">
        <f>IF([1]变电站实体!A510="","",[1]变电站实体!A510)</f>
        <v/>
      </c>
      <c r="B510" s="10" t="str">
        <f>IF([1]变电站实体!B510="","",[1]变电站实体!B510)</f>
        <v/>
      </c>
      <c r="C510" s="10" t="str">
        <f>IF([1]变电站实体!C510="","",[1]变电站实体!C510)</f>
        <v/>
      </c>
      <c r="D510" s="10" t="str">
        <f>IF([1]变电站实体!D510="","",[1]变电站实体!D510)</f>
        <v/>
      </c>
      <c r="E510" s="10" t="str">
        <f>IF([1]变电站实体!E510="","",[1]变电站实体!E510)</f>
        <v/>
      </c>
    </row>
    <row r="511" spans="1:5" x14ac:dyDescent="0.15">
      <c r="A511" s="10" t="str">
        <f>IF([1]变电站实体!A511="","",[1]变电站实体!A511)</f>
        <v/>
      </c>
      <c r="B511" s="10" t="str">
        <f>IF([1]变电站实体!B511="","",[1]变电站实体!B511)</f>
        <v/>
      </c>
      <c r="C511" s="10" t="str">
        <f>IF([1]变电站实体!C511="","",[1]变电站实体!C511)</f>
        <v/>
      </c>
      <c r="D511" s="10" t="str">
        <f>IF([1]变电站实体!D511="","",[1]变电站实体!D511)</f>
        <v/>
      </c>
      <c r="E511" s="10" t="str">
        <f>IF([1]变电站实体!E511="","",[1]变电站实体!E511)</f>
        <v/>
      </c>
    </row>
    <row r="512" spans="1:5" x14ac:dyDescent="0.15">
      <c r="A512" s="10" t="str">
        <f>IF([1]变电站实体!A512="","",[1]变电站实体!A512)</f>
        <v/>
      </c>
      <c r="B512" s="10" t="str">
        <f>IF([1]变电站实体!B512="","",[1]变电站实体!B512)</f>
        <v/>
      </c>
      <c r="C512" s="10" t="str">
        <f>IF([1]变电站实体!C512="","",[1]变电站实体!C512)</f>
        <v/>
      </c>
      <c r="D512" s="10" t="str">
        <f>IF([1]变电站实体!D512="","",[1]变电站实体!D512)</f>
        <v/>
      </c>
      <c r="E512" s="10" t="str">
        <f>IF([1]变电站实体!E512="","",[1]变电站实体!E512)</f>
        <v/>
      </c>
    </row>
    <row r="513" spans="1:5" x14ac:dyDescent="0.15">
      <c r="A513" s="10" t="str">
        <f>IF([1]变电站实体!A513="","",[1]变电站实体!A513)</f>
        <v/>
      </c>
      <c r="B513" s="10" t="str">
        <f>IF([1]变电站实体!B513="","",[1]变电站实体!B513)</f>
        <v/>
      </c>
      <c r="C513" s="10" t="str">
        <f>IF([1]变电站实体!C513="","",[1]变电站实体!C513)</f>
        <v/>
      </c>
      <c r="D513" s="10" t="str">
        <f>IF([1]变电站实体!D513="","",[1]变电站实体!D513)</f>
        <v/>
      </c>
      <c r="E513" s="10" t="str">
        <f>IF([1]变电站实体!E513="","",[1]变电站实体!E513)</f>
        <v/>
      </c>
    </row>
    <row r="514" spans="1:5" x14ac:dyDescent="0.15">
      <c r="A514" s="10" t="str">
        <f>IF([1]变电站实体!A514="","",[1]变电站实体!A514)</f>
        <v/>
      </c>
      <c r="B514" s="10" t="str">
        <f>IF([1]变电站实体!B514="","",[1]变电站实体!B514)</f>
        <v/>
      </c>
      <c r="C514" s="10" t="str">
        <f>IF([1]变电站实体!C514="","",[1]变电站实体!C514)</f>
        <v/>
      </c>
      <c r="D514" s="10" t="str">
        <f>IF([1]变电站实体!D514="","",[1]变电站实体!D514)</f>
        <v/>
      </c>
      <c r="E514" s="10" t="str">
        <f>IF([1]变电站实体!E514="","",[1]变电站实体!E514)</f>
        <v/>
      </c>
    </row>
    <row r="515" spans="1:5" x14ac:dyDescent="0.15">
      <c r="A515" s="10" t="str">
        <f>IF([1]变电站实体!A515="","",[1]变电站实体!A515)</f>
        <v/>
      </c>
      <c r="B515" s="10" t="str">
        <f>IF([1]变电站实体!B515="","",[1]变电站实体!B515)</f>
        <v/>
      </c>
      <c r="C515" s="10" t="str">
        <f>IF([1]变电站实体!C515="","",[1]变电站实体!C515)</f>
        <v/>
      </c>
      <c r="D515" s="10" t="str">
        <f>IF([1]变电站实体!D515="","",[1]变电站实体!D515)</f>
        <v/>
      </c>
      <c r="E515" s="10" t="str">
        <f>IF([1]变电站实体!E515="","",[1]变电站实体!E515)</f>
        <v/>
      </c>
    </row>
    <row r="516" spans="1:5" x14ac:dyDescent="0.15">
      <c r="A516" s="10" t="str">
        <f>IF([1]变电站实体!A516="","",[1]变电站实体!A516)</f>
        <v/>
      </c>
      <c r="B516" s="10" t="str">
        <f>IF([1]变电站实体!B516="","",[1]变电站实体!B516)</f>
        <v/>
      </c>
      <c r="C516" s="10" t="str">
        <f>IF([1]变电站实体!C516="","",[1]变电站实体!C516)</f>
        <v/>
      </c>
      <c r="D516" s="10" t="str">
        <f>IF([1]变电站实体!D516="","",[1]变电站实体!D516)</f>
        <v/>
      </c>
      <c r="E516" s="10" t="str">
        <f>IF([1]变电站实体!E516="","",[1]变电站实体!E516)</f>
        <v/>
      </c>
    </row>
    <row r="517" spans="1:5" x14ac:dyDescent="0.15">
      <c r="A517" s="10" t="str">
        <f>IF([1]变电站实体!A517="","",[1]变电站实体!A517)</f>
        <v/>
      </c>
      <c r="B517" s="10" t="str">
        <f>IF([1]变电站实体!B517="","",[1]变电站实体!B517)</f>
        <v/>
      </c>
      <c r="C517" s="10" t="str">
        <f>IF([1]变电站实体!C517="","",[1]变电站实体!C517)</f>
        <v/>
      </c>
      <c r="D517" s="10" t="str">
        <f>IF([1]变电站实体!D517="","",[1]变电站实体!D517)</f>
        <v/>
      </c>
      <c r="E517" s="10" t="str">
        <f>IF([1]变电站实体!E517="","",[1]变电站实体!E517)</f>
        <v/>
      </c>
    </row>
    <row r="518" spans="1:5" x14ac:dyDescent="0.15">
      <c r="A518" s="10" t="str">
        <f>IF([1]变电站实体!A518="","",[1]变电站实体!A518)</f>
        <v/>
      </c>
      <c r="B518" s="10" t="str">
        <f>IF([1]变电站实体!B518="","",[1]变电站实体!B518)</f>
        <v/>
      </c>
      <c r="C518" s="10" t="str">
        <f>IF([1]变电站实体!C518="","",[1]变电站实体!C518)</f>
        <v/>
      </c>
      <c r="D518" s="10" t="str">
        <f>IF([1]变电站实体!D518="","",[1]变电站实体!D518)</f>
        <v/>
      </c>
      <c r="E518" s="10" t="str">
        <f>IF([1]变电站实体!E518="","",[1]变电站实体!E518)</f>
        <v/>
      </c>
    </row>
    <row r="519" spans="1:5" x14ac:dyDescent="0.15">
      <c r="A519" s="10" t="str">
        <f>IF([1]变电站实体!A519="","",[1]变电站实体!A519)</f>
        <v/>
      </c>
      <c r="B519" s="10" t="str">
        <f>IF([1]变电站实体!B519="","",[1]变电站实体!B519)</f>
        <v/>
      </c>
      <c r="C519" s="10" t="str">
        <f>IF([1]变电站实体!C519="","",[1]变电站实体!C519)</f>
        <v/>
      </c>
      <c r="D519" s="10" t="str">
        <f>IF([1]变电站实体!D519="","",[1]变电站实体!D519)</f>
        <v/>
      </c>
      <c r="E519" s="10" t="str">
        <f>IF([1]变电站实体!E519="","",[1]变电站实体!E519)</f>
        <v/>
      </c>
    </row>
    <row r="520" spans="1:5" x14ac:dyDescent="0.15">
      <c r="A520" s="10" t="str">
        <f>IF([1]变电站实体!A520="","",[1]变电站实体!A520)</f>
        <v/>
      </c>
      <c r="B520" s="10" t="str">
        <f>IF([1]变电站实体!B520="","",[1]变电站实体!B520)</f>
        <v/>
      </c>
      <c r="C520" s="10" t="str">
        <f>IF([1]变电站实体!C520="","",[1]变电站实体!C520)</f>
        <v/>
      </c>
      <c r="D520" s="10" t="str">
        <f>IF([1]变电站实体!D520="","",[1]变电站实体!D520)</f>
        <v/>
      </c>
      <c r="E520" s="10" t="str">
        <f>IF([1]变电站实体!E520="","",[1]变电站实体!E520)</f>
        <v/>
      </c>
    </row>
    <row r="521" spans="1:5" x14ac:dyDescent="0.15">
      <c r="A521" s="10" t="str">
        <f>IF([1]变电站实体!A521="","",[1]变电站实体!A521)</f>
        <v/>
      </c>
      <c r="B521" s="10" t="str">
        <f>IF([1]变电站实体!B521="","",[1]变电站实体!B521)</f>
        <v/>
      </c>
      <c r="C521" s="10" t="str">
        <f>IF([1]变电站实体!C521="","",[1]变电站实体!C521)</f>
        <v/>
      </c>
      <c r="D521" s="10" t="str">
        <f>IF([1]变电站实体!D521="","",[1]变电站实体!D521)</f>
        <v/>
      </c>
      <c r="E521" s="10" t="str">
        <f>IF([1]变电站实体!E521="","",[1]变电站实体!E521)</f>
        <v/>
      </c>
    </row>
    <row r="522" spans="1:5" x14ac:dyDescent="0.15">
      <c r="A522" s="10" t="str">
        <f>IF([1]变电站实体!A522="","",[1]变电站实体!A522)</f>
        <v/>
      </c>
      <c r="B522" s="10" t="str">
        <f>IF([1]变电站实体!B522="","",[1]变电站实体!B522)</f>
        <v/>
      </c>
      <c r="C522" s="10" t="str">
        <f>IF([1]变电站实体!C522="","",[1]变电站实体!C522)</f>
        <v/>
      </c>
      <c r="D522" s="10" t="str">
        <f>IF([1]变电站实体!D522="","",[1]变电站实体!D522)</f>
        <v/>
      </c>
      <c r="E522" s="10" t="str">
        <f>IF([1]变电站实体!E522="","",[1]变电站实体!E522)</f>
        <v/>
      </c>
    </row>
    <row r="523" spans="1:5" x14ac:dyDescent="0.15">
      <c r="A523" s="10" t="str">
        <f>IF([1]变电站实体!A523="","",[1]变电站实体!A523)</f>
        <v/>
      </c>
      <c r="B523" s="10" t="str">
        <f>IF([1]变电站实体!B523="","",[1]变电站实体!B523)</f>
        <v/>
      </c>
      <c r="C523" s="10" t="str">
        <f>IF([1]变电站实体!C523="","",[1]变电站实体!C523)</f>
        <v/>
      </c>
      <c r="D523" s="10" t="str">
        <f>IF([1]变电站实体!D523="","",[1]变电站实体!D523)</f>
        <v/>
      </c>
      <c r="E523" s="10" t="str">
        <f>IF([1]变电站实体!E523="","",[1]变电站实体!E523)</f>
        <v/>
      </c>
    </row>
    <row r="524" spans="1:5" x14ac:dyDescent="0.15">
      <c r="A524" s="10" t="str">
        <f>IF([1]变电站实体!A524="","",[1]变电站实体!A524)</f>
        <v/>
      </c>
      <c r="B524" s="10" t="str">
        <f>IF([1]变电站实体!B524="","",[1]变电站实体!B524)</f>
        <v/>
      </c>
      <c r="C524" s="10" t="str">
        <f>IF([1]变电站实体!C524="","",[1]变电站实体!C524)</f>
        <v/>
      </c>
      <c r="D524" s="10" t="str">
        <f>IF([1]变电站实体!D524="","",[1]变电站实体!D524)</f>
        <v/>
      </c>
      <c r="E524" s="10" t="str">
        <f>IF([1]变电站实体!E524="","",[1]变电站实体!E524)</f>
        <v/>
      </c>
    </row>
    <row r="525" spans="1:5" x14ac:dyDescent="0.15">
      <c r="A525" s="10" t="str">
        <f>IF([1]变电站实体!A525="","",[1]变电站实体!A525)</f>
        <v/>
      </c>
      <c r="B525" s="10" t="str">
        <f>IF([1]变电站实体!B525="","",[1]变电站实体!B525)</f>
        <v/>
      </c>
      <c r="C525" s="10" t="str">
        <f>IF([1]变电站实体!C525="","",[1]变电站实体!C525)</f>
        <v/>
      </c>
      <c r="D525" s="10" t="str">
        <f>IF([1]变电站实体!D525="","",[1]变电站实体!D525)</f>
        <v/>
      </c>
      <c r="E525" s="10" t="str">
        <f>IF([1]变电站实体!E525="","",[1]变电站实体!E525)</f>
        <v/>
      </c>
    </row>
    <row r="526" spans="1:5" x14ac:dyDescent="0.15">
      <c r="A526" s="10" t="str">
        <f>IF([1]变电站实体!A526="","",[1]变电站实体!A526)</f>
        <v/>
      </c>
      <c r="B526" s="10" t="str">
        <f>IF([1]变电站实体!B526="","",[1]变电站实体!B526)</f>
        <v/>
      </c>
      <c r="C526" s="10" t="str">
        <f>IF([1]变电站实体!C526="","",[1]变电站实体!C526)</f>
        <v/>
      </c>
      <c r="D526" s="10" t="str">
        <f>IF([1]变电站实体!D526="","",[1]变电站实体!D526)</f>
        <v/>
      </c>
      <c r="E526" s="10" t="str">
        <f>IF([1]变电站实体!E526="","",[1]变电站实体!E526)</f>
        <v/>
      </c>
    </row>
    <row r="527" spans="1:5" x14ac:dyDescent="0.15">
      <c r="A527" s="10" t="str">
        <f>IF([1]变电站实体!A527="","",[1]变电站实体!A527)</f>
        <v/>
      </c>
      <c r="B527" s="10" t="str">
        <f>IF([1]变电站实体!B527="","",[1]变电站实体!B527)</f>
        <v/>
      </c>
      <c r="C527" s="10" t="str">
        <f>IF([1]变电站实体!C527="","",[1]变电站实体!C527)</f>
        <v/>
      </c>
      <c r="D527" s="10" t="str">
        <f>IF([1]变电站实体!D527="","",[1]变电站实体!D527)</f>
        <v/>
      </c>
      <c r="E527" s="10" t="str">
        <f>IF([1]变电站实体!E527="","",[1]变电站实体!E527)</f>
        <v/>
      </c>
    </row>
    <row r="528" spans="1:5" x14ac:dyDescent="0.15">
      <c r="A528" s="10" t="str">
        <f>IF([1]变电站实体!A528="","",[1]变电站实体!A528)</f>
        <v/>
      </c>
      <c r="B528" s="10" t="str">
        <f>IF([1]变电站实体!B528="","",[1]变电站实体!B528)</f>
        <v/>
      </c>
      <c r="C528" s="10" t="str">
        <f>IF([1]变电站实体!C528="","",[1]变电站实体!C528)</f>
        <v/>
      </c>
      <c r="D528" s="10" t="str">
        <f>IF([1]变电站实体!D528="","",[1]变电站实体!D528)</f>
        <v/>
      </c>
      <c r="E528" s="10" t="str">
        <f>IF([1]变电站实体!E528="","",[1]变电站实体!E528)</f>
        <v/>
      </c>
    </row>
    <row r="529" spans="1:5" x14ac:dyDescent="0.15">
      <c r="A529" s="10" t="str">
        <f>IF([1]变电站实体!A529="","",[1]变电站实体!A529)</f>
        <v/>
      </c>
      <c r="B529" s="10" t="str">
        <f>IF([1]变电站实体!B529="","",[1]变电站实体!B529)</f>
        <v/>
      </c>
      <c r="C529" s="10" t="str">
        <f>IF([1]变电站实体!C529="","",[1]变电站实体!C529)</f>
        <v/>
      </c>
      <c r="D529" s="10" t="str">
        <f>IF([1]变电站实体!D529="","",[1]变电站实体!D529)</f>
        <v/>
      </c>
      <c r="E529" s="10" t="str">
        <f>IF([1]变电站实体!E529="","",[1]变电站实体!E529)</f>
        <v/>
      </c>
    </row>
    <row r="530" spans="1:5" x14ac:dyDescent="0.15">
      <c r="A530" s="10" t="str">
        <f>IF([1]变电站实体!A530="","",[1]变电站实体!A530)</f>
        <v/>
      </c>
      <c r="B530" s="10" t="str">
        <f>IF([1]变电站实体!B530="","",[1]变电站实体!B530)</f>
        <v/>
      </c>
      <c r="C530" s="10" t="str">
        <f>IF([1]变电站实体!C530="","",[1]变电站实体!C530)</f>
        <v/>
      </c>
      <c r="D530" s="10" t="str">
        <f>IF([1]变电站实体!D530="","",[1]变电站实体!D530)</f>
        <v/>
      </c>
      <c r="E530" s="10" t="str">
        <f>IF([1]变电站实体!E530="","",[1]变电站实体!E530)</f>
        <v/>
      </c>
    </row>
    <row r="531" spans="1:5" x14ac:dyDescent="0.15">
      <c r="A531" s="10" t="str">
        <f>IF([1]变电站实体!A531="","",[1]变电站实体!A531)</f>
        <v/>
      </c>
      <c r="B531" s="10" t="str">
        <f>IF([1]变电站实体!B531="","",[1]变电站实体!B531)</f>
        <v/>
      </c>
      <c r="C531" s="10" t="str">
        <f>IF([1]变电站实体!C531="","",[1]变电站实体!C531)</f>
        <v/>
      </c>
      <c r="D531" s="10" t="str">
        <f>IF([1]变电站实体!D531="","",[1]变电站实体!D531)</f>
        <v/>
      </c>
      <c r="E531" s="10" t="str">
        <f>IF([1]变电站实体!E531="","",[1]变电站实体!E531)</f>
        <v/>
      </c>
    </row>
    <row r="532" spans="1:5" x14ac:dyDescent="0.15">
      <c r="A532" s="10" t="str">
        <f>IF([1]变电站实体!A532="","",[1]变电站实体!A532)</f>
        <v/>
      </c>
      <c r="B532" s="10" t="str">
        <f>IF([1]变电站实体!B532="","",[1]变电站实体!B532)</f>
        <v/>
      </c>
      <c r="C532" s="10" t="str">
        <f>IF([1]变电站实体!C532="","",[1]变电站实体!C532)</f>
        <v/>
      </c>
      <c r="D532" s="10" t="str">
        <f>IF([1]变电站实体!D532="","",[1]变电站实体!D532)</f>
        <v/>
      </c>
      <c r="E532" s="10" t="str">
        <f>IF([1]变电站实体!E532="","",[1]变电站实体!E532)</f>
        <v/>
      </c>
    </row>
    <row r="533" spans="1:5" x14ac:dyDescent="0.15">
      <c r="A533" s="10" t="str">
        <f>IF([1]变电站实体!A533="","",[1]变电站实体!A533)</f>
        <v/>
      </c>
      <c r="B533" s="10" t="str">
        <f>IF([1]变电站实体!B533="","",[1]变电站实体!B533)</f>
        <v/>
      </c>
      <c r="C533" s="10" t="str">
        <f>IF([1]变电站实体!C533="","",[1]变电站实体!C533)</f>
        <v/>
      </c>
      <c r="D533" s="10" t="str">
        <f>IF([1]变电站实体!D533="","",[1]变电站实体!D533)</f>
        <v/>
      </c>
      <c r="E533" s="10" t="str">
        <f>IF([1]变电站实体!E533="","",[1]变电站实体!E533)</f>
        <v/>
      </c>
    </row>
    <row r="534" spans="1:5" x14ac:dyDescent="0.15">
      <c r="A534" s="10" t="str">
        <f>IF([1]变电站实体!A534="","",[1]变电站实体!A534)</f>
        <v/>
      </c>
      <c r="B534" s="10" t="str">
        <f>IF([1]变电站实体!B534="","",[1]变电站实体!B534)</f>
        <v/>
      </c>
      <c r="C534" s="10" t="str">
        <f>IF([1]变电站实体!C534="","",[1]变电站实体!C534)</f>
        <v/>
      </c>
      <c r="D534" s="10" t="str">
        <f>IF([1]变电站实体!D534="","",[1]变电站实体!D534)</f>
        <v/>
      </c>
      <c r="E534" s="10" t="str">
        <f>IF([1]变电站实体!E534="","",[1]变电站实体!E534)</f>
        <v/>
      </c>
    </row>
    <row r="535" spans="1:5" x14ac:dyDescent="0.15">
      <c r="A535" s="10" t="str">
        <f>IF([1]变电站实体!A535="","",[1]变电站实体!A535)</f>
        <v/>
      </c>
      <c r="B535" s="10" t="str">
        <f>IF([1]变电站实体!B535="","",[1]变电站实体!B535)</f>
        <v/>
      </c>
      <c r="C535" s="10" t="str">
        <f>IF([1]变电站实体!C535="","",[1]变电站实体!C535)</f>
        <v/>
      </c>
      <c r="D535" s="10" t="str">
        <f>IF([1]变电站实体!D535="","",[1]变电站实体!D535)</f>
        <v/>
      </c>
      <c r="E535" s="10" t="str">
        <f>IF([1]变电站实体!E535="","",[1]变电站实体!E535)</f>
        <v/>
      </c>
    </row>
    <row r="536" spans="1:5" x14ac:dyDescent="0.15">
      <c r="A536" s="10" t="str">
        <f>IF([1]变电站实体!A536="","",[1]变电站实体!A536)</f>
        <v/>
      </c>
      <c r="B536" s="10" t="str">
        <f>IF([1]变电站实体!B536="","",[1]变电站实体!B536)</f>
        <v/>
      </c>
      <c r="C536" s="10" t="str">
        <f>IF([1]变电站实体!C536="","",[1]变电站实体!C536)</f>
        <v/>
      </c>
      <c r="D536" s="10" t="str">
        <f>IF([1]变电站实体!D536="","",[1]变电站实体!D536)</f>
        <v/>
      </c>
      <c r="E536" s="10" t="str">
        <f>IF([1]变电站实体!E536="","",[1]变电站实体!E536)</f>
        <v/>
      </c>
    </row>
    <row r="537" spans="1:5" x14ac:dyDescent="0.15">
      <c r="A537" s="10" t="str">
        <f>IF([1]变电站实体!A537="","",[1]变电站实体!A537)</f>
        <v/>
      </c>
      <c r="B537" s="10" t="str">
        <f>IF([1]变电站实体!B537="","",[1]变电站实体!B537)</f>
        <v/>
      </c>
      <c r="C537" s="10" t="str">
        <f>IF([1]变电站实体!C537="","",[1]变电站实体!C537)</f>
        <v/>
      </c>
      <c r="D537" s="10" t="str">
        <f>IF([1]变电站实体!D537="","",[1]变电站实体!D537)</f>
        <v/>
      </c>
      <c r="E537" s="10" t="str">
        <f>IF([1]变电站实体!E537="","",[1]变电站实体!E537)</f>
        <v/>
      </c>
    </row>
    <row r="538" spans="1:5" x14ac:dyDescent="0.15">
      <c r="A538" s="10" t="str">
        <f>IF([1]变电站实体!A538="","",[1]变电站实体!A538)</f>
        <v/>
      </c>
      <c r="B538" s="10" t="str">
        <f>IF([1]变电站实体!B538="","",[1]变电站实体!B538)</f>
        <v/>
      </c>
      <c r="C538" s="10" t="str">
        <f>IF([1]变电站实体!C538="","",[1]变电站实体!C538)</f>
        <v/>
      </c>
      <c r="D538" s="10" t="str">
        <f>IF([1]变电站实体!D538="","",[1]变电站实体!D538)</f>
        <v/>
      </c>
      <c r="E538" s="10" t="str">
        <f>IF([1]变电站实体!E538="","",[1]变电站实体!E538)</f>
        <v/>
      </c>
    </row>
    <row r="539" spans="1:5" x14ac:dyDescent="0.15">
      <c r="A539" s="10" t="str">
        <f>IF([1]变电站实体!A539="","",[1]变电站实体!A539)</f>
        <v/>
      </c>
      <c r="B539" s="10" t="str">
        <f>IF([1]变电站实体!B539="","",[1]变电站实体!B539)</f>
        <v/>
      </c>
      <c r="C539" s="10" t="str">
        <f>IF([1]变电站实体!C539="","",[1]变电站实体!C539)</f>
        <v/>
      </c>
      <c r="D539" s="10" t="str">
        <f>IF([1]变电站实体!D539="","",[1]变电站实体!D539)</f>
        <v/>
      </c>
      <c r="E539" s="10" t="str">
        <f>IF([1]变电站实体!E539="","",[1]变电站实体!E539)</f>
        <v/>
      </c>
    </row>
    <row r="540" spans="1:5" x14ac:dyDescent="0.15">
      <c r="A540" s="10" t="str">
        <f>IF([1]变电站实体!A540="","",[1]变电站实体!A540)</f>
        <v/>
      </c>
      <c r="B540" s="10" t="str">
        <f>IF([1]变电站实体!B540="","",[1]变电站实体!B540)</f>
        <v/>
      </c>
      <c r="C540" s="10" t="str">
        <f>IF([1]变电站实体!C540="","",[1]变电站实体!C540)</f>
        <v/>
      </c>
      <c r="D540" s="10" t="str">
        <f>IF([1]变电站实体!D540="","",[1]变电站实体!D540)</f>
        <v/>
      </c>
      <c r="E540" s="10" t="str">
        <f>IF([1]变电站实体!E540="","",[1]变电站实体!E540)</f>
        <v/>
      </c>
    </row>
    <row r="541" spans="1:5" x14ac:dyDescent="0.15">
      <c r="A541" s="10" t="str">
        <f>IF([1]变电站实体!A541="","",[1]变电站实体!A541)</f>
        <v/>
      </c>
      <c r="B541" s="10" t="str">
        <f>IF([1]变电站实体!B541="","",[1]变电站实体!B541)</f>
        <v/>
      </c>
      <c r="C541" s="10" t="str">
        <f>IF([1]变电站实体!C541="","",[1]变电站实体!C541)</f>
        <v/>
      </c>
      <c r="D541" s="10" t="str">
        <f>IF([1]变电站实体!D541="","",[1]变电站实体!D541)</f>
        <v/>
      </c>
      <c r="E541" s="10" t="str">
        <f>IF([1]变电站实体!E541="","",[1]变电站实体!E541)</f>
        <v/>
      </c>
    </row>
    <row r="542" spans="1:5" x14ac:dyDescent="0.15">
      <c r="A542" s="10" t="str">
        <f>IF([1]变电站实体!A542="","",[1]变电站实体!A542)</f>
        <v/>
      </c>
      <c r="B542" s="10" t="str">
        <f>IF([1]变电站实体!B542="","",[1]变电站实体!B542)</f>
        <v/>
      </c>
      <c r="C542" s="10" t="str">
        <f>IF([1]变电站实体!C542="","",[1]变电站实体!C542)</f>
        <v/>
      </c>
      <c r="D542" s="10" t="str">
        <f>IF([1]变电站实体!D542="","",[1]变电站实体!D542)</f>
        <v/>
      </c>
      <c r="E542" s="10" t="str">
        <f>IF([1]变电站实体!E542="","",[1]变电站实体!E542)</f>
        <v/>
      </c>
    </row>
    <row r="543" spans="1:5" x14ac:dyDescent="0.15">
      <c r="A543" s="10" t="str">
        <f>IF([1]变电站实体!A543="","",[1]变电站实体!A543)</f>
        <v/>
      </c>
      <c r="B543" s="10" t="str">
        <f>IF([1]变电站实体!B543="","",[1]变电站实体!B543)</f>
        <v/>
      </c>
      <c r="C543" s="10" t="str">
        <f>IF([1]变电站实体!C543="","",[1]变电站实体!C543)</f>
        <v/>
      </c>
      <c r="D543" s="10" t="str">
        <f>IF([1]变电站实体!D543="","",[1]变电站实体!D543)</f>
        <v/>
      </c>
      <c r="E543" s="10" t="str">
        <f>IF([1]变电站实体!E543="","",[1]变电站实体!E543)</f>
        <v/>
      </c>
    </row>
    <row r="544" spans="1:5" x14ac:dyDescent="0.15">
      <c r="A544" s="10" t="str">
        <f>IF([1]变电站实体!A544="","",[1]变电站实体!A544)</f>
        <v/>
      </c>
      <c r="B544" s="10" t="str">
        <f>IF([1]变电站实体!B544="","",[1]变电站实体!B544)</f>
        <v/>
      </c>
      <c r="C544" s="10" t="str">
        <f>IF([1]变电站实体!C544="","",[1]变电站实体!C544)</f>
        <v/>
      </c>
      <c r="D544" s="10" t="str">
        <f>IF([1]变电站实体!D544="","",[1]变电站实体!D544)</f>
        <v/>
      </c>
      <c r="E544" s="10" t="str">
        <f>IF([1]变电站实体!E544="","",[1]变电站实体!E544)</f>
        <v/>
      </c>
    </row>
    <row r="545" spans="1:5" x14ac:dyDescent="0.15">
      <c r="A545" s="10" t="str">
        <f>IF([1]变电站实体!A545="","",[1]变电站实体!A545)</f>
        <v/>
      </c>
      <c r="B545" s="10" t="str">
        <f>IF([1]变电站实体!B545="","",[1]变电站实体!B545)</f>
        <v/>
      </c>
      <c r="C545" s="10" t="str">
        <f>IF([1]变电站实体!C545="","",[1]变电站实体!C545)</f>
        <v/>
      </c>
      <c r="D545" s="10" t="str">
        <f>IF([1]变电站实体!D545="","",[1]变电站实体!D545)</f>
        <v/>
      </c>
      <c r="E545" s="10" t="str">
        <f>IF([1]变电站实体!E545="","",[1]变电站实体!E545)</f>
        <v/>
      </c>
    </row>
    <row r="546" spans="1:5" x14ac:dyDescent="0.15">
      <c r="A546" s="10" t="str">
        <f>IF([1]变电站实体!A546="","",[1]变电站实体!A546)</f>
        <v/>
      </c>
      <c r="B546" s="10" t="str">
        <f>IF([1]变电站实体!B546="","",[1]变电站实体!B546)</f>
        <v/>
      </c>
      <c r="C546" s="10" t="str">
        <f>IF([1]变电站实体!C546="","",[1]变电站实体!C546)</f>
        <v/>
      </c>
      <c r="D546" s="10" t="str">
        <f>IF([1]变电站实体!D546="","",[1]变电站实体!D546)</f>
        <v/>
      </c>
      <c r="E546" s="10" t="str">
        <f>IF([1]变电站实体!E546="","",[1]变电站实体!E546)</f>
        <v/>
      </c>
    </row>
    <row r="547" spans="1:5" x14ac:dyDescent="0.15">
      <c r="A547" s="10" t="str">
        <f>IF([1]变电站实体!A547="","",[1]变电站实体!A547)</f>
        <v/>
      </c>
      <c r="B547" s="10" t="str">
        <f>IF([1]变电站实体!B547="","",[1]变电站实体!B547)</f>
        <v/>
      </c>
      <c r="C547" s="10" t="str">
        <f>IF([1]变电站实体!C547="","",[1]变电站实体!C547)</f>
        <v/>
      </c>
      <c r="D547" s="10" t="str">
        <f>IF([1]变电站实体!D547="","",[1]变电站实体!D547)</f>
        <v/>
      </c>
      <c r="E547" s="10" t="str">
        <f>IF([1]变电站实体!E547="","",[1]变电站实体!E547)</f>
        <v/>
      </c>
    </row>
    <row r="548" spans="1:5" x14ac:dyDescent="0.15">
      <c r="A548" s="10" t="str">
        <f>IF([1]变电站实体!A548="","",[1]变电站实体!A548)</f>
        <v/>
      </c>
      <c r="B548" s="10" t="str">
        <f>IF([1]变电站实体!B548="","",[1]变电站实体!B548)</f>
        <v/>
      </c>
      <c r="C548" s="10" t="str">
        <f>IF([1]变电站实体!C548="","",[1]变电站实体!C548)</f>
        <v/>
      </c>
      <c r="D548" s="10" t="str">
        <f>IF([1]变电站实体!D548="","",[1]变电站实体!D548)</f>
        <v/>
      </c>
      <c r="E548" s="10" t="str">
        <f>IF([1]变电站实体!E548="","",[1]变电站实体!E548)</f>
        <v/>
      </c>
    </row>
    <row r="549" spans="1:5" x14ac:dyDescent="0.15">
      <c r="A549" s="10" t="str">
        <f>IF([1]变电站实体!A549="","",[1]变电站实体!A549)</f>
        <v/>
      </c>
      <c r="B549" s="10" t="str">
        <f>IF([1]变电站实体!B549="","",[1]变电站实体!B549)</f>
        <v/>
      </c>
      <c r="C549" s="10" t="str">
        <f>IF([1]变电站实体!C549="","",[1]变电站实体!C549)</f>
        <v/>
      </c>
      <c r="D549" s="10" t="str">
        <f>IF([1]变电站实体!D549="","",[1]变电站实体!D549)</f>
        <v/>
      </c>
      <c r="E549" s="10" t="str">
        <f>IF([1]变电站实体!E549="","",[1]变电站实体!E549)</f>
        <v/>
      </c>
    </row>
    <row r="550" spans="1:5" x14ac:dyDescent="0.15">
      <c r="A550" s="10" t="str">
        <f>IF([1]变电站实体!A550="","",[1]变电站实体!A550)</f>
        <v/>
      </c>
      <c r="B550" s="10" t="str">
        <f>IF([1]变电站实体!B550="","",[1]变电站实体!B550)</f>
        <v/>
      </c>
      <c r="C550" s="10" t="str">
        <f>IF([1]变电站实体!C550="","",[1]变电站实体!C550)</f>
        <v/>
      </c>
      <c r="D550" s="10" t="str">
        <f>IF([1]变电站实体!D550="","",[1]变电站实体!D550)</f>
        <v/>
      </c>
      <c r="E550" s="10" t="str">
        <f>IF([1]变电站实体!E550="","",[1]变电站实体!E550)</f>
        <v/>
      </c>
    </row>
    <row r="551" spans="1:5" x14ac:dyDescent="0.15">
      <c r="A551" s="10" t="str">
        <f>IF([1]变电站实体!A551="","",[1]变电站实体!A551)</f>
        <v/>
      </c>
      <c r="B551" s="10" t="str">
        <f>IF([1]变电站实体!B551="","",[1]变电站实体!B551)</f>
        <v/>
      </c>
      <c r="C551" s="10" t="str">
        <f>IF([1]变电站实体!C551="","",[1]变电站实体!C551)</f>
        <v/>
      </c>
      <c r="D551" s="10" t="str">
        <f>IF([1]变电站实体!D551="","",[1]变电站实体!D551)</f>
        <v/>
      </c>
      <c r="E551" s="10" t="str">
        <f>IF([1]变电站实体!E551="","",[1]变电站实体!E551)</f>
        <v/>
      </c>
    </row>
    <row r="552" spans="1:5" x14ac:dyDescent="0.15">
      <c r="A552" s="10" t="str">
        <f>IF([1]变电站实体!A552="","",[1]变电站实体!A552)</f>
        <v/>
      </c>
      <c r="B552" s="10" t="str">
        <f>IF([1]变电站实体!B552="","",[1]变电站实体!B552)</f>
        <v/>
      </c>
      <c r="C552" s="10" t="str">
        <f>IF([1]变电站实体!C552="","",[1]变电站实体!C552)</f>
        <v/>
      </c>
      <c r="D552" s="10" t="str">
        <f>IF([1]变电站实体!D552="","",[1]变电站实体!D552)</f>
        <v/>
      </c>
      <c r="E552" s="10" t="str">
        <f>IF([1]变电站实体!E552="","",[1]变电站实体!E552)</f>
        <v/>
      </c>
    </row>
    <row r="553" spans="1:5" x14ac:dyDescent="0.15">
      <c r="A553" s="10" t="str">
        <f>IF([1]变电站实体!A553="","",[1]变电站实体!A553)</f>
        <v/>
      </c>
      <c r="B553" s="10" t="str">
        <f>IF([1]变电站实体!B553="","",[1]变电站实体!B553)</f>
        <v/>
      </c>
      <c r="C553" s="10" t="str">
        <f>IF([1]变电站实体!C553="","",[1]变电站实体!C553)</f>
        <v/>
      </c>
      <c r="D553" s="10" t="str">
        <f>IF([1]变电站实体!D553="","",[1]变电站实体!D553)</f>
        <v/>
      </c>
      <c r="E553" s="10" t="str">
        <f>IF([1]变电站实体!E553="","",[1]变电站实体!E553)</f>
        <v/>
      </c>
    </row>
    <row r="554" spans="1:5" x14ac:dyDescent="0.15">
      <c r="A554" s="10" t="str">
        <f>IF([1]变电站实体!A554="","",[1]变电站实体!A554)</f>
        <v/>
      </c>
      <c r="B554" s="10" t="str">
        <f>IF([1]变电站实体!B554="","",[1]变电站实体!B554)</f>
        <v/>
      </c>
      <c r="C554" s="10" t="str">
        <f>IF([1]变电站实体!C554="","",[1]变电站实体!C554)</f>
        <v/>
      </c>
      <c r="D554" s="10" t="str">
        <f>IF([1]变电站实体!D554="","",[1]变电站实体!D554)</f>
        <v/>
      </c>
      <c r="E554" s="10" t="str">
        <f>IF([1]变电站实体!E554="","",[1]变电站实体!E554)</f>
        <v/>
      </c>
    </row>
    <row r="555" spans="1:5" x14ac:dyDescent="0.15">
      <c r="A555" s="10" t="str">
        <f>IF([1]变电站实体!A555="","",[1]变电站实体!A555)</f>
        <v/>
      </c>
      <c r="B555" s="10" t="str">
        <f>IF([1]变电站实体!B555="","",[1]变电站实体!B555)</f>
        <v/>
      </c>
      <c r="C555" s="10" t="str">
        <f>IF([1]变电站实体!C555="","",[1]变电站实体!C555)</f>
        <v/>
      </c>
      <c r="D555" s="10" t="str">
        <f>IF([1]变电站实体!D555="","",[1]变电站实体!D555)</f>
        <v/>
      </c>
      <c r="E555" s="10" t="str">
        <f>IF([1]变电站实体!E555="","",[1]变电站实体!E555)</f>
        <v/>
      </c>
    </row>
    <row r="556" spans="1:5" x14ac:dyDescent="0.15">
      <c r="A556" s="10" t="str">
        <f>IF([1]变电站实体!A556="","",[1]变电站实体!A556)</f>
        <v/>
      </c>
      <c r="B556" s="10" t="str">
        <f>IF([1]变电站实体!B556="","",[1]变电站实体!B556)</f>
        <v/>
      </c>
      <c r="C556" s="10" t="str">
        <f>IF([1]变电站实体!C556="","",[1]变电站实体!C556)</f>
        <v/>
      </c>
      <c r="D556" s="10" t="str">
        <f>IF([1]变电站实体!D556="","",[1]变电站实体!D556)</f>
        <v/>
      </c>
      <c r="E556" s="10" t="str">
        <f>IF([1]变电站实体!E556="","",[1]变电站实体!E556)</f>
        <v/>
      </c>
    </row>
    <row r="557" spans="1:5" x14ac:dyDescent="0.15">
      <c r="A557" s="10" t="str">
        <f>IF([1]变电站实体!A557="","",[1]变电站实体!A557)</f>
        <v/>
      </c>
      <c r="B557" s="10" t="str">
        <f>IF([1]变电站实体!B557="","",[1]变电站实体!B557)</f>
        <v/>
      </c>
      <c r="C557" s="10" t="str">
        <f>IF([1]变电站实体!C557="","",[1]变电站实体!C557)</f>
        <v/>
      </c>
      <c r="D557" s="10" t="str">
        <f>IF([1]变电站实体!D557="","",[1]变电站实体!D557)</f>
        <v/>
      </c>
      <c r="E557" s="10" t="str">
        <f>IF([1]变电站实体!E557="","",[1]变电站实体!E557)</f>
        <v/>
      </c>
    </row>
    <row r="558" spans="1:5" x14ac:dyDescent="0.15">
      <c r="A558" s="10" t="str">
        <f>IF([1]变电站实体!A558="","",[1]变电站实体!A558)</f>
        <v/>
      </c>
      <c r="B558" s="10" t="str">
        <f>IF([1]变电站实体!B558="","",[1]变电站实体!B558)</f>
        <v/>
      </c>
      <c r="C558" s="10" t="str">
        <f>IF([1]变电站实体!C558="","",[1]变电站实体!C558)</f>
        <v/>
      </c>
      <c r="D558" s="10" t="str">
        <f>IF([1]变电站实体!D558="","",[1]变电站实体!D558)</f>
        <v/>
      </c>
      <c r="E558" s="10" t="str">
        <f>IF([1]变电站实体!E558="","",[1]变电站实体!E558)</f>
        <v/>
      </c>
    </row>
    <row r="559" spans="1:5" x14ac:dyDescent="0.15">
      <c r="A559" s="10" t="str">
        <f>IF([1]变电站实体!A559="","",[1]变电站实体!A559)</f>
        <v/>
      </c>
      <c r="B559" s="10" t="str">
        <f>IF([1]变电站实体!B559="","",[1]变电站实体!B559)</f>
        <v/>
      </c>
      <c r="C559" s="10" t="str">
        <f>IF([1]变电站实体!C559="","",[1]变电站实体!C559)</f>
        <v/>
      </c>
      <c r="D559" s="10" t="str">
        <f>IF([1]变电站实体!D559="","",[1]变电站实体!D559)</f>
        <v/>
      </c>
      <c r="E559" s="10" t="str">
        <f>IF([1]变电站实体!E559="","",[1]变电站实体!E559)</f>
        <v/>
      </c>
    </row>
    <row r="560" spans="1:5" x14ac:dyDescent="0.15">
      <c r="A560" s="10" t="str">
        <f>IF([1]变电站实体!A560="","",[1]变电站实体!A560)</f>
        <v/>
      </c>
      <c r="B560" s="10" t="str">
        <f>IF([1]变电站实体!B560="","",[1]变电站实体!B560)</f>
        <v/>
      </c>
      <c r="C560" s="10" t="str">
        <f>IF([1]变电站实体!C560="","",[1]变电站实体!C560)</f>
        <v/>
      </c>
      <c r="D560" s="10" t="str">
        <f>IF([1]变电站实体!D560="","",[1]变电站实体!D560)</f>
        <v/>
      </c>
      <c r="E560" s="10" t="str">
        <f>IF([1]变电站实体!E560="","",[1]变电站实体!E560)</f>
        <v/>
      </c>
    </row>
    <row r="561" spans="1:5" x14ac:dyDescent="0.15">
      <c r="A561" s="10" t="str">
        <f>IF([1]变电站实体!A561="","",[1]变电站实体!A561)</f>
        <v/>
      </c>
      <c r="B561" s="10" t="str">
        <f>IF([1]变电站实体!B561="","",[1]变电站实体!B561)</f>
        <v/>
      </c>
      <c r="C561" s="10" t="str">
        <f>IF([1]变电站实体!C561="","",[1]变电站实体!C561)</f>
        <v/>
      </c>
      <c r="D561" s="10" t="str">
        <f>IF([1]变电站实体!D561="","",[1]变电站实体!D561)</f>
        <v/>
      </c>
      <c r="E561" s="10" t="str">
        <f>IF([1]变电站实体!E561="","",[1]变电站实体!E561)</f>
        <v/>
      </c>
    </row>
    <row r="562" spans="1:5" x14ac:dyDescent="0.15">
      <c r="A562" s="10" t="str">
        <f>IF([1]变电站实体!A562="","",[1]变电站实体!A562)</f>
        <v/>
      </c>
      <c r="B562" s="10" t="str">
        <f>IF([1]变电站实体!B562="","",[1]变电站实体!B562)</f>
        <v/>
      </c>
      <c r="C562" s="10" t="str">
        <f>IF([1]变电站实体!C562="","",[1]变电站实体!C562)</f>
        <v/>
      </c>
      <c r="D562" s="10" t="str">
        <f>IF([1]变电站实体!D562="","",[1]变电站实体!D562)</f>
        <v/>
      </c>
      <c r="E562" s="10" t="str">
        <f>IF([1]变电站实体!E562="","",[1]变电站实体!E562)</f>
        <v/>
      </c>
    </row>
    <row r="563" spans="1:5" x14ac:dyDescent="0.15">
      <c r="A563" s="10" t="str">
        <f>IF([1]变电站实体!A563="","",[1]变电站实体!A563)</f>
        <v/>
      </c>
      <c r="B563" s="10" t="str">
        <f>IF([1]变电站实体!B563="","",[1]变电站实体!B563)</f>
        <v/>
      </c>
      <c r="C563" s="10" t="str">
        <f>IF([1]变电站实体!C563="","",[1]变电站实体!C563)</f>
        <v/>
      </c>
      <c r="D563" s="10" t="str">
        <f>IF([1]变电站实体!D563="","",[1]变电站实体!D563)</f>
        <v/>
      </c>
      <c r="E563" s="10" t="str">
        <f>IF([1]变电站实体!E563="","",[1]变电站实体!E563)</f>
        <v/>
      </c>
    </row>
    <row r="564" spans="1:5" x14ac:dyDescent="0.15">
      <c r="A564" s="10" t="str">
        <f>IF([1]变电站实体!A564="","",[1]变电站实体!A564)</f>
        <v/>
      </c>
      <c r="B564" s="10" t="str">
        <f>IF([1]变电站实体!B564="","",[1]变电站实体!B564)</f>
        <v/>
      </c>
      <c r="C564" s="10" t="str">
        <f>IF([1]变电站实体!C564="","",[1]变电站实体!C564)</f>
        <v/>
      </c>
      <c r="D564" s="10" t="str">
        <f>IF([1]变电站实体!D564="","",[1]变电站实体!D564)</f>
        <v/>
      </c>
      <c r="E564" s="10" t="str">
        <f>IF([1]变电站实体!E564="","",[1]变电站实体!E564)</f>
        <v/>
      </c>
    </row>
    <row r="565" spans="1:5" x14ac:dyDescent="0.15">
      <c r="A565" s="10" t="str">
        <f>IF([1]变电站实体!A565="","",[1]变电站实体!A565)</f>
        <v/>
      </c>
      <c r="B565" s="10" t="str">
        <f>IF([1]变电站实体!B565="","",[1]变电站实体!B565)</f>
        <v/>
      </c>
      <c r="C565" s="10" t="str">
        <f>IF([1]变电站实体!C565="","",[1]变电站实体!C565)</f>
        <v/>
      </c>
      <c r="D565" s="10" t="str">
        <f>IF([1]变电站实体!D565="","",[1]变电站实体!D565)</f>
        <v/>
      </c>
      <c r="E565" s="10" t="str">
        <f>IF([1]变电站实体!E565="","",[1]变电站实体!E565)</f>
        <v/>
      </c>
    </row>
    <row r="566" spans="1:5" x14ac:dyDescent="0.15">
      <c r="A566" s="10" t="str">
        <f>IF([1]变电站实体!A566="","",[1]变电站实体!A566)</f>
        <v/>
      </c>
      <c r="B566" s="10" t="str">
        <f>IF([1]变电站实体!B566="","",[1]变电站实体!B566)</f>
        <v/>
      </c>
      <c r="C566" s="10" t="str">
        <f>IF([1]变电站实体!C566="","",[1]变电站实体!C566)</f>
        <v/>
      </c>
      <c r="D566" s="10" t="str">
        <f>IF([1]变电站实体!D566="","",[1]变电站实体!D566)</f>
        <v/>
      </c>
      <c r="E566" s="10" t="str">
        <f>IF([1]变电站实体!E566="","",[1]变电站实体!E566)</f>
        <v/>
      </c>
    </row>
    <row r="567" spans="1:5" x14ac:dyDescent="0.15">
      <c r="A567" s="10" t="str">
        <f>IF([1]变电站实体!A567="","",[1]变电站实体!A567)</f>
        <v/>
      </c>
      <c r="B567" s="10" t="str">
        <f>IF([1]变电站实体!B567="","",[1]变电站实体!B567)</f>
        <v/>
      </c>
      <c r="C567" s="10" t="str">
        <f>IF([1]变电站实体!C567="","",[1]变电站实体!C567)</f>
        <v/>
      </c>
      <c r="D567" s="10" t="str">
        <f>IF([1]变电站实体!D567="","",[1]变电站实体!D567)</f>
        <v/>
      </c>
      <c r="E567" s="10" t="str">
        <f>IF([1]变电站实体!E567="","",[1]变电站实体!E567)</f>
        <v/>
      </c>
    </row>
    <row r="568" spans="1:5" x14ac:dyDescent="0.15">
      <c r="A568" s="10" t="str">
        <f>IF([1]变电站实体!A568="","",[1]变电站实体!A568)</f>
        <v/>
      </c>
      <c r="B568" s="10" t="str">
        <f>IF([1]变电站实体!B568="","",[1]变电站实体!B568)</f>
        <v/>
      </c>
      <c r="C568" s="10" t="str">
        <f>IF([1]变电站实体!C568="","",[1]变电站实体!C568)</f>
        <v/>
      </c>
      <c r="D568" s="10" t="str">
        <f>IF([1]变电站实体!D568="","",[1]变电站实体!D568)</f>
        <v/>
      </c>
      <c r="E568" s="10" t="str">
        <f>IF([1]变电站实体!E568="","",[1]变电站实体!E568)</f>
        <v/>
      </c>
    </row>
    <row r="569" spans="1:5" x14ac:dyDescent="0.15">
      <c r="A569" s="10" t="str">
        <f>IF([1]变电站实体!A569="","",[1]变电站实体!A569)</f>
        <v/>
      </c>
      <c r="B569" s="10" t="str">
        <f>IF([1]变电站实体!B569="","",[1]变电站实体!B569)</f>
        <v/>
      </c>
      <c r="C569" s="10" t="str">
        <f>IF([1]变电站实体!C569="","",[1]变电站实体!C569)</f>
        <v/>
      </c>
      <c r="D569" s="10" t="str">
        <f>IF([1]变电站实体!D569="","",[1]变电站实体!D569)</f>
        <v/>
      </c>
      <c r="E569" s="10" t="str">
        <f>IF([1]变电站实体!E569="","",[1]变电站实体!E569)</f>
        <v/>
      </c>
    </row>
    <row r="570" spans="1:5" x14ac:dyDescent="0.15">
      <c r="A570" s="10" t="str">
        <f>IF([1]变电站实体!A570="","",[1]变电站实体!A570)</f>
        <v/>
      </c>
      <c r="B570" s="10" t="str">
        <f>IF([1]变电站实体!B570="","",[1]变电站实体!B570)</f>
        <v/>
      </c>
      <c r="C570" s="10" t="str">
        <f>IF([1]变电站实体!C570="","",[1]变电站实体!C570)</f>
        <v/>
      </c>
      <c r="D570" s="10" t="str">
        <f>IF([1]变电站实体!D570="","",[1]变电站实体!D570)</f>
        <v/>
      </c>
      <c r="E570" s="10" t="str">
        <f>IF([1]变电站实体!E570="","",[1]变电站实体!E570)</f>
        <v/>
      </c>
    </row>
    <row r="571" spans="1:5" x14ac:dyDescent="0.15">
      <c r="A571" s="10" t="str">
        <f>IF([1]变电站实体!A571="","",[1]变电站实体!A571)</f>
        <v/>
      </c>
      <c r="B571" s="10" t="str">
        <f>IF([1]变电站实体!B571="","",[1]变电站实体!B571)</f>
        <v/>
      </c>
      <c r="C571" s="10" t="str">
        <f>IF([1]变电站实体!C571="","",[1]变电站实体!C571)</f>
        <v/>
      </c>
      <c r="D571" s="10" t="str">
        <f>IF([1]变电站实体!D571="","",[1]变电站实体!D571)</f>
        <v/>
      </c>
      <c r="E571" s="10" t="str">
        <f>IF([1]变电站实体!E571="","",[1]变电站实体!E571)</f>
        <v/>
      </c>
    </row>
    <row r="572" spans="1:5" x14ac:dyDescent="0.15">
      <c r="A572" s="10" t="str">
        <f>IF([1]变电站实体!A572="","",[1]变电站实体!A572)</f>
        <v/>
      </c>
      <c r="B572" s="10" t="str">
        <f>IF([1]变电站实体!B572="","",[1]变电站实体!B572)</f>
        <v/>
      </c>
      <c r="C572" s="10" t="str">
        <f>IF([1]变电站实体!C572="","",[1]变电站实体!C572)</f>
        <v/>
      </c>
      <c r="D572" s="10" t="str">
        <f>IF([1]变电站实体!D572="","",[1]变电站实体!D572)</f>
        <v/>
      </c>
      <c r="E572" s="10" t="str">
        <f>IF([1]变电站实体!E572="","",[1]变电站实体!E572)</f>
        <v/>
      </c>
    </row>
    <row r="573" spans="1:5" x14ac:dyDescent="0.15">
      <c r="A573" s="10" t="str">
        <f>IF([1]变电站实体!A573="","",[1]变电站实体!A573)</f>
        <v/>
      </c>
      <c r="B573" s="10" t="str">
        <f>IF([1]变电站实体!B573="","",[1]变电站实体!B573)</f>
        <v/>
      </c>
      <c r="C573" s="10" t="str">
        <f>IF([1]变电站实体!C573="","",[1]变电站实体!C573)</f>
        <v/>
      </c>
      <c r="D573" s="10" t="str">
        <f>IF([1]变电站实体!D573="","",[1]变电站实体!D573)</f>
        <v/>
      </c>
      <c r="E573" s="10" t="str">
        <f>IF([1]变电站实体!E573="","",[1]变电站实体!E573)</f>
        <v/>
      </c>
    </row>
    <row r="574" spans="1:5" x14ac:dyDescent="0.15">
      <c r="A574" s="10" t="str">
        <f>IF([1]变电站实体!A574="","",[1]变电站实体!A574)</f>
        <v/>
      </c>
      <c r="B574" s="10" t="str">
        <f>IF([1]变电站实体!B574="","",[1]变电站实体!B574)</f>
        <v/>
      </c>
      <c r="C574" s="10" t="str">
        <f>IF([1]变电站实体!C574="","",[1]变电站实体!C574)</f>
        <v/>
      </c>
      <c r="D574" s="10" t="str">
        <f>IF([1]变电站实体!D574="","",[1]变电站实体!D574)</f>
        <v/>
      </c>
      <c r="E574" s="10" t="str">
        <f>IF([1]变电站实体!E574="","",[1]变电站实体!E574)</f>
        <v/>
      </c>
    </row>
    <row r="575" spans="1:5" x14ac:dyDescent="0.15">
      <c r="A575" s="10" t="str">
        <f>IF([1]变电站实体!A575="","",[1]变电站实体!A575)</f>
        <v/>
      </c>
      <c r="B575" s="10" t="str">
        <f>IF([1]变电站实体!B575="","",[1]变电站实体!B575)</f>
        <v/>
      </c>
      <c r="C575" s="10" t="str">
        <f>IF([1]变电站实体!C575="","",[1]变电站实体!C575)</f>
        <v/>
      </c>
      <c r="D575" s="10" t="str">
        <f>IF([1]变电站实体!D575="","",[1]变电站实体!D575)</f>
        <v/>
      </c>
      <c r="E575" s="10" t="str">
        <f>IF([1]变电站实体!E575="","",[1]变电站实体!E575)</f>
        <v/>
      </c>
    </row>
    <row r="576" spans="1:5" x14ac:dyDescent="0.15">
      <c r="A576" s="10" t="str">
        <f>IF([1]变电站实体!A576="","",[1]变电站实体!A576)</f>
        <v/>
      </c>
      <c r="B576" s="10" t="str">
        <f>IF([1]变电站实体!B576="","",[1]变电站实体!B576)</f>
        <v/>
      </c>
      <c r="C576" s="10" t="str">
        <f>IF([1]变电站实体!C576="","",[1]变电站实体!C576)</f>
        <v/>
      </c>
      <c r="D576" s="10" t="str">
        <f>IF([1]变电站实体!D576="","",[1]变电站实体!D576)</f>
        <v/>
      </c>
      <c r="E576" s="10" t="str">
        <f>IF([1]变电站实体!E576="","",[1]变电站实体!E576)</f>
        <v/>
      </c>
    </row>
    <row r="577" spans="1:5" x14ac:dyDescent="0.15">
      <c r="A577" s="10" t="str">
        <f>IF([1]变电站实体!A577="","",[1]变电站实体!A577)</f>
        <v/>
      </c>
      <c r="B577" s="10" t="str">
        <f>IF([1]变电站实体!B577="","",[1]变电站实体!B577)</f>
        <v/>
      </c>
      <c r="C577" s="10" t="str">
        <f>IF([1]变电站实体!C577="","",[1]变电站实体!C577)</f>
        <v/>
      </c>
      <c r="D577" s="10" t="str">
        <f>IF([1]变电站实体!D577="","",[1]变电站实体!D577)</f>
        <v/>
      </c>
      <c r="E577" s="10" t="str">
        <f>IF([1]变电站实体!E577="","",[1]变电站实体!E577)</f>
        <v/>
      </c>
    </row>
    <row r="578" spans="1:5" x14ac:dyDescent="0.15">
      <c r="A578" s="10" t="str">
        <f>IF([1]变电站实体!A578="","",[1]变电站实体!A578)</f>
        <v/>
      </c>
      <c r="B578" s="10" t="str">
        <f>IF([1]变电站实体!B578="","",[1]变电站实体!B578)</f>
        <v/>
      </c>
      <c r="C578" s="10" t="str">
        <f>IF([1]变电站实体!C578="","",[1]变电站实体!C578)</f>
        <v/>
      </c>
      <c r="D578" s="10" t="str">
        <f>IF([1]变电站实体!D578="","",[1]变电站实体!D578)</f>
        <v/>
      </c>
      <c r="E578" s="10" t="str">
        <f>IF([1]变电站实体!E578="","",[1]变电站实体!E578)</f>
        <v/>
      </c>
    </row>
    <row r="579" spans="1:5" x14ac:dyDescent="0.15">
      <c r="A579" s="10" t="str">
        <f>IF([1]变电站实体!A579="","",[1]变电站实体!A579)</f>
        <v/>
      </c>
      <c r="B579" s="10" t="str">
        <f>IF([1]变电站实体!B579="","",[1]变电站实体!B579)</f>
        <v/>
      </c>
      <c r="C579" s="10" t="str">
        <f>IF([1]变电站实体!C579="","",[1]变电站实体!C579)</f>
        <v/>
      </c>
      <c r="D579" s="10" t="str">
        <f>IF([1]变电站实体!D579="","",[1]变电站实体!D579)</f>
        <v/>
      </c>
      <c r="E579" s="10" t="str">
        <f>IF([1]变电站实体!E579="","",[1]变电站实体!E579)</f>
        <v/>
      </c>
    </row>
    <row r="580" spans="1:5" x14ac:dyDescent="0.15">
      <c r="A580" s="10" t="str">
        <f>IF([1]变电站实体!A580="","",[1]变电站实体!A580)</f>
        <v/>
      </c>
      <c r="B580" s="10" t="str">
        <f>IF([1]变电站实体!B580="","",[1]变电站实体!B580)</f>
        <v/>
      </c>
      <c r="C580" s="10" t="str">
        <f>IF([1]变电站实体!C580="","",[1]变电站实体!C580)</f>
        <v/>
      </c>
      <c r="D580" s="10" t="str">
        <f>IF([1]变电站实体!D580="","",[1]变电站实体!D580)</f>
        <v/>
      </c>
      <c r="E580" s="10" t="str">
        <f>IF([1]变电站实体!E580="","",[1]变电站实体!E580)</f>
        <v/>
      </c>
    </row>
    <row r="581" spans="1:5" x14ac:dyDescent="0.15">
      <c r="A581" s="10" t="str">
        <f>IF([1]变电站实体!A581="","",[1]变电站实体!A581)</f>
        <v/>
      </c>
      <c r="B581" s="10" t="str">
        <f>IF([1]变电站实体!B581="","",[1]变电站实体!B581)</f>
        <v/>
      </c>
      <c r="C581" s="10" t="str">
        <f>IF([1]变电站实体!C581="","",[1]变电站实体!C581)</f>
        <v/>
      </c>
      <c r="D581" s="10" t="str">
        <f>IF([1]变电站实体!D581="","",[1]变电站实体!D581)</f>
        <v/>
      </c>
      <c r="E581" s="10" t="str">
        <f>IF([1]变电站实体!E581="","",[1]变电站实体!E581)</f>
        <v/>
      </c>
    </row>
    <row r="582" spans="1:5" x14ac:dyDescent="0.15">
      <c r="A582" s="10" t="str">
        <f>IF([1]变电站实体!A582="","",[1]变电站实体!A582)</f>
        <v/>
      </c>
      <c r="B582" s="10" t="str">
        <f>IF([1]变电站实体!B582="","",[1]变电站实体!B582)</f>
        <v/>
      </c>
      <c r="C582" s="10" t="str">
        <f>IF([1]变电站实体!C582="","",[1]变电站实体!C582)</f>
        <v/>
      </c>
      <c r="D582" s="10" t="str">
        <f>IF([1]变电站实体!D582="","",[1]变电站实体!D582)</f>
        <v/>
      </c>
      <c r="E582" s="10" t="str">
        <f>IF([1]变电站实体!E582="","",[1]变电站实体!E582)</f>
        <v/>
      </c>
    </row>
    <row r="583" spans="1:5" x14ac:dyDescent="0.15">
      <c r="A583" s="10" t="str">
        <f>IF([1]变电站实体!A583="","",[1]变电站实体!A583)</f>
        <v/>
      </c>
      <c r="B583" s="10" t="str">
        <f>IF([1]变电站实体!B583="","",[1]变电站实体!B583)</f>
        <v/>
      </c>
      <c r="C583" s="10" t="str">
        <f>IF([1]变电站实体!C583="","",[1]变电站实体!C583)</f>
        <v/>
      </c>
      <c r="D583" s="10" t="str">
        <f>IF([1]变电站实体!D583="","",[1]变电站实体!D583)</f>
        <v/>
      </c>
      <c r="E583" s="10" t="str">
        <f>IF([1]变电站实体!E583="","",[1]变电站实体!E583)</f>
        <v/>
      </c>
    </row>
    <row r="584" spans="1:5" x14ac:dyDescent="0.15">
      <c r="A584" s="10" t="str">
        <f>IF([1]变电站实体!A584="","",[1]变电站实体!A584)</f>
        <v/>
      </c>
      <c r="B584" s="10" t="str">
        <f>IF([1]变电站实体!B584="","",[1]变电站实体!B584)</f>
        <v/>
      </c>
      <c r="C584" s="10" t="str">
        <f>IF([1]变电站实体!C584="","",[1]变电站实体!C584)</f>
        <v/>
      </c>
      <c r="D584" s="10" t="str">
        <f>IF([1]变电站实体!D584="","",[1]变电站实体!D584)</f>
        <v/>
      </c>
      <c r="E584" s="10" t="str">
        <f>IF([1]变电站实体!E584="","",[1]变电站实体!E584)</f>
        <v/>
      </c>
    </row>
    <row r="585" spans="1:5" x14ac:dyDescent="0.15">
      <c r="A585" s="10" t="str">
        <f>IF([1]变电站实体!A585="","",[1]变电站实体!A585)</f>
        <v/>
      </c>
      <c r="B585" s="10" t="str">
        <f>IF([1]变电站实体!B585="","",[1]变电站实体!B585)</f>
        <v/>
      </c>
      <c r="C585" s="10" t="str">
        <f>IF([1]变电站实体!C585="","",[1]变电站实体!C585)</f>
        <v/>
      </c>
      <c r="D585" s="10" t="str">
        <f>IF([1]变电站实体!D585="","",[1]变电站实体!D585)</f>
        <v/>
      </c>
      <c r="E585" s="10" t="str">
        <f>IF([1]变电站实体!E585="","",[1]变电站实体!E585)</f>
        <v/>
      </c>
    </row>
    <row r="586" spans="1:5" x14ac:dyDescent="0.15">
      <c r="A586" s="10" t="str">
        <f>IF([1]变电站实体!A586="","",[1]变电站实体!A586)</f>
        <v/>
      </c>
      <c r="B586" s="10" t="str">
        <f>IF([1]变电站实体!B586="","",[1]变电站实体!B586)</f>
        <v/>
      </c>
      <c r="C586" s="10" t="str">
        <f>IF([1]变电站实体!C586="","",[1]变电站实体!C586)</f>
        <v/>
      </c>
      <c r="D586" s="10" t="str">
        <f>IF([1]变电站实体!D586="","",[1]变电站实体!D586)</f>
        <v/>
      </c>
      <c r="E586" s="10" t="str">
        <f>IF([1]变电站实体!E586="","",[1]变电站实体!E586)</f>
        <v/>
      </c>
    </row>
    <row r="587" spans="1:5" x14ac:dyDescent="0.15">
      <c r="A587" s="10" t="str">
        <f>IF([1]变电站实体!A587="","",[1]变电站实体!A587)</f>
        <v/>
      </c>
      <c r="B587" s="10" t="str">
        <f>IF([1]变电站实体!B587="","",[1]变电站实体!B587)</f>
        <v/>
      </c>
      <c r="C587" s="10" t="str">
        <f>IF([1]变电站实体!C587="","",[1]变电站实体!C587)</f>
        <v/>
      </c>
      <c r="D587" s="10" t="str">
        <f>IF([1]变电站实体!D587="","",[1]变电站实体!D587)</f>
        <v/>
      </c>
      <c r="E587" s="10" t="str">
        <f>IF([1]变电站实体!E587="","",[1]变电站实体!E587)</f>
        <v/>
      </c>
    </row>
    <row r="588" spans="1:5" x14ac:dyDescent="0.15">
      <c r="A588" s="10" t="str">
        <f>IF([1]变电站实体!A588="","",[1]变电站实体!A588)</f>
        <v/>
      </c>
      <c r="B588" s="10" t="str">
        <f>IF([1]变电站实体!B588="","",[1]变电站实体!B588)</f>
        <v/>
      </c>
      <c r="C588" s="10" t="str">
        <f>IF([1]变电站实体!C588="","",[1]变电站实体!C588)</f>
        <v/>
      </c>
      <c r="D588" s="10" t="str">
        <f>IF([1]变电站实体!D588="","",[1]变电站实体!D588)</f>
        <v/>
      </c>
      <c r="E588" s="10" t="str">
        <f>IF([1]变电站实体!E588="","",[1]变电站实体!E588)</f>
        <v/>
      </c>
    </row>
    <row r="589" spans="1:5" x14ac:dyDescent="0.15">
      <c r="A589" s="10" t="str">
        <f>IF([1]变电站实体!A589="","",[1]变电站实体!A589)</f>
        <v/>
      </c>
      <c r="B589" s="10" t="str">
        <f>IF([1]变电站实体!B589="","",[1]变电站实体!B589)</f>
        <v/>
      </c>
      <c r="C589" s="10" t="str">
        <f>IF([1]变电站实体!C589="","",[1]变电站实体!C589)</f>
        <v/>
      </c>
      <c r="D589" s="10" t="str">
        <f>IF([1]变电站实体!D589="","",[1]变电站实体!D589)</f>
        <v/>
      </c>
      <c r="E589" s="10" t="str">
        <f>IF([1]变电站实体!E589="","",[1]变电站实体!E589)</f>
        <v/>
      </c>
    </row>
    <row r="590" spans="1:5" x14ac:dyDescent="0.15">
      <c r="A590" s="10" t="str">
        <f>IF([1]变电站实体!A590="","",[1]变电站实体!A590)</f>
        <v/>
      </c>
      <c r="B590" s="10" t="str">
        <f>IF([1]变电站实体!B590="","",[1]变电站实体!B590)</f>
        <v/>
      </c>
      <c r="C590" s="10" t="str">
        <f>IF([1]变电站实体!C590="","",[1]变电站实体!C590)</f>
        <v/>
      </c>
      <c r="D590" s="10" t="str">
        <f>IF([1]变电站实体!D590="","",[1]变电站实体!D590)</f>
        <v/>
      </c>
      <c r="E590" s="10" t="str">
        <f>IF([1]变电站实体!E590="","",[1]变电站实体!E590)</f>
        <v/>
      </c>
    </row>
    <row r="591" spans="1:5" x14ac:dyDescent="0.15">
      <c r="A591" s="10" t="str">
        <f>IF([1]变电站实体!A591="","",[1]变电站实体!A591)</f>
        <v/>
      </c>
      <c r="B591" s="10" t="str">
        <f>IF([1]变电站实体!B591="","",[1]变电站实体!B591)</f>
        <v/>
      </c>
      <c r="C591" s="10" t="str">
        <f>IF([1]变电站实体!C591="","",[1]变电站实体!C591)</f>
        <v/>
      </c>
      <c r="D591" s="10" t="str">
        <f>IF([1]变电站实体!D591="","",[1]变电站实体!D591)</f>
        <v/>
      </c>
      <c r="E591" s="10" t="str">
        <f>IF([1]变电站实体!E591="","",[1]变电站实体!E591)</f>
        <v/>
      </c>
    </row>
    <row r="592" spans="1:5" x14ac:dyDescent="0.15">
      <c r="A592" s="10" t="str">
        <f>IF([1]变电站实体!A592="","",[1]变电站实体!A592)</f>
        <v/>
      </c>
      <c r="B592" s="10" t="str">
        <f>IF([1]变电站实体!B592="","",[1]变电站实体!B592)</f>
        <v/>
      </c>
      <c r="C592" s="10" t="str">
        <f>IF([1]变电站实体!C592="","",[1]变电站实体!C592)</f>
        <v/>
      </c>
      <c r="D592" s="10" t="str">
        <f>IF([1]变电站实体!D592="","",[1]变电站实体!D592)</f>
        <v/>
      </c>
      <c r="E592" s="10" t="str">
        <f>IF([1]变电站实体!E592="","",[1]变电站实体!E592)</f>
        <v/>
      </c>
    </row>
    <row r="593" spans="1:5" x14ac:dyDescent="0.15">
      <c r="A593" s="10" t="str">
        <f>IF([1]变电站实体!A593="","",[1]变电站实体!A593)</f>
        <v/>
      </c>
      <c r="B593" s="10" t="str">
        <f>IF([1]变电站实体!B593="","",[1]变电站实体!B593)</f>
        <v/>
      </c>
      <c r="C593" s="10" t="str">
        <f>IF([1]变电站实体!C593="","",[1]变电站实体!C593)</f>
        <v/>
      </c>
      <c r="D593" s="10" t="str">
        <f>IF([1]变电站实体!D593="","",[1]变电站实体!D593)</f>
        <v/>
      </c>
      <c r="E593" s="10" t="str">
        <f>IF([1]变电站实体!E593="","",[1]变电站实体!E593)</f>
        <v/>
      </c>
    </row>
    <row r="594" spans="1:5" x14ac:dyDescent="0.15">
      <c r="A594" s="10" t="str">
        <f>IF([1]变电站实体!A594="","",[1]变电站实体!A594)</f>
        <v/>
      </c>
      <c r="B594" s="10" t="str">
        <f>IF([1]变电站实体!B594="","",[1]变电站实体!B594)</f>
        <v/>
      </c>
      <c r="C594" s="10" t="str">
        <f>IF([1]变电站实体!C594="","",[1]变电站实体!C594)</f>
        <v/>
      </c>
      <c r="D594" s="10" t="str">
        <f>IF([1]变电站实体!D594="","",[1]变电站实体!D594)</f>
        <v/>
      </c>
      <c r="E594" s="10" t="str">
        <f>IF([1]变电站实体!E594="","",[1]变电站实体!E594)</f>
        <v/>
      </c>
    </row>
    <row r="595" spans="1:5" x14ac:dyDescent="0.15">
      <c r="A595" s="10" t="str">
        <f>IF([1]变电站实体!A595="","",[1]变电站实体!A595)</f>
        <v/>
      </c>
      <c r="B595" s="10" t="str">
        <f>IF([1]变电站实体!B595="","",[1]变电站实体!B595)</f>
        <v/>
      </c>
      <c r="C595" s="10" t="str">
        <f>IF([1]变电站实体!C595="","",[1]变电站实体!C595)</f>
        <v/>
      </c>
      <c r="D595" s="10" t="str">
        <f>IF([1]变电站实体!D595="","",[1]变电站实体!D595)</f>
        <v/>
      </c>
      <c r="E595" s="10" t="str">
        <f>IF([1]变电站实体!E595="","",[1]变电站实体!E595)</f>
        <v/>
      </c>
    </row>
    <row r="596" spans="1:5" x14ac:dyDescent="0.15">
      <c r="A596" s="10" t="str">
        <f>IF([1]变电站实体!A596="","",[1]变电站实体!A596)</f>
        <v/>
      </c>
      <c r="B596" s="10" t="str">
        <f>IF([1]变电站实体!B596="","",[1]变电站实体!B596)</f>
        <v/>
      </c>
      <c r="C596" s="10" t="str">
        <f>IF([1]变电站实体!C596="","",[1]变电站实体!C596)</f>
        <v/>
      </c>
      <c r="D596" s="10" t="str">
        <f>IF([1]变电站实体!D596="","",[1]变电站实体!D596)</f>
        <v/>
      </c>
      <c r="E596" s="10" t="str">
        <f>IF([1]变电站实体!E596="","",[1]变电站实体!E596)</f>
        <v/>
      </c>
    </row>
    <row r="597" spans="1:5" x14ac:dyDescent="0.15">
      <c r="A597" s="10" t="str">
        <f>IF([1]变电站实体!A597="","",[1]变电站实体!A597)</f>
        <v/>
      </c>
      <c r="B597" s="10" t="str">
        <f>IF([1]变电站实体!B597="","",[1]变电站实体!B597)</f>
        <v/>
      </c>
      <c r="C597" s="10" t="str">
        <f>IF([1]变电站实体!C597="","",[1]变电站实体!C597)</f>
        <v/>
      </c>
      <c r="D597" s="10" t="str">
        <f>IF([1]变电站实体!D597="","",[1]变电站实体!D597)</f>
        <v/>
      </c>
      <c r="E597" s="10" t="str">
        <f>IF([1]变电站实体!E597="","",[1]变电站实体!E597)</f>
        <v/>
      </c>
    </row>
    <row r="598" spans="1:5" x14ac:dyDescent="0.15">
      <c r="A598" s="10" t="str">
        <f>IF([1]变电站实体!A598="","",[1]变电站实体!A598)</f>
        <v/>
      </c>
      <c r="B598" s="10" t="str">
        <f>IF([1]变电站实体!B598="","",[1]变电站实体!B598)</f>
        <v/>
      </c>
      <c r="C598" s="10" t="str">
        <f>IF([1]变电站实体!C598="","",[1]变电站实体!C598)</f>
        <v/>
      </c>
      <c r="D598" s="10" t="str">
        <f>IF([1]变电站实体!D598="","",[1]变电站实体!D598)</f>
        <v/>
      </c>
      <c r="E598" s="10" t="str">
        <f>IF([1]变电站实体!E598="","",[1]变电站实体!E598)</f>
        <v/>
      </c>
    </row>
    <row r="599" spans="1:5" x14ac:dyDescent="0.15">
      <c r="A599" s="10" t="str">
        <f>IF([1]变电站实体!A599="","",[1]变电站实体!A599)</f>
        <v/>
      </c>
      <c r="B599" s="10" t="str">
        <f>IF([1]变电站实体!B599="","",[1]变电站实体!B599)</f>
        <v/>
      </c>
      <c r="C599" s="10" t="str">
        <f>IF([1]变电站实体!C599="","",[1]变电站实体!C599)</f>
        <v/>
      </c>
      <c r="D599" s="10" t="str">
        <f>IF([1]变电站实体!D599="","",[1]变电站实体!D599)</f>
        <v/>
      </c>
      <c r="E599" s="10" t="str">
        <f>IF([1]变电站实体!E599="","",[1]变电站实体!E599)</f>
        <v/>
      </c>
    </row>
    <row r="600" spans="1:5" x14ac:dyDescent="0.15">
      <c r="A600" s="10" t="str">
        <f>IF([1]变电站实体!A600="","",[1]变电站实体!A600)</f>
        <v/>
      </c>
      <c r="B600" s="10" t="str">
        <f>IF([1]变电站实体!B600="","",[1]变电站实体!B600)</f>
        <v/>
      </c>
      <c r="C600" s="10" t="str">
        <f>IF([1]变电站实体!C600="","",[1]变电站实体!C600)</f>
        <v/>
      </c>
      <c r="D600" s="10" t="str">
        <f>IF([1]变电站实体!D600="","",[1]变电站实体!D600)</f>
        <v/>
      </c>
      <c r="E600" s="10" t="str">
        <f>IF([1]变电站实体!E600="","",[1]变电站实体!E600)</f>
        <v/>
      </c>
    </row>
    <row r="601" spans="1:5" x14ac:dyDescent="0.15">
      <c r="A601" s="10" t="str">
        <f>IF([1]变电站实体!A601="","",[1]变电站实体!A601)</f>
        <v/>
      </c>
      <c r="B601" s="10" t="str">
        <f>IF([1]变电站实体!B601="","",[1]变电站实体!B601)</f>
        <v/>
      </c>
      <c r="C601" s="10" t="str">
        <f>IF([1]变电站实体!C601="","",[1]变电站实体!C601)</f>
        <v/>
      </c>
      <c r="D601" s="10" t="str">
        <f>IF([1]变电站实体!D601="","",[1]变电站实体!D601)</f>
        <v/>
      </c>
      <c r="E601" s="10" t="str">
        <f>IF([1]变电站实体!E601="","",[1]变电站实体!E601)</f>
        <v/>
      </c>
    </row>
    <row r="602" spans="1:5" x14ac:dyDescent="0.15">
      <c r="A602" s="10" t="str">
        <f>IF([1]变电站实体!A602="","",[1]变电站实体!A602)</f>
        <v/>
      </c>
      <c r="B602" s="10" t="str">
        <f>IF([1]变电站实体!B602="","",[1]变电站实体!B602)</f>
        <v/>
      </c>
      <c r="C602" s="10" t="str">
        <f>IF([1]变电站实体!C602="","",[1]变电站实体!C602)</f>
        <v/>
      </c>
      <c r="D602" s="10" t="str">
        <f>IF([1]变电站实体!D602="","",[1]变电站实体!D602)</f>
        <v/>
      </c>
      <c r="E602" s="10" t="str">
        <f>IF([1]变电站实体!E602="","",[1]变电站实体!E602)</f>
        <v/>
      </c>
    </row>
    <row r="603" spans="1:5" x14ac:dyDescent="0.15">
      <c r="A603" s="10" t="str">
        <f>IF([1]变电站实体!A603="","",[1]变电站实体!A603)</f>
        <v/>
      </c>
      <c r="B603" s="10" t="str">
        <f>IF([1]变电站实体!B603="","",[1]变电站实体!B603)</f>
        <v/>
      </c>
      <c r="C603" s="10" t="str">
        <f>IF([1]变电站实体!C603="","",[1]变电站实体!C603)</f>
        <v/>
      </c>
      <c r="D603" s="10" t="str">
        <f>IF([1]变电站实体!D603="","",[1]变电站实体!D603)</f>
        <v/>
      </c>
      <c r="E603" s="10" t="str">
        <f>IF([1]变电站实体!E603="","",[1]变电站实体!E603)</f>
        <v/>
      </c>
    </row>
    <row r="604" spans="1:5" x14ac:dyDescent="0.15">
      <c r="A604" s="10" t="str">
        <f>IF([1]变电站实体!A604="","",[1]变电站实体!A604)</f>
        <v/>
      </c>
      <c r="B604" s="10" t="str">
        <f>IF([1]变电站实体!B604="","",[1]变电站实体!B604)</f>
        <v/>
      </c>
      <c r="C604" s="10" t="str">
        <f>IF([1]变电站实体!C604="","",[1]变电站实体!C604)</f>
        <v/>
      </c>
      <c r="D604" s="10" t="str">
        <f>IF([1]变电站实体!D604="","",[1]变电站实体!D604)</f>
        <v/>
      </c>
      <c r="E604" s="10" t="str">
        <f>IF([1]变电站实体!E604="","",[1]变电站实体!E604)</f>
        <v/>
      </c>
    </row>
    <row r="605" spans="1:5" x14ac:dyDescent="0.15">
      <c r="A605" s="10" t="str">
        <f>IF([1]变电站实体!A605="","",[1]变电站实体!A605)</f>
        <v/>
      </c>
      <c r="B605" s="10" t="str">
        <f>IF([1]变电站实体!B605="","",[1]变电站实体!B605)</f>
        <v/>
      </c>
      <c r="C605" s="10" t="str">
        <f>IF([1]变电站实体!C605="","",[1]变电站实体!C605)</f>
        <v/>
      </c>
      <c r="D605" s="10" t="str">
        <f>IF([1]变电站实体!D605="","",[1]变电站实体!D605)</f>
        <v/>
      </c>
      <c r="E605" s="10" t="str">
        <f>IF([1]变电站实体!E605="","",[1]变电站实体!E605)</f>
        <v/>
      </c>
    </row>
    <row r="606" spans="1:5" x14ac:dyDescent="0.15">
      <c r="A606" s="10" t="str">
        <f>IF([1]变电站实体!A606="","",[1]变电站实体!A606)</f>
        <v/>
      </c>
      <c r="B606" s="10" t="str">
        <f>IF([1]变电站实体!B606="","",[1]变电站实体!B606)</f>
        <v/>
      </c>
      <c r="C606" s="10" t="str">
        <f>IF([1]变电站实体!C606="","",[1]变电站实体!C606)</f>
        <v/>
      </c>
      <c r="D606" s="10" t="str">
        <f>IF([1]变电站实体!D606="","",[1]变电站实体!D606)</f>
        <v/>
      </c>
      <c r="E606" s="10" t="str">
        <f>IF([1]变电站实体!E606="","",[1]变电站实体!E606)</f>
        <v/>
      </c>
    </row>
    <row r="607" spans="1:5" x14ac:dyDescent="0.15">
      <c r="A607" s="10" t="str">
        <f>IF([1]变电站实体!A607="","",[1]变电站实体!A607)</f>
        <v/>
      </c>
      <c r="B607" s="10" t="str">
        <f>IF([1]变电站实体!B607="","",[1]变电站实体!B607)</f>
        <v/>
      </c>
      <c r="C607" s="10" t="str">
        <f>IF([1]变电站实体!C607="","",[1]变电站实体!C607)</f>
        <v/>
      </c>
      <c r="D607" s="10" t="str">
        <f>IF([1]变电站实体!D607="","",[1]变电站实体!D607)</f>
        <v/>
      </c>
      <c r="E607" s="10" t="str">
        <f>IF([1]变电站实体!E607="","",[1]变电站实体!E607)</f>
        <v/>
      </c>
    </row>
    <row r="608" spans="1:5" x14ac:dyDescent="0.15">
      <c r="A608" s="10" t="str">
        <f>IF([1]变电站实体!A608="","",[1]变电站实体!A608)</f>
        <v/>
      </c>
      <c r="B608" s="10" t="str">
        <f>IF([1]变电站实体!B608="","",[1]变电站实体!B608)</f>
        <v/>
      </c>
      <c r="C608" s="10" t="str">
        <f>IF([1]变电站实体!C608="","",[1]变电站实体!C608)</f>
        <v/>
      </c>
      <c r="D608" s="10" t="str">
        <f>IF([1]变电站实体!D608="","",[1]变电站实体!D608)</f>
        <v/>
      </c>
      <c r="E608" s="10" t="str">
        <f>IF([1]变电站实体!E608="","",[1]变电站实体!E608)</f>
        <v/>
      </c>
    </row>
    <row r="609" spans="1:5" x14ac:dyDescent="0.15">
      <c r="A609" s="10" t="str">
        <f>IF([1]变电站实体!A609="","",[1]变电站实体!A609)</f>
        <v/>
      </c>
      <c r="B609" s="10" t="str">
        <f>IF([1]变电站实体!B609="","",[1]变电站实体!B609)</f>
        <v/>
      </c>
      <c r="C609" s="10" t="str">
        <f>IF([1]变电站实体!C609="","",[1]变电站实体!C609)</f>
        <v/>
      </c>
      <c r="D609" s="10" t="str">
        <f>IF([1]变电站实体!D609="","",[1]变电站实体!D609)</f>
        <v/>
      </c>
      <c r="E609" s="10" t="str">
        <f>IF([1]变电站实体!E609="","",[1]变电站实体!E609)</f>
        <v/>
      </c>
    </row>
    <row r="610" spans="1:5" x14ac:dyDescent="0.15">
      <c r="A610" s="10" t="str">
        <f>IF([1]变电站实体!A610="","",[1]变电站实体!A610)</f>
        <v/>
      </c>
      <c r="B610" s="10" t="str">
        <f>IF([1]变电站实体!B610="","",[1]变电站实体!B610)</f>
        <v/>
      </c>
      <c r="C610" s="10" t="str">
        <f>IF([1]变电站实体!C610="","",[1]变电站实体!C610)</f>
        <v/>
      </c>
      <c r="D610" s="10" t="str">
        <f>IF([1]变电站实体!D610="","",[1]变电站实体!D610)</f>
        <v/>
      </c>
      <c r="E610" s="10" t="str">
        <f>IF([1]变电站实体!E610="","",[1]变电站实体!E610)</f>
        <v/>
      </c>
    </row>
    <row r="611" spans="1:5" x14ac:dyDescent="0.15">
      <c r="A611" s="10" t="str">
        <f>IF([1]变电站实体!A611="","",[1]变电站实体!A611)</f>
        <v/>
      </c>
      <c r="B611" s="10" t="str">
        <f>IF([1]变电站实体!B611="","",[1]变电站实体!B611)</f>
        <v/>
      </c>
      <c r="C611" s="10" t="str">
        <f>IF([1]变电站实体!C611="","",[1]变电站实体!C611)</f>
        <v/>
      </c>
      <c r="D611" s="10" t="str">
        <f>IF([1]变电站实体!D611="","",[1]变电站实体!D611)</f>
        <v/>
      </c>
      <c r="E611" s="10" t="str">
        <f>IF([1]变电站实体!E611="","",[1]变电站实体!E611)</f>
        <v/>
      </c>
    </row>
    <row r="612" spans="1:5" x14ac:dyDescent="0.15">
      <c r="A612" s="10" t="str">
        <f>IF([1]变电站实体!A612="","",[1]变电站实体!A612)</f>
        <v/>
      </c>
      <c r="B612" s="10" t="str">
        <f>IF([1]变电站实体!B612="","",[1]变电站实体!B612)</f>
        <v/>
      </c>
      <c r="C612" s="10" t="str">
        <f>IF([1]变电站实体!C612="","",[1]变电站实体!C612)</f>
        <v/>
      </c>
      <c r="D612" s="10" t="str">
        <f>IF([1]变电站实体!D612="","",[1]变电站实体!D612)</f>
        <v/>
      </c>
      <c r="E612" s="10" t="str">
        <f>IF([1]变电站实体!E612="","",[1]变电站实体!E612)</f>
        <v/>
      </c>
    </row>
    <row r="613" spans="1:5" x14ac:dyDescent="0.15">
      <c r="A613" s="10" t="str">
        <f>IF([1]变电站实体!A613="","",[1]变电站实体!A613)</f>
        <v/>
      </c>
      <c r="B613" s="10" t="str">
        <f>IF([1]变电站实体!B613="","",[1]变电站实体!B613)</f>
        <v/>
      </c>
      <c r="C613" s="10" t="str">
        <f>IF([1]变电站实体!C613="","",[1]变电站实体!C613)</f>
        <v/>
      </c>
      <c r="D613" s="10" t="str">
        <f>IF([1]变电站实体!D613="","",[1]变电站实体!D613)</f>
        <v/>
      </c>
      <c r="E613" s="10" t="str">
        <f>IF([1]变电站实体!E613="","",[1]变电站实体!E613)</f>
        <v/>
      </c>
    </row>
    <row r="614" spans="1:5" x14ac:dyDescent="0.15">
      <c r="A614" s="10" t="str">
        <f>IF([1]变电站实体!A614="","",[1]变电站实体!A614)</f>
        <v/>
      </c>
      <c r="B614" s="10" t="str">
        <f>IF([1]变电站实体!B614="","",[1]变电站实体!B614)</f>
        <v/>
      </c>
      <c r="C614" s="10" t="str">
        <f>IF([1]变电站实体!C614="","",[1]变电站实体!C614)</f>
        <v/>
      </c>
      <c r="D614" s="10" t="str">
        <f>IF([1]变电站实体!D614="","",[1]变电站实体!D614)</f>
        <v/>
      </c>
      <c r="E614" s="10" t="str">
        <f>IF([1]变电站实体!E614="","",[1]变电站实体!E614)</f>
        <v/>
      </c>
    </row>
    <row r="615" spans="1:5" x14ac:dyDescent="0.15">
      <c r="A615" s="10" t="str">
        <f>IF([1]变电站实体!A615="","",[1]变电站实体!A615)</f>
        <v/>
      </c>
      <c r="B615" s="10" t="str">
        <f>IF([1]变电站实体!B615="","",[1]变电站实体!B615)</f>
        <v/>
      </c>
      <c r="C615" s="10" t="str">
        <f>IF([1]变电站实体!C615="","",[1]变电站实体!C615)</f>
        <v/>
      </c>
      <c r="D615" s="10" t="str">
        <f>IF([1]变电站实体!D615="","",[1]变电站实体!D615)</f>
        <v/>
      </c>
      <c r="E615" s="10" t="str">
        <f>IF([1]变电站实体!E615="","",[1]变电站实体!E615)</f>
        <v/>
      </c>
    </row>
    <row r="616" spans="1:5" x14ac:dyDescent="0.15">
      <c r="A616" s="10" t="str">
        <f>IF([1]变电站实体!A616="","",[1]变电站实体!A616)</f>
        <v/>
      </c>
      <c r="B616" s="10" t="str">
        <f>IF([1]变电站实体!B616="","",[1]变电站实体!B616)</f>
        <v/>
      </c>
      <c r="C616" s="10" t="str">
        <f>IF([1]变电站实体!C616="","",[1]变电站实体!C616)</f>
        <v/>
      </c>
      <c r="D616" s="10" t="str">
        <f>IF([1]变电站实体!D616="","",[1]变电站实体!D616)</f>
        <v/>
      </c>
      <c r="E616" s="10" t="str">
        <f>IF([1]变电站实体!E616="","",[1]变电站实体!E616)</f>
        <v/>
      </c>
    </row>
    <row r="617" spans="1:5" x14ac:dyDescent="0.15">
      <c r="A617" s="10" t="str">
        <f>IF([1]变电站实体!A617="","",[1]变电站实体!A617)</f>
        <v/>
      </c>
      <c r="B617" s="10" t="str">
        <f>IF([1]变电站实体!B617="","",[1]变电站实体!B617)</f>
        <v/>
      </c>
      <c r="C617" s="10" t="str">
        <f>IF([1]变电站实体!C617="","",[1]变电站实体!C617)</f>
        <v/>
      </c>
      <c r="D617" s="10" t="str">
        <f>IF([1]变电站实体!D617="","",[1]变电站实体!D617)</f>
        <v/>
      </c>
      <c r="E617" s="10" t="str">
        <f>IF([1]变电站实体!E617="","",[1]变电站实体!E617)</f>
        <v/>
      </c>
    </row>
    <row r="618" spans="1:5" x14ac:dyDescent="0.15">
      <c r="A618" s="10" t="str">
        <f>IF([1]变电站实体!A618="","",[1]变电站实体!A618)</f>
        <v/>
      </c>
      <c r="B618" s="10" t="str">
        <f>IF([1]变电站实体!B618="","",[1]变电站实体!B618)</f>
        <v/>
      </c>
      <c r="C618" s="10" t="str">
        <f>IF([1]变电站实体!C618="","",[1]变电站实体!C618)</f>
        <v/>
      </c>
      <c r="D618" s="10" t="str">
        <f>IF([1]变电站实体!D618="","",[1]变电站实体!D618)</f>
        <v/>
      </c>
      <c r="E618" s="10" t="str">
        <f>IF([1]变电站实体!E618="","",[1]变电站实体!E618)</f>
        <v/>
      </c>
    </row>
    <row r="619" spans="1:5" x14ac:dyDescent="0.15">
      <c r="A619" s="10" t="str">
        <f>IF([1]变电站实体!A619="","",[1]变电站实体!A619)</f>
        <v/>
      </c>
      <c r="B619" s="10" t="str">
        <f>IF([1]变电站实体!B619="","",[1]变电站实体!B619)</f>
        <v/>
      </c>
      <c r="C619" s="10" t="str">
        <f>IF([1]变电站实体!C619="","",[1]变电站实体!C619)</f>
        <v/>
      </c>
      <c r="D619" s="10" t="str">
        <f>IF([1]变电站实体!D619="","",[1]变电站实体!D619)</f>
        <v/>
      </c>
      <c r="E619" s="10" t="str">
        <f>IF([1]变电站实体!E619="","",[1]变电站实体!E619)</f>
        <v/>
      </c>
    </row>
    <row r="620" spans="1:5" x14ac:dyDescent="0.15">
      <c r="A620" s="10" t="str">
        <f>IF([1]变电站实体!A620="","",[1]变电站实体!A620)</f>
        <v/>
      </c>
      <c r="B620" s="10" t="str">
        <f>IF([1]变电站实体!B620="","",[1]变电站实体!B620)</f>
        <v/>
      </c>
      <c r="C620" s="10" t="str">
        <f>IF([1]变电站实体!C620="","",[1]变电站实体!C620)</f>
        <v/>
      </c>
      <c r="D620" s="10" t="str">
        <f>IF([1]变电站实体!D620="","",[1]变电站实体!D620)</f>
        <v/>
      </c>
      <c r="E620" s="10" t="str">
        <f>IF([1]变电站实体!E620="","",[1]变电站实体!E620)</f>
        <v/>
      </c>
    </row>
    <row r="621" spans="1:5" x14ac:dyDescent="0.15">
      <c r="A621" s="10" t="str">
        <f>IF([1]变电站实体!A621="","",[1]变电站实体!A621)</f>
        <v/>
      </c>
      <c r="B621" s="10" t="str">
        <f>IF([1]变电站实体!B621="","",[1]变电站实体!B621)</f>
        <v/>
      </c>
      <c r="C621" s="10" t="str">
        <f>IF([1]变电站实体!C621="","",[1]变电站实体!C621)</f>
        <v/>
      </c>
      <c r="D621" s="10" t="str">
        <f>IF([1]变电站实体!D621="","",[1]变电站实体!D621)</f>
        <v/>
      </c>
      <c r="E621" s="10" t="str">
        <f>IF([1]变电站实体!E621="","",[1]变电站实体!E621)</f>
        <v/>
      </c>
    </row>
    <row r="622" spans="1:5" x14ac:dyDescent="0.15">
      <c r="A622" s="10" t="str">
        <f>IF([1]变电站实体!A622="","",[1]变电站实体!A622)</f>
        <v/>
      </c>
      <c r="B622" s="10" t="str">
        <f>IF([1]变电站实体!B622="","",[1]变电站实体!B622)</f>
        <v/>
      </c>
      <c r="C622" s="10" t="str">
        <f>IF([1]变电站实体!C622="","",[1]变电站实体!C622)</f>
        <v/>
      </c>
      <c r="D622" s="10" t="str">
        <f>IF([1]变电站实体!D622="","",[1]变电站实体!D622)</f>
        <v/>
      </c>
      <c r="E622" s="10" t="str">
        <f>IF([1]变电站实体!E622="","",[1]变电站实体!E622)</f>
        <v/>
      </c>
    </row>
    <row r="623" spans="1:5" x14ac:dyDescent="0.15">
      <c r="A623" s="10" t="str">
        <f>IF([1]变电站实体!A623="","",[1]变电站实体!A623)</f>
        <v/>
      </c>
      <c r="B623" s="10" t="str">
        <f>IF([1]变电站实体!B623="","",[1]变电站实体!B623)</f>
        <v/>
      </c>
      <c r="C623" s="10" t="str">
        <f>IF([1]变电站实体!C623="","",[1]变电站实体!C623)</f>
        <v/>
      </c>
      <c r="D623" s="10" t="str">
        <f>IF([1]变电站实体!D623="","",[1]变电站实体!D623)</f>
        <v/>
      </c>
      <c r="E623" s="10" t="str">
        <f>IF([1]变电站实体!E623="","",[1]变电站实体!E623)</f>
        <v/>
      </c>
    </row>
    <row r="624" spans="1:5" x14ac:dyDescent="0.15">
      <c r="A624" s="10" t="str">
        <f>IF([1]变电站实体!A624="","",[1]变电站实体!A624)</f>
        <v/>
      </c>
      <c r="B624" s="10" t="str">
        <f>IF([1]变电站实体!B624="","",[1]变电站实体!B624)</f>
        <v/>
      </c>
      <c r="C624" s="10" t="str">
        <f>IF([1]变电站实体!C624="","",[1]变电站实体!C624)</f>
        <v/>
      </c>
      <c r="D624" s="10" t="str">
        <f>IF([1]变电站实体!D624="","",[1]变电站实体!D624)</f>
        <v/>
      </c>
      <c r="E624" s="10" t="str">
        <f>IF([1]变电站实体!E624="","",[1]变电站实体!E624)</f>
        <v/>
      </c>
    </row>
    <row r="625" spans="1:5" x14ac:dyDescent="0.15">
      <c r="A625" s="10" t="str">
        <f>IF([1]变电站实体!A625="","",[1]变电站实体!A625)</f>
        <v/>
      </c>
      <c r="B625" s="10" t="str">
        <f>IF([1]变电站实体!B625="","",[1]变电站实体!B625)</f>
        <v/>
      </c>
      <c r="C625" s="10" t="str">
        <f>IF([1]变电站实体!C625="","",[1]变电站实体!C625)</f>
        <v/>
      </c>
      <c r="D625" s="10" t="str">
        <f>IF([1]变电站实体!D625="","",[1]变电站实体!D625)</f>
        <v/>
      </c>
      <c r="E625" s="10" t="str">
        <f>IF([1]变电站实体!E625="","",[1]变电站实体!E625)</f>
        <v/>
      </c>
    </row>
    <row r="626" spans="1:5" x14ac:dyDescent="0.15">
      <c r="A626" s="10" t="str">
        <f>IF([1]变电站实体!A626="","",[1]变电站实体!A626)</f>
        <v/>
      </c>
      <c r="B626" s="10" t="str">
        <f>IF([1]变电站实体!B626="","",[1]变电站实体!B626)</f>
        <v/>
      </c>
      <c r="C626" s="10" t="str">
        <f>IF([1]变电站实体!C626="","",[1]变电站实体!C626)</f>
        <v/>
      </c>
      <c r="D626" s="10" t="str">
        <f>IF([1]变电站实体!D626="","",[1]变电站实体!D626)</f>
        <v/>
      </c>
      <c r="E626" s="10" t="str">
        <f>IF([1]变电站实体!E626="","",[1]变电站实体!E626)</f>
        <v/>
      </c>
    </row>
    <row r="627" spans="1:5" x14ac:dyDescent="0.15">
      <c r="A627" s="10" t="str">
        <f>IF([1]变电站实体!A627="","",[1]变电站实体!A627)</f>
        <v/>
      </c>
      <c r="B627" s="10" t="str">
        <f>IF([1]变电站实体!B627="","",[1]变电站实体!B627)</f>
        <v/>
      </c>
      <c r="C627" s="10" t="str">
        <f>IF([1]变电站实体!C627="","",[1]变电站实体!C627)</f>
        <v/>
      </c>
      <c r="D627" s="10" t="str">
        <f>IF([1]变电站实体!D627="","",[1]变电站实体!D627)</f>
        <v/>
      </c>
      <c r="E627" s="10" t="str">
        <f>IF([1]变电站实体!E627="","",[1]变电站实体!E627)</f>
        <v/>
      </c>
    </row>
    <row r="628" spans="1:5" x14ac:dyDescent="0.15">
      <c r="A628" s="10" t="str">
        <f>IF([1]变电站实体!A628="","",[1]变电站实体!A628)</f>
        <v/>
      </c>
      <c r="B628" s="10" t="str">
        <f>IF([1]变电站实体!B628="","",[1]变电站实体!B628)</f>
        <v/>
      </c>
      <c r="C628" s="10" t="str">
        <f>IF([1]变电站实体!C628="","",[1]变电站实体!C628)</f>
        <v/>
      </c>
      <c r="D628" s="10" t="str">
        <f>IF([1]变电站实体!D628="","",[1]变电站实体!D628)</f>
        <v/>
      </c>
      <c r="E628" s="10" t="str">
        <f>IF([1]变电站实体!E628="","",[1]变电站实体!E628)</f>
        <v/>
      </c>
    </row>
    <row r="629" spans="1:5" x14ac:dyDescent="0.15">
      <c r="A629" s="10" t="str">
        <f>IF([1]变电站实体!A629="","",[1]变电站实体!A629)</f>
        <v/>
      </c>
      <c r="B629" s="10" t="str">
        <f>IF([1]变电站实体!B629="","",[1]变电站实体!B629)</f>
        <v/>
      </c>
      <c r="C629" s="10" t="str">
        <f>IF([1]变电站实体!C629="","",[1]变电站实体!C629)</f>
        <v/>
      </c>
      <c r="D629" s="10" t="str">
        <f>IF([1]变电站实体!D629="","",[1]变电站实体!D629)</f>
        <v/>
      </c>
      <c r="E629" s="10" t="str">
        <f>IF([1]变电站实体!E629="","",[1]变电站实体!E629)</f>
        <v/>
      </c>
    </row>
    <row r="630" spans="1:5" x14ac:dyDescent="0.15">
      <c r="A630" s="10" t="str">
        <f>IF([1]变电站实体!A630="","",[1]变电站实体!A630)</f>
        <v/>
      </c>
      <c r="B630" s="10" t="str">
        <f>IF([1]变电站实体!B630="","",[1]变电站实体!B630)</f>
        <v/>
      </c>
      <c r="C630" s="10" t="str">
        <f>IF([1]变电站实体!C630="","",[1]变电站实体!C630)</f>
        <v/>
      </c>
      <c r="D630" s="10" t="str">
        <f>IF([1]变电站实体!D630="","",[1]变电站实体!D630)</f>
        <v/>
      </c>
      <c r="E630" s="10" t="str">
        <f>IF([1]变电站实体!E630="","",[1]变电站实体!E630)</f>
        <v/>
      </c>
    </row>
    <row r="631" spans="1:5" x14ac:dyDescent="0.15">
      <c r="A631" s="10" t="str">
        <f>IF([1]变电站实体!A631="","",[1]变电站实体!A631)</f>
        <v/>
      </c>
      <c r="B631" s="10" t="str">
        <f>IF([1]变电站实体!B631="","",[1]变电站实体!B631)</f>
        <v/>
      </c>
      <c r="C631" s="10" t="str">
        <f>IF([1]变电站实体!C631="","",[1]变电站实体!C631)</f>
        <v/>
      </c>
      <c r="D631" s="10" t="str">
        <f>IF([1]变电站实体!D631="","",[1]变电站实体!D631)</f>
        <v/>
      </c>
      <c r="E631" s="10" t="str">
        <f>IF([1]变电站实体!E631="","",[1]变电站实体!E631)</f>
        <v/>
      </c>
    </row>
    <row r="632" spans="1:5" x14ac:dyDescent="0.15">
      <c r="A632" s="10" t="str">
        <f>IF([1]变电站实体!A632="","",[1]变电站实体!A632)</f>
        <v/>
      </c>
      <c r="B632" s="10" t="str">
        <f>IF([1]变电站实体!B632="","",[1]变电站实体!B632)</f>
        <v/>
      </c>
      <c r="C632" s="10" t="str">
        <f>IF([1]变电站实体!C632="","",[1]变电站实体!C632)</f>
        <v/>
      </c>
      <c r="D632" s="10" t="str">
        <f>IF([1]变电站实体!D632="","",[1]变电站实体!D632)</f>
        <v/>
      </c>
      <c r="E632" s="10" t="str">
        <f>IF([1]变电站实体!E632="","",[1]变电站实体!E632)</f>
        <v/>
      </c>
    </row>
    <row r="633" spans="1:5" x14ac:dyDescent="0.15">
      <c r="A633" s="10" t="str">
        <f>IF([1]变电站实体!A633="","",[1]变电站实体!A633)</f>
        <v/>
      </c>
      <c r="B633" s="10" t="str">
        <f>IF([1]变电站实体!B633="","",[1]变电站实体!B633)</f>
        <v/>
      </c>
      <c r="C633" s="10" t="str">
        <f>IF([1]变电站实体!C633="","",[1]变电站实体!C633)</f>
        <v/>
      </c>
      <c r="D633" s="10" t="str">
        <f>IF([1]变电站实体!D633="","",[1]变电站实体!D633)</f>
        <v/>
      </c>
      <c r="E633" s="10" t="str">
        <f>IF([1]变电站实体!E633="","",[1]变电站实体!E633)</f>
        <v/>
      </c>
    </row>
    <row r="634" spans="1:5" x14ac:dyDescent="0.15">
      <c r="A634" s="10" t="str">
        <f>IF([1]变电站实体!A634="","",[1]变电站实体!A634)</f>
        <v/>
      </c>
      <c r="B634" s="10" t="str">
        <f>IF([1]变电站实体!B634="","",[1]变电站实体!B634)</f>
        <v/>
      </c>
      <c r="C634" s="10" t="str">
        <f>IF([1]变电站实体!C634="","",[1]变电站实体!C634)</f>
        <v/>
      </c>
      <c r="D634" s="10" t="str">
        <f>IF([1]变电站实体!D634="","",[1]变电站实体!D634)</f>
        <v/>
      </c>
      <c r="E634" s="10" t="str">
        <f>IF([1]变电站实体!E634="","",[1]变电站实体!E634)</f>
        <v/>
      </c>
    </row>
    <row r="635" spans="1:5" x14ac:dyDescent="0.15">
      <c r="A635" s="10" t="str">
        <f>IF([1]变电站实体!A635="","",[1]变电站实体!A635)</f>
        <v/>
      </c>
      <c r="B635" s="10" t="str">
        <f>IF([1]变电站实体!B635="","",[1]变电站实体!B635)</f>
        <v/>
      </c>
      <c r="C635" s="10" t="str">
        <f>IF([1]变电站实体!C635="","",[1]变电站实体!C635)</f>
        <v/>
      </c>
      <c r="D635" s="10" t="str">
        <f>IF([1]变电站实体!D635="","",[1]变电站实体!D635)</f>
        <v/>
      </c>
      <c r="E635" s="10" t="str">
        <f>IF([1]变电站实体!E635="","",[1]变电站实体!E635)</f>
        <v/>
      </c>
    </row>
    <row r="636" spans="1:5" x14ac:dyDescent="0.15">
      <c r="A636" s="10" t="str">
        <f>IF([1]变电站实体!A636="","",[1]变电站实体!A636)</f>
        <v/>
      </c>
      <c r="B636" s="10" t="str">
        <f>IF([1]变电站实体!B636="","",[1]变电站实体!B636)</f>
        <v/>
      </c>
      <c r="C636" s="10" t="str">
        <f>IF([1]变电站实体!C636="","",[1]变电站实体!C636)</f>
        <v/>
      </c>
      <c r="D636" s="10" t="str">
        <f>IF([1]变电站实体!D636="","",[1]变电站实体!D636)</f>
        <v/>
      </c>
      <c r="E636" s="10" t="str">
        <f>IF([1]变电站实体!E636="","",[1]变电站实体!E636)</f>
        <v/>
      </c>
    </row>
    <row r="637" spans="1:5" x14ac:dyDescent="0.15">
      <c r="A637" s="10" t="str">
        <f>IF([1]变电站实体!A637="","",[1]变电站实体!A637)</f>
        <v/>
      </c>
      <c r="B637" s="10" t="str">
        <f>IF([1]变电站实体!B637="","",[1]变电站实体!B637)</f>
        <v/>
      </c>
      <c r="C637" s="10" t="str">
        <f>IF([1]变电站实体!C637="","",[1]变电站实体!C637)</f>
        <v/>
      </c>
      <c r="D637" s="10" t="str">
        <f>IF([1]变电站实体!D637="","",[1]变电站实体!D637)</f>
        <v/>
      </c>
      <c r="E637" s="10" t="str">
        <f>IF([1]变电站实体!E637="","",[1]变电站实体!E637)</f>
        <v/>
      </c>
    </row>
    <row r="638" spans="1:5" x14ac:dyDescent="0.15">
      <c r="A638" s="10" t="str">
        <f>IF([1]变电站实体!A638="","",[1]变电站实体!A638)</f>
        <v/>
      </c>
      <c r="B638" s="10" t="str">
        <f>IF([1]变电站实体!B638="","",[1]变电站实体!B638)</f>
        <v/>
      </c>
      <c r="C638" s="10" t="str">
        <f>IF([1]变电站实体!C638="","",[1]变电站实体!C638)</f>
        <v/>
      </c>
      <c r="D638" s="10" t="str">
        <f>IF([1]变电站实体!D638="","",[1]变电站实体!D638)</f>
        <v/>
      </c>
      <c r="E638" s="10" t="str">
        <f>IF([1]变电站实体!E638="","",[1]变电站实体!E638)</f>
        <v/>
      </c>
    </row>
    <row r="639" spans="1:5" x14ac:dyDescent="0.15">
      <c r="A639" s="10" t="str">
        <f>IF([1]变电站实体!A639="","",[1]变电站实体!A639)</f>
        <v/>
      </c>
      <c r="B639" s="10" t="str">
        <f>IF([1]变电站实体!B639="","",[1]变电站实体!B639)</f>
        <v/>
      </c>
      <c r="C639" s="10" t="str">
        <f>IF([1]变电站实体!C639="","",[1]变电站实体!C639)</f>
        <v/>
      </c>
      <c r="D639" s="10" t="str">
        <f>IF([1]变电站实体!D639="","",[1]变电站实体!D639)</f>
        <v/>
      </c>
      <c r="E639" s="10" t="str">
        <f>IF([1]变电站实体!E639="","",[1]变电站实体!E639)</f>
        <v/>
      </c>
    </row>
    <row r="640" spans="1:5" x14ac:dyDescent="0.15">
      <c r="A640" s="10" t="str">
        <f>IF([1]变电站实体!A640="","",[1]变电站实体!A640)</f>
        <v/>
      </c>
      <c r="B640" s="10" t="str">
        <f>IF([1]变电站实体!B640="","",[1]变电站实体!B640)</f>
        <v/>
      </c>
      <c r="C640" s="10" t="str">
        <f>IF([1]变电站实体!C640="","",[1]变电站实体!C640)</f>
        <v/>
      </c>
      <c r="D640" s="10" t="str">
        <f>IF([1]变电站实体!D640="","",[1]变电站实体!D640)</f>
        <v/>
      </c>
      <c r="E640" s="10" t="str">
        <f>IF([1]变电站实体!E640="","",[1]变电站实体!E640)</f>
        <v/>
      </c>
    </row>
    <row r="641" spans="1:5" x14ac:dyDescent="0.15">
      <c r="A641" s="10" t="str">
        <f>IF([1]变电站实体!A641="","",[1]变电站实体!A641)</f>
        <v/>
      </c>
      <c r="B641" s="10" t="str">
        <f>IF([1]变电站实体!B641="","",[1]变电站实体!B641)</f>
        <v/>
      </c>
      <c r="C641" s="10" t="str">
        <f>IF([1]变电站实体!C641="","",[1]变电站实体!C641)</f>
        <v/>
      </c>
      <c r="D641" s="10" t="str">
        <f>IF([1]变电站实体!D641="","",[1]变电站实体!D641)</f>
        <v/>
      </c>
      <c r="E641" s="10" t="str">
        <f>IF([1]变电站实体!E641="","",[1]变电站实体!E641)</f>
        <v/>
      </c>
    </row>
    <row r="642" spans="1:5" x14ac:dyDescent="0.15">
      <c r="A642" s="10" t="str">
        <f>IF([1]变电站实体!A642="","",[1]变电站实体!A642)</f>
        <v/>
      </c>
      <c r="B642" s="10" t="str">
        <f>IF([1]变电站实体!B642="","",[1]变电站实体!B642)</f>
        <v/>
      </c>
      <c r="C642" s="10" t="str">
        <f>IF([1]变电站实体!C642="","",[1]变电站实体!C642)</f>
        <v/>
      </c>
      <c r="D642" s="10" t="str">
        <f>IF([1]变电站实体!D642="","",[1]变电站实体!D642)</f>
        <v/>
      </c>
      <c r="E642" s="10" t="str">
        <f>IF([1]变电站实体!E642="","",[1]变电站实体!E642)</f>
        <v/>
      </c>
    </row>
    <row r="643" spans="1:5" x14ac:dyDescent="0.15">
      <c r="A643" s="10" t="str">
        <f>IF([1]变电站实体!A643="","",[1]变电站实体!A643)</f>
        <v/>
      </c>
      <c r="B643" s="10" t="str">
        <f>IF([1]变电站实体!B643="","",[1]变电站实体!B643)</f>
        <v/>
      </c>
      <c r="C643" s="10" t="str">
        <f>IF([1]变电站实体!C643="","",[1]变电站实体!C643)</f>
        <v/>
      </c>
      <c r="D643" s="10" t="str">
        <f>IF([1]变电站实体!D643="","",[1]变电站实体!D643)</f>
        <v/>
      </c>
      <c r="E643" s="10" t="str">
        <f>IF([1]变电站实体!E643="","",[1]变电站实体!E643)</f>
        <v/>
      </c>
    </row>
    <row r="644" spans="1:5" x14ac:dyDescent="0.15">
      <c r="A644" s="10" t="str">
        <f>IF([1]变电站实体!A644="","",[1]变电站实体!A644)</f>
        <v/>
      </c>
      <c r="B644" s="10" t="str">
        <f>IF([1]变电站实体!B644="","",[1]变电站实体!B644)</f>
        <v/>
      </c>
      <c r="C644" s="10" t="str">
        <f>IF([1]变电站实体!C644="","",[1]变电站实体!C644)</f>
        <v/>
      </c>
      <c r="D644" s="10" t="str">
        <f>IF([1]变电站实体!D644="","",[1]变电站实体!D644)</f>
        <v/>
      </c>
      <c r="E644" s="10" t="str">
        <f>IF([1]变电站实体!E644="","",[1]变电站实体!E644)</f>
        <v/>
      </c>
    </row>
    <row r="645" spans="1:5" x14ac:dyDescent="0.15">
      <c r="A645" s="10" t="str">
        <f>IF([1]变电站实体!A645="","",[1]变电站实体!A645)</f>
        <v/>
      </c>
      <c r="B645" s="10" t="str">
        <f>IF([1]变电站实体!B645="","",[1]变电站实体!B645)</f>
        <v/>
      </c>
      <c r="C645" s="10" t="str">
        <f>IF([1]变电站实体!C645="","",[1]变电站实体!C645)</f>
        <v/>
      </c>
      <c r="D645" s="10" t="str">
        <f>IF([1]变电站实体!D645="","",[1]变电站实体!D645)</f>
        <v/>
      </c>
      <c r="E645" s="10" t="str">
        <f>IF([1]变电站实体!E645="","",[1]变电站实体!E645)</f>
        <v/>
      </c>
    </row>
    <row r="646" spans="1:5" x14ac:dyDescent="0.15">
      <c r="A646" s="10" t="str">
        <f>IF([1]变电站实体!A646="","",[1]变电站实体!A646)</f>
        <v/>
      </c>
      <c r="B646" s="10" t="str">
        <f>IF([1]变电站实体!B646="","",[1]变电站实体!B646)</f>
        <v/>
      </c>
      <c r="C646" s="10" t="str">
        <f>IF([1]变电站实体!C646="","",[1]变电站实体!C646)</f>
        <v/>
      </c>
      <c r="D646" s="10" t="str">
        <f>IF([1]变电站实体!D646="","",[1]变电站实体!D646)</f>
        <v/>
      </c>
      <c r="E646" s="10" t="str">
        <f>IF([1]变电站实体!E646="","",[1]变电站实体!E646)</f>
        <v/>
      </c>
    </row>
    <row r="647" spans="1:5" x14ac:dyDescent="0.15">
      <c r="A647" s="10" t="str">
        <f>IF([1]变电站实体!A647="","",[1]变电站实体!A647)</f>
        <v/>
      </c>
      <c r="B647" s="10" t="str">
        <f>IF([1]变电站实体!B647="","",[1]变电站实体!B647)</f>
        <v/>
      </c>
      <c r="C647" s="10" t="str">
        <f>IF([1]变电站实体!C647="","",[1]变电站实体!C647)</f>
        <v/>
      </c>
      <c r="D647" s="10" t="str">
        <f>IF([1]变电站实体!D647="","",[1]变电站实体!D647)</f>
        <v/>
      </c>
      <c r="E647" s="10" t="str">
        <f>IF([1]变电站实体!E647="","",[1]变电站实体!E647)</f>
        <v/>
      </c>
    </row>
    <row r="648" spans="1:5" x14ac:dyDescent="0.15">
      <c r="A648" s="10" t="str">
        <f>IF([1]变电站实体!A648="","",[1]变电站实体!A648)</f>
        <v/>
      </c>
      <c r="B648" s="10" t="str">
        <f>IF([1]变电站实体!B648="","",[1]变电站实体!B648)</f>
        <v/>
      </c>
      <c r="C648" s="10" t="str">
        <f>IF([1]变电站实体!C648="","",[1]变电站实体!C648)</f>
        <v/>
      </c>
      <c r="D648" s="10" t="str">
        <f>IF([1]变电站实体!D648="","",[1]变电站实体!D648)</f>
        <v/>
      </c>
      <c r="E648" s="10" t="str">
        <f>IF([1]变电站实体!E648="","",[1]变电站实体!E648)</f>
        <v/>
      </c>
    </row>
    <row r="649" spans="1:5" x14ac:dyDescent="0.15">
      <c r="A649" s="10" t="str">
        <f>IF([1]变电站实体!A649="","",[1]变电站实体!A649)</f>
        <v/>
      </c>
      <c r="B649" s="10" t="str">
        <f>IF([1]变电站实体!B649="","",[1]变电站实体!B649)</f>
        <v/>
      </c>
      <c r="C649" s="10" t="str">
        <f>IF([1]变电站实体!C649="","",[1]变电站实体!C649)</f>
        <v/>
      </c>
      <c r="D649" s="10" t="str">
        <f>IF([1]变电站实体!D649="","",[1]变电站实体!D649)</f>
        <v/>
      </c>
      <c r="E649" s="10" t="str">
        <f>IF([1]变电站实体!E649="","",[1]变电站实体!E649)</f>
        <v/>
      </c>
    </row>
    <row r="650" spans="1:5" x14ac:dyDescent="0.15">
      <c r="A650" s="10" t="str">
        <f>IF([1]变电站实体!A650="","",[1]变电站实体!A650)</f>
        <v/>
      </c>
      <c r="B650" s="10" t="str">
        <f>IF([1]变电站实体!B650="","",[1]变电站实体!B650)</f>
        <v/>
      </c>
      <c r="C650" s="10" t="str">
        <f>IF([1]变电站实体!C650="","",[1]变电站实体!C650)</f>
        <v/>
      </c>
      <c r="D650" s="10" t="str">
        <f>IF([1]变电站实体!D650="","",[1]变电站实体!D650)</f>
        <v/>
      </c>
      <c r="E650" s="10" t="str">
        <f>IF([1]变电站实体!E650="","",[1]变电站实体!E650)</f>
        <v/>
      </c>
    </row>
    <row r="651" spans="1:5" x14ac:dyDescent="0.15">
      <c r="A651" s="10" t="str">
        <f>IF([1]变电站实体!A651="","",[1]变电站实体!A651)</f>
        <v/>
      </c>
      <c r="B651" s="10" t="str">
        <f>IF([1]变电站实体!B651="","",[1]变电站实体!B651)</f>
        <v/>
      </c>
      <c r="C651" s="10" t="str">
        <f>IF([1]变电站实体!C651="","",[1]变电站实体!C651)</f>
        <v/>
      </c>
      <c r="D651" s="10" t="str">
        <f>IF([1]变电站实体!D651="","",[1]变电站实体!D651)</f>
        <v/>
      </c>
      <c r="E651" s="10" t="str">
        <f>IF([1]变电站实体!E651="","",[1]变电站实体!E651)</f>
        <v/>
      </c>
    </row>
    <row r="652" spans="1:5" x14ac:dyDescent="0.15">
      <c r="A652" s="10" t="str">
        <f>IF([1]变电站实体!A652="","",[1]变电站实体!A652)</f>
        <v/>
      </c>
      <c r="B652" s="10" t="str">
        <f>IF([1]变电站实体!B652="","",[1]变电站实体!B652)</f>
        <v/>
      </c>
      <c r="C652" s="10" t="str">
        <f>IF([1]变电站实体!C652="","",[1]变电站实体!C652)</f>
        <v/>
      </c>
      <c r="D652" s="10" t="str">
        <f>IF([1]变电站实体!D652="","",[1]变电站实体!D652)</f>
        <v/>
      </c>
      <c r="E652" s="10" t="str">
        <f>IF([1]变电站实体!E652="","",[1]变电站实体!E652)</f>
        <v/>
      </c>
    </row>
    <row r="653" spans="1:5" x14ac:dyDescent="0.15">
      <c r="A653" s="10" t="str">
        <f>IF([1]变电站实体!A653="","",[1]变电站实体!A653)</f>
        <v/>
      </c>
      <c r="B653" s="10" t="str">
        <f>IF([1]变电站实体!B653="","",[1]变电站实体!B653)</f>
        <v/>
      </c>
      <c r="C653" s="10" t="str">
        <f>IF([1]变电站实体!C653="","",[1]变电站实体!C653)</f>
        <v/>
      </c>
      <c r="D653" s="10" t="str">
        <f>IF([1]变电站实体!D653="","",[1]变电站实体!D653)</f>
        <v/>
      </c>
      <c r="E653" s="10" t="str">
        <f>IF([1]变电站实体!E653="","",[1]变电站实体!E653)</f>
        <v/>
      </c>
    </row>
    <row r="654" spans="1:5" x14ac:dyDescent="0.15">
      <c r="A654" s="10" t="str">
        <f>IF([1]变电站实体!A654="","",[1]变电站实体!A654)</f>
        <v/>
      </c>
      <c r="B654" s="10" t="str">
        <f>IF([1]变电站实体!B654="","",[1]变电站实体!B654)</f>
        <v/>
      </c>
      <c r="C654" s="10" t="str">
        <f>IF([1]变电站实体!C654="","",[1]变电站实体!C654)</f>
        <v/>
      </c>
      <c r="D654" s="10" t="str">
        <f>IF([1]变电站实体!D654="","",[1]变电站实体!D654)</f>
        <v/>
      </c>
      <c r="E654" s="10" t="str">
        <f>IF([1]变电站实体!E654="","",[1]变电站实体!E654)</f>
        <v/>
      </c>
    </row>
    <row r="655" spans="1:5" x14ac:dyDescent="0.15">
      <c r="A655" s="10" t="str">
        <f>IF([1]变电站实体!A655="","",[1]变电站实体!A655)</f>
        <v/>
      </c>
      <c r="B655" s="10" t="str">
        <f>IF([1]变电站实体!B655="","",[1]变电站实体!B655)</f>
        <v/>
      </c>
      <c r="C655" s="10" t="str">
        <f>IF([1]变电站实体!C655="","",[1]变电站实体!C655)</f>
        <v/>
      </c>
      <c r="D655" s="10" t="str">
        <f>IF([1]变电站实体!D655="","",[1]变电站实体!D655)</f>
        <v/>
      </c>
      <c r="E655" s="10" t="str">
        <f>IF([1]变电站实体!E655="","",[1]变电站实体!E655)</f>
        <v/>
      </c>
    </row>
    <row r="656" spans="1:5" x14ac:dyDescent="0.15">
      <c r="A656" s="10" t="str">
        <f>IF([1]变电站实体!A656="","",[1]变电站实体!A656)</f>
        <v/>
      </c>
      <c r="B656" s="10" t="str">
        <f>IF([1]变电站实体!B656="","",[1]变电站实体!B656)</f>
        <v/>
      </c>
      <c r="C656" s="10" t="str">
        <f>IF([1]变电站实体!C656="","",[1]变电站实体!C656)</f>
        <v/>
      </c>
      <c r="D656" s="10" t="str">
        <f>IF([1]变电站实体!D656="","",[1]变电站实体!D656)</f>
        <v/>
      </c>
      <c r="E656" s="10" t="str">
        <f>IF([1]变电站实体!E656="","",[1]变电站实体!E656)</f>
        <v/>
      </c>
    </row>
    <row r="657" spans="1:5" x14ac:dyDescent="0.15">
      <c r="A657" s="10" t="str">
        <f>IF([1]变电站实体!A657="","",[1]变电站实体!A657)</f>
        <v/>
      </c>
      <c r="B657" s="10" t="str">
        <f>IF([1]变电站实体!B657="","",[1]变电站实体!B657)</f>
        <v/>
      </c>
      <c r="C657" s="10" t="str">
        <f>IF([1]变电站实体!C657="","",[1]变电站实体!C657)</f>
        <v/>
      </c>
      <c r="D657" s="10" t="str">
        <f>IF([1]变电站实体!D657="","",[1]变电站实体!D657)</f>
        <v/>
      </c>
      <c r="E657" s="10" t="str">
        <f>IF([1]变电站实体!E657="","",[1]变电站实体!E657)</f>
        <v/>
      </c>
    </row>
    <row r="658" spans="1:5" x14ac:dyDescent="0.15">
      <c r="A658" s="10" t="str">
        <f>IF([1]变电站实体!A658="","",[1]变电站实体!A658)</f>
        <v/>
      </c>
      <c r="B658" s="10" t="str">
        <f>IF([1]变电站实体!B658="","",[1]变电站实体!B658)</f>
        <v/>
      </c>
      <c r="C658" s="10" t="str">
        <f>IF([1]变电站实体!C658="","",[1]变电站实体!C658)</f>
        <v/>
      </c>
      <c r="D658" s="10" t="str">
        <f>IF([1]变电站实体!D658="","",[1]变电站实体!D658)</f>
        <v/>
      </c>
      <c r="E658" s="10" t="str">
        <f>IF([1]变电站实体!E658="","",[1]变电站实体!E658)</f>
        <v/>
      </c>
    </row>
    <row r="659" spans="1:5" x14ac:dyDescent="0.15">
      <c r="A659" s="10" t="str">
        <f>IF([1]变电站实体!A659="","",[1]变电站实体!A659)</f>
        <v/>
      </c>
      <c r="B659" s="10" t="str">
        <f>IF([1]变电站实体!B659="","",[1]变电站实体!B659)</f>
        <v/>
      </c>
      <c r="C659" s="10" t="str">
        <f>IF([1]变电站实体!C659="","",[1]变电站实体!C659)</f>
        <v/>
      </c>
      <c r="D659" s="10" t="str">
        <f>IF([1]变电站实体!D659="","",[1]变电站实体!D659)</f>
        <v/>
      </c>
      <c r="E659" s="10" t="str">
        <f>IF([1]变电站实体!E659="","",[1]变电站实体!E659)</f>
        <v/>
      </c>
    </row>
    <row r="660" spans="1:5" x14ac:dyDescent="0.15">
      <c r="A660" s="10" t="str">
        <f>IF([1]变电站实体!A660="","",[1]变电站实体!A660)</f>
        <v/>
      </c>
      <c r="B660" s="10" t="str">
        <f>IF([1]变电站实体!B660="","",[1]变电站实体!B660)</f>
        <v/>
      </c>
      <c r="C660" s="10" t="str">
        <f>IF([1]变电站实体!C660="","",[1]变电站实体!C660)</f>
        <v/>
      </c>
      <c r="D660" s="10" t="str">
        <f>IF([1]变电站实体!D660="","",[1]变电站实体!D660)</f>
        <v/>
      </c>
      <c r="E660" s="10" t="str">
        <f>IF([1]变电站实体!E660="","",[1]变电站实体!E660)</f>
        <v/>
      </c>
    </row>
    <row r="661" spans="1:5" x14ac:dyDescent="0.15">
      <c r="A661" s="10" t="str">
        <f>IF([1]变电站实体!A661="","",[1]变电站实体!A661)</f>
        <v/>
      </c>
      <c r="B661" s="10" t="str">
        <f>IF([1]变电站实体!B661="","",[1]变电站实体!B661)</f>
        <v/>
      </c>
      <c r="C661" s="10" t="str">
        <f>IF([1]变电站实体!C661="","",[1]变电站实体!C661)</f>
        <v/>
      </c>
      <c r="D661" s="10" t="str">
        <f>IF([1]变电站实体!D661="","",[1]变电站实体!D661)</f>
        <v/>
      </c>
      <c r="E661" s="10" t="str">
        <f>IF([1]变电站实体!E661="","",[1]变电站实体!E661)</f>
        <v/>
      </c>
    </row>
    <row r="662" spans="1:5" x14ac:dyDescent="0.15">
      <c r="A662" s="10" t="str">
        <f>IF([1]变电站实体!A662="","",[1]变电站实体!A662)</f>
        <v/>
      </c>
      <c r="B662" s="10" t="str">
        <f>IF([1]变电站实体!B662="","",[1]变电站实体!B662)</f>
        <v/>
      </c>
      <c r="C662" s="10" t="str">
        <f>IF([1]变电站实体!C662="","",[1]变电站实体!C662)</f>
        <v/>
      </c>
      <c r="D662" s="10" t="str">
        <f>IF([1]变电站实体!D662="","",[1]变电站实体!D662)</f>
        <v/>
      </c>
      <c r="E662" s="10" t="str">
        <f>IF([1]变电站实体!E662="","",[1]变电站实体!E662)</f>
        <v/>
      </c>
    </row>
    <row r="663" spans="1:5" x14ac:dyDescent="0.15">
      <c r="A663" s="10" t="str">
        <f>IF([1]变电站实体!A663="","",[1]变电站实体!A663)</f>
        <v/>
      </c>
      <c r="B663" s="10" t="str">
        <f>IF([1]变电站实体!B663="","",[1]变电站实体!B663)</f>
        <v/>
      </c>
      <c r="C663" s="10" t="str">
        <f>IF([1]变电站实体!C663="","",[1]变电站实体!C663)</f>
        <v/>
      </c>
      <c r="D663" s="10" t="str">
        <f>IF([1]变电站实体!D663="","",[1]变电站实体!D663)</f>
        <v/>
      </c>
      <c r="E663" s="10" t="str">
        <f>IF([1]变电站实体!E663="","",[1]变电站实体!E663)</f>
        <v/>
      </c>
    </row>
    <row r="664" spans="1:5" x14ac:dyDescent="0.15">
      <c r="A664" s="10" t="str">
        <f>IF([1]变电站实体!A664="","",[1]变电站实体!A664)</f>
        <v/>
      </c>
      <c r="B664" s="10" t="str">
        <f>IF([1]变电站实体!B664="","",[1]变电站实体!B664)</f>
        <v/>
      </c>
      <c r="C664" s="10" t="str">
        <f>IF([1]变电站实体!C664="","",[1]变电站实体!C664)</f>
        <v/>
      </c>
      <c r="D664" s="10" t="str">
        <f>IF([1]变电站实体!D664="","",[1]变电站实体!D664)</f>
        <v/>
      </c>
      <c r="E664" s="10" t="str">
        <f>IF([1]变电站实体!E664="","",[1]变电站实体!E664)</f>
        <v/>
      </c>
    </row>
    <row r="665" spans="1:5" x14ac:dyDescent="0.15">
      <c r="A665" s="10" t="str">
        <f>IF([1]变电站实体!A665="","",[1]变电站实体!A665)</f>
        <v/>
      </c>
      <c r="B665" s="10" t="str">
        <f>IF([1]变电站实体!B665="","",[1]变电站实体!B665)</f>
        <v/>
      </c>
      <c r="C665" s="10" t="str">
        <f>IF([1]变电站实体!C665="","",[1]变电站实体!C665)</f>
        <v/>
      </c>
      <c r="D665" s="10" t="str">
        <f>IF([1]变电站实体!D665="","",[1]变电站实体!D665)</f>
        <v/>
      </c>
      <c r="E665" s="10" t="str">
        <f>IF([1]变电站实体!E665="","",[1]变电站实体!E665)</f>
        <v/>
      </c>
    </row>
    <row r="666" spans="1:5" x14ac:dyDescent="0.15">
      <c r="A666" s="10" t="str">
        <f>IF([1]变电站实体!A666="","",[1]变电站实体!A666)</f>
        <v/>
      </c>
      <c r="B666" s="10" t="str">
        <f>IF([1]变电站实体!B666="","",[1]变电站实体!B666)</f>
        <v/>
      </c>
      <c r="C666" s="10" t="str">
        <f>IF([1]变电站实体!C666="","",[1]变电站实体!C666)</f>
        <v/>
      </c>
      <c r="D666" s="10" t="str">
        <f>IF([1]变电站实体!D666="","",[1]变电站实体!D666)</f>
        <v/>
      </c>
      <c r="E666" s="10" t="str">
        <f>IF([1]变电站实体!E666="","",[1]变电站实体!E666)</f>
        <v/>
      </c>
    </row>
    <row r="667" spans="1:5" x14ac:dyDescent="0.15">
      <c r="A667" s="10" t="str">
        <f>IF([1]变电站实体!A667="","",[1]变电站实体!A667)</f>
        <v/>
      </c>
      <c r="B667" s="10" t="str">
        <f>IF([1]变电站实体!B667="","",[1]变电站实体!B667)</f>
        <v/>
      </c>
      <c r="C667" s="10" t="str">
        <f>IF([1]变电站实体!C667="","",[1]变电站实体!C667)</f>
        <v/>
      </c>
      <c r="D667" s="10" t="str">
        <f>IF([1]变电站实体!D667="","",[1]变电站实体!D667)</f>
        <v/>
      </c>
      <c r="E667" s="10" t="str">
        <f>IF([1]变电站实体!E667="","",[1]变电站实体!E667)</f>
        <v/>
      </c>
    </row>
    <row r="668" spans="1:5" x14ac:dyDescent="0.15">
      <c r="A668" s="10" t="str">
        <f>IF([1]变电站实体!A668="","",[1]变电站实体!A668)</f>
        <v/>
      </c>
      <c r="B668" s="10" t="str">
        <f>IF([1]变电站实体!B668="","",[1]变电站实体!B668)</f>
        <v/>
      </c>
      <c r="C668" s="10" t="str">
        <f>IF([1]变电站实体!C668="","",[1]变电站实体!C668)</f>
        <v/>
      </c>
      <c r="D668" s="10" t="str">
        <f>IF([1]变电站实体!D668="","",[1]变电站实体!D668)</f>
        <v/>
      </c>
      <c r="E668" s="10" t="str">
        <f>IF([1]变电站实体!E668="","",[1]变电站实体!E668)</f>
        <v/>
      </c>
    </row>
    <row r="669" spans="1:5" x14ac:dyDescent="0.15">
      <c r="A669" s="10" t="str">
        <f>IF([1]变电站实体!A669="","",[1]变电站实体!A669)</f>
        <v/>
      </c>
      <c r="B669" s="10" t="str">
        <f>IF([1]变电站实体!B669="","",[1]变电站实体!B669)</f>
        <v/>
      </c>
      <c r="C669" s="10" t="str">
        <f>IF([1]变电站实体!C669="","",[1]变电站实体!C669)</f>
        <v/>
      </c>
      <c r="D669" s="10" t="str">
        <f>IF([1]变电站实体!D669="","",[1]变电站实体!D669)</f>
        <v/>
      </c>
      <c r="E669" s="10" t="str">
        <f>IF([1]变电站实体!E669="","",[1]变电站实体!E669)</f>
        <v/>
      </c>
    </row>
    <row r="670" spans="1:5" x14ac:dyDescent="0.15">
      <c r="A670" s="10" t="str">
        <f>IF([1]变电站实体!A670="","",[1]变电站实体!A670)</f>
        <v/>
      </c>
      <c r="B670" s="10" t="str">
        <f>IF([1]变电站实体!B670="","",[1]变电站实体!B670)</f>
        <v/>
      </c>
      <c r="C670" s="10" t="str">
        <f>IF([1]变电站实体!C670="","",[1]变电站实体!C670)</f>
        <v/>
      </c>
      <c r="D670" s="10" t="str">
        <f>IF([1]变电站实体!D670="","",[1]变电站实体!D670)</f>
        <v/>
      </c>
      <c r="E670" s="10" t="str">
        <f>IF([1]变电站实体!E670="","",[1]变电站实体!E670)</f>
        <v/>
      </c>
    </row>
    <row r="671" spans="1:5" x14ac:dyDescent="0.15">
      <c r="A671" s="10" t="str">
        <f>IF([1]变电站实体!A671="","",[1]变电站实体!A671)</f>
        <v/>
      </c>
      <c r="B671" s="10" t="str">
        <f>IF([1]变电站实体!B671="","",[1]变电站实体!B671)</f>
        <v/>
      </c>
      <c r="C671" s="10" t="str">
        <f>IF([1]变电站实体!C671="","",[1]变电站实体!C671)</f>
        <v/>
      </c>
      <c r="D671" s="10" t="str">
        <f>IF([1]变电站实体!D671="","",[1]变电站实体!D671)</f>
        <v/>
      </c>
      <c r="E671" s="10" t="str">
        <f>IF([1]变电站实体!E671="","",[1]变电站实体!E671)</f>
        <v/>
      </c>
    </row>
    <row r="672" spans="1:5" x14ac:dyDescent="0.15">
      <c r="A672" s="10" t="str">
        <f>IF([1]变电站实体!A672="","",[1]变电站实体!A672)</f>
        <v/>
      </c>
      <c r="B672" s="10" t="str">
        <f>IF([1]变电站实体!B672="","",[1]变电站实体!B672)</f>
        <v/>
      </c>
      <c r="C672" s="10" t="str">
        <f>IF([1]变电站实体!C672="","",[1]变电站实体!C672)</f>
        <v/>
      </c>
      <c r="D672" s="10" t="str">
        <f>IF([1]变电站实体!D672="","",[1]变电站实体!D672)</f>
        <v/>
      </c>
      <c r="E672" s="10" t="str">
        <f>IF([1]变电站实体!E672="","",[1]变电站实体!E672)</f>
        <v/>
      </c>
    </row>
    <row r="673" spans="1:5" x14ac:dyDescent="0.15">
      <c r="A673" s="10" t="str">
        <f>IF([1]变电站实体!A673="","",[1]变电站实体!A673)</f>
        <v/>
      </c>
      <c r="B673" s="10" t="str">
        <f>IF([1]变电站实体!B673="","",[1]变电站实体!B673)</f>
        <v/>
      </c>
      <c r="C673" s="10" t="str">
        <f>IF([1]变电站实体!C673="","",[1]变电站实体!C673)</f>
        <v/>
      </c>
      <c r="D673" s="10" t="str">
        <f>IF([1]变电站实体!D673="","",[1]变电站实体!D673)</f>
        <v/>
      </c>
      <c r="E673" s="10" t="str">
        <f>IF([1]变电站实体!E673="","",[1]变电站实体!E673)</f>
        <v/>
      </c>
    </row>
    <row r="674" spans="1:5" x14ac:dyDescent="0.15">
      <c r="A674" s="10" t="str">
        <f>IF([1]变电站实体!A674="","",[1]变电站实体!A674)</f>
        <v/>
      </c>
      <c r="B674" s="10" t="str">
        <f>IF([1]变电站实体!B674="","",[1]变电站实体!B674)</f>
        <v/>
      </c>
      <c r="C674" s="10" t="str">
        <f>IF([1]变电站实体!C674="","",[1]变电站实体!C674)</f>
        <v/>
      </c>
      <c r="D674" s="10" t="str">
        <f>IF([1]变电站实体!D674="","",[1]变电站实体!D674)</f>
        <v/>
      </c>
      <c r="E674" s="10" t="str">
        <f>IF([1]变电站实体!E674="","",[1]变电站实体!E674)</f>
        <v/>
      </c>
    </row>
    <row r="675" spans="1:5" x14ac:dyDescent="0.15">
      <c r="A675" s="10" t="str">
        <f>IF([1]变电站实体!A675="","",[1]变电站实体!A675)</f>
        <v/>
      </c>
      <c r="B675" s="10" t="str">
        <f>IF([1]变电站实体!B675="","",[1]变电站实体!B675)</f>
        <v/>
      </c>
      <c r="C675" s="10" t="str">
        <f>IF([1]变电站实体!C675="","",[1]变电站实体!C675)</f>
        <v/>
      </c>
      <c r="D675" s="10" t="str">
        <f>IF([1]变电站实体!D675="","",[1]变电站实体!D675)</f>
        <v/>
      </c>
      <c r="E675" s="10" t="str">
        <f>IF([1]变电站实体!E675="","",[1]变电站实体!E675)</f>
        <v/>
      </c>
    </row>
    <row r="676" spans="1:5" x14ac:dyDescent="0.15">
      <c r="A676" s="10" t="str">
        <f>IF([1]变电站实体!A676="","",[1]变电站实体!A676)</f>
        <v/>
      </c>
      <c r="B676" s="10" t="str">
        <f>IF([1]变电站实体!B676="","",[1]变电站实体!B676)</f>
        <v/>
      </c>
      <c r="C676" s="10" t="str">
        <f>IF([1]变电站实体!C676="","",[1]变电站实体!C676)</f>
        <v/>
      </c>
      <c r="D676" s="10" t="str">
        <f>IF([1]变电站实体!D676="","",[1]变电站实体!D676)</f>
        <v/>
      </c>
      <c r="E676" s="10" t="str">
        <f>IF([1]变电站实体!E676="","",[1]变电站实体!E676)</f>
        <v/>
      </c>
    </row>
    <row r="677" spans="1:5" x14ac:dyDescent="0.15">
      <c r="A677" s="10" t="str">
        <f>IF([1]变电站实体!A677="","",[1]变电站实体!A677)</f>
        <v/>
      </c>
      <c r="B677" s="10" t="str">
        <f>IF([1]变电站实体!B677="","",[1]变电站实体!B677)</f>
        <v/>
      </c>
      <c r="C677" s="10" t="str">
        <f>IF([1]变电站实体!C677="","",[1]变电站实体!C677)</f>
        <v/>
      </c>
      <c r="D677" s="10" t="str">
        <f>IF([1]变电站实体!D677="","",[1]变电站实体!D677)</f>
        <v/>
      </c>
      <c r="E677" s="10" t="str">
        <f>IF([1]变电站实体!E677="","",[1]变电站实体!E677)</f>
        <v/>
      </c>
    </row>
    <row r="678" spans="1:5" x14ac:dyDescent="0.15">
      <c r="A678" s="10" t="str">
        <f>IF([1]变电站实体!A678="","",[1]变电站实体!A678)</f>
        <v/>
      </c>
      <c r="B678" s="10" t="str">
        <f>IF([1]变电站实体!B678="","",[1]变电站实体!B678)</f>
        <v/>
      </c>
      <c r="C678" s="10" t="str">
        <f>IF([1]变电站实体!C678="","",[1]变电站实体!C678)</f>
        <v/>
      </c>
      <c r="D678" s="10" t="str">
        <f>IF([1]变电站实体!D678="","",[1]变电站实体!D678)</f>
        <v/>
      </c>
      <c r="E678" s="10" t="str">
        <f>IF([1]变电站实体!E678="","",[1]变电站实体!E678)</f>
        <v/>
      </c>
    </row>
    <row r="679" spans="1:5" x14ac:dyDescent="0.15">
      <c r="A679" s="10" t="str">
        <f>IF([1]变电站实体!A679="","",[1]变电站实体!A679)</f>
        <v/>
      </c>
      <c r="B679" s="10" t="str">
        <f>IF([1]变电站实体!B679="","",[1]变电站实体!B679)</f>
        <v/>
      </c>
      <c r="C679" s="10" t="str">
        <f>IF([1]变电站实体!C679="","",[1]变电站实体!C679)</f>
        <v/>
      </c>
      <c r="D679" s="10" t="str">
        <f>IF([1]变电站实体!D679="","",[1]变电站实体!D679)</f>
        <v/>
      </c>
      <c r="E679" s="10" t="str">
        <f>IF([1]变电站实体!E679="","",[1]变电站实体!E679)</f>
        <v/>
      </c>
    </row>
    <row r="680" spans="1:5" x14ac:dyDescent="0.15">
      <c r="A680" s="10" t="str">
        <f>IF([1]变电站实体!A680="","",[1]变电站实体!A680)</f>
        <v/>
      </c>
      <c r="B680" s="10" t="str">
        <f>IF([1]变电站实体!B680="","",[1]变电站实体!B680)</f>
        <v/>
      </c>
      <c r="C680" s="10" t="str">
        <f>IF([1]变电站实体!C680="","",[1]变电站实体!C680)</f>
        <v/>
      </c>
      <c r="D680" s="10" t="str">
        <f>IF([1]变电站实体!D680="","",[1]变电站实体!D680)</f>
        <v/>
      </c>
      <c r="E680" s="10" t="str">
        <f>IF([1]变电站实体!E680="","",[1]变电站实体!E680)</f>
        <v/>
      </c>
    </row>
    <row r="681" spans="1:5" x14ac:dyDescent="0.15">
      <c r="A681" s="10" t="str">
        <f>IF([1]变电站实体!A681="","",[1]变电站实体!A681)</f>
        <v/>
      </c>
      <c r="B681" s="10" t="str">
        <f>IF([1]变电站实体!B681="","",[1]变电站实体!B681)</f>
        <v/>
      </c>
      <c r="C681" s="10" t="str">
        <f>IF([1]变电站实体!C681="","",[1]变电站实体!C681)</f>
        <v/>
      </c>
      <c r="D681" s="10" t="str">
        <f>IF([1]变电站实体!D681="","",[1]变电站实体!D681)</f>
        <v/>
      </c>
      <c r="E681" s="10" t="str">
        <f>IF([1]变电站实体!E681="","",[1]变电站实体!E681)</f>
        <v/>
      </c>
    </row>
    <row r="682" spans="1:5" x14ac:dyDescent="0.15">
      <c r="A682" s="10" t="str">
        <f>IF([1]变电站实体!A682="","",[1]变电站实体!A682)</f>
        <v/>
      </c>
      <c r="B682" s="10" t="str">
        <f>IF([1]变电站实体!B682="","",[1]变电站实体!B682)</f>
        <v/>
      </c>
      <c r="C682" s="10" t="str">
        <f>IF([1]变电站实体!C682="","",[1]变电站实体!C682)</f>
        <v/>
      </c>
      <c r="D682" s="10" t="str">
        <f>IF([1]变电站实体!D682="","",[1]变电站实体!D682)</f>
        <v/>
      </c>
      <c r="E682" s="10" t="str">
        <f>IF([1]变电站实体!E682="","",[1]变电站实体!E682)</f>
        <v/>
      </c>
    </row>
    <row r="683" spans="1:5" x14ac:dyDescent="0.15">
      <c r="A683" s="10" t="str">
        <f>IF([1]变电站实体!A683="","",[1]变电站实体!A683)</f>
        <v/>
      </c>
      <c r="B683" s="10" t="str">
        <f>IF([1]变电站实体!B683="","",[1]变电站实体!B683)</f>
        <v/>
      </c>
      <c r="C683" s="10" t="str">
        <f>IF([1]变电站实体!C683="","",[1]变电站实体!C683)</f>
        <v/>
      </c>
      <c r="D683" s="10" t="str">
        <f>IF([1]变电站实体!D683="","",[1]变电站实体!D683)</f>
        <v/>
      </c>
      <c r="E683" s="10" t="str">
        <f>IF([1]变电站实体!E683="","",[1]变电站实体!E683)</f>
        <v/>
      </c>
    </row>
    <row r="684" spans="1:5" x14ac:dyDescent="0.15">
      <c r="A684" s="10" t="str">
        <f>IF([1]变电站实体!A684="","",[1]变电站实体!A684)</f>
        <v/>
      </c>
      <c r="B684" s="10" t="str">
        <f>IF([1]变电站实体!B684="","",[1]变电站实体!B684)</f>
        <v/>
      </c>
      <c r="C684" s="10" t="str">
        <f>IF([1]变电站实体!C684="","",[1]变电站实体!C684)</f>
        <v/>
      </c>
      <c r="D684" s="10" t="str">
        <f>IF([1]变电站实体!D684="","",[1]变电站实体!D684)</f>
        <v/>
      </c>
      <c r="E684" s="10" t="str">
        <f>IF([1]变电站实体!E684="","",[1]变电站实体!E684)</f>
        <v/>
      </c>
    </row>
    <row r="685" spans="1:5" x14ac:dyDescent="0.15">
      <c r="A685" s="10" t="str">
        <f>IF([1]变电站实体!A685="","",[1]变电站实体!A685)</f>
        <v/>
      </c>
      <c r="B685" s="10" t="str">
        <f>IF([1]变电站实体!B685="","",[1]变电站实体!B685)</f>
        <v/>
      </c>
      <c r="C685" s="10" t="str">
        <f>IF([1]变电站实体!C685="","",[1]变电站实体!C685)</f>
        <v/>
      </c>
      <c r="D685" s="10" t="str">
        <f>IF([1]变电站实体!D685="","",[1]变电站实体!D685)</f>
        <v/>
      </c>
      <c r="E685" s="10" t="str">
        <f>IF([1]变电站实体!E685="","",[1]变电站实体!E685)</f>
        <v/>
      </c>
    </row>
    <row r="686" spans="1:5" x14ac:dyDescent="0.15">
      <c r="A686" s="10" t="str">
        <f>IF([1]变电站实体!A686="","",[1]变电站实体!A686)</f>
        <v/>
      </c>
      <c r="B686" s="10" t="str">
        <f>IF([1]变电站实体!B686="","",[1]变电站实体!B686)</f>
        <v/>
      </c>
      <c r="C686" s="10" t="str">
        <f>IF([1]变电站实体!C686="","",[1]变电站实体!C686)</f>
        <v/>
      </c>
      <c r="D686" s="10" t="str">
        <f>IF([1]变电站实体!D686="","",[1]变电站实体!D686)</f>
        <v/>
      </c>
      <c r="E686" s="10" t="str">
        <f>IF([1]变电站实体!E686="","",[1]变电站实体!E686)</f>
        <v/>
      </c>
    </row>
    <row r="687" spans="1:5" x14ac:dyDescent="0.15">
      <c r="A687" s="10" t="str">
        <f>IF([1]变电站实体!A687="","",[1]变电站实体!A687)</f>
        <v/>
      </c>
      <c r="B687" s="10" t="str">
        <f>IF([1]变电站实体!B687="","",[1]变电站实体!B687)</f>
        <v/>
      </c>
      <c r="C687" s="10" t="str">
        <f>IF([1]变电站实体!C687="","",[1]变电站实体!C687)</f>
        <v/>
      </c>
      <c r="D687" s="10" t="str">
        <f>IF([1]变电站实体!D687="","",[1]变电站实体!D687)</f>
        <v/>
      </c>
      <c r="E687" s="10" t="str">
        <f>IF([1]变电站实体!E687="","",[1]变电站实体!E687)</f>
        <v/>
      </c>
    </row>
    <row r="688" spans="1:5" x14ac:dyDescent="0.15">
      <c r="A688" s="10" t="str">
        <f>IF([1]变电站实体!A688="","",[1]变电站实体!A688)</f>
        <v/>
      </c>
      <c r="B688" s="10" t="str">
        <f>IF([1]变电站实体!B688="","",[1]变电站实体!B688)</f>
        <v/>
      </c>
      <c r="C688" s="10" t="str">
        <f>IF([1]变电站实体!C688="","",[1]变电站实体!C688)</f>
        <v/>
      </c>
      <c r="D688" s="10" t="str">
        <f>IF([1]变电站实体!D688="","",[1]变电站实体!D688)</f>
        <v/>
      </c>
      <c r="E688" s="10" t="str">
        <f>IF([1]变电站实体!E688="","",[1]变电站实体!E688)</f>
        <v/>
      </c>
    </row>
    <row r="689" spans="1:5" x14ac:dyDescent="0.15">
      <c r="A689" s="10" t="str">
        <f>IF([1]变电站实体!A689="","",[1]变电站实体!A689)</f>
        <v/>
      </c>
      <c r="B689" s="10" t="str">
        <f>IF([1]变电站实体!B689="","",[1]变电站实体!B689)</f>
        <v/>
      </c>
      <c r="C689" s="10" t="str">
        <f>IF([1]变电站实体!C689="","",[1]变电站实体!C689)</f>
        <v/>
      </c>
      <c r="D689" s="10" t="str">
        <f>IF([1]变电站实体!D689="","",[1]变电站实体!D689)</f>
        <v/>
      </c>
      <c r="E689" s="10" t="str">
        <f>IF([1]变电站实体!E689="","",[1]变电站实体!E689)</f>
        <v/>
      </c>
    </row>
    <row r="690" spans="1:5" x14ac:dyDescent="0.15">
      <c r="A690" s="10" t="str">
        <f>IF([1]变电站实体!A690="","",[1]变电站实体!A690)</f>
        <v/>
      </c>
      <c r="B690" s="10" t="str">
        <f>IF([1]变电站实体!B690="","",[1]变电站实体!B690)</f>
        <v/>
      </c>
      <c r="C690" s="10" t="str">
        <f>IF([1]变电站实体!C690="","",[1]变电站实体!C690)</f>
        <v/>
      </c>
      <c r="D690" s="10" t="str">
        <f>IF([1]变电站实体!D690="","",[1]变电站实体!D690)</f>
        <v/>
      </c>
      <c r="E690" s="10" t="str">
        <f>IF([1]变电站实体!E690="","",[1]变电站实体!E690)</f>
        <v/>
      </c>
    </row>
    <row r="691" spans="1:5" x14ac:dyDescent="0.15">
      <c r="A691" s="10" t="str">
        <f>IF([1]变电站实体!A691="","",[1]变电站实体!A691)</f>
        <v/>
      </c>
      <c r="B691" s="10" t="str">
        <f>IF([1]变电站实体!B691="","",[1]变电站实体!B691)</f>
        <v/>
      </c>
      <c r="C691" s="10" t="str">
        <f>IF([1]变电站实体!C691="","",[1]变电站实体!C691)</f>
        <v/>
      </c>
      <c r="D691" s="10" t="str">
        <f>IF([1]变电站实体!D691="","",[1]变电站实体!D691)</f>
        <v/>
      </c>
      <c r="E691" s="10" t="str">
        <f>IF([1]变电站实体!E691="","",[1]变电站实体!E691)</f>
        <v/>
      </c>
    </row>
    <row r="692" spans="1:5" x14ac:dyDescent="0.15">
      <c r="A692" s="10" t="str">
        <f>IF([1]变电站实体!A692="","",[1]变电站实体!A692)</f>
        <v/>
      </c>
      <c r="B692" s="10" t="str">
        <f>IF([1]变电站实体!B692="","",[1]变电站实体!B692)</f>
        <v/>
      </c>
      <c r="C692" s="10" t="str">
        <f>IF([1]变电站实体!C692="","",[1]变电站实体!C692)</f>
        <v/>
      </c>
      <c r="D692" s="10" t="str">
        <f>IF([1]变电站实体!D692="","",[1]变电站实体!D692)</f>
        <v/>
      </c>
      <c r="E692" s="10" t="str">
        <f>IF([1]变电站实体!E692="","",[1]变电站实体!E692)</f>
        <v/>
      </c>
    </row>
    <row r="693" spans="1:5" x14ac:dyDescent="0.15">
      <c r="A693" s="10" t="str">
        <f>IF([1]变电站实体!A693="","",[1]变电站实体!A693)</f>
        <v/>
      </c>
      <c r="B693" s="10" t="str">
        <f>IF([1]变电站实体!B693="","",[1]变电站实体!B693)</f>
        <v/>
      </c>
      <c r="C693" s="10" t="str">
        <f>IF([1]变电站实体!C693="","",[1]变电站实体!C693)</f>
        <v/>
      </c>
      <c r="D693" s="10" t="str">
        <f>IF([1]变电站实体!D693="","",[1]变电站实体!D693)</f>
        <v/>
      </c>
      <c r="E693" s="10" t="str">
        <f>IF([1]变电站实体!E693="","",[1]变电站实体!E693)</f>
        <v/>
      </c>
    </row>
    <row r="694" spans="1:5" x14ac:dyDescent="0.15">
      <c r="A694" s="10" t="str">
        <f>IF([1]变电站实体!A694="","",[1]变电站实体!A694)</f>
        <v/>
      </c>
      <c r="B694" s="10" t="str">
        <f>IF([1]变电站实体!B694="","",[1]变电站实体!B694)</f>
        <v/>
      </c>
      <c r="C694" s="10" t="str">
        <f>IF([1]变电站实体!C694="","",[1]变电站实体!C694)</f>
        <v/>
      </c>
      <c r="D694" s="10" t="str">
        <f>IF([1]变电站实体!D694="","",[1]变电站实体!D694)</f>
        <v/>
      </c>
      <c r="E694" s="10" t="str">
        <f>IF([1]变电站实体!E694="","",[1]变电站实体!E694)</f>
        <v/>
      </c>
    </row>
    <row r="695" spans="1:5" x14ac:dyDescent="0.15">
      <c r="A695" s="10" t="str">
        <f>IF([1]变电站实体!A695="","",[1]变电站实体!A695)</f>
        <v/>
      </c>
      <c r="B695" s="10" t="str">
        <f>IF([1]变电站实体!B695="","",[1]变电站实体!B695)</f>
        <v/>
      </c>
      <c r="C695" s="10" t="str">
        <f>IF([1]变电站实体!C695="","",[1]变电站实体!C695)</f>
        <v/>
      </c>
      <c r="D695" s="10" t="str">
        <f>IF([1]变电站实体!D695="","",[1]变电站实体!D695)</f>
        <v/>
      </c>
      <c r="E695" s="10" t="str">
        <f>IF([1]变电站实体!E695="","",[1]变电站实体!E695)</f>
        <v/>
      </c>
    </row>
    <row r="696" spans="1:5" x14ac:dyDescent="0.15">
      <c r="A696" s="10" t="str">
        <f>IF([1]变电站实体!A696="","",[1]变电站实体!A696)</f>
        <v/>
      </c>
      <c r="B696" s="10" t="str">
        <f>IF([1]变电站实体!B696="","",[1]变电站实体!B696)</f>
        <v/>
      </c>
      <c r="C696" s="10" t="str">
        <f>IF([1]变电站实体!C696="","",[1]变电站实体!C696)</f>
        <v/>
      </c>
      <c r="D696" s="10" t="str">
        <f>IF([1]变电站实体!D696="","",[1]变电站实体!D696)</f>
        <v/>
      </c>
      <c r="E696" s="10" t="str">
        <f>IF([1]变电站实体!E696="","",[1]变电站实体!E696)</f>
        <v/>
      </c>
    </row>
    <row r="697" spans="1:5" x14ac:dyDescent="0.15">
      <c r="A697" s="10" t="str">
        <f>IF([1]变电站实体!A697="","",[1]变电站实体!A697)</f>
        <v/>
      </c>
      <c r="B697" s="10" t="str">
        <f>IF([1]变电站实体!B697="","",[1]变电站实体!B697)</f>
        <v/>
      </c>
      <c r="C697" s="10" t="str">
        <f>IF([1]变电站实体!C697="","",[1]变电站实体!C697)</f>
        <v/>
      </c>
      <c r="D697" s="10" t="str">
        <f>IF([1]变电站实体!D697="","",[1]变电站实体!D697)</f>
        <v/>
      </c>
      <c r="E697" s="10" t="str">
        <f>IF([1]变电站实体!E697="","",[1]变电站实体!E697)</f>
        <v/>
      </c>
    </row>
    <row r="698" spans="1:5" x14ac:dyDescent="0.15">
      <c r="A698" s="10" t="str">
        <f>IF([1]变电站实体!A698="","",[1]变电站实体!A698)</f>
        <v/>
      </c>
      <c r="B698" s="10" t="str">
        <f>IF([1]变电站实体!B698="","",[1]变电站实体!B698)</f>
        <v/>
      </c>
      <c r="C698" s="10" t="str">
        <f>IF([1]变电站实体!C698="","",[1]变电站实体!C698)</f>
        <v/>
      </c>
      <c r="D698" s="10" t="str">
        <f>IF([1]变电站实体!D698="","",[1]变电站实体!D698)</f>
        <v/>
      </c>
      <c r="E698" s="10" t="str">
        <f>IF([1]变电站实体!E698="","",[1]变电站实体!E698)</f>
        <v/>
      </c>
    </row>
    <row r="699" spans="1:5" x14ac:dyDescent="0.15">
      <c r="A699" s="10" t="str">
        <f>IF([1]变电站实体!A699="","",[1]变电站实体!A699)</f>
        <v/>
      </c>
      <c r="B699" s="10" t="str">
        <f>IF([1]变电站实体!B699="","",[1]变电站实体!B699)</f>
        <v/>
      </c>
      <c r="C699" s="10" t="str">
        <f>IF([1]变电站实体!C699="","",[1]变电站实体!C699)</f>
        <v/>
      </c>
      <c r="D699" s="10" t="str">
        <f>IF([1]变电站实体!D699="","",[1]变电站实体!D699)</f>
        <v/>
      </c>
      <c r="E699" s="10" t="str">
        <f>IF([1]变电站实体!E699="","",[1]变电站实体!E699)</f>
        <v/>
      </c>
    </row>
    <row r="700" spans="1:5" x14ac:dyDescent="0.15">
      <c r="A700" s="10" t="str">
        <f>IF([1]变电站实体!A700="","",[1]变电站实体!A700)</f>
        <v/>
      </c>
      <c r="B700" s="10" t="str">
        <f>IF([1]变电站实体!B700="","",[1]变电站实体!B700)</f>
        <v/>
      </c>
      <c r="C700" s="10" t="str">
        <f>IF([1]变电站实体!C700="","",[1]变电站实体!C700)</f>
        <v/>
      </c>
      <c r="D700" s="10" t="str">
        <f>IF([1]变电站实体!D700="","",[1]变电站实体!D700)</f>
        <v/>
      </c>
      <c r="E700" s="10" t="str">
        <f>IF([1]变电站实体!E700="","",[1]变电站实体!E700)</f>
        <v/>
      </c>
    </row>
    <row r="701" spans="1:5" x14ac:dyDescent="0.15">
      <c r="A701" s="10" t="str">
        <f>IF([1]变电站实体!A701="","",[1]变电站实体!A701)</f>
        <v/>
      </c>
      <c r="B701" s="10" t="str">
        <f>IF([1]变电站实体!B701="","",[1]变电站实体!B701)</f>
        <v/>
      </c>
      <c r="C701" s="10" t="str">
        <f>IF([1]变电站实体!C701="","",[1]变电站实体!C701)</f>
        <v/>
      </c>
      <c r="D701" s="10" t="str">
        <f>IF([1]变电站实体!D701="","",[1]变电站实体!D701)</f>
        <v/>
      </c>
      <c r="E701" s="10" t="str">
        <f>IF([1]变电站实体!E701="","",[1]变电站实体!E701)</f>
        <v/>
      </c>
    </row>
    <row r="702" spans="1:5" x14ac:dyDescent="0.15">
      <c r="A702" s="10" t="str">
        <f>IF([1]变电站实体!A702="","",[1]变电站实体!A702)</f>
        <v/>
      </c>
      <c r="B702" s="10" t="str">
        <f>IF([1]变电站实体!B702="","",[1]变电站实体!B702)</f>
        <v/>
      </c>
      <c r="C702" s="10" t="str">
        <f>IF([1]变电站实体!C702="","",[1]变电站实体!C702)</f>
        <v/>
      </c>
      <c r="D702" s="10" t="str">
        <f>IF([1]变电站实体!D702="","",[1]变电站实体!D702)</f>
        <v/>
      </c>
      <c r="E702" s="10" t="str">
        <f>IF([1]变电站实体!E702="","",[1]变电站实体!E702)</f>
        <v/>
      </c>
    </row>
    <row r="703" spans="1:5" x14ac:dyDescent="0.15">
      <c r="A703" s="10" t="str">
        <f>IF([1]变电站实体!A703="","",[1]变电站实体!A703)</f>
        <v/>
      </c>
      <c r="B703" s="10" t="str">
        <f>IF([1]变电站实体!B703="","",[1]变电站实体!B703)</f>
        <v/>
      </c>
      <c r="C703" s="10" t="str">
        <f>IF([1]变电站实体!C703="","",[1]变电站实体!C703)</f>
        <v/>
      </c>
      <c r="D703" s="10" t="str">
        <f>IF([1]变电站实体!D703="","",[1]变电站实体!D703)</f>
        <v/>
      </c>
      <c r="E703" s="10" t="str">
        <f>IF([1]变电站实体!E703="","",[1]变电站实体!E703)</f>
        <v/>
      </c>
    </row>
    <row r="704" spans="1:5" x14ac:dyDescent="0.15">
      <c r="A704" s="10" t="str">
        <f>IF([1]变电站实体!A704="","",[1]变电站实体!A704)</f>
        <v/>
      </c>
      <c r="B704" s="10" t="str">
        <f>IF([1]变电站实体!B704="","",[1]变电站实体!B704)</f>
        <v/>
      </c>
      <c r="C704" s="10" t="str">
        <f>IF([1]变电站实体!C704="","",[1]变电站实体!C704)</f>
        <v/>
      </c>
      <c r="D704" s="10" t="str">
        <f>IF([1]变电站实体!D704="","",[1]变电站实体!D704)</f>
        <v/>
      </c>
      <c r="E704" s="10" t="str">
        <f>IF([1]变电站实体!E704="","",[1]变电站实体!E704)</f>
        <v/>
      </c>
    </row>
    <row r="705" spans="1:5" x14ac:dyDescent="0.15">
      <c r="A705" s="10" t="str">
        <f>IF([1]变电站实体!A705="","",[1]变电站实体!A705)</f>
        <v/>
      </c>
      <c r="B705" s="10" t="str">
        <f>IF([1]变电站实体!B705="","",[1]变电站实体!B705)</f>
        <v/>
      </c>
      <c r="C705" s="10" t="str">
        <f>IF([1]变电站实体!C705="","",[1]变电站实体!C705)</f>
        <v/>
      </c>
      <c r="D705" s="10" t="str">
        <f>IF([1]变电站实体!D705="","",[1]变电站实体!D705)</f>
        <v/>
      </c>
      <c r="E705" s="10" t="str">
        <f>IF([1]变电站实体!E705="","",[1]变电站实体!E705)</f>
        <v/>
      </c>
    </row>
    <row r="706" spans="1:5" x14ac:dyDescent="0.15">
      <c r="A706" s="10" t="str">
        <f>IF([1]变电站实体!A706="","",[1]变电站实体!A706)</f>
        <v/>
      </c>
      <c r="B706" s="10" t="str">
        <f>IF([1]变电站实体!B706="","",[1]变电站实体!B706)</f>
        <v/>
      </c>
      <c r="C706" s="10" t="str">
        <f>IF([1]变电站实体!C706="","",[1]变电站实体!C706)</f>
        <v/>
      </c>
      <c r="D706" s="10" t="str">
        <f>IF([1]变电站实体!D706="","",[1]变电站实体!D706)</f>
        <v/>
      </c>
      <c r="E706" s="10" t="str">
        <f>IF([1]变电站实体!E706="","",[1]变电站实体!E706)</f>
        <v/>
      </c>
    </row>
    <row r="707" spans="1:5" x14ac:dyDescent="0.15">
      <c r="A707" s="10" t="str">
        <f>IF([1]变电站实体!A707="","",[1]变电站实体!A707)</f>
        <v/>
      </c>
      <c r="B707" s="10" t="str">
        <f>IF([1]变电站实体!B707="","",[1]变电站实体!B707)</f>
        <v/>
      </c>
      <c r="C707" s="10" t="str">
        <f>IF([1]变电站实体!C707="","",[1]变电站实体!C707)</f>
        <v/>
      </c>
      <c r="D707" s="10" t="str">
        <f>IF([1]变电站实体!D707="","",[1]变电站实体!D707)</f>
        <v/>
      </c>
      <c r="E707" s="10" t="str">
        <f>IF([1]变电站实体!E707="","",[1]变电站实体!E707)</f>
        <v/>
      </c>
    </row>
    <row r="708" spans="1:5" x14ac:dyDescent="0.15">
      <c r="A708" s="10" t="str">
        <f>IF([1]变电站实体!A708="","",[1]变电站实体!A708)</f>
        <v/>
      </c>
      <c r="B708" s="10" t="str">
        <f>IF([1]变电站实体!B708="","",[1]变电站实体!B708)</f>
        <v/>
      </c>
      <c r="C708" s="10" t="str">
        <f>IF([1]变电站实体!C708="","",[1]变电站实体!C708)</f>
        <v/>
      </c>
      <c r="D708" s="10" t="str">
        <f>IF([1]变电站实体!D708="","",[1]变电站实体!D708)</f>
        <v/>
      </c>
      <c r="E708" s="10" t="str">
        <f>IF([1]变电站实体!E708="","",[1]变电站实体!E708)</f>
        <v/>
      </c>
    </row>
    <row r="709" spans="1:5" x14ac:dyDescent="0.15">
      <c r="A709" s="10" t="str">
        <f>IF([1]变电站实体!A709="","",[1]变电站实体!A709)</f>
        <v/>
      </c>
      <c r="B709" s="10" t="str">
        <f>IF([1]变电站实体!B709="","",[1]变电站实体!B709)</f>
        <v/>
      </c>
      <c r="C709" s="10" t="str">
        <f>IF([1]变电站实体!C709="","",[1]变电站实体!C709)</f>
        <v/>
      </c>
      <c r="D709" s="10" t="str">
        <f>IF([1]变电站实体!D709="","",[1]变电站实体!D709)</f>
        <v/>
      </c>
      <c r="E709" s="10" t="str">
        <f>IF([1]变电站实体!E709="","",[1]变电站实体!E709)</f>
        <v/>
      </c>
    </row>
    <row r="710" spans="1:5" x14ac:dyDescent="0.15">
      <c r="A710" s="10" t="str">
        <f>IF([1]变电站实体!A710="","",[1]变电站实体!A710)</f>
        <v/>
      </c>
      <c r="B710" s="10" t="str">
        <f>IF([1]变电站实体!B710="","",[1]变电站实体!B710)</f>
        <v/>
      </c>
      <c r="C710" s="10" t="str">
        <f>IF([1]变电站实体!C710="","",[1]变电站实体!C710)</f>
        <v/>
      </c>
      <c r="D710" s="10" t="str">
        <f>IF([1]变电站实体!D710="","",[1]变电站实体!D710)</f>
        <v/>
      </c>
      <c r="E710" s="10" t="str">
        <f>IF([1]变电站实体!E710="","",[1]变电站实体!E710)</f>
        <v/>
      </c>
    </row>
    <row r="711" spans="1:5" x14ac:dyDescent="0.15">
      <c r="A711" s="10" t="str">
        <f>IF([1]变电站实体!A711="","",[1]变电站实体!A711)</f>
        <v/>
      </c>
      <c r="B711" s="10" t="str">
        <f>IF([1]变电站实体!B711="","",[1]变电站实体!B711)</f>
        <v/>
      </c>
      <c r="C711" s="10" t="str">
        <f>IF([1]变电站实体!C711="","",[1]变电站实体!C711)</f>
        <v/>
      </c>
      <c r="D711" s="10" t="str">
        <f>IF([1]变电站实体!D711="","",[1]变电站实体!D711)</f>
        <v/>
      </c>
      <c r="E711" s="10" t="str">
        <f>IF([1]变电站实体!E711="","",[1]变电站实体!E711)</f>
        <v/>
      </c>
    </row>
    <row r="712" spans="1:5" x14ac:dyDescent="0.15">
      <c r="A712" s="10" t="str">
        <f>IF([1]变电站实体!A712="","",[1]变电站实体!A712)</f>
        <v/>
      </c>
      <c r="B712" s="10" t="str">
        <f>IF([1]变电站实体!B712="","",[1]变电站实体!B712)</f>
        <v/>
      </c>
      <c r="C712" s="10" t="str">
        <f>IF([1]变电站实体!C712="","",[1]变电站实体!C712)</f>
        <v/>
      </c>
      <c r="D712" s="10" t="str">
        <f>IF([1]变电站实体!D712="","",[1]变电站实体!D712)</f>
        <v/>
      </c>
      <c r="E712" s="10" t="str">
        <f>IF([1]变电站实体!E712="","",[1]变电站实体!E712)</f>
        <v/>
      </c>
    </row>
    <row r="713" spans="1:5" x14ac:dyDescent="0.15">
      <c r="A713" s="10" t="str">
        <f>IF([1]变电站实体!A713="","",[1]变电站实体!A713)</f>
        <v/>
      </c>
      <c r="B713" s="10" t="str">
        <f>IF([1]变电站实体!B713="","",[1]变电站实体!B713)</f>
        <v/>
      </c>
      <c r="C713" s="10" t="str">
        <f>IF([1]变电站实体!C713="","",[1]变电站实体!C713)</f>
        <v/>
      </c>
      <c r="D713" s="10" t="str">
        <f>IF([1]变电站实体!D713="","",[1]变电站实体!D713)</f>
        <v/>
      </c>
      <c r="E713" s="10" t="str">
        <f>IF([1]变电站实体!E713="","",[1]变电站实体!E713)</f>
        <v/>
      </c>
    </row>
    <row r="714" spans="1:5" x14ac:dyDescent="0.15">
      <c r="A714" s="10" t="str">
        <f>IF([1]变电站实体!A714="","",[1]变电站实体!A714)</f>
        <v/>
      </c>
      <c r="B714" s="10" t="str">
        <f>IF([1]变电站实体!B714="","",[1]变电站实体!B714)</f>
        <v/>
      </c>
      <c r="C714" s="10" t="str">
        <f>IF([1]变电站实体!C714="","",[1]变电站实体!C714)</f>
        <v/>
      </c>
      <c r="D714" s="10" t="str">
        <f>IF([1]变电站实体!D714="","",[1]变电站实体!D714)</f>
        <v/>
      </c>
      <c r="E714" s="10" t="str">
        <f>IF([1]变电站实体!E714="","",[1]变电站实体!E714)</f>
        <v/>
      </c>
    </row>
    <row r="715" spans="1:5" x14ac:dyDescent="0.15">
      <c r="A715" s="10" t="str">
        <f>IF([1]变电站实体!A715="","",[1]变电站实体!A715)</f>
        <v/>
      </c>
      <c r="B715" s="10" t="str">
        <f>IF([1]变电站实体!B715="","",[1]变电站实体!B715)</f>
        <v/>
      </c>
      <c r="C715" s="10" t="str">
        <f>IF([1]变电站实体!C715="","",[1]变电站实体!C715)</f>
        <v/>
      </c>
      <c r="D715" s="10" t="str">
        <f>IF([1]变电站实体!D715="","",[1]变电站实体!D715)</f>
        <v/>
      </c>
      <c r="E715" s="10" t="str">
        <f>IF([1]变电站实体!E715="","",[1]变电站实体!E715)</f>
        <v/>
      </c>
    </row>
    <row r="716" spans="1:5" x14ac:dyDescent="0.15">
      <c r="A716" s="10" t="str">
        <f>IF([1]变电站实体!A716="","",[1]变电站实体!A716)</f>
        <v/>
      </c>
      <c r="B716" s="10" t="str">
        <f>IF([1]变电站实体!B716="","",[1]变电站实体!B716)</f>
        <v/>
      </c>
      <c r="C716" s="10" t="str">
        <f>IF([1]变电站实体!C716="","",[1]变电站实体!C716)</f>
        <v/>
      </c>
      <c r="D716" s="10" t="str">
        <f>IF([1]变电站实体!D716="","",[1]变电站实体!D716)</f>
        <v/>
      </c>
      <c r="E716" s="10" t="str">
        <f>IF([1]变电站实体!E716="","",[1]变电站实体!E716)</f>
        <v/>
      </c>
    </row>
    <row r="717" spans="1:5" x14ac:dyDescent="0.15">
      <c r="A717" s="10" t="str">
        <f>IF([1]变电站实体!A717="","",[1]变电站实体!A717)</f>
        <v/>
      </c>
      <c r="B717" s="10" t="str">
        <f>IF([1]变电站实体!B717="","",[1]变电站实体!B717)</f>
        <v/>
      </c>
      <c r="C717" s="10" t="str">
        <f>IF([1]变电站实体!C717="","",[1]变电站实体!C717)</f>
        <v/>
      </c>
      <c r="D717" s="10" t="str">
        <f>IF([1]变电站实体!D717="","",[1]变电站实体!D717)</f>
        <v/>
      </c>
      <c r="E717" s="10" t="str">
        <f>IF([1]变电站实体!E717="","",[1]变电站实体!E717)</f>
        <v/>
      </c>
    </row>
    <row r="718" spans="1:5" x14ac:dyDescent="0.15">
      <c r="A718" s="10" t="str">
        <f>IF([1]变电站实体!A718="","",[1]变电站实体!A718)</f>
        <v/>
      </c>
      <c r="B718" s="10" t="str">
        <f>IF([1]变电站实体!B718="","",[1]变电站实体!B718)</f>
        <v/>
      </c>
      <c r="C718" s="10" t="str">
        <f>IF([1]变电站实体!C718="","",[1]变电站实体!C718)</f>
        <v/>
      </c>
      <c r="D718" s="10" t="str">
        <f>IF([1]变电站实体!D718="","",[1]变电站实体!D718)</f>
        <v/>
      </c>
      <c r="E718" s="10" t="str">
        <f>IF([1]变电站实体!E718="","",[1]变电站实体!E718)</f>
        <v/>
      </c>
    </row>
    <row r="719" spans="1:5" x14ac:dyDescent="0.15">
      <c r="A719" s="10" t="str">
        <f>IF([1]变电站实体!A719="","",[1]变电站实体!A719)</f>
        <v/>
      </c>
      <c r="B719" s="10" t="str">
        <f>IF([1]变电站实体!B719="","",[1]变电站实体!B719)</f>
        <v/>
      </c>
      <c r="C719" s="10" t="str">
        <f>IF([1]变电站实体!C719="","",[1]变电站实体!C719)</f>
        <v/>
      </c>
      <c r="D719" s="10" t="str">
        <f>IF([1]变电站实体!D719="","",[1]变电站实体!D719)</f>
        <v/>
      </c>
      <c r="E719" s="10" t="str">
        <f>IF([1]变电站实体!E719="","",[1]变电站实体!E719)</f>
        <v/>
      </c>
    </row>
    <row r="720" spans="1:5" x14ac:dyDescent="0.15">
      <c r="A720" s="10" t="str">
        <f>IF([1]变电站实体!A720="","",[1]变电站实体!A720)</f>
        <v/>
      </c>
      <c r="B720" s="10" t="str">
        <f>IF([1]变电站实体!B720="","",[1]变电站实体!B720)</f>
        <v/>
      </c>
      <c r="C720" s="10" t="str">
        <f>IF([1]变电站实体!C720="","",[1]变电站实体!C720)</f>
        <v/>
      </c>
      <c r="D720" s="10" t="str">
        <f>IF([1]变电站实体!D720="","",[1]变电站实体!D720)</f>
        <v/>
      </c>
      <c r="E720" s="10" t="str">
        <f>IF([1]变电站实体!E720="","",[1]变电站实体!E720)</f>
        <v/>
      </c>
    </row>
    <row r="721" spans="1:5" x14ac:dyDescent="0.15">
      <c r="A721" s="10" t="str">
        <f>IF([1]变电站实体!A721="","",[1]变电站实体!A721)</f>
        <v/>
      </c>
      <c r="B721" s="10" t="str">
        <f>IF([1]变电站实体!B721="","",[1]变电站实体!B721)</f>
        <v/>
      </c>
      <c r="C721" s="10" t="str">
        <f>IF([1]变电站实体!C721="","",[1]变电站实体!C721)</f>
        <v/>
      </c>
      <c r="D721" s="10" t="str">
        <f>IF([1]变电站实体!D721="","",[1]变电站实体!D721)</f>
        <v/>
      </c>
      <c r="E721" s="10" t="str">
        <f>IF([1]变电站实体!E721="","",[1]变电站实体!E721)</f>
        <v/>
      </c>
    </row>
    <row r="722" spans="1:5" x14ac:dyDescent="0.15">
      <c r="A722" s="10" t="str">
        <f>IF([1]变电站实体!A722="","",[1]变电站实体!A722)</f>
        <v/>
      </c>
      <c r="B722" s="10" t="str">
        <f>IF([1]变电站实体!B722="","",[1]变电站实体!B722)</f>
        <v/>
      </c>
      <c r="C722" s="10" t="str">
        <f>IF([1]变电站实体!C722="","",[1]变电站实体!C722)</f>
        <v/>
      </c>
      <c r="D722" s="10" t="str">
        <f>IF([1]变电站实体!D722="","",[1]变电站实体!D722)</f>
        <v/>
      </c>
      <c r="E722" s="10" t="str">
        <f>IF([1]变电站实体!E722="","",[1]变电站实体!E722)</f>
        <v/>
      </c>
    </row>
    <row r="723" spans="1:5" x14ac:dyDescent="0.15">
      <c r="A723" s="10" t="str">
        <f>IF([1]变电站实体!A723="","",[1]变电站实体!A723)</f>
        <v/>
      </c>
      <c r="B723" s="10" t="str">
        <f>IF([1]变电站实体!B723="","",[1]变电站实体!B723)</f>
        <v/>
      </c>
      <c r="C723" s="10" t="str">
        <f>IF([1]变电站实体!C723="","",[1]变电站实体!C723)</f>
        <v/>
      </c>
      <c r="D723" s="10" t="str">
        <f>IF([1]变电站实体!D723="","",[1]变电站实体!D723)</f>
        <v/>
      </c>
      <c r="E723" s="10" t="str">
        <f>IF([1]变电站实体!E723="","",[1]变电站实体!E723)</f>
        <v/>
      </c>
    </row>
    <row r="724" spans="1:5" x14ac:dyDescent="0.15">
      <c r="A724" s="10" t="str">
        <f>IF([1]变电站实体!A724="","",[1]变电站实体!A724)</f>
        <v/>
      </c>
      <c r="B724" s="10" t="str">
        <f>IF([1]变电站实体!B724="","",[1]变电站实体!B724)</f>
        <v/>
      </c>
      <c r="C724" s="10" t="str">
        <f>IF([1]变电站实体!C724="","",[1]变电站实体!C724)</f>
        <v/>
      </c>
      <c r="D724" s="10" t="str">
        <f>IF([1]变电站实体!D724="","",[1]变电站实体!D724)</f>
        <v/>
      </c>
      <c r="E724" s="10" t="str">
        <f>IF([1]变电站实体!E724="","",[1]变电站实体!E724)</f>
        <v/>
      </c>
    </row>
    <row r="725" spans="1:5" x14ac:dyDescent="0.15">
      <c r="A725" s="10" t="str">
        <f>IF([1]变电站实体!A725="","",[1]变电站实体!A725)</f>
        <v/>
      </c>
      <c r="B725" s="10" t="str">
        <f>IF([1]变电站实体!B725="","",[1]变电站实体!B725)</f>
        <v/>
      </c>
      <c r="C725" s="10" t="str">
        <f>IF([1]变电站实体!C725="","",[1]变电站实体!C725)</f>
        <v/>
      </c>
      <c r="D725" s="10" t="str">
        <f>IF([1]变电站实体!D725="","",[1]变电站实体!D725)</f>
        <v/>
      </c>
      <c r="E725" s="10" t="str">
        <f>IF([1]变电站实体!E725="","",[1]变电站实体!E725)</f>
        <v/>
      </c>
    </row>
    <row r="726" spans="1:5" x14ac:dyDescent="0.15">
      <c r="A726" s="10" t="str">
        <f>IF([1]变电站实体!A726="","",[1]变电站实体!A726)</f>
        <v/>
      </c>
      <c r="B726" s="10" t="str">
        <f>IF([1]变电站实体!B726="","",[1]变电站实体!B726)</f>
        <v/>
      </c>
      <c r="C726" s="10" t="str">
        <f>IF([1]变电站实体!C726="","",[1]变电站实体!C726)</f>
        <v/>
      </c>
      <c r="D726" s="10" t="str">
        <f>IF([1]变电站实体!D726="","",[1]变电站实体!D726)</f>
        <v/>
      </c>
      <c r="E726" s="10" t="str">
        <f>IF([1]变电站实体!E726="","",[1]变电站实体!E726)</f>
        <v/>
      </c>
    </row>
    <row r="727" spans="1:5" x14ac:dyDescent="0.15">
      <c r="A727" s="10" t="str">
        <f>IF([1]变电站实体!A727="","",[1]变电站实体!A727)</f>
        <v/>
      </c>
      <c r="B727" s="10" t="str">
        <f>IF([1]变电站实体!B727="","",[1]变电站实体!B727)</f>
        <v/>
      </c>
      <c r="C727" s="10" t="str">
        <f>IF([1]变电站实体!C727="","",[1]变电站实体!C727)</f>
        <v/>
      </c>
      <c r="D727" s="10" t="str">
        <f>IF([1]变电站实体!D727="","",[1]变电站实体!D727)</f>
        <v/>
      </c>
      <c r="E727" s="10" t="str">
        <f>IF([1]变电站实体!E727="","",[1]变电站实体!E727)</f>
        <v/>
      </c>
    </row>
    <row r="728" spans="1:5" x14ac:dyDescent="0.15">
      <c r="A728" s="10" t="str">
        <f>IF([1]变电站实体!A728="","",[1]变电站实体!A728)</f>
        <v/>
      </c>
      <c r="B728" s="10" t="str">
        <f>IF([1]变电站实体!B728="","",[1]变电站实体!B728)</f>
        <v/>
      </c>
      <c r="C728" s="10" t="str">
        <f>IF([1]变电站实体!C728="","",[1]变电站实体!C728)</f>
        <v/>
      </c>
      <c r="D728" s="10" t="str">
        <f>IF([1]变电站实体!D728="","",[1]变电站实体!D728)</f>
        <v/>
      </c>
      <c r="E728" s="10" t="str">
        <f>IF([1]变电站实体!E728="","",[1]变电站实体!E728)</f>
        <v/>
      </c>
    </row>
    <row r="729" spans="1:5" x14ac:dyDescent="0.15">
      <c r="A729" s="10" t="str">
        <f>IF([1]变电站实体!A729="","",[1]变电站实体!A729)</f>
        <v/>
      </c>
      <c r="B729" s="10" t="str">
        <f>IF([1]变电站实体!B729="","",[1]变电站实体!B729)</f>
        <v/>
      </c>
      <c r="C729" s="10" t="str">
        <f>IF([1]变电站实体!C729="","",[1]变电站实体!C729)</f>
        <v/>
      </c>
      <c r="D729" s="10" t="str">
        <f>IF([1]变电站实体!D729="","",[1]变电站实体!D729)</f>
        <v/>
      </c>
      <c r="E729" s="10" t="str">
        <f>IF([1]变电站实体!E729="","",[1]变电站实体!E729)</f>
        <v/>
      </c>
    </row>
    <row r="730" spans="1:5" x14ac:dyDescent="0.15">
      <c r="A730" s="10" t="str">
        <f>IF([1]变电站实体!A730="","",[1]变电站实体!A730)</f>
        <v/>
      </c>
      <c r="B730" s="10" t="str">
        <f>IF([1]变电站实体!B730="","",[1]变电站实体!B730)</f>
        <v/>
      </c>
      <c r="C730" s="10" t="str">
        <f>IF([1]变电站实体!C730="","",[1]变电站实体!C730)</f>
        <v/>
      </c>
      <c r="D730" s="10" t="str">
        <f>IF([1]变电站实体!D730="","",[1]变电站实体!D730)</f>
        <v/>
      </c>
      <c r="E730" s="10" t="str">
        <f>IF([1]变电站实体!E730="","",[1]变电站实体!E730)</f>
        <v/>
      </c>
    </row>
    <row r="731" spans="1:5" x14ac:dyDescent="0.15">
      <c r="A731" s="10" t="str">
        <f>IF([1]变电站实体!A731="","",[1]变电站实体!A731)</f>
        <v/>
      </c>
      <c r="B731" s="10" t="str">
        <f>IF([1]变电站实体!B731="","",[1]变电站实体!B731)</f>
        <v/>
      </c>
      <c r="C731" s="10" t="str">
        <f>IF([1]变电站实体!C731="","",[1]变电站实体!C731)</f>
        <v/>
      </c>
      <c r="D731" s="10" t="str">
        <f>IF([1]变电站实体!D731="","",[1]变电站实体!D731)</f>
        <v/>
      </c>
      <c r="E731" s="10" t="str">
        <f>IF([1]变电站实体!E731="","",[1]变电站实体!E731)</f>
        <v/>
      </c>
    </row>
    <row r="732" spans="1:5" x14ac:dyDescent="0.15">
      <c r="A732" s="10" t="str">
        <f>IF([1]变电站实体!A732="","",[1]变电站实体!A732)</f>
        <v/>
      </c>
      <c r="B732" s="10" t="str">
        <f>IF([1]变电站实体!B732="","",[1]变电站实体!B732)</f>
        <v/>
      </c>
      <c r="C732" s="10" t="str">
        <f>IF([1]变电站实体!C732="","",[1]变电站实体!C732)</f>
        <v/>
      </c>
      <c r="D732" s="10" t="str">
        <f>IF([1]变电站实体!D732="","",[1]变电站实体!D732)</f>
        <v/>
      </c>
      <c r="E732" s="10" t="str">
        <f>IF([1]变电站实体!E732="","",[1]变电站实体!E732)</f>
        <v/>
      </c>
    </row>
    <row r="733" spans="1:5" x14ac:dyDescent="0.15">
      <c r="A733" s="10" t="str">
        <f>IF([1]变电站实体!A733="","",[1]变电站实体!A733)</f>
        <v/>
      </c>
      <c r="B733" s="10" t="str">
        <f>IF([1]变电站实体!B733="","",[1]变电站实体!B733)</f>
        <v/>
      </c>
      <c r="C733" s="10" t="str">
        <f>IF([1]变电站实体!C733="","",[1]变电站实体!C733)</f>
        <v/>
      </c>
      <c r="D733" s="10" t="str">
        <f>IF([1]变电站实体!D733="","",[1]变电站实体!D733)</f>
        <v/>
      </c>
      <c r="E733" s="10" t="str">
        <f>IF([1]变电站实体!E733="","",[1]变电站实体!E733)</f>
        <v/>
      </c>
    </row>
    <row r="734" spans="1:5" x14ac:dyDescent="0.15">
      <c r="A734" s="10" t="str">
        <f>IF([1]变电站实体!A734="","",[1]变电站实体!A734)</f>
        <v/>
      </c>
      <c r="B734" s="10" t="str">
        <f>IF([1]变电站实体!B734="","",[1]变电站实体!B734)</f>
        <v/>
      </c>
      <c r="C734" s="10" t="str">
        <f>IF([1]变电站实体!C734="","",[1]变电站实体!C734)</f>
        <v/>
      </c>
      <c r="D734" s="10" t="str">
        <f>IF([1]变电站实体!D734="","",[1]变电站实体!D734)</f>
        <v/>
      </c>
      <c r="E734" s="10" t="str">
        <f>IF([1]变电站实体!E734="","",[1]变电站实体!E734)</f>
        <v/>
      </c>
    </row>
    <row r="735" spans="1:5" x14ac:dyDescent="0.15">
      <c r="A735" s="10" t="str">
        <f>IF([1]变电站实体!A735="","",[1]变电站实体!A735)</f>
        <v/>
      </c>
      <c r="B735" s="10" t="str">
        <f>IF([1]变电站实体!B735="","",[1]变电站实体!B735)</f>
        <v/>
      </c>
      <c r="C735" s="10" t="str">
        <f>IF([1]变电站实体!C735="","",[1]变电站实体!C735)</f>
        <v/>
      </c>
      <c r="D735" s="10" t="str">
        <f>IF([1]变电站实体!D735="","",[1]变电站实体!D735)</f>
        <v/>
      </c>
      <c r="E735" s="10" t="str">
        <f>IF([1]变电站实体!E735="","",[1]变电站实体!E735)</f>
        <v/>
      </c>
    </row>
    <row r="736" spans="1:5" x14ac:dyDescent="0.15">
      <c r="A736" s="10" t="str">
        <f>IF([1]变电站实体!A736="","",[1]变电站实体!A736)</f>
        <v/>
      </c>
      <c r="B736" s="10" t="str">
        <f>IF([1]变电站实体!B736="","",[1]变电站实体!B736)</f>
        <v/>
      </c>
      <c r="C736" s="10" t="str">
        <f>IF([1]变电站实体!C736="","",[1]变电站实体!C736)</f>
        <v/>
      </c>
      <c r="D736" s="10" t="str">
        <f>IF([1]变电站实体!D736="","",[1]变电站实体!D736)</f>
        <v/>
      </c>
      <c r="E736" s="10" t="str">
        <f>IF([1]变电站实体!E736="","",[1]变电站实体!E736)</f>
        <v/>
      </c>
    </row>
    <row r="737" spans="1:5" x14ac:dyDescent="0.15">
      <c r="A737" s="10" t="str">
        <f>IF([1]变电站实体!A737="","",[1]变电站实体!A737)</f>
        <v/>
      </c>
      <c r="B737" s="10" t="str">
        <f>IF([1]变电站实体!B737="","",[1]变电站实体!B737)</f>
        <v/>
      </c>
      <c r="C737" s="10" t="str">
        <f>IF([1]变电站实体!C737="","",[1]变电站实体!C737)</f>
        <v/>
      </c>
      <c r="D737" s="10" t="str">
        <f>IF([1]变电站实体!D737="","",[1]变电站实体!D737)</f>
        <v/>
      </c>
      <c r="E737" s="10" t="str">
        <f>IF([1]变电站实体!E737="","",[1]变电站实体!E737)</f>
        <v/>
      </c>
    </row>
    <row r="738" spans="1:5" x14ac:dyDescent="0.15">
      <c r="A738" s="10" t="str">
        <f>IF([1]变电站实体!A738="","",[1]变电站实体!A738)</f>
        <v/>
      </c>
      <c r="B738" s="10" t="str">
        <f>IF([1]变电站实体!B738="","",[1]变电站实体!B738)</f>
        <v/>
      </c>
      <c r="C738" s="10" t="str">
        <f>IF([1]变电站实体!C738="","",[1]变电站实体!C738)</f>
        <v/>
      </c>
      <c r="D738" s="10" t="str">
        <f>IF([1]变电站实体!D738="","",[1]变电站实体!D738)</f>
        <v/>
      </c>
      <c r="E738" s="10" t="str">
        <f>IF([1]变电站实体!E738="","",[1]变电站实体!E738)</f>
        <v/>
      </c>
    </row>
    <row r="739" spans="1:5" x14ac:dyDescent="0.15">
      <c r="A739" s="10" t="str">
        <f>IF([1]变电站实体!A739="","",[1]变电站实体!A739)</f>
        <v/>
      </c>
      <c r="B739" s="10" t="str">
        <f>IF([1]变电站实体!B739="","",[1]变电站实体!B739)</f>
        <v/>
      </c>
      <c r="C739" s="10" t="str">
        <f>IF([1]变电站实体!C739="","",[1]变电站实体!C739)</f>
        <v/>
      </c>
      <c r="D739" s="10" t="str">
        <f>IF([1]变电站实体!D739="","",[1]变电站实体!D739)</f>
        <v/>
      </c>
      <c r="E739" s="10" t="str">
        <f>IF([1]变电站实体!E739="","",[1]变电站实体!E739)</f>
        <v/>
      </c>
    </row>
    <row r="740" spans="1:5" x14ac:dyDescent="0.15">
      <c r="A740" s="10" t="str">
        <f>IF([1]变电站实体!A740="","",[1]变电站实体!A740)</f>
        <v/>
      </c>
      <c r="B740" s="10" t="str">
        <f>IF([1]变电站实体!B740="","",[1]变电站实体!B740)</f>
        <v/>
      </c>
      <c r="C740" s="10" t="str">
        <f>IF([1]变电站实体!C740="","",[1]变电站实体!C740)</f>
        <v/>
      </c>
      <c r="D740" s="10" t="str">
        <f>IF([1]变电站实体!D740="","",[1]变电站实体!D740)</f>
        <v/>
      </c>
      <c r="E740" s="10" t="str">
        <f>IF([1]变电站实体!E740="","",[1]变电站实体!E740)</f>
        <v/>
      </c>
    </row>
    <row r="741" spans="1:5" x14ac:dyDescent="0.15">
      <c r="A741" s="10" t="str">
        <f>IF([1]变电站实体!A741="","",[1]变电站实体!A741)</f>
        <v/>
      </c>
      <c r="B741" s="10" t="str">
        <f>IF([1]变电站实体!B741="","",[1]变电站实体!B741)</f>
        <v/>
      </c>
      <c r="C741" s="10" t="str">
        <f>IF([1]变电站实体!C741="","",[1]变电站实体!C741)</f>
        <v/>
      </c>
      <c r="D741" s="10" t="str">
        <f>IF([1]变电站实体!D741="","",[1]变电站实体!D741)</f>
        <v/>
      </c>
      <c r="E741" s="10" t="str">
        <f>IF([1]变电站实体!E741="","",[1]变电站实体!E741)</f>
        <v/>
      </c>
    </row>
    <row r="742" spans="1:5" x14ac:dyDescent="0.15">
      <c r="A742" s="10" t="str">
        <f>IF([1]变电站实体!A742="","",[1]变电站实体!A742)</f>
        <v/>
      </c>
      <c r="B742" s="10" t="str">
        <f>IF([1]变电站实体!B742="","",[1]变电站实体!B742)</f>
        <v/>
      </c>
      <c r="C742" s="10" t="str">
        <f>IF([1]变电站实体!C742="","",[1]变电站实体!C742)</f>
        <v/>
      </c>
      <c r="D742" s="10" t="str">
        <f>IF([1]变电站实体!D742="","",[1]变电站实体!D742)</f>
        <v/>
      </c>
      <c r="E742" s="10" t="str">
        <f>IF([1]变电站实体!E742="","",[1]变电站实体!E742)</f>
        <v/>
      </c>
    </row>
    <row r="743" spans="1:5" x14ac:dyDescent="0.15">
      <c r="A743" s="10" t="str">
        <f>IF([1]变电站实体!A743="","",[1]变电站实体!A743)</f>
        <v/>
      </c>
      <c r="B743" s="10" t="str">
        <f>IF([1]变电站实体!B743="","",[1]变电站实体!B743)</f>
        <v/>
      </c>
      <c r="C743" s="10" t="str">
        <f>IF([1]变电站实体!C743="","",[1]变电站实体!C743)</f>
        <v/>
      </c>
      <c r="D743" s="10" t="str">
        <f>IF([1]变电站实体!D743="","",[1]变电站实体!D743)</f>
        <v/>
      </c>
      <c r="E743" s="10" t="str">
        <f>IF([1]变电站实体!E743="","",[1]变电站实体!E743)</f>
        <v/>
      </c>
    </row>
    <row r="744" spans="1:5" x14ac:dyDescent="0.15">
      <c r="A744" s="10" t="str">
        <f>IF([1]变电站实体!A744="","",[1]变电站实体!A744)</f>
        <v/>
      </c>
      <c r="B744" s="10" t="str">
        <f>IF([1]变电站实体!B744="","",[1]变电站实体!B744)</f>
        <v/>
      </c>
      <c r="C744" s="10" t="str">
        <f>IF([1]变电站实体!C744="","",[1]变电站实体!C744)</f>
        <v/>
      </c>
      <c r="D744" s="10" t="str">
        <f>IF([1]变电站实体!D744="","",[1]变电站实体!D744)</f>
        <v/>
      </c>
      <c r="E744" s="10" t="str">
        <f>IF([1]变电站实体!E744="","",[1]变电站实体!E744)</f>
        <v/>
      </c>
    </row>
    <row r="745" spans="1:5" x14ac:dyDescent="0.15">
      <c r="A745" s="10" t="str">
        <f>IF([1]变电站实体!A745="","",[1]变电站实体!A745)</f>
        <v/>
      </c>
      <c r="B745" s="10" t="str">
        <f>IF([1]变电站实体!B745="","",[1]变电站实体!B745)</f>
        <v/>
      </c>
      <c r="C745" s="10" t="str">
        <f>IF([1]变电站实体!C745="","",[1]变电站实体!C745)</f>
        <v/>
      </c>
      <c r="D745" s="10" t="str">
        <f>IF([1]变电站实体!D745="","",[1]变电站实体!D745)</f>
        <v/>
      </c>
      <c r="E745" s="10" t="str">
        <f>IF([1]变电站实体!E745="","",[1]变电站实体!E745)</f>
        <v/>
      </c>
    </row>
    <row r="746" spans="1:5" x14ac:dyDescent="0.15">
      <c r="A746" s="10" t="str">
        <f>IF([1]变电站实体!A746="","",[1]变电站实体!A746)</f>
        <v/>
      </c>
      <c r="B746" s="10" t="str">
        <f>IF([1]变电站实体!B746="","",[1]变电站实体!B746)</f>
        <v/>
      </c>
      <c r="C746" s="10" t="str">
        <f>IF([1]变电站实体!C746="","",[1]变电站实体!C746)</f>
        <v/>
      </c>
      <c r="D746" s="10" t="str">
        <f>IF([1]变电站实体!D746="","",[1]变电站实体!D746)</f>
        <v/>
      </c>
      <c r="E746" s="10" t="str">
        <f>IF([1]变电站实体!E746="","",[1]变电站实体!E746)</f>
        <v/>
      </c>
    </row>
    <row r="747" spans="1:5" x14ac:dyDescent="0.15">
      <c r="A747" s="10" t="str">
        <f>IF([1]变电站实体!A747="","",[1]变电站实体!A747)</f>
        <v/>
      </c>
      <c r="B747" s="10" t="str">
        <f>IF([1]变电站实体!B747="","",[1]变电站实体!B747)</f>
        <v/>
      </c>
      <c r="C747" s="10" t="str">
        <f>IF([1]变电站实体!C747="","",[1]变电站实体!C747)</f>
        <v/>
      </c>
      <c r="D747" s="10" t="str">
        <f>IF([1]变电站实体!D747="","",[1]变电站实体!D747)</f>
        <v/>
      </c>
      <c r="E747" s="10" t="str">
        <f>IF([1]变电站实体!E747="","",[1]变电站实体!E747)</f>
        <v/>
      </c>
    </row>
    <row r="748" spans="1:5" x14ac:dyDescent="0.15">
      <c r="A748" s="10" t="str">
        <f>IF([1]变电站实体!A748="","",[1]变电站实体!A748)</f>
        <v/>
      </c>
      <c r="B748" s="10" t="str">
        <f>IF([1]变电站实体!B748="","",[1]变电站实体!B748)</f>
        <v/>
      </c>
      <c r="C748" s="10" t="str">
        <f>IF([1]变电站实体!C748="","",[1]变电站实体!C748)</f>
        <v/>
      </c>
      <c r="D748" s="10" t="str">
        <f>IF([1]变电站实体!D748="","",[1]变电站实体!D748)</f>
        <v/>
      </c>
      <c r="E748" s="10" t="str">
        <f>IF([1]变电站实体!E748="","",[1]变电站实体!E748)</f>
        <v/>
      </c>
    </row>
    <row r="749" spans="1:5" x14ac:dyDescent="0.15">
      <c r="A749" s="10" t="str">
        <f>IF([1]变电站实体!A749="","",[1]变电站实体!A749)</f>
        <v/>
      </c>
      <c r="B749" s="10" t="str">
        <f>IF([1]变电站实体!B749="","",[1]变电站实体!B749)</f>
        <v/>
      </c>
      <c r="C749" s="10" t="str">
        <f>IF([1]变电站实体!C749="","",[1]变电站实体!C749)</f>
        <v/>
      </c>
      <c r="D749" s="10" t="str">
        <f>IF([1]变电站实体!D749="","",[1]变电站实体!D749)</f>
        <v/>
      </c>
      <c r="E749" s="10" t="str">
        <f>IF([1]变电站实体!E749="","",[1]变电站实体!E749)</f>
        <v/>
      </c>
    </row>
    <row r="750" spans="1:5" x14ac:dyDescent="0.15">
      <c r="A750" s="10" t="str">
        <f>IF([1]变电站实体!A750="","",[1]变电站实体!A750)</f>
        <v/>
      </c>
      <c r="B750" s="10" t="str">
        <f>IF([1]变电站实体!B750="","",[1]变电站实体!B750)</f>
        <v/>
      </c>
      <c r="C750" s="10" t="str">
        <f>IF([1]变电站实体!C750="","",[1]变电站实体!C750)</f>
        <v/>
      </c>
      <c r="D750" s="10" t="str">
        <f>IF([1]变电站实体!D750="","",[1]变电站实体!D750)</f>
        <v/>
      </c>
      <c r="E750" s="10" t="str">
        <f>IF([1]变电站实体!E750="","",[1]变电站实体!E750)</f>
        <v/>
      </c>
    </row>
    <row r="751" spans="1:5" x14ac:dyDescent="0.15">
      <c r="A751" s="10" t="str">
        <f>IF([1]变电站实体!A751="","",[1]变电站实体!A751)</f>
        <v/>
      </c>
      <c r="B751" s="10" t="str">
        <f>IF([1]变电站实体!B751="","",[1]变电站实体!B751)</f>
        <v/>
      </c>
      <c r="C751" s="10" t="str">
        <f>IF([1]变电站实体!C751="","",[1]变电站实体!C751)</f>
        <v/>
      </c>
      <c r="D751" s="10" t="str">
        <f>IF([1]变电站实体!D751="","",[1]变电站实体!D751)</f>
        <v/>
      </c>
      <c r="E751" s="10" t="str">
        <f>IF([1]变电站实体!E751="","",[1]变电站实体!E751)</f>
        <v/>
      </c>
    </row>
    <row r="752" spans="1:5" x14ac:dyDescent="0.15">
      <c r="A752" s="10" t="str">
        <f>IF([1]变电站实体!A752="","",[1]变电站实体!A752)</f>
        <v/>
      </c>
      <c r="B752" s="10" t="str">
        <f>IF([1]变电站实体!B752="","",[1]变电站实体!B752)</f>
        <v/>
      </c>
      <c r="C752" s="10" t="str">
        <f>IF([1]变电站实体!C752="","",[1]变电站实体!C752)</f>
        <v/>
      </c>
      <c r="D752" s="10" t="str">
        <f>IF([1]变电站实体!D752="","",[1]变电站实体!D752)</f>
        <v/>
      </c>
      <c r="E752" s="10" t="str">
        <f>IF([1]变电站实体!E752="","",[1]变电站实体!E752)</f>
        <v/>
      </c>
    </row>
    <row r="753" spans="1:5" x14ac:dyDescent="0.15">
      <c r="A753" s="10" t="str">
        <f>IF([1]变电站实体!A753="","",[1]变电站实体!A753)</f>
        <v/>
      </c>
      <c r="B753" s="10" t="str">
        <f>IF([1]变电站实体!B753="","",[1]变电站实体!B753)</f>
        <v/>
      </c>
      <c r="C753" s="10" t="str">
        <f>IF([1]变电站实体!C753="","",[1]变电站实体!C753)</f>
        <v/>
      </c>
      <c r="D753" s="10" t="str">
        <f>IF([1]变电站实体!D753="","",[1]变电站实体!D753)</f>
        <v/>
      </c>
      <c r="E753" s="10" t="str">
        <f>IF([1]变电站实体!E753="","",[1]变电站实体!E753)</f>
        <v/>
      </c>
    </row>
    <row r="754" spans="1:5" x14ac:dyDescent="0.15">
      <c r="A754" s="10" t="str">
        <f>IF([1]变电站实体!A754="","",[1]变电站实体!A754)</f>
        <v/>
      </c>
      <c r="B754" s="10" t="str">
        <f>IF([1]变电站实体!B754="","",[1]变电站实体!B754)</f>
        <v/>
      </c>
      <c r="C754" s="10" t="str">
        <f>IF([1]变电站实体!C754="","",[1]变电站实体!C754)</f>
        <v/>
      </c>
      <c r="D754" s="10" t="str">
        <f>IF([1]变电站实体!D754="","",[1]变电站实体!D754)</f>
        <v/>
      </c>
      <c r="E754" s="10" t="str">
        <f>IF([1]变电站实体!E754="","",[1]变电站实体!E754)</f>
        <v/>
      </c>
    </row>
    <row r="755" spans="1:5" x14ac:dyDescent="0.15">
      <c r="A755" s="10" t="str">
        <f>IF([1]变电站实体!A755="","",[1]变电站实体!A755)</f>
        <v/>
      </c>
      <c r="B755" s="10" t="str">
        <f>IF([1]变电站实体!B755="","",[1]变电站实体!B755)</f>
        <v/>
      </c>
      <c r="C755" s="10" t="str">
        <f>IF([1]变电站实体!C755="","",[1]变电站实体!C755)</f>
        <v/>
      </c>
      <c r="D755" s="10" t="str">
        <f>IF([1]变电站实体!D755="","",[1]变电站实体!D755)</f>
        <v/>
      </c>
      <c r="E755" s="10" t="str">
        <f>IF([1]变电站实体!E755="","",[1]变电站实体!E755)</f>
        <v/>
      </c>
    </row>
    <row r="756" spans="1:5" x14ac:dyDescent="0.15">
      <c r="A756" s="10" t="str">
        <f>IF([1]变电站实体!A756="","",[1]变电站实体!A756)</f>
        <v/>
      </c>
      <c r="B756" s="10" t="str">
        <f>IF([1]变电站实体!B756="","",[1]变电站实体!B756)</f>
        <v/>
      </c>
      <c r="C756" s="10" t="str">
        <f>IF([1]变电站实体!C756="","",[1]变电站实体!C756)</f>
        <v/>
      </c>
      <c r="D756" s="10" t="str">
        <f>IF([1]变电站实体!D756="","",[1]变电站实体!D756)</f>
        <v/>
      </c>
      <c r="E756" s="10" t="str">
        <f>IF([1]变电站实体!E756="","",[1]变电站实体!E756)</f>
        <v/>
      </c>
    </row>
    <row r="757" spans="1:5" x14ac:dyDescent="0.15">
      <c r="A757" s="10" t="str">
        <f>IF([1]变电站实体!A757="","",[1]变电站实体!A757)</f>
        <v/>
      </c>
      <c r="B757" s="10" t="str">
        <f>IF([1]变电站实体!B757="","",[1]变电站实体!B757)</f>
        <v/>
      </c>
      <c r="C757" s="10" t="str">
        <f>IF([1]变电站实体!C757="","",[1]变电站实体!C757)</f>
        <v/>
      </c>
      <c r="D757" s="10" t="str">
        <f>IF([1]变电站实体!D757="","",[1]变电站实体!D757)</f>
        <v/>
      </c>
      <c r="E757" s="10" t="str">
        <f>IF([1]变电站实体!E757="","",[1]变电站实体!E757)</f>
        <v/>
      </c>
    </row>
    <row r="758" spans="1:5" x14ac:dyDescent="0.15">
      <c r="A758" s="10" t="str">
        <f>IF([1]变电站实体!A758="","",[1]变电站实体!A758)</f>
        <v/>
      </c>
      <c r="B758" s="10" t="str">
        <f>IF([1]变电站实体!B758="","",[1]变电站实体!B758)</f>
        <v/>
      </c>
      <c r="C758" s="10" t="str">
        <f>IF([1]变电站实体!C758="","",[1]变电站实体!C758)</f>
        <v/>
      </c>
      <c r="D758" s="10" t="str">
        <f>IF([1]变电站实体!D758="","",[1]变电站实体!D758)</f>
        <v/>
      </c>
      <c r="E758" s="10" t="str">
        <f>IF([1]变电站实体!E758="","",[1]变电站实体!E758)</f>
        <v/>
      </c>
    </row>
    <row r="759" spans="1:5" x14ac:dyDescent="0.15">
      <c r="A759" s="10" t="str">
        <f>IF([1]变电站实体!A759="","",[1]变电站实体!A759)</f>
        <v/>
      </c>
      <c r="B759" s="10" t="str">
        <f>IF([1]变电站实体!B759="","",[1]变电站实体!B759)</f>
        <v/>
      </c>
      <c r="C759" s="10" t="str">
        <f>IF([1]变电站实体!C759="","",[1]变电站实体!C759)</f>
        <v/>
      </c>
      <c r="D759" s="10" t="str">
        <f>IF([1]变电站实体!D759="","",[1]变电站实体!D759)</f>
        <v/>
      </c>
      <c r="E759" s="10" t="str">
        <f>IF([1]变电站实体!E759="","",[1]变电站实体!E759)</f>
        <v/>
      </c>
    </row>
    <row r="760" spans="1:5" x14ac:dyDescent="0.15">
      <c r="A760" s="10" t="str">
        <f>IF([1]变电站实体!A760="","",[1]变电站实体!A760)</f>
        <v/>
      </c>
      <c r="B760" s="10" t="str">
        <f>IF([1]变电站实体!B760="","",[1]变电站实体!B760)</f>
        <v/>
      </c>
      <c r="C760" s="10" t="str">
        <f>IF([1]变电站实体!C760="","",[1]变电站实体!C760)</f>
        <v/>
      </c>
      <c r="D760" s="10" t="str">
        <f>IF([1]变电站实体!D760="","",[1]变电站实体!D760)</f>
        <v/>
      </c>
      <c r="E760" s="10" t="str">
        <f>IF([1]变电站实体!E760="","",[1]变电站实体!E760)</f>
        <v/>
      </c>
    </row>
    <row r="761" spans="1:5" x14ac:dyDescent="0.15">
      <c r="A761" s="10" t="str">
        <f>IF([1]变电站实体!A761="","",[1]变电站实体!A761)</f>
        <v/>
      </c>
      <c r="B761" s="10" t="str">
        <f>IF([1]变电站实体!B761="","",[1]变电站实体!B761)</f>
        <v/>
      </c>
      <c r="C761" s="10" t="str">
        <f>IF([1]变电站实体!C761="","",[1]变电站实体!C761)</f>
        <v/>
      </c>
      <c r="D761" s="10" t="str">
        <f>IF([1]变电站实体!D761="","",[1]变电站实体!D761)</f>
        <v/>
      </c>
      <c r="E761" s="10" t="str">
        <f>IF([1]变电站实体!E761="","",[1]变电站实体!E761)</f>
        <v/>
      </c>
    </row>
    <row r="762" spans="1:5" x14ac:dyDescent="0.15">
      <c r="A762" s="10" t="str">
        <f>IF([1]变电站实体!A762="","",[1]变电站实体!A762)</f>
        <v/>
      </c>
      <c r="B762" s="10" t="str">
        <f>IF([1]变电站实体!B762="","",[1]变电站实体!B762)</f>
        <v/>
      </c>
      <c r="C762" s="10" t="str">
        <f>IF([1]变电站实体!C762="","",[1]变电站实体!C762)</f>
        <v/>
      </c>
      <c r="D762" s="10" t="str">
        <f>IF([1]变电站实体!D762="","",[1]变电站实体!D762)</f>
        <v/>
      </c>
      <c r="E762" s="10" t="str">
        <f>IF([1]变电站实体!E762="","",[1]变电站实体!E762)</f>
        <v/>
      </c>
    </row>
    <row r="763" spans="1:5" x14ac:dyDescent="0.15">
      <c r="A763" s="10" t="str">
        <f>IF([1]变电站实体!A763="","",[1]变电站实体!A763)</f>
        <v/>
      </c>
      <c r="B763" s="10" t="str">
        <f>IF([1]变电站实体!B763="","",[1]变电站实体!B763)</f>
        <v/>
      </c>
      <c r="C763" s="10" t="str">
        <f>IF([1]变电站实体!C763="","",[1]变电站实体!C763)</f>
        <v/>
      </c>
      <c r="D763" s="10" t="str">
        <f>IF([1]变电站实体!D763="","",[1]变电站实体!D763)</f>
        <v/>
      </c>
      <c r="E763" s="10" t="str">
        <f>IF([1]变电站实体!E763="","",[1]变电站实体!E763)</f>
        <v/>
      </c>
    </row>
    <row r="764" spans="1:5" x14ac:dyDescent="0.15">
      <c r="A764" s="10" t="str">
        <f>IF([1]变电站实体!A764="","",[1]变电站实体!A764)</f>
        <v/>
      </c>
      <c r="B764" s="10" t="str">
        <f>IF([1]变电站实体!B764="","",[1]变电站实体!B764)</f>
        <v/>
      </c>
      <c r="C764" s="10" t="str">
        <f>IF([1]变电站实体!C764="","",[1]变电站实体!C764)</f>
        <v/>
      </c>
      <c r="D764" s="10" t="str">
        <f>IF([1]变电站实体!D764="","",[1]变电站实体!D764)</f>
        <v/>
      </c>
      <c r="E764" s="10" t="str">
        <f>IF([1]变电站实体!E764="","",[1]变电站实体!E764)</f>
        <v/>
      </c>
    </row>
    <row r="765" spans="1:5" x14ac:dyDescent="0.15">
      <c r="A765" s="10" t="str">
        <f>IF([1]变电站实体!A765="","",[1]变电站实体!A765)</f>
        <v/>
      </c>
      <c r="B765" s="10" t="str">
        <f>IF([1]变电站实体!B765="","",[1]变电站实体!B765)</f>
        <v/>
      </c>
      <c r="C765" s="10" t="str">
        <f>IF([1]变电站实体!C765="","",[1]变电站实体!C765)</f>
        <v/>
      </c>
      <c r="D765" s="10" t="str">
        <f>IF([1]变电站实体!D765="","",[1]变电站实体!D765)</f>
        <v/>
      </c>
      <c r="E765" s="10" t="str">
        <f>IF([1]变电站实体!E765="","",[1]变电站实体!E765)</f>
        <v/>
      </c>
    </row>
    <row r="766" spans="1:5" x14ac:dyDescent="0.15">
      <c r="A766" s="10" t="str">
        <f>IF([1]变电站实体!A766="","",[1]变电站实体!A766)</f>
        <v/>
      </c>
      <c r="B766" s="10" t="str">
        <f>IF([1]变电站实体!B766="","",[1]变电站实体!B766)</f>
        <v/>
      </c>
      <c r="C766" s="10" t="str">
        <f>IF([1]变电站实体!C766="","",[1]变电站实体!C766)</f>
        <v/>
      </c>
      <c r="D766" s="10" t="str">
        <f>IF([1]变电站实体!D766="","",[1]变电站实体!D766)</f>
        <v/>
      </c>
      <c r="E766" s="10" t="str">
        <f>IF([1]变电站实体!E766="","",[1]变电站实体!E766)</f>
        <v/>
      </c>
    </row>
    <row r="767" spans="1:5" x14ac:dyDescent="0.15">
      <c r="A767" s="10" t="str">
        <f>IF([1]变电站实体!A767="","",[1]变电站实体!A767)</f>
        <v/>
      </c>
      <c r="B767" s="10" t="str">
        <f>IF([1]变电站实体!B767="","",[1]变电站实体!B767)</f>
        <v/>
      </c>
      <c r="C767" s="10" t="str">
        <f>IF([1]变电站实体!C767="","",[1]变电站实体!C767)</f>
        <v/>
      </c>
      <c r="D767" s="10" t="str">
        <f>IF([1]变电站实体!D767="","",[1]变电站实体!D767)</f>
        <v/>
      </c>
      <c r="E767" s="10" t="str">
        <f>IF([1]变电站实体!E767="","",[1]变电站实体!E767)</f>
        <v/>
      </c>
    </row>
    <row r="768" spans="1:5" x14ac:dyDescent="0.15">
      <c r="A768" s="10" t="str">
        <f>IF([1]变电站实体!A768="","",[1]变电站实体!A768)</f>
        <v/>
      </c>
      <c r="B768" s="10" t="str">
        <f>IF([1]变电站实体!B768="","",[1]变电站实体!B768)</f>
        <v/>
      </c>
      <c r="C768" s="10" t="str">
        <f>IF([1]变电站实体!C768="","",[1]变电站实体!C768)</f>
        <v/>
      </c>
      <c r="D768" s="10" t="str">
        <f>IF([1]变电站实体!D768="","",[1]变电站实体!D768)</f>
        <v/>
      </c>
      <c r="E768" s="10" t="str">
        <f>IF([1]变电站实体!E768="","",[1]变电站实体!E768)</f>
        <v/>
      </c>
    </row>
    <row r="769" spans="1:5" x14ac:dyDescent="0.15">
      <c r="A769" s="10" t="str">
        <f>IF([1]变电站实体!A769="","",[1]变电站实体!A769)</f>
        <v/>
      </c>
      <c r="B769" s="10" t="str">
        <f>IF([1]变电站实体!B769="","",[1]变电站实体!B769)</f>
        <v/>
      </c>
      <c r="C769" s="10" t="str">
        <f>IF([1]变电站实体!C769="","",[1]变电站实体!C769)</f>
        <v/>
      </c>
      <c r="D769" s="10" t="str">
        <f>IF([1]变电站实体!D769="","",[1]变电站实体!D769)</f>
        <v/>
      </c>
      <c r="E769" s="10" t="str">
        <f>IF([1]变电站实体!E769="","",[1]变电站实体!E769)</f>
        <v/>
      </c>
    </row>
    <row r="770" spans="1:5" x14ac:dyDescent="0.15">
      <c r="A770" s="10" t="str">
        <f>IF([1]变电站实体!A770="","",[1]变电站实体!A770)</f>
        <v/>
      </c>
      <c r="B770" s="10" t="str">
        <f>IF([1]变电站实体!B770="","",[1]变电站实体!B770)</f>
        <v/>
      </c>
      <c r="C770" s="10" t="str">
        <f>IF([1]变电站实体!C770="","",[1]变电站实体!C770)</f>
        <v/>
      </c>
      <c r="D770" s="10" t="str">
        <f>IF([1]变电站实体!D770="","",[1]变电站实体!D770)</f>
        <v/>
      </c>
      <c r="E770" s="10" t="str">
        <f>IF([1]变电站实体!E770="","",[1]变电站实体!E770)</f>
        <v/>
      </c>
    </row>
    <row r="771" spans="1:5" x14ac:dyDescent="0.15">
      <c r="A771" s="10" t="str">
        <f>IF([1]变电站实体!A771="","",[1]变电站实体!A771)</f>
        <v/>
      </c>
      <c r="B771" s="10" t="str">
        <f>IF([1]变电站实体!B771="","",[1]变电站实体!B771)</f>
        <v/>
      </c>
      <c r="C771" s="10" t="str">
        <f>IF([1]变电站实体!C771="","",[1]变电站实体!C771)</f>
        <v/>
      </c>
      <c r="D771" s="10" t="str">
        <f>IF([1]变电站实体!D771="","",[1]变电站实体!D771)</f>
        <v/>
      </c>
      <c r="E771" s="10" t="str">
        <f>IF([1]变电站实体!E771="","",[1]变电站实体!E771)</f>
        <v/>
      </c>
    </row>
    <row r="772" spans="1:5" x14ac:dyDescent="0.15">
      <c r="A772" s="10" t="str">
        <f>IF([1]变电站实体!A772="","",[1]变电站实体!A772)</f>
        <v/>
      </c>
      <c r="B772" s="10" t="str">
        <f>IF([1]变电站实体!B772="","",[1]变电站实体!B772)</f>
        <v/>
      </c>
      <c r="C772" s="10" t="str">
        <f>IF([1]变电站实体!C772="","",[1]变电站实体!C772)</f>
        <v/>
      </c>
      <c r="D772" s="10" t="str">
        <f>IF([1]变电站实体!D772="","",[1]变电站实体!D772)</f>
        <v/>
      </c>
      <c r="E772" s="10" t="str">
        <f>IF([1]变电站实体!E772="","",[1]变电站实体!E772)</f>
        <v/>
      </c>
    </row>
    <row r="773" spans="1:5" x14ac:dyDescent="0.15">
      <c r="A773" s="10" t="str">
        <f>IF([1]变电站实体!A773="","",[1]变电站实体!A773)</f>
        <v/>
      </c>
      <c r="B773" s="10" t="str">
        <f>IF([1]变电站实体!B773="","",[1]变电站实体!B773)</f>
        <v/>
      </c>
      <c r="C773" s="10" t="str">
        <f>IF([1]变电站实体!C773="","",[1]变电站实体!C773)</f>
        <v/>
      </c>
      <c r="D773" s="10" t="str">
        <f>IF([1]变电站实体!D773="","",[1]变电站实体!D773)</f>
        <v/>
      </c>
      <c r="E773" s="10" t="str">
        <f>IF([1]变电站实体!E773="","",[1]变电站实体!E773)</f>
        <v/>
      </c>
    </row>
    <row r="774" spans="1:5" x14ac:dyDescent="0.15">
      <c r="A774" s="10" t="str">
        <f>IF([1]变电站实体!A774="","",[1]变电站实体!A774)</f>
        <v/>
      </c>
      <c r="B774" s="10" t="str">
        <f>IF([1]变电站实体!B774="","",[1]变电站实体!B774)</f>
        <v/>
      </c>
      <c r="C774" s="10" t="str">
        <f>IF([1]变电站实体!C774="","",[1]变电站实体!C774)</f>
        <v/>
      </c>
      <c r="D774" s="10" t="str">
        <f>IF([1]变电站实体!D774="","",[1]变电站实体!D774)</f>
        <v/>
      </c>
      <c r="E774" s="10" t="str">
        <f>IF([1]变电站实体!E774="","",[1]变电站实体!E774)</f>
        <v/>
      </c>
    </row>
    <row r="775" spans="1:5" x14ac:dyDescent="0.15">
      <c r="A775" s="10" t="str">
        <f>IF([1]变电站实体!A775="","",[1]变电站实体!A775)</f>
        <v/>
      </c>
      <c r="B775" s="10" t="str">
        <f>IF([1]变电站实体!B775="","",[1]变电站实体!B775)</f>
        <v/>
      </c>
      <c r="C775" s="10" t="str">
        <f>IF([1]变电站实体!C775="","",[1]变电站实体!C775)</f>
        <v/>
      </c>
      <c r="D775" s="10" t="str">
        <f>IF([1]变电站实体!D775="","",[1]变电站实体!D775)</f>
        <v/>
      </c>
      <c r="E775" s="10" t="str">
        <f>IF([1]变电站实体!E775="","",[1]变电站实体!E775)</f>
        <v/>
      </c>
    </row>
    <row r="776" spans="1:5" x14ac:dyDescent="0.15">
      <c r="A776" s="10" t="str">
        <f>IF([1]变电站实体!A776="","",[1]变电站实体!A776)</f>
        <v/>
      </c>
      <c r="B776" s="10" t="str">
        <f>IF([1]变电站实体!B776="","",[1]变电站实体!B776)</f>
        <v/>
      </c>
      <c r="C776" s="10" t="str">
        <f>IF([1]变电站实体!C776="","",[1]变电站实体!C776)</f>
        <v/>
      </c>
      <c r="D776" s="10" t="str">
        <f>IF([1]变电站实体!D776="","",[1]变电站实体!D776)</f>
        <v/>
      </c>
      <c r="E776" s="10" t="str">
        <f>IF([1]变电站实体!E776="","",[1]变电站实体!E776)</f>
        <v/>
      </c>
    </row>
    <row r="777" spans="1:5" x14ac:dyDescent="0.15">
      <c r="A777" s="10" t="str">
        <f>IF([1]变电站实体!A777="","",[1]变电站实体!A777)</f>
        <v/>
      </c>
      <c r="B777" s="10" t="str">
        <f>IF([1]变电站实体!B777="","",[1]变电站实体!B777)</f>
        <v/>
      </c>
      <c r="C777" s="10" t="str">
        <f>IF([1]变电站实体!C777="","",[1]变电站实体!C777)</f>
        <v/>
      </c>
      <c r="D777" s="10" t="str">
        <f>IF([1]变电站实体!D777="","",[1]变电站实体!D777)</f>
        <v/>
      </c>
      <c r="E777" s="10" t="str">
        <f>IF([1]变电站实体!E777="","",[1]变电站实体!E777)</f>
        <v/>
      </c>
    </row>
    <row r="778" spans="1:5" x14ac:dyDescent="0.15">
      <c r="A778" s="10" t="str">
        <f>IF([1]变电站实体!A778="","",[1]变电站实体!A778)</f>
        <v/>
      </c>
      <c r="B778" s="10" t="str">
        <f>IF([1]变电站实体!B778="","",[1]变电站实体!B778)</f>
        <v/>
      </c>
      <c r="C778" s="10" t="str">
        <f>IF([1]变电站实体!C778="","",[1]变电站实体!C778)</f>
        <v/>
      </c>
      <c r="D778" s="10" t="str">
        <f>IF([1]变电站实体!D778="","",[1]变电站实体!D778)</f>
        <v/>
      </c>
      <c r="E778" s="10" t="str">
        <f>IF([1]变电站实体!E778="","",[1]变电站实体!E778)</f>
        <v/>
      </c>
    </row>
    <row r="779" spans="1:5" x14ac:dyDescent="0.15">
      <c r="A779" s="10" t="str">
        <f>IF([1]变电站实体!A779="","",[1]变电站实体!A779)</f>
        <v/>
      </c>
      <c r="B779" s="10" t="str">
        <f>IF([1]变电站实体!B779="","",[1]变电站实体!B779)</f>
        <v/>
      </c>
      <c r="C779" s="10" t="str">
        <f>IF([1]变电站实体!C779="","",[1]变电站实体!C779)</f>
        <v/>
      </c>
      <c r="D779" s="10" t="str">
        <f>IF([1]变电站实体!D779="","",[1]变电站实体!D779)</f>
        <v/>
      </c>
      <c r="E779" s="10" t="str">
        <f>IF([1]变电站实体!E779="","",[1]变电站实体!E779)</f>
        <v/>
      </c>
    </row>
    <row r="780" spans="1:5" x14ac:dyDescent="0.15">
      <c r="A780" s="10" t="str">
        <f>IF([1]变电站实体!A780="","",[1]变电站实体!A780)</f>
        <v/>
      </c>
      <c r="B780" s="10" t="str">
        <f>IF([1]变电站实体!B780="","",[1]变电站实体!B780)</f>
        <v/>
      </c>
      <c r="C780" s="10" t="str">
        <f>IF([1]变电站实体!C780="","",[1]变电站实体!C780)</f>
        <v/>
      </c>
      <c r="D780" s="10" t="str">
        <f>IF([1]变电站实体!D780="","",[1]变电站实体!D780)</f>
        <v/>
      </c>
      <c r="E780" s="10" t="str">
        <f>IF([1]变电站实体!E780="","",[1]变电站实体!E780)</f>
        <v/>
      </c>
    </row>
    <row r="781" spans="1:5" x14ac:dyDescent="0.15">
      <c r="A781" s="10" t="str">
        <f>IF([1]变电站实体!A781="","",[1]变电站实体!A781)</f>
        <v/>
      </c>
      <c r="B781" s="10" t="str">
        <f>IF([1]变电站实体!B781="","",[1]变电站实体!B781)</f>
        <v/>
      </c>
      <c r="C781" s="10" t="str">
        <f>IF([1]变电站实体!C781="","",[1]变电站实体!C781)</f>
        <v/>
      </c>
      <c r="D781" s="10" t="str">
        <f>IF([1]变电站实体!D781="","",[1]变电站实体!D781)</f>
        <v/>
      </c>
      <c r="E781" s="10" t="str">
        <f>IF([1]变电站实体!E781="","",[1]变电站实体!E781)</f>
        <v/>
      </c>
    </row>
    <row r="782" spans="1:5" x14ac:dyDescent="0.15">
      <c r="A782" s="10" t="str">
        <f>IF([1]变电站实体!A782="","",[1]变电站实体!A782)</f>
        <v/>
      </c>
      <c r="B782" s="10" t="str">
        <f>IF([1]变电站实体!B782="","",[1]变电站实体!B782)</f>
        <v/>
      </c>
      <c r="C782" s="10" t="str">
        <f>IF([1]变电站实体!C782="","",[1]变电站实体!C782)</f>
        <v/>
      </c>
      <c r="D782" s="10" t="str">
        <f>IF([1]变电站实体!D782="","",[1]变电站实体!D782)</f>
        <v/>
      </c>
      <c r="E782" s="10" t="str">
        <f>IF([1]变电站实体!E782="","",[1]变电站实体!E782)</f>
        <v/>
      </c>
    </row>
    <row r="783" spans="1:5" x14ac:dyDescent="0.15">
      <c r="A783" s="10" t="str">
        <f>IF([1]变电站实体!A783="","",[1]变电站实体!A783)</f>
        <v/>
      </c>
      <c r="B783" s="10" t="str">
        <f>IF([1]变电站实体!B783="","",[1]变电站实体!B783)</f>
        <v/>
      </c>
      <c r="C783" s="10" t="str">
        <f>IF([1]变电站实体!C783="","",[1]变电站实体!C783)</f>
        <v/>
      </c>
      <c r="D783" s="10" t="str">
        <f>IF([1]变电站实体!D783="","",[1]变电站实体!D783)</f>
        <v/>
      </c>
      <c r="E783" s="10" t="str">
        <f>IF([1]变电站实体!E783="","",[1]变电站实体!E783)</f>
        <v/>
      </c>
    </row>
    <row r="784" spans="1:5" x14ac:dyDescent="0.15">
      <c r="A784" s="10" t="str">
        <f>IF([1]变电站实体!A784="","",[1]变电站实体!A784)</f>
        <v/>
      </c>
      <c r="B784" s="10" t="str">
        <f>IF([1]变电站实体!B784="","",[1]变电站实体!B784)</f>
        <v/>
      </c>
      <c r="C784" s="10" t="str">
        <f>IF([1]变电站实体!C784="","",[1]变电站实体!C784)</f>
        <v/>
      </c>
      <c r="D784" s="10" t="str">
        <f>IF([1]变电站实体!D784="","",[1]变电站实体!D784)</f>
        <v/>
      </c>
      <c r="E784" s="10" t="str">
        <f>IF([1]变电站实体!E784="","",[1]变电站实体!E784)</f>
        <v/>
      </c>
    </row>
    <row r="785" spans="1:5" x14ac:dyDescent="0.15">
      <c r="A785" s="10" t="str">
        <f>IF([1]变电站实体!A785="","",[1]变电站实体!A785)</f>
        <v/>
      </c>
      <c r="B785" s="10" t="str">
        <f>IF([1]变电站实体!B785="","",[1]变电站实体!B785)</f>
        <v/>
      </c>
      <c r="C785" s="10" t="str">
        <f>IF([1]变电站实体!C785="","",[1]变电站实体!C785)</f>
        <v/>
      </c>
      <c r="D785" s="10" t="str">
        <f>IF([1]变电站实体!D785="","",[1]变电站实体!D785)</f>
        <v/>
      </c>
      <c r="E785" s="10" t="str">
        <f>IF([1]变电站实体!E785="","",[1]变电站实体!E785)</f>
        <v/>
      </c>
    </row>
    <row r="786" spans="1:5" x14ac:dyDescent="0.15">
      <c r="A786" s="10" t="str">
        <f>IF([1]变电站实体!A786="","",[1]变电站实体!A786)</f>
        <v/>
      </c>
      <c r="B786" s="10" t="str">
        <f>IF([1]变电站实体!B786="","",[1]变电站实体!B786)</f>
        <v/>
      </c>
      <c r="C786" s="10" t="str">
        <f>IF([1]变电站实体!C786="","",[1]变电站实体!C786)</f>
        <v/>
      </c>
      <c r="D786" s="10" t="str">
        <f>IF([1]变电站实体!D786="","",[1]变电站实体!D786)</f>
        <v/>
      </c>
      <c r="E786" s="10" t="str">
        <f>IF([1]变电站实体!E786="","",[1]变电站实体!E786)</f>
        <v/>
      </c>
    </row>
    <row r="787" spans="1:5" x14ac:dyDescent="0.15">
      <c r="A787" s="10" t="str">
        <f>IF([1]变电站实体!A787="","",[1]变电站实体!A787)</f>
        <v/>
      </c>
      <c r="B787" s="10" t="str">
        <f>IF([1]变电站实体!B787="","",[1]变电站实体!B787)</f>
        <v/>
      </c>
      <c r="C787" s="10" t="str">
        <f>IF([1]变电站实体!C787="","",[1]变电站实体!C787)</f>
        <v/>
      </c>
      <c r="D787" s="10" t="str">
        <f>IF([1]变电站实体!D787="","",[1]变电站实体!D787)</f>
        <v/>
      </c>
      <c r="E787" s="10" t="str">
        <f>IF([1]变电站实体!E787="","",[1]变电站实体!E787)</f>
        <v/>
      </c>
    </row>
    <row r="788" spans="1:5" x14ac:dyDescent="0.15">
      <c r="A788" s="10" t="str">
        <f>IF([1]变电站实体!A788="","",[1]变电站实体!A788)</f>
        <v/>
      </c>
      <c r="B788" s="10" t="str">
        <f>IF([1]变电站实体!B788="","",[1]变电站实体!B788)</f>
        <v/>
      </c>
      <c r="C788" s="10" t="str">
        <f>IF([1]变电站实体!C788="","",[1]变电站实体!C788)</f>
        <v/>
      </c>
      <c r="D788" s="10" t="str">
        <f>IF([1]变电站实体!D788="","",[1]变电站实体!D788)</f>
        <v/>
      </c>
      <c r="E788" s="10" t="str">
        <f>IF([1]变电站实体!E788="","",[1]变电站实体!E788)</f>
        <v/>
      </c>
    </row>
    <row r="789" spans="1:5" x14ac:dyDescent="0.15">
      <c r="A789" s="10" t="str">
        <f>IF([1]变电站实体!A789="","",[1]变电站实体!A789)</f>
        <v/>
      </c>
      <c r="B789" s="10" t="str">
        <f>IF([1]变电站实体!B789="","",[1]变电站实体!B789)</f>
        <v/>
      </c>
      <c r="C789" s="10" t="str">
        <f>IF([1]变电站实体!C789="","",[1]变电站实体!C789)</f>
        <v/>
      </c>
      <c r="D789" s="10" t="str">
        <f>IF([1]变电站实体!D789="","",[1]变电站实体!D789)</f>
        <v/>
      </c>
      <c r="E789" s="10" t="str">
        <f>IF([1]变电站实体!E789="","",[1]变电站实体!E789)</f>
        <v/>
      </c>
    </row>
    <row r="790" spans="1:5" x14ac:dyDescent="0.15">
      <c r="A790" s="10" t="str">
        <f>IF([1]变电站实体!A790="","",[1]变电站实体!A790)</f>
        <v/>
      </c>
      <c r="B790" s="10" t="str">
        <f>IF([1]变电站实体!B790="","",[1]变电站实体!B790)</f>
        <v/>
      </c>
      <c r="C790" s="10" t="str">
        <f>IF([1]变电站实体!C790="","",[1]变电站实体!C790)</f>
        <v/>
      </c>
      <c r="D790" s="10" t="str">
        <f>IF([1]变电站实体!D790="","",[1]变电站实体!D790)</f>
        <v/>
      </c>
      <c r="E790" s="10" t="str">
        <f>IF([1]变电站实体!E790="","",[1]变电站实体!E790)</f>
        <v/>
      </c>
    </row>
    <row r="791" spans="1:5" x14ac:dyDescent="0.15">
      <c r="A791" s="10" t="str">
        <f>IF([1]变电站实体!A791="","",[1]变电站实体!A791)</f>
        <v/>
      </c>
      <c r="B791" s="10" t="str">
        <f>IF([1]变电站实体!B791="","",[1]变电站实体!B791)</f>
        <v/>
      </c>
      <c r="C791" s="10" t="str">
        <f>IF([1]变电站实体!C791="","",[1]变电站实体!C791)</f>
        <v/>
      </c>
      <c r="D791" s="10" t="str">
        <f>IF([1]变电站实体!D791="","",[1]变电站实体!D791)</f>
        <v/>
      </c>
      <c r="E791" s="10" t="str">
        <f>IF([1]变电站实体!E791="","",[1]变电站实体!E791)</f>
        <v/>
      </c>
    </row>
    <row r="792" spans="1:5" x14ac:dyDescent="0.15">
      <c r="A792" s="10" t="str">
        <f>IF([1]变电站实体!A792="","",[1]变电站实体!A792)</f>
        <v/>
      </c>
      <c r="B792" s="10" t="str">
        <f>IF([1]变电站实体!B792="","",[1]变电站实体!B792)</f>
        <v/>
      </c>
      <c r="C792" s="10" t="str">
        <f>IF([1]变电站实体!C792="","",[1]变电站实体!C792)</f>
        <v/>
      </c>
      <c r="D792" s="10" t="str">
        <f>IF([1]变电站实体!D792="","",[1]变电站实体!D792)</f>
        <v/>
      </c>
      <c r="E792" s="10" t="str">
        <f>IF([1]变电站实体!E792="","",[1]变电站实体!E792)</f>
        <v/>
      </c>
    </row>
    <row r="793" spans="1:5" x14ac:dyDescent="0.15">
      <c r="A793" s="10" t="str">
        <f>IF([1]变电站实体!A793="","",[1]变电站实体!A793)</f>
        <v/>
      </c>
      <c r="B793" s="10" t="str">
        <f>IF([1]变电站实体!B793="","",[1]变电站实体!B793)</f>
        <v/>
      </c>
      <c r="C793" s="10" t="str">
        <f>IF([1]变电站实体!C793="","",[1]变电站实体!C793)</f>
        <v/>
      </c>
      <c r="D793" s="10" t="str">
        <f>IF([1]变电站实体!D793="","",[1]变电站实体!D793)</f>
        <v/>
      </c>
      <c r="E793" s="10" t="str">
        <f>IF([1]变电站实体!E793="","",[1]变电站实体!E793)</f>
        <v/>
      </c>
    </row>
    <row r="794" spans="1:5" x14ac:dyDescent="0.15">
      <c r="A794" s="10" t="str">
        <f>IF([1]变电站实体!A794="","",[1]变电站实体!A794)</f>
        <v/>
      </c>
      <c r="B794" s="10" t="str">
        <f>IF([1]变电站实体!B794="","",[1]变电站实体!B794)</f>
        <v/>
      </c>
      <c r="C794" s="10" t="str">
        <f>IF([1]变电站实体!C794="","",[1]变电站实体!C794)</f>
        <v/>
      </c>
      <c r="D794" s="10" t="str">
        <f>IF([1]变电站实体!D794="","",[1]变电站实体!D794)</f>
        <v/>
      </c>
      <c r="E794" s="10" t="str">
        <f>IF([1]变电站实体!E794="","",[1]变电站实体!E794)</f>
        <v/>
      </c>
    </row>
    <row r="795" spans="1:5" x14ac:dyDescent="0.15">
      <c r="A795" s="10" t="str">
        <f>IF([1]变电站实体!A795="","",[1]变电站实体!A795)</f>
        <v/>
      </c>
      <c r="B795" s="10" t="str">
        <f>IF([1]变电站实体!B795="","",[1]变电站实体!B795)</f>
        <v/>
      </c>
      <c r="C795" s="10" t="str">
        <f>IF([1]变电站实体!C795="","",[1]变电站实体!C795)</f>
        <v/>
      </c>
      <c r="D795" s="10" t="str">
        <f>IF([1]变电站实体!D795="","",[1]变电站实体!D795)</f>
        <v/>
      </c>
      <c r="E795" s="10" t="str">
        <f>IF([1]变电站实体!E795="","",[1]变电站实体!E795)</f>
        <v/>
      </c>
    </row>
    <row r="796" spans="1:5" x14ac:dyDescent="0.15">
      <c r="A796" s="10" t="str">
        <f>IF([1]变电站实体!A796="","",[1]变电站实体!A796)</f>
        <v/>
      </c>
      <c r="B796" s="10" t="str">
        <f>IF([1]变电站实体!B796="","",[1]变电站实体!B796)</f>
        <v/>
      </c>
      <c r="C796" s="10" t="str">
        <f>IF([1]变电站实体!C796="","",[1]变电站实体!C796)</f>
        <v/>
      </c>
      <c r="D796" s="10" t="str">
        <f>IF([1]变电站实体!D796="","",[1]变电站实体!D796)</f>
        <v/>
      </c>
      <c r="E796" s="10" t="str">
        <f>IF([1]变电站实体!E796="","",[1]变电站实体!E796)</f>
        <v/>
      </c>
    </row>
    <row r="797" spans="1:5" x14ac:dyDescent="0.15">
      <c r="A797" s="10" t="str">
        <f>IF([1]变电站实体!A797="","",[1]变电站实体!A797)</f>
        <v/>
      </c>
      <c r="B797" s="10" t="str">
        <f>IF([1]变电站实体!B797="","",[1]变电站实体!B797)</f>
        <v/>
      </c>
      <c r="C797" s="10" t="str">
        <f>IF([1]变电站实体!C797="","",[1]变电站实体!C797)</f>
        <v/>
      </c>
      <c r="D797" s="10" t="str">
        <f>IF([1]变电站实体!D797="","",[1]变电站实体!D797)</f>
        <v/>
      </c>
      <c r="E797" s="10" t="str">
        <f>IF([1]变电站实体!E797="","",[1]变电站实体!E797)</f>
        <v/>
      </c>
    </row>
    <row r="798" spans="1:5" x14ac:dyDescent="0.15">
      <c r="A798" s="10" t="str">
        <f>IF([1]变电站实体!A798="","",[1]变电站实体!A798)</f>
        <v/>
      </c>
      <c r="B798" s="10" t="str">
        <f>IF([1]变电站实体!B798="","",[1]变电站实体!B798)</f>
        <v/>
      </c>
      <c r="C798" s="10" t="str">
        <f>IF([1]变电站实体!C798="","",[1]变电站实体!C798)</f>
        <v/>
      </c>
      <c r="D798" s="10" t="str">
        <f>IF([1]变电站实体!D798="","",[1]变电站实体!D798)</f>
        <v/>
      </c>
      <c r="E798" s="10" t="str">
        <f>IF([1]变电站实体!E798="","",[1]变电站实体!E798)</f>
        <v/>
      </c>
    </row>
    <row r="799" spans="1:5" x14ac:dyDescent="0.15">
      <c r="A799" s="10" t="str">
        <f>IF([1]变电站实体!A799="","",[1]变电站实体!A799)</f>
        <v/>
      </c>
      <c r="B799" s="10" t="str">
        <f>IF([1]变电站实体!B799="","",[1]变电站实体!B799)</f>
        <v/>
      </c>
      <c r="C799" s="10" t="str">
        <f>IF([1]变电站实体!C799="","",[1]变电站实体!C799)</f>
        <v/>
      </c>
      <c r="D799" s="10" t="str">
        <f>IF([1]变电站实体!D799="","",[1]变电站实体!D799)</f>
        <v/>
      </c>
      <c r="E799" s="10" t="str">
        <f>IF([1]变电站实体!E799="","",[1]变电站实体!E799)</f>
        <v/>
      </c>
    </row>
    <row r="800" spans="1:5" x14ac:dyDescent="0.15">
      <c r="A800" s="10" t="str">
        <f>IF([1]变电站实体!A800="","",[1]变电站实体!A800)</f>
        <v/>
      </c>
      <c r="B800" s="10" t="str">
        <f>IF([1]变电站实体!B800="","",[1]变电站实体!B800)</f>
        <v/>
      </c>
      <c r="C800" s="10" t="str">
        <f>IF([1]变电站实体!C800="","",[1]变电站实体!C800)</f>
        <v/>
      </c>
      <c r="D800" s="10" t="str">
        <f>IF([1]变电站实体!D800="","",[1]变电站实体!D800)</f>
        <v/>
      </c>
      <c r="E800" s="10" t="str">
        <f>IF([1]变电站实体!E800="","",[1]变电站实体!E800)</f>
        <v/>
      </c>
    </row>
    <row r="801" spans="1:5" x14ac:dyDescent="0.15">
      <c r="A801" s="10" t="str">
        <f>IF([1]变电站实体!A801="","",[1]变电站实体!A801)</f>
        <v/>
      </c>
      <c r="B801" s="10" t="str">
        <f>IF([1]变电站实体!B801="","",[1]变电站实体!B801)</f>
        <v/>
      </c>
      <c r="C801" s="10" t="str">
        <f>IF([1]变电站实体!C801="","",[1]变电站实体!C801)</f>
        <v/>
      </c>
      <c r="D801" s="10" t="str">
        <f>IF([1]变电站实体!D801="","",[1]变电站实体!D801)</f>
        <v/>
      </c>
      <c r="E801" s="10" t="str">
        <f>IF([1]变电站实体!E801="","",[1]变电站实体!E801)</f>
        <v/>
      </c>
    </row>
    <row r="802" spans="1:5" x14ac:dyDescent="0.15">
      <c r="A802" s="10" t="str">
        <f>IF([1]变电站实体!A802="","",[1]变电站实体!A802)</f>
        <v/>
      </c>
      <c r="B802" s="10" t="str">
        <f>IF([1]变电站实体!B802="","",[1]变电站实体!B802)</f>
        <v/>
      </c>
      <c r="C802" s="10" t="str">
        <f>IF([1]变电站实体!C802="","",[1]变电站实体!C802)</f>
        <v/>
      </c>
      <c r="D802" s="10" t="str">
        <f>IF([1]变电站实体!D802="","",[1]变电站实体!D802)</f>
        <v/>
      </c>
      <c r="E802" s="10" t="str">
        <f>IF([1]变电站实体!E802="","",[1]变电站实体!E802)</f>
        <v/>
      </c>
    </row>
    <row r="803" spans="1:5" x14ac:dyDescent="0.15">
      <c r="A803" s="10" t="str">
        <f>IF([1]变电站实体!A803="","",[1]变电站实体!A803)</f>
        <v/>
      </c>
      <c r="B803" s="10" t="str">
        <f>IF([1]变电站实体!B803="","",[1]变电站实体!B803)</f>
        <v/>
      </c>
      <c r="C803" s="10" t="str">
        <f>IF([1]变电站实体!C803="","",[1]变电站实体!C803)</f>
        <v/>
      </c>
      <c r="D803" s="10" t="str">
        <f>IF([1]变电站实体!D803="","",[1]变电站实体!D803)</f>
        <v/>
      </c>
      <c r="E803" s="10" t="str">
        <f>IF([1]变电站实体!E803="","",[1]变电站实体!E803)</f>
        <v/>
      </c>
    </row>
    <row r="804" spans="1:5" x14ac:dyDescent="0.15">
      <c r="A804" s="10" t="str">
        <f>IF([1]变电站实体!A804="","",[1]变电站实体!A804)</f>
        <v/>
      </c>
      <c r="B804" s="10" t="str">
        <f>IF([1]变电站实体!B804="","",[1]变电站实体!B804)</f>
        <v/>
      </c>
      <c r="C804" s="10" t="str">
        <f>IF([1]变电站实体!C804="","",[1]变电站实体!C804)</f>
        <v/>
      </c>
      <c r="D804" s="10" t="str">
        <f>IF([1]变电站实体!D804="","",[1]变电站实体!D804)</f>
        <v/>
      </c>
      <c r="E804" s="10" t="str">
        <f>IF([1]变电站实体!E804="","",[1]变电站实体!E804)</f>
        <v/>
      </c>
    </row>
    <row r="805" spans="1:5" x14ac:dyDescent="0.15">
      <c r="A805" s="10" t="str">
        <f>IF([1]变电站实体!A805="","",[1]变电站实体!A805)</f>
        <v/>
      </c>
      <c r="B805" s="10" t="str">
        <f>IF([1]变电站实体!B805="","",[1]变电站实体!B805)</f>
        <v/>
      </c>
      <c r="C805" s="10" t="str">
        <f>IF([1]变电站实体!C805="","",[1]变电站实体!C805)</f>
        <v/>
      </c>
      <c r="D805" s="10" t="str">
        <f>IF([1]变电站实体!D805="","",[1]变电站实体!D805)</f>
        <v/>
      </c>
      <c r="E805" s="10" t="str">
        <f>IF([1]变电站实体!E805="","",[1]变电站实体!E805)</f>
        <v/>
      </c>
    </row>
    <row r="806" spans="1:5" x14ac:dyDescent="0.15">
      <c r="A806" s="10" t="str">
        <f>IF([1]变电站实体!A806="","",[1]变电站实体!A806)</f>
        <v/>
      </c>
      <c r="B806" s="10" t="str">
        <f>IF([1]变电站实体!B806="","",[1]变电站实体!B806)</f>
        <v/>
      </c>
      <c r="C806" s="10" t="str">
        <f>IF([1]变电站实体!C806="","",[1]变电站实体!C806)</f>
        <v/>
      </c>
      <c r="D806" s="10" t="str">
        <f>IF([1]变电站实体!D806="","",[1]变电站实体!D806)</f>
        <v/>
      </c>
      <c r="E806" s="10" t="str">
        <f>IF([1]变电站实体!E806="","",[1]变电站实体!E806)</f>
        <v/>
      </c>
    </row>
    <row r="807" spans="1:5" x14ac:dyDescent="0.15">
      <c r="A807" s="10" t="str">
        <f>IF([1]变电站实体!A807="","",[1]变电站实体!A807)</f>
        <v/>
      </c>
      <c r="B807" s="10" t="str">
        <f>IF([1]变电站实体!B807="","",[1]变电站实体!B807)</f>
        <v/>
      </c>
      <c r="C807" s="10" t="str">
        <f>IF([1]变电站实体!C807="","",[1]变电站实体!C807)</f>
        <v/>
      </c>
      <c r="D807" s="10" t="str">
        <f>IF([1]变电站实体!D807="","",[1]变电站实体!D807)</f>
        <v/>
      </c>
      <c r="E807" s="10" t="str">
        <f>IF([1]变电站实体!E807="","",[1]变电站实体!E807)</f>
        <v/>
      </c>
    </row>
    <row r="808" spans="1:5" x14ac:dyDescent="0.15">
      <c r="A808" s="10" t="str">
        <f>IF([1]变电站实体!A808="","",[1]变电站实体!A808)</f>
        <v/>
      </c>
      <c r="B808" s="10" t="str">
        <f>IF([1]变电站实体!B808="","",[1]变电站实体!B808)</f>
        <v/>
      </c>
      <c r="C808" s="10" t="str">
        <f>IF([1]变电站实体!C808="","",[1]变电站实体!C808)</f>
        <v/>
      </c>
      <c r="D808" s="10" t="str">
        <f>IF([1]变电站实体!D808="","",[1]变电站实体!D808)</f>
        <v/>
      </c>
      <c r="E808" s="10" t="str">
        <f>IF([1]变电站实体!E808="","",[1]变电站实体!E808)</f>
        <v/>
      </c>
    </row>
    <row r="809" spans="1:5" x14ac:dyDescent="0.15">
      <c r="A809" s="10" t="str">
        <f>IF([1]变电站实体!A809="","",[1]变电站实体!A809)</f>
        <v/>
      </c>
      <c r="B809" s="10" t="str">
        <f>IF([1]变电站实体!B809="","",[1]变电站实体!B809)</f>
        <v/>
      </c>
      <c r="C809" s="10" t="str">
        <f>IF([1]变电站实体!C809="","",[1]变电站实体!C809)</f>
        <v/>
      </c>
      <c r="D809" s="10" t="str">
        <f>IF([1]变电站实体!D809="","",[1]变电站实体!D809)</f>
        <v/>
      </c>
      <c r="E809" s="10" t="str">
        <f>IF([1]变电站实体!E809="","",[1]变电站实体!E809)</f>
        <v/>
      </c>
    </row>
    <row r="810" spans="1:5" x14ac:dyDescent="0.15">
      <c r="A810" s="10" t="str">
        <f>IF([1]变电站实体!A810="","",[1]变电站实体!A810)</f>
        <v/>
      </c>
      <c r="B810" s="10" t="str">
        <f>IF([1]变电站实体!B810="","",[1]变电站实体!B810)</f>
        <v/>
      </c>
      <c r="C810" s="10" t="str">
        <f>IF([1]变电站实体!C810="","",[1]变电站实体!C810)</f>
        <v/>
      </c>
      <c r="D810" s="10" t="str">
        <f>IF([1]变电站实体!D810="","",[1]变电站实体!D810)</f>
        <v/>
      </c>
      <c r="E810" s="10" t="str">
        <f>IF([1]变电站实体!E810="","",[1]变电站实体!E810)</f>
        <v/>
      </c>
    </row>
    <row r="811" spans="1:5" x14ac:dyDescent="0.15">
      <c r="A811" s="10" t="str">
        <f>IF([1]变电站实体!A811="","",[1]变电站实体!A811)</f>
        <v/>
      </c>
      <c r="B811" s="10" t="str">
        <f>IF([1]变电站实体!B811="","",[1]变电站实体!B811)</f>
        <v/>
      </c>
      <c r="C811" s="10" t="str">
        <f>IF([1]变电站实体!C811="","",[1]变电站实体!C811)</f>
        <v/>
      </c>
      <c r="D811" s="10" t="str">
        <f>IF([1]变电站实体!D811="","",[1]变电站实体!D811)</f>
        <v/>
      </c>
      <c r="E811" s="10" t="str">
        <f>IF([1]变电站实体!E811="","",[1]变电站实体!E811)</f>
        <v/>
      </c>
    </row>
    <row r="812" spans="1:5" x14ac:dyDescent="0.15">
      <c r="A812" s="10" t="str">
        <f>IF([1]变电站实体!A812="","",[1]变电站实体!A812)</f>
        <v/>
      </c>
      <c r="B812" s="10" t="str">
        <f>IF([1]变电站实体!B812="","",[1]变电站实体!B812)</f>
        <v/>
      </c>
      <c r="C812" s="10" t="str">
        <f>IF([1]变电站实体!C812="","",[1]变电站实体!C812)</f>
        <v/>
      </c>
      <c r="D812" s="10" t="str">
        <f>IF([1]变电站实体!D812="","",[1]变电站实体!D812)</f>
        <v/>
      </c>
      <c r="E812" s="10" t="str">
        <f>IF([1]变电站实体!E812="","",[1]变电站实体!E812)</f>
        <v/>
      </c>
    </row>
    <row r="813" spans="1:5" x14ac:dyDescent="0.15">
      <c r="A813" s="10" t="str">
        <f>IF([1]变电站实体!A813="","",[1]变电站实体!A813)</f>
        <v/>
      </c>
      <c r="B813" s="10" t="str">
        <f>IF([1]变电站实体!B813="","",[1]变电站实体!B813)</f>
        <v/>
      </c>
      <c r="C813" s="10" t="str">
        <f>IF([1]变电站实体!C813="","",[1]变电站实体!C813)</f>
        <v/>
      </c>
      <c r="D813" s="10" t="str">
        <f>IF([1]变电站实体!D813="","",[1]变电站实体!D813)</f>
        <v/>
      </c>
      <c r="E813" s="10" t="str">
        <f>IF([1]变电站实体!E813="","",[1]变电站实体!E813)</f>
        <v/>
      </c>
    </row>
    <row r="814" spans="1:5" x14ac:dyDescent="0.15">
      <c r="A814" s="10" t="str">
        <f>IF([1]变电站实体!A814="","",[1]变电站实体!A814)</f>
        <v/>
      </c>
      <c r="B814" s="10" t="str">
        <f>IF([1]变电站实体!B814="","",[1]变电站实体!B814)</f>
        <v/>
      </c>
      <c r="C814" s="10" t="str">
        <f>IF([1]变电站实体!C814="","",[1]变电站实体!C814)</f>
        <v/>
      </c>
      <c r="D814" s="10" t="str">
        <f>IF([1]变电站实体!D814="","",[1]变电站实体!D814)</f>
        <v/>
      </c>
      <c r="E814" s="10" t="str">
        <f>IF([1]变电站实体!E814="","",[1]变电站实体!E814)</f>
        <v/>
      </c>
    </row>
    <row r="815" spans="1:5" x14ac:dyDescent="0.15">
      <c r="A815" s="10" t="str">
        <f>IF([1]变电站实体!A815="","",[1]变电站实体!A815)</f>
        <v/>
      </c>
      <c r="B815" s="10" t="str">
        <f>IF([1]变电站实体!B815="","",[1]变电站实体!B815)</f>
        <v/>
      </c>
      <c r="C815" s="10" t="str">
        <f>IF([1]变电站实体!C815="","",[1]变电站实体!C815)</f>
        <v/>
      </c>
      <c r="D815" s="10" t="str">
        <f>IF([1]变电站实体!D815="","",[1]变电站实体!D815)</f>
        <v/>
      </c>
      <c r="E815" s="10" t="str">
        <f>IF([1]变电站实体!E815="","",[1]变电站实体!E815)</f>
        <v/>
      </c>
    </row>
    <row r="816" spans="1:5" x14ac:dyDescent="0.15">
      <c r="A816" s="10" t="str">
        <f>IF([1]变电站实体!A816="","",[1]变电站实体!A816)</f>
        <v/>
      </c>
      <c r="B816" s="10" t="str">
        <f>IF([1]变电站实体!B816="","",[1]变电站实体!B816)</f>
        <v/>
      </c>
      <c r="C816" s="10" t="str">
        <f>IF([1]变电站实体!C816="","",[1]变电站实体!C816)</f>
        <v/>
      </c>
      <c r="D816" s="10" t="str">
        <f>IF([1]变电站实体!D816="","",[1]变电站实体!D816)</f>
        <v/>
      </c>
      <c r="E816" s="10" t="str">
        <f>IF([1]变电站实体!E816="","",[1]变电站实体!E816)</f>
        <v/>
      </c>
    </row>
    <row r="817" spans="1:5" x14ac:dyDescent="0.15">
      <c r="A817" s="10" t="str">
        <f>IF([1]变电站实体!A817="","",[1]变电站实体!A817)</f>
        <v/>
      </c>
      <c r="B817" s="10" t="str">
        <f>IF([1]变电站实体!B817="","",[1]变电站实体!B817)</f>
        <v/>
      </c>
      <c r="C817" s="10" t="str">
        <f>IF([1]变电站实体!C817="","",[1]变电站实体!C817)</f>
        <v/>
      </c>
      <c r="D817" s="10" t="str">
        <f>IF([1]变电站实体!D817="","",[1]变电站实体!D817)</f>
        <v/>
      </c>
      <c r="E817" s="10" t="str">
        <f>IF([1]变电站实体!E817="","",[1]变电站实体!E817)</f>
        <v/>
      </c>
    </row>
    <row r="818" spans="1:5" x14ac:dyDescent="0.15">
      <c r="A818" s="10" t="str">
        <f>IF([1]变电站实体!A818="","",[1]变电站实体!A818)</f>
        <v/>
      </c>
      <c r="B818" s="10" t="str">
        <f>IF([1]变电站实体!B818="","",[1]变电站实体!B818)</f>
        <v/>
      </c>
      <c r="C818" s="10" t="str">
        <f>IF([1]变电站实体!C818="","",[1]变电站实体!C818)</f>
        <v/>
      </c>
      <c r="D818" s="10" t="str">
        <f>IF([1]变电站实体!D818="","",[1]变电站实体!D818)</f>
        <v/>
      </c>
      <c r="E818" s="10" t="str">
        <f>IF([1]变电站实体!E818="","",[1]变电站实体!E818)</f>
        <v/>
      </c>
    </row>
    <row r="819" spans="1:5" x14ac:dyDescent="0.15">
      <c r="A819" s="10" t="str">
        <f>IF([1]变电站实体!A819="","",[1]变电站实体!A819)</f>
        <v/>
      </c>
      <c r="B819" s="10" t="str">
        <f>IF([1]变电站实体!B819="","",[1]变电站实体!B819)</f>
        <v/>
      </c>
      <c r="C819" s="10" t="str">
        <f>IF([1]变电站实体!C819="","",[1]变电站实体!C819)</f>
        <v/>
      </c>
      <c r="D819" s="10" t="str">
        <f>IF([1]变电站实体!D819="","",[1]变电站实体!D819)</f>
        <v/>
      </c>
      <c r="E819" s="10" t="str">
        <f>IF([1]变电站实体!E819="","",[1]变电站实体!E819)</f>
        <v/>
      </c>
    </row>
    <row r="820" spans="1:5" x14ac:dyDescent="0.15">
      <c r="A820" s="10" t="str">
        <f>IF([1]变电站实体!A820="","",[1]变电站实体!A820)</f>
        <v/>
      </c>
      <c r="B820" s="10" t="str">
        <f>IF([1]变电站实体!B820="","",[1]变电站实体!B820)</f>
        <v/>
      </c>
      <c r="C820" s="10" t="str">
        <f>IF([1]变电站实体!C820="","",[1]变电站实体!C820)</f>
        <v/>
      </c>
      <c r="D820" s="10" t="str">
        <f>IF([1]变电站实体!D820="","",[1]变电站实体!D820)</f>
        <v/>
      </c>
      <c r="E820" s="10" t="str">
        <f>IF([1]变电站实体!E820="","",[1]变电站实体!E820)</f>
        <v/>
      </c>
    </row>
    <row r="821" spans="1:5" x14ac:dyDescent="0.15">
      <c r="A821" s="10" t="str">
        <f>IF([1]变电站实体!A821="","",[1]变电站实体!A821)</f>
        <v/>
      </c>
      <c r="B821" s="10" t="str">
        <f>IF([1]变电站实体!B821="","",[1]变电站实体!B821)</f>
        <v/>
      </c>
      <c r="C821" s="10" t="str">
        <f>IF([1]变电站实体!C821="","",[1]变电站实体!C821)</f>
        <v/>
      </c>
      <c r="D821" s="10" t="str">
        <f>IF([1]变电站实体!D821="","",[1]变电站实体!D821)</f>
        <v/>
      </c>
      <c r="E821" s="10" t="str">
        <f>IF([1]变电站实体!E821="","",[1]变电站实体!E821)</f>
        <v/>
      </c>
    </row>
    <row r="822" spans="1:5" x14ac:dyDescent="0.15">
      <c r="A822" s="10" t="str">
        <f>IF([1]变电站实体!A822="","",[1]变电站实体!A822)</f>
        <v/>
      </c>
      <c r="B822" s="10" t="str">
        <f>IF([1]变电站实体!B822="","",[1]变电站实体!B822)</f>
        <v/>
      </c>
      <c r="C822" s="10" t="str">
        <f>IF([1]变电站实体!C822="","",[1]变电站实体!C822)</f>
        <v/>
      </c>
      <c r="D822" s="10" t="str">
        <f>IF([1]变电站实体!D822="","",[1]变电站实体!D822)</f>
        <v/>
      </c>
      <c r="E822" s="10" t="str">
        <f>IF([1]变电站实体!E822="","",[1]变电站实体!E822)</f>
        <v/>
      </c>
    </row>
    <row r="823" spans="1:5" x14ac:dyDescent="0.15">
      <c r="A823" s="10" t="str">
        <f>IF([1]变电站实体!A823="","",[1]变电站实体!A823)</f>
        <v/>
      </c>
      <c r="B823" s="10" t="str">
        <f>IF([1]变电站实体!B823="","",[1]变电站实体!B823)</f>
        <v/>
      </c>
      <c r="C823" s="10" t="str">
        <f>IF([1]变电站实体!C823="","",[1]变电站实体!C823)</f>
        <v/>
      </c>
      <c r="D823" s="10" t="str">
        <f>IF([1]变电站实体!D823="","",[1]变电站实体!D823)</f>
        <v/>
      </c>
      <c r="E823" s="10" t="str">
        <f>IF([1]变电站实体!E823="","",[1]变电站实体!E823)</f>
        <v/>
      </c>
    </row>
    <row r="824" spans="1:5" x14ac:dyDescent="0.15">
      <c r="A824" s="10" t="str">
        <f>IF([1]变电站实体!A824="","",[1]变电站实体!A824)</f>
        <v/>
      </c>
      <c r="B824" s="10" t="str">
        <f>IF([1]变电站实体!B824="","",[1]变电站实体!B824)</f>
        <v/>
      </c>
      <c r="C824" s="10" t="str">
        <f>IF([1]变电站实体!C824="","",[1]变电站实体!C824)</f>
        <v/>
      </c>
      <c r="D824" s="10" t="str">
        <f>IF([1]变电站实体!D824="","",[1]变电站实体!D824)</f>
        <v/>
      </c>
      <c r="E824" s="10" t="str">
        <f>IF([1]变电站实体!E824="","",[1]变电站实体!E824)</f>
        <v/>
      </c>
    </row>
    <row r="825" spans="1:5" x14ac:dyDescent="0.15">
      <c r="A825" s="10" t="str">
        <f>IF([1]变电站实体!A825="","",[1]变电站实体!A825)</f>
        <v/>
      </c>
      <c r="B825" s="10" t="str">
        <f>IF([1]变电站实体!B825="","",[1]变电站实体!B825)</f>
        <v/>
      </c>
      <c r="C825" s="10" t="str">
        <f>IF([1]变电站实体!C825="","",[1]变电站实体!C825)</f>
        <v/>
      </c>
      <c r="D825" s="10" t="str">
        <f>IF([1]变电站实体!D825="","",[1]变电站实体!D825)</f>
        <v/>
      </c>
      <c r="E825" s="10" t="str">
        <f>IF([1]变电站实体!E825="","",[1]变电站实体!E825)</f>
        <v/>
      </c>
    </row>
    <row r="826" spans="1:5" x14ac:dyDescent="0.15">
      <c r="A826" s="10" t="str">
        <f>IF([1]变电站实体!A826="","",[1]变电站实体!A826)</f>
        <v/>
      </c>
      <c r="B826" s="10" t="str">
        <f>IF([1]变电站实体!B826="","",[1]变电站实体!B826)</f>
        <v/>
      </c>
      <c r="C826" s="10" t="str">
        <f>IF([1]变电站实体!C826="","",[1]变电站实体!C826)</f>
        <v/>
      </c>
      <c r="D826" s="10" t="str">
        <f>IF([1]变电站实体!D826="","",[1]变电站实体!D826)</f>
        <v/>
      </c>
      <c r="E826" s="10" t="str">
        <f>IF([1]变电站实体!E826="","",[1]变电站实体!E826)</f>
        <v/>
      </c>
    </row>
    <row r="827" spans="1:5" x14ac:dyDescent="0.15">
      <c r="A827" s="10" t="str">
        <f>IF([1]变电站实体!A827="","",[1]变电站实体!A827)</f>
        <v/>
      </c>
      <c r="B827" s="10" t="str">
        <f>IF([1]变电站实体!B827="","",[1]变电站实体!B827)</f>
        <v/>
      </c>
      <c r="C827" s="10" t="str">
        <f>IF([1]变电站实体!C827="","",[1]变电站实体!C827)</f>
        <v/>
      </c>
      <c r="D827" s="10" t="str">
        <f>IF([1]变电站实体!D827="","",[1]变电站实体!D827)</f>
        <v/>
      </c>
      <c r="E827" s="10" t="str">
        <f>IF([1]变电站实体!E827="","",[1]变电站实体!E827)</f>
        <v/>
      </c>
    </row>
    <row r="828" spans="1:5" x14ac:dyDescent="0.15">
      <c r="A828" s="10" t="str">
        <f>IF([1]变电站实体!A828="","",[1]变电站实体!A828)</f>
        <v/>
      </c>
      <c r="B828" s="10" t="str">
        <f>IF([1]变电站实体!B828="","",[1]变电站实体!B828)</f>
        <v/>
      </c>
      <c r="C828" s="10" t="str">
        <f>IF([1]变电站实体!C828="","",[1]变电站实体!C828)</f>
        <v/>
      </c>
      <c r="D828" s="10" t="str">
        <f>IF([1]变电站实体!D828="","",[1]变电站实体!D828)</f>
        <v/>
      </c>
      <c r="E828" s="10" t="str">
        <f>IF([1]变电站实体!E828="","",[1]变电站实体!E828)</f>
        <v/>
      </c>
    </row>
    <row r="829" spans="1:5" x14ac:dyDescent="0.15">
      <c r="A829" s="10" t="str">
        <f>IF([1]变电站实体!A829="","",[1]变电站实体!A829)</f>
        <v/>
      </c>
      <c r="B829" s="10" t="str">
        <f>IF([1]变电站实体!B829="","",[1]变电站实体!B829)</f>
        <v/>
      </c>
      <c r="C829" s="10" t="str">
        <f>IF([1]变电站实体!C829="","",[1]变电站实体!C829)</f>
        <v/>
      </c>
      <c r="D829" s="10" t="str">
        <f>IF([1]变电站实体!D829="","",[1]变电站实体!D829)</f>
        <v/>
      </c>
      <c r="E829" s="10" t="str">
        <f>IF([1]变电站实体!E829="","",[1]变电站实体!E829)</f>
        <v/>
      </c>
    </row>
    <row r="830" spans="1:5" x14ac:dyDescent="0.15">
      <c r="A830" s="10" t="str">
        <f>IF([1]变电站实体!A830="","",[1]变电站实体!A830)</f>
        <v/>
      </c>
      <c r="B830" s="10" t="str">
        <f>IF([1]变电站实体!B830="","",[1]变电站实体!B830)</f>
        <v/>
      </c>
      <c r="C830" s="10" t="str">
        <f>IF([1]变电站实体!C830="","",[1]变电站实体!C830)</f>
        <v/>
      </c>
      <c r="D830" s="10" t="str">
        <f>IF([1]变电站实体!D830="","",[1]变电站实体!D830)</f>
        <v/>
      </c>
      <c r="E830" s="10" t="str">
        <f>IF([1]变电站实体!E830="","",[1]变电站实体!E830)</f>
        <v/>
      </c>
    </row>
    <row r="831" spans="1:5" x14ac:dyDescent="0.15">
      <c r="A831" s="10" t="str">
        <f>IF([1]变电站实体!A831="","",[1]变电站实体!A831)</f>
        <v/>
      </c>
      <c r="B831" s="10" t="str">
        <f>IF([1]变电站实体!B831="","",[1]变电站实体!B831)</f>
        <v/>
      </c>
      <c r="C831" s="10" t="str">
        <f>IF([1]变电站实体!C831="","",[1]变电站实体!C831)</f>
        <v/>
      </c>
      <c r="D831" s="10" t="str">
        <f>IF([1]变电站实体!D831="","",[1]变电站实体!D831)</f>
        <v/>
      </c>
      <c r="E831" s="10" t="str">
        <f>IF([1]变电站实体!E831="","",[1]变电站实体!E831)</f>
        <v/>
      </c>
    </row>
    <row r="832" spans="1:5" x14ac:dyDescent="0.15">
      <c r="A832" s="10" t="str">
        <f>IF([1]变电站实体!A832="","",[1]变电站实体!A832)</f>
        <v/>
      </c>
      <c r="B832" s="10" t="str">
        <f>IF([1]变电站实体!B832="","",[1]变电站实体!B832)</f>
        <v/>
      </c>
      <c r="C832" s="10" t="str">
        <f>IF([1]变电站实体!C832="","",[1]变电站实体!C832)</f>
        <v/>
      </c>
      <c r="D832" s="10" t="str">
        <f>IF([1]变电站实体!D832="","",[1]变电站实体!D832)</f>
        <v/>
      </c>
      <c r="E832" s="10" t="str">
        <f>IF([1]变电站实体!E832="","",[1]变电站实体!E832)</f>
        <v/>
      </c>
    </row>
    <row r="833" spans="1:5" x14ac:dyDescent="0.15">
      <c r="A833" s="10" t="str">
        <f>IF([1]变电站实体!A833="","",[1]变电站实体!A833)</f>
        <v/>
      </c>
      <c r="B833" s="10" t="str">
        <f>IF([1]变电站实体!B833="","",[1]变电站实体!B833)</f>
        <v/>
      </c>
      <c r="C833" s="10" t="str">
        <f>IF([1]变电站实体!C833="","",[1]变电站实体!C833)</f>
        <v/>
      </c>
      <c r="D833" s="10" t="str">
        <f>IF([1]变电站实体!D833="","",[1]变电站实体!D833)</f>
        <v/>
      </c>
      <c r="E833" s="10" t="str">
        <f>IF([1]变电站实体!E833="","",[1]变电站实体!E833)</f>
        <v/>
      </c>
    </row>
    <row r="834" spans="1:5" x14ac:dyDescent="0.15">
      <c r="A834" s="10" t="str">
        <f>IF([1]变电站实体!A834="","",[1]变电站实体!A834)</f>
        <v/>
      </c>
      <c r="B834" s="10" t="str">
        <f>IF([1]变电站实体!B834="","",[1]变电站实体!B834)</f>
        <v/>
      </c>
      <c r="C834" s="10" t="str">
        <f>IF([1]变电站实体!C834="","",[1]变电站实体!C834)</f>
        <v/>
      </c>
      <c r="D834" s="10" t="str">
        <f>IF([1]变电站实体!D834="","",[1]变电站实体!D834)</f>
        <v/>
      </c>
      <c r="E834" s="10" t="str">
        <f>IF([1]变电站实体!E834="","",[1]变电站实体!E834)</f>
        <v/>
      </c>
    </row>
    <row r="835" spans="1:5" x14ac:dyDescent="0.15">
      <c r="A835" s="10" t="str">
        <f>IF([1]变电站实体!A835="","",[1]变电站实体!A835)</f>
        <v/>
      </c>
      <c r="B835" s="10" t="str">
        <f>IF([1]变电站实体!B835="","",[1]变电站实体!B835)</f>
        <v/>
      </c>
      <c r="C835" s="10" t="str">
        <f>IF([1]变电站实体!C835="","",[1]变电站实体!C835)</f>
        <v/>
      </c>
      <c r="D835" s="10" t="str">
        <f>IF([1]变电站实体!D835="","",[1]变电站实体!D835)</f>
        <v/>
      </c>
      <c r="E835" s="10" t="str">
        <f>IF([1]变电站实体!E835="","",[1]变电站实体!E835)</f>
        <v/>
      </c>
    </row>
    <row r="836" spans="1:5" x14ac:dyDescent="0.15">
      <c r="A836" s="10" t="str">
        <f>IF([1]变电站实体!A836="","",[1]变电站实体!A836)</f>
        <v/>
      </c>
      <c r="B836" s="10" t="str">
        <f>IF([1]变电站实体!B836="","",[1]变电站实体!B836)</f>
        <v/>
      </c>
      <c r="C836" s="10" t="str">
        <f>IF([1]变电站实体!C836="","",[1]变电站实体!C836)</f>
        <v/>
      </c>
      <c r="D836" s="10" t="str">
        <f>IF([1]变电站实体!D836="","",[1]变电站实体!D836)</f>
        <v/>
      </c>
      <c r="E836" s="10" t="str">
        <f>IF([1]变电站实体!E836="","",[1]变电站实体!E836)</f>
        <v/>
      </c>
    </row>
    <row r="837" spans="1:5" x14ac:dyDescent="0.15">
      <c r="A837" s="10" t="str">
        <f>IF([1]变电站实体!A837="","",[1]变电站实体!A837)</f>
        <v/>
      </c>
      <c r="B837" s="10" t="str">
        <f>IF([1]变电站实体!B837="","",[1]变电站实体!B837)</f>
        <v/>
      </c>
      <c r="C837" s="10" t="str">
        <f>IF([1]变电站实体!C837="","",[1]变电站实体!C837)</f>
        <v/>
      </c>
      <c r="D837" s="10" t="str">
        <f>IF([1]变电站实体!D837="","",[1]变电站实体!D837)</f>
        <v/>
      </c>
      <c r="E837" s="10" t="str">
        <f>IF([1]变电站实体!E837="","",[1]变电站实体!E837)</f>
        <v/>
      </c>
    </row>
    <row r="838" spans="1:5" x14ac:dyDescent="0.15">
      <c r="A838" s="10" t="str">
        <f>IF([1]变电站实体!A838="","",[1]变电站实体!A838)</f>
        <v/>
      </c>
      <c r="B838" s="10" t="str">
        <f>IF([1]变电站实体!B838="","",[1]变电站实体!B838)</f>
        <v/>
      </c>
      <c r="C838" s="10" t="str">
        <f>IF([1]变电站实体!C838="","",[1]变电站实体!C838)</f>
        <v/>
      </c>
      <c r="D838" s="10" t="str">
        <f>IF([1]变电站实体!D838="","",[1]变电站实体!D838)</f>
        <v/>
      </c>
      <c r="E838" s="10" t="str">
        <f>IF([1]变电站实体!E838="","",[1]变电站实体!E838)</f>
        <v/>
      </c>
    </row>
    <row r="839" spans="1:5" x14ac:dyDescent="0.15">
      <c r="A839" s="10" t="str">
        <f>IF([1]变电站实体!A839="","",[1]变电站实体!A839)</f>
        <v/>
      </c>
      <c r="B839" s="10" t="str">
        <f>IF([1]变电站实体!B839="","",[1]变电站实体!B839)</f>
        <v/>
      </c>
      <c r="C839" s="10" t="str">
        <f>IF([1]变电站实体!C839="","",[1]变电站实体!C839)</f>
        <v/>
      </c>
      <c r="D839" s="10" t="str">
        <f>IF([1]变电站实体!D839="","",[1]变电站实体!D839)</f>
        <v/>
      </c>
      <c r="E839" s="10" t="str">
        <f>IF([1]变电站实体!E839="","",[1]变电站实体!E839)</f>
        <v/>
      </c>
    </row>
    <row r="840" spans="1:5" x14ac:dyDescent="0.15">
      <c r="A840" s="10" t="str">
        <f>IF([1]变电站实体!A840="","",[1]变电站实体!A840)</f>
        <v/>
      </c>
      <c r="B840" s="10" t="str">
        <f>IF([1]变电站实体!B840="","",[1]变电站实体!B840)</f>
        <v/>
      </c>
      <c r="C840" s="10" t="str">
        <f>IF([1]变电站实体!C840="","",[1]变电站实体!C840)</f>
        <v/>
      </c>
      <c r="D840" s="10" t="str">
        <f>IF([1]变电站实体!D840="","",[1]变电站实体!D840)</f>
        <v/>
      </c>
      <c r="E840" s="10" t="str">
        <f>IF([1]变电站实体!E840="","",[1]变电站实体!E840)</f>
        <v/>
      </c>
    </row>
    <row r="841" spans="1:5" x14ac:dyDescent="0.15">
      <c r="A841" s="10" t="str">
        <f>IF([1]变电站实体!A841="","",[1]变电站实体!A841)</f>
        <v/>
      </c>
      <c r="B841" s="10" t="str">
        <f>IF([1]变电站实体!B841="","",[1]变电站实体!B841)</f>
        <v/>
      </c>
      <c r="C841" s="10" t="str">
        <f>IF([1]变电站实体!C841="","",[1]变电站实体!C841)</f>
        <v/>
      </c>
      <c r="D841" s="10" t="str">
        <f>IF([1]变电站实体!D841="","",[1]变电站实体!D841)</f>
        <v/>
      </c>
      <c r="E841" s="10" t="str">
        <f>IF([1]变电站实体!E841="","",[1]变电站实体!E841)</f>
        <v/>
      </c>
    </row>
    <row r="842" spans="1:5" x14ac:dyDescent="0.15">
      <c r="A842" s="10" t="str">
        <f>IF([1]变电站实体!A842="","",[1]变电站实体!A842)</f>
        <v/>
      </c>
      <c r="B842" s="10" t="str">
        <f>IF([1]变电站实体!B842="","",[1]变电站实体!B842)</f>
        <v/>
      </c>
      <c r="C842" s="10" t="str">
        <f>IF([1]变电站实体!C842="","",[1]变电站实体!C842)</f>
        <v/>
      </c>
      <c r="D842" s="10" t="str">
        <f>IF([1]变电站实体!D842="","",[1]变电站实体!D842)</f>
        <v/>
      </c>
      <c r="E842" s="10" t="str">
        <f>IF([1]变电站实体!E842="","",[1]变电站实体!E842)</f>
        <v/>
      </c>
    </row>
    <row r="843" spans="1:5" x14ac:dyDescent="0.15">
      <c r="A843" s="10" t="str">
        <f>IF([1]变电站实体!A843="","",[1]变电站实体!A843)</f>
        <v/>
      </c>
      <c r="B843" s="10" t="str">
        <f>IF([1]变电站实体!B843="","",[1]变电站实体!B843)</f>
        <v/>
      </c>
      <c r="C843" s="10" t="str">
        <f>IF([1]变电站实体!C843="","",[1]变电站实体!C843)</f>
        <v/>
      </c>
      <c r="D843" s="10" t="str">
        <f>IF([1]变电站实体!D843="","",[1]变电站实体!D843)</f>
        <v/>
      </c>
      <c r="E843" s="10" t="str">
        <f>IF([1]变电站实体!E843="","",[1]变电站实体!E843)</f>
        <v/>
      </c>
    </row>
    <row r="844" spans="1:5" x14ac:dyDescent="0.15">
      <c r="A844" s="10" t="str">
        <f>IF([1]变电站实体!A844="","",[1]变电站实体!A844)</f>
        <v/>
      </c>
      <c r="B844" s="10" t="str">
        <f>IF([1]变电站实体!B844="","",[1]变电站实体!B844)</f>
        <v/>
      </c>
      <c r="C844" s="10" t="str">
        <f>IF([1]变电站实体!C844="","",[1]变电站实体!C844)</f>
        <v/>
      </c>
      <c r="D844" s="10" t="str">
        <f>IF([1]变电站实体!D844="","",[1]变电站实体!D844)</f>
        <v/>
      </c>
      <c r="E844" s="10" t="str">
        <f>IF([1]变电站实体!E844="","",[1]变电站实体!E844)</f>
        <v/>
      </c>
    </row>
    <row r="845" spans="1:5" x14ac:dyDescent="0.15">
      <c r="A845" s="10" t="str">
        <f>IF([1]变电站实体!A845="","",[1]变电站实体!A845)</f>
        <v/>
      </c>
      <c r="B845" s="10" t="str">
        <f>IF([1]变电站实体!B845="","",[1]变电站实体!B845)</f>
        <v/>
      </c>
      <c r="C845" s="10" t="str">
        <f>IF([1]变电站实体!C845="","",[1]变电站实体!C845)</f>
        <v/>
      </c>
      <c r="D845" s="10" t="str">
        <f>IF([1]变电站实体!D845="","",[1]变电站实体!D845)</f>
        <v/>
      </c>
      <c r="E845" s="10" t="str">
        <f>IF([1]变电站实体!E845="","",[1]变电站实体!E845)</f>
        <v/>
      </c>
    </row>
    <row r="846" spans="1:5" x14ac:dyDescent="0.15">
      <c r="A846" s="10" t="str">
        <f>IF([1]变电站实体!A846="","",[1]变电站实体!A846)</f>
        <v/>
      </c>
      <c r="B846" s="10" t="str">
        <f>IF([1]变电站实体!B846="","",[1]变电站实体!B846)</f>
        <v/>
      </c>
      <c r="C846" s="10" t="str">
        <f>IF([1]变电站实体!C846="","",[1]变电站实体!C846)</f>
        <v/>
      </c>
      <c r="D846" s="10" t="str">
        <f>IF([1]变电站实体!D846="","",[1]变电站实体!D846)</f>
        <v/>
      </c>
      <c r="E846" s="10" t="str">
        <f>IF([1]变电站实体!E846="","",[1]变电站实体!E846)</f>
        <v/>
      </c>
    </row>
    <row r="847" spans="1:5" x14ac:dyDescent="0.15">
      <c r="A847" s="10" t="str">
        <f>IF([1]变电站实体!A847="","",[1]变电站实体!A847)</f>
        <v/>
      </c>
      <c r="B847" s="10" t="str">
        <f>IF([1]变电站实体!B847="","",[1]变电站实体!B847)</f>
        <v/>
      </c>
      <c r="C847" s="10" t="str">
        <f>IF([1]变电站实体!C847="","",[1]变电站实体!C847)</f>
        <v/>
      </c>
      <c r="D847" s="10" t="str">
        <f>IF([1]变电站实体!D847="","",[1]变电站实体!D847)</f>
        <v/>
      </c>
      <c r="E847" s="10" t="str">
        <f>IF([1]变电站实体!E847="","",[1]变电站实体!E847)</f>
        <v/>
      </c>
    </row>
    <row r="848" spans="1:5" x14ac:dyDescent="0.15">
      <c r="A848" s="10" t="str">
        <f>IF([1]变电站实体!A848="","",[1]变电站实体!A848)</f>
        <v/>
      </c>
      <c r="B848" s="10" t="str">
        <f>IF([1]变电站实体!B848="","",[1]变电站实体!B848)</f>
        <v/>
      </c>
      <c r="C848" s="10" t="str">
        <f>IF([1]变电站实体!C848="","",[1]变电站实体!C848)</f>
        <v/>
      </c>
      <c r="D848" s="10" t="str">
        <f>IF([1]变电站实体!D848="","",[1]变电站实体!D848)</f>
        <v/>
      </c>
      <c r="E848" s="10" t="str">
        <f>IF([1]变电站实体!E848="","",[1]变电站实体!E848)</f>
        <v/>
      </c>
    </row>
    <row r="849" spans="1:5" x14ac:dyDescent="0.15">
      <c r="A849" s="10" t="str">
        <f>IF([1]变电站实体!A849="","",[1]变电站实体!A849)</f>
        <v/>
      </c>
      <c r="B849" s="10" t="str">
        <f>IF([1]变电站实体!B849="","",[1]变电站实体!B849)</f>
        <v/>
      </c>
      <c r="C849" s="10" t="str">
        <f>IF([1]变电站实体!C849="","",[1]变电站实体!C849)</f>
        <v/>
      </c>
      <c r="D849" s="10" t="str">
        <f>IF([1]变电站实体!D849="","",[1]变电站实体!D849)</f>
        <v/>
      </c>
      <c r="E849" s="10" t="str">
        <f>IF([1]变电站实体!E849="","",[1]变电站实体!E849)</f>
        <v/>
      </c>
    </row>
    <row r="850" spans="1:5" x14ac:dyDescent="0.15">
      <c r="A850" s="10" t="str">
        <f>IF([1]变电站实体!A850="","",[1]变电站实体!A850)</f>
        <v/>
      </c>
      <c r="B850" s="10" t="str">
        <f>IF([1]变电站实体!B850="","",[1]变电站实体!B850)</f>
        <v/>
      </c>
      <c r="C850" s="10" t="str">
        <f>IF([1]变电站实体!C850="","",[1]变电站实体!C850)</f>
        <v/>
      </c>
      <c r="D850" s="10" t="str">
        <f>IF([1]变电站实体!D850="","",[1]变电站实体!D850)</f>
        <v/>
      </c>
      <c r="E850" s="10" t="str">
        <f>IF([1]变电站实体!E850="","",[1]变电站实体!E850)</f>
        <v/>
      </c>
    </row>
    <row r="851" spans="1:5" x14ac:dyDescent="0.15">
      <c r="A851" s="10" t="str">
        <f>IF([1]变电站实体!A851="","",[1]变电站实体!A851)</f>
        <v/>
      </c>
      <c r="B851" s="10" t="str">
        <f>IF([1]变电站实体!B851="","",[1]变电站实体!B851)</f>
        <v/>
      </c>
      <c r="C851" s="10" t="str">
        <f>IF([1]变电站实体!C851="","",[1]变电站实体!C851)</f>
        <v/>
      </c>
      <c r="D851" s="10" t="str">
        <f>IF([1]变电站实体!D851="","",[1]变电站实体!D851)</f>
        <v/>
      </c>
      <c r="E851" s="10" t="str">
        <f>IF([1]变电站实体!E851="","",[1]变电站实体!E851)</f>
        <v/>
      </c>
    </row>
    <row r="852" spans="1:5" x14ac:dyDescent="0.15">
      <c r="A852" s="10" t="str">
        <f>IF([1]变电站实体!A852="","",[1]变电站实体!A852)</f>
        <v/>
      </c>
      <c r="B852" s="10" t="str">
        <f>IF([1]变电站实体!B852="","",[1]变电站实体!B852)</f>
        <v/>
      </c>
      <c r="C852" s="10" t="str">
        <f>IF([1]变电站实体!C852="","",[1]变电站实体!C852)</f>
        <v/>
      </c>
      <c r="D852" s="10" t="str">
        <f>IF([1]变电站实体!D852="","",[1]变电站实体!D852)</f>
        <v/>
      </c>
      <c r="E852" s="10" t="str">
        <f>IF([1]变电站实体!E852="","",[1]变电站实体!E852)</f>
        <v/>
      </c>
    </row>
    <row r="853" spans="1:5" x14ac:dyDescent="0.15">
      <c r="A853" s="10" t="str">
        <f>IF([1]变电站实体!A853="","",[1]变电站实体!A853)</f>
        <v/>
      </c>
      <c r="B853" s="10" t="str">
        <f>IF([1]变电站实体!B853="","",[1]变电站实体!B853)</f>
        <v/>
      </c>
      <c r="C853" s="10" t="str">
        <f>IF([1]变电站实体!C853="","",[1]变电站实体!C853)</f>
        <v/>
      </c>
      <c r="D853" s="10" t="str">
        <f>IF([1]变电站实体!D853="","",[1]变电站实体!D853)</f>
        <v/>
      </c>
      <c r="E853" s="10" t="str">
        <f>IF([1]变电站实体!E853="","",[1]变电站实体!E853)</f>
        <v/>
      </c>
    </row>
    <row r="854" spans="1:5" x14ac:dyDescent="0.15">
      <c r="A854" s="10" t="str">
        <f>IF([1]变电站实体!A854="","",[1]变电站实体!A854)</f>
        <v/>
      </c>
      <c r="B854" s="10" t="str">
        <f>IF([1]变电站实体!B854="","",[1]变电站实体!B854)</f>
        <v/>
      </c>
      <c r="C854" s="10" t="str">
        <f>IF([1]变电站实体!C854="","",[1]变电站实体!C854)</f>
        <v/>
      </c>
      <c r="D854" s="10" t="str">
        <f>IF([1]变电站实体!D854="","",[1]变电站实体!D854)</f>
        <v/>
      </c>
      <c r="E854" s="10" t="str">
        <f>IF([1]变电站实体!E854="","",[1]变电站实体!E854)</f>
        <v/>
      </c>
    </row>
    <row r="855" spans="1:5" x14ac:dyDescent="0.15">
      <c r="A855" s="10" t="str">
        <f>IF([1]变电站实体!A855="","",[1]变电站实体!A855)</f>
        <v/>
      </c>
      <c r="B855" s="10" t="str">
        <f>IF([1]变电站实体!B855="","",[1]变电站实体!B855)</f>
        <v/>
      </c>
      <c r="C855" s="10" t="str">
        <f>IF([1]变电站实体!C855="","",[1]变电站实体!C855)</f>
        <v/>
      </c>
      <c r="D855" s="10" t="str">
        <f>IF([1]变电站实体!D855="","",[1]变电站实体!D855)</f>
        <v/>
      </c>
      <c r="E855" s="10" t="str">
        <f>IF([1]变电站实体!E855="","",[1]变电站实体!E855)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G25" sqref="G25"/>
    </sheetView>
  </sheetViews>
  <sheetFormatPr defaultRowHeight="13.5" x14ac:dyDescent="0.15"/>
  <cols>
    <col min="1" max="1" width="10.75" customWidth="1"/>
    <col min="2" max="2" width="11.375" customWidth="1"/>
    <col min="3" max="3" width="10.625" customWidth="1"/>
    <col min="4" max="4" width="9.75" customWidth="1"/>
    <col min="7" max="7" width="18.625" bestFit="1" customWidth="1"/>
    <col min="8" max="8" width="17.5" bestFit="1" customWidth="1"/>
  </cols>
  <sheetData>
    <row r="1" spans="1:8" x14ac:dyDescent="0.15">
      <c r="A1" s="11" t="s">
        <v>37</v>
      </c>
      <c r="B1" s="15" t="s">
        <v>38</v>
      </c>
      <c r="C1" s="11" t="s">
        <v>39</v>
      </c>
      <c r="D1" s="11" t="s">
        <v>40</v>
      </c>
      <c r="F1" s="11" t="s">
        <v>41</v>
      </c>
      <c r="G1" s="11" t="s">
        <v>42</v>
      </c>
      <c r="H1" s="11" t="s">
        <v>26</v>
      </c>
    </row>
    <row r="2" spans="1:8" x14ac:dyDescent="0.15">
      <c r="A2" t="str">
        <f>IF([1]变压器绕组!A2="","",[1]变压器绕组!A2)</f>
        <v>T(110kV-10kV)</v>
      </c>
      <c r="B2" t="str">
        <f>IF([1]变压器绕组!B2="","",[1]变压器绕组!B2)</f>
        <v>110kV</v>
      </c>
      <c r="C2" t="str">
        <f>IF([1]变压器绕组!C2="","",[1]变压器绕组!C2)</f>
        <v>集善变</v>
      </c>
      <c r="D2" t="str">
        <f>IF([1]变压器绕组!D2="","",[1]变压器绕组!D2)</f>
        <v>T(110kV-10kV)</v>
      </c>
      <c r="F2" s="10" t="s">
        <v>34</v>
      </c>
      <c r="G2" s="10">
        <f ca="1">COUNTIFS(OFFSET($B$2,0,0,1000,1),$F$2)</f>
        <v>7</v>
      </c>
      <c r="H2" s="10">
        <f ca="1">COUNTIFS(OFFSET($B$2,0,0,1000,1),$F$3)</f>
        <v>2</v>
      </c>
    </row>
    <row r="3" spans="1:8" x14ac:dyDescent="0.15">
      <c r="A3" t="str">
        <f>IF([1]变压器绕组!A3="","",[1]变压器绕组!A3)</f>
        <v>#1B</v>
      </c>
      <c r="B3" t="str">
        <f>IF([1]变压器绕组!B3="","",[1]变压器绕组!B3)</f>
        <v>110kV</v>
      </c>
      <c r="C3" t="str">
        <f>IF([1]变压器绕组!C3="","",[1]变压器绕组!C3)</f>
        <v>曹安变</v>
      </c>
      <c r="D3" t="str">
        <f>IF([1]变压器绕组!D3="","",[1]变压器绕组!D3)</f>
        <v>#1B</v>
      </c>
      <c r="F3" s="10" t="s">
        <v>25</v>
      </c>
      <c r="G3" s="10"/>
      <c r="H3" s="10"/>
    </row>
    <row r="4" spans="1:8" x14ac:dyDescent="0.15">
      <c r="A4" t="str">
        <f>IF([1]变压器绕组!A4="","",[1]变压器绕组!A4)</f>
        <v>#2B</v>
      </c>
      <c r="B4" t="str">
        <f>IF([1]变压器绕组!B4="","",[1]变压器绕组!B4)</f>
        <v>110kV</v>
      </c>
      <c r="C4" t="str">
        <f>IF([1]变压器绕组!C4="","",[1]变压器绕组!C4)</f>
        <v>曹安变</v>
      </c>
      <c r="D4" t="str">
        <f>IF([1]变压器绕组!D4="","",[1]变压器绕组!D4)</f>
        <v>#2B</v>
      </c>
      <c r="G4" s="10"/>
      <c r="H4" s="10"/>
    </row>
    <row r="5" spans="1:8" x14ac:dyDescent="0.15">
      <c r="A5" t="str">
        <f>IF([1]变压器绕组!A5="","",[1]变压器绕组!A5)</f>
        <v>T(110kV-10kV)</v>
      </c>
      <c r="B5" t="str">
        <f>IF([1]变压器绕组!B5="","",[1]变压器绕组!B5)</f>
        <v>110kV</v>
      </c>
      <c r="C5" t="str">
        <f>IF([1]变压器绕组!C5="","",[1]变压器绕组!C5)</f>
        <v>金城变</v>
      </c>
      <c r="D5" t="str">
        <f>IF([1]变压器绕组!D5="","",[1]变压器绕组!D5)</f>
        <v>T(110kV-10kV)</v>
      </c>
      <c r="G5" s="10"/>
      <c r="H5" s="10"/>
    </row>
    <row r="6" spans="1:8" x14ac:dyDescent="0.15">
      <c r="A6" t="str">
        <f>IF([1]变压器绕组!A6="","",[1]变压器绕组!A6)</f>
        <v>#1B</v>
      </c>
      <c r="B6" t="str">
        <f>IF([1]变压器绕组!B6="","",[1]变压器绕组!B6)</f>
        <v>110kV</v>
      </c>
      <c r="C6" t="str">
        <f>IF([1]变压器绕组!C6="","",[1]变压器绕组!C6)</f>
        <v>天福变</v>
      </c>
      <c r="D6" t="str">
        <f>IF([1]变压器绕组!D6="","",[1]变压器绕组!D6)</f>
        <v>#1B</v>
      </c>
      <c r="G6" s="10"/>
      <c r="H6" s="10"/>
    </row>
    <row r="7" spans="1:8" x14ac:dyDescent="0.15">
      <c r="A7" t="str">
        <f>IF([1]变压器绕组!A7="","",[1]变压器绕组!A7)</f>
        <v>#1B</v>
      </c>
      <c r="B7" t="str">
        <f>IF([1]变压器绕组!B7="","",[1]变压器绕组!B7)</f>
        <v>35kV</v>
      </c>
      <c r="C7" t="str">
        <f>IF([1]变压器绕组!C7="","",[1]变压器绕组!C7)</f>
        <v>顺杨变</v>
      </c>
      <c r="D7" t="str">
        <f>IF([1]变压器绕组!D7="","",[1]变压器绕组!D7)</f>
        <v>#1B</v>
      </c>
      <c r="G7" s="10"/>
      <c r="H7" s="10"/>
    </row>
    <row r="8" spans="1:8" x14ac:dyDescent="0.15">
      <c r="A8" t="str">
        <f>IF([1]变压器绕组!A8="","",[1]变压器绕组!A8)</f>
        <v>#2B</v>
      </c>
      <c r="B8" t="str">
        <f>IF([1]变压器绕组!B8="","",[1]变压器绕组!B8)</f>
        <v>35kV</v>
      </c>
      <c r="C8" t="str">
        <f>IF([1]变压器绕组!C8="","",[1]变压器绕组!C8)</f>
        <v>顺杨变</v>
      </c>
      <c r="D8" t="str">
        <f>IF([1]变压器绕组!D8="","",[1]变压器绕组!D8)</f>
        <v>#2B</v>
      </c>
    </row>
    <row r="9" spans="1:8" x14ac:dyDescent="0.15">
      <c r="A9" t="str">
        <f>IF([1]变压器绕组!A9="","",[1]变压器绕组!A9)</f>
        <v>T(110kV-10kV)</v>
      </c>
      <c r="B9" t="str">
        <f>IF([1]变压器绕组!B9="","",[1]变压器绕组!B9)</f>
        <v>110kV</v>
      </c>
      <c r="C9" t="str">
        <f>IF([1]变压器绕组!C9="","",[1]变压器绕组!C9)</f>
        <v>公桥变</v>
      </c>
      <c r="D9" t="str">
        <f>IF([1]变压器绕组!D9="","",[1]变压器绕组!D9)</f>
        <v>T(110kV-10kV)</v>
      </c>
    </row>
    <row r="10" spans="1:8" x14ac:dyDescent="0.15">
      <c r="A10" t="str">
        <f>IF([1]变压器绕组!A10="","",[1]变压器绕组!A10)</f>
        <v>T(110kV-10kV)</v>
      </c>
      <c r="B10" t="str">
        <f>IF([1]变压器绕组!B10="","",[1]变压器绕组!B10)</f>
        <v>110kV</v>
      </c>
      <c r="C10" t="str">
        <f>IF([1]变压器绕组!C10="","",[1]变压器绕组!C10)</f>
        <v>泗桥变</v>
      </c>
      <c r="D10" t="str">
        <f>IF([1]变压器绕组!D10="","",[1]变压器绕组!D10)</f>
        <v>T(110kV-10kV)</v>
      </c>
    </row>
    <row r="11" spans="1:8" x14ac:dyDescent="0.15">
      <c r="A11" t="str">
        <f>IF([1]变压器绕组!A11="","",[1]变压器绕组!A11)</f>
        <v/>
      </c>
      <c r="B11" t="str">
        <f>IF([1]变压器绕组!B11="","",[1]变压器绕组!B11)</f>
        <v/>
      </c>
      <c r="C11" t="str">
        <f>IF([1]变压器绕组!C11="","",[1]变压器绕组!C11)</f>
        <v/>
      </c>
      <c r="D11" t="str">
        <f>IF([1]变压器绕组!D11="","",[1]变压器绕组!D11)</f>
        <v/>
      </c>
    </row>
    <row r="12" spans="1:8" x14ac:dyDescent="0.15">
      <c r="A12" t="str">
        <f>IF([1]变压器绕组!A12="","",[1]变压器绕组!A12)</f>
        <v/>
      </c>
      <c r="B12" t="str">
        <f>IF([1]变压器绕组!B12="","",[1]变压器绕组!B12)</f>
        <v/>
      </c>
      <c r="C12" t="str">
        <f>IF([1]变压器绕组!C12="","",[1]变压器绕组!C12)</f>
        <v/>
      </c>
      <c r="D12" t="str">
        <f>IF([1]变压器绕组!D12="","",[1]变压器绕组!D12)</f>
        <v/>
      </c>
    </row>
    <row r="13" spans="1:8" x14ac:dyDescent="0.15">
      <c r="A13" t="str">
        <f>IF([1]变压器绕组!A13="","",[1]变压器绕组!A13)</f>
        <v/>
      </c>
      <c r="B13" t="str">
        <f>IF([1]变压器绕组!B13="","",[1]变压器绕组!B13)</f>
        <v/>
      </c>
      <c r="C13" t="str">
        <f>IF([1]变压器绕组!C13="","",[1]变压器绕组!C13)</f>
        <v/>
      </c>
      <c r="D13" t="str">
        <f>IF([1]变压器绕组!D13="","",[1]变压器绕组!D13)</f>
        <v/>
      </c>
    </row>
    <row r="14" spans="1:8" x14ac:dyDescent="0.15">
      <c r="A14" t="str">
        <f>IF([1]变压器绕组!A14="","",[1]变压器绕组!A14)</f>
        <v/>
      </c>
      <c r="B14" t="str">
        <f>IF([1]变压器绕组!B14="","",[1]变压器绕组!B14)</f>
        <v/>
      </c>
      <c r="C14" t="str">
        <f>IF([1]变压器绕组!C14="","",[1]变压器绕组!C14)</f>
        <v/>
      </c>
      <c r="D14" t="str">
        <f>IF([1]变压器绕组!D14="","",[1]变压器绕组!D14)</f>
        <v/>
      </c>
    </row>
    <row r="15" spans="1:8" x14ac:dyDescent="0.15">
      <c r="A15" t="str">
        <f>IF([1]变压器绕组!A15="","",[1]变压器绕组!A15)</f>
        <v/>
      </c>
      <c r="B15" t="str">
        <f>IF([1]变压器绕组!B15="","",[1]变压器绕组!B15)</f>
        <v/>
      </c>
      <c r="C15" t="str">
        <f>IF([1]变压器绕组!C15="","",[1]变压器绕组!C15)</f>
        <v/>
      </c>
      <c r="D15" t="str">
        <f>IF([1]变压器绕组!D15="","",[1]变压器绕组!D15)</f>
        <v/>
      </c>
    </row>
    <row r="16" spans="1:8" x14ac:dyDescent="0.15">
      <c r="A16" t="str">
        <f>IF([1]变压器绕组!A16="","",[1]变压器绕组!A16)</f>
        <v/>
      </c>
      <c r="B16" t="str">
        <f>IF([1]变压器绕组!B16="","",[1]变压器绕组!B16)</f>
        <v/>
      </c>
      <c r="C16" t="str">
        <f>IF([1]变压器绕组!C16="","",[1]变压器绕组!C16)</f>
        <v/>
      </c>
      <c r="D16" t="str">
        <f>IF([1]变压器绕组!D16="","",[1]变压器绕组!D16)</f>
        <v/>
      </c>
    </row>
    <row r="17" spans="1:4" x14ac:dyDescent="0.15">
      <c r="A17" t="str">
        <f>IF([1]变压器绕组!A17="","",[1]变压器绕组!A17)</f>
        <v/>
      </c>
      <c r="B17" t="str">
        <f>IF([1]变压器绕组!B17="","",[1]变压器绕组!B17)</f>
        <v/>
      </c>
      <c r="C17" t="str">
        <f>IF([1]变压器绕组!C17="","",[1]变压器绕组!C17)</f>
        <v/>
      </c>
      <c r="D17" t="str">
        <f>IF([1]变压器绕组!D17="","",[1]变压器绕组!D17)</f>
        <v/>
      </c>
    </row>
    <row r="18" spans="1:4" x14ac:dyDescent="0.15">
      <c r="A18" t="str">
        <f>IF([1]变压器绕组!A18="","",[1]变压器绕组!A18)</f>
        <v/>
      </c>
      <c r="B18" t="str">
        <f>IF([1]变压器绕组!B18="","",[1]变压器绕组!B18)</f>
        <v/>
      </c>
      <c r="C18" t="str">
        <f>IF([1]变压器绕组!C18="","",[1]变压器绕组!C18)</f>
        <v/>
      </c>
      <c r="D18" t="str">
        <f>IF([1]变压器绕组!D18="","",[1]变压器绕组!D18)</f>
        <v/>
      </c>
    </row>
    <row r="19" spans="1:4" x14ac:dyDescent="0.15">
      <c r="A19" t="str">
        <f>IF([1]变压器绕组!A19="","",[1]变压器绕组!A19)</f>
        <v/>
      </c>
      <c r="B19" t="str">
        <f>IF([1]变压器绕组!B19="","",[1]变压器绕组!B19)</f>
        <v/>
      </c>
      <c r="C19" t="str">
        <f>IF([1]变压器绕组!C19="","",[1]变压器绕组!C19)</f>
        <v/>
      </c>
      <c r="D19" t="str">
        <f>IF([1]变压器绕组!D19="","",[1]变压器绕组!D19)</f>
        <v/>
      </c>
    </row>
    <row r="20" spans="1:4" x14ac:dyDescent="0.15">
      <c r="A20" t="str">
        <f>IF([1]变压器绕组!A20="","",[1]变压器绕组!A20)</f>
        <v/>
      </c>
      <c r="B20" t="str">
        <f>IF([1]变压器绕组!B20="","",[1]变压器绕组!B20)</f>
        <v/>
      </c>
      <c r="C20" t="str">
        <f>IF([1]变压器绕组!C20="","",[1]变压器绕组!C20)</f>
        <v/>
      </c>
      <c r="D20" t="str">
        <f>IF([1]变压器绕组!D20="","",[1]变压器绕组!D20)</f>
        <v/>
      </c>
    </row>
    <row r="21" spans="1:4" x14ac:dyDescent="0.15">
      <c r="A21" t="str">
        <f>IF([1]变压器绕组!A21="","",[1]变压器绕组!A21)</f>
        <v/>
      </c>
      <c r="B21" t="str">
        <f>IF([1]变压器绕组!B21="","",[1]变压器绕组!B21)</f>
        <v/>
      </c>
      <c r="C21" t="str">
        <f>IF([1]变压器绕组!C21="","",[1]变压器绕组!C21)</f>
        <v/>
      </c>
      <c r="D21" t="str">
        <f>IF([1]变压器绕组!D21="","",[1]变压器绕组!D21)</f>
        <v/>
      </c>
    </row>
    <row r="22" spans="1:4" x14ac:dyDescent="0.15">
      <c r="A22" t="str">
        <f>IF([1]变压器绕组!A22="","",[1]变压器绕组!A22)</f>
        <v/>
      </c>
      <c r="B22" t="str">
        <f>IF([1]变压器绕组!B22="","",[1]变压器绕组!B22)</f>
        <v/>
      </c>
      <c r="C22" t="str">
        <f>IF([1]变压器绕组!C22="","",[1]变压器绕组!C22)</f>
        <v/>
      </c>
      <c r="D22" t="str">
        <f>IF([1]变压器绕组!D22="","",[1]变压器绕组!D22)</f>
        <v/>
      </c>
    </row>
    <row r="23" spans="1:4" x14ac:dyDescent="0.15">
      <c r="A23" t="str">
        <f>IF([1]变压器绕组!A23="","",[1]变压器绕组!A23)</f>
        <v/>
      </c>
      <c r="B23" t="str">
        <f>IF([1]变压器绕组!B23="","",[1]变压器绕组!B23)</f>
        <v/>
      </c>
      <c r="C23" t="str">
        <f>IF([1]变压器绕组!C23="","",[1]变压器绕组!C23)</f>
        <v/>
      </c>
      <c r="D23" t="str">
        <f>IF([1]变压器绕组!D23="","",[1]变压器绕组!D23)</f>
        <v/>
      </c>
    </row>
    <row r="24" spans="1:4" x14ac:dyDescent="0.15">
      <c r="A24" t="str">
        <f>IF([1]变压器绕组!A24="","",[1]变压器绕组!A24)</f>
        <v/>
      </c>
      <c r="B24" t="str">
        <f>IF([1]变压器绕组!B24="","",[1]变压器绕组!B24)</f>
        <v/>
      </c>
      <c r="C24" t="str">
        <f>IF([1]变压器绕组!C24="","",[1]变压器绕组!C24)</f>
        <v/>
      </c>
      <c r="D24" t="str">
        <f>IF([1]变压器绕组!D24="","",[1]变压器绕组!D24)</f>
        <v/>
      </c>
    </row>
    <row r="25" spans="1:4" x14ac:dyDescent="0.15">
      <c r="A25" t="str">
        <f>IF([1]变压器绕组!A25="","",[1]变压器绕组!A25)</f>
        <v/>
      </c>
      <c r="B25" t="str">
        <f>IF([1]变压器绕组!B25="","",[1]变压器绕组!B25)</f>
        <v/>
      </c>
      <c r="C25" t="str">
        <f>IF([1]变压器绕组!C25="","",[1]变压器绕组!C25)</f>
        <v/>
      </c>
      <c r="D25" t="str">
        <f>IF([1]变压器绕组!D25="","",[1]变压器绕组!D25)</f>
        <v/>
      </c>
    </row>
    <row r="26" spans="1:4" x14ac:dyDescent="0.15">
      <c r="A26" t="str">
        <f>IF([1]变压器绕组!A26="","",[1]变压器绕组!A26)</f>
        <v/>
      </c>
      <c r="B26" t="str">
        <f>IF([1]变压器绕组!B26="","",[1]变压器绕组!B26)</f>
        <v/>
      </c>
      <c r="C26" t="str">
        <f>IF([1]变压器绕组!C26="","",[1]变压器绕组!C26)</f>
        <v/>
      </c>
      <c r="D26" t="str">
        <f>IF([1]变压器绕组!D26="","",[1]变压器绕组!D26)</f>
        <v/>
      </c>
    </row>
    <row r="27" spans="1:4" x14ac:dyDescent="0.15">
      <c r="A27" t="str">
        <f>IF([1]变压器绕组!A27="","",[1]变压器绕组!A27)</f>
        <v/>
      </c>
      <c r="B27" t="str">
        <f>IF([1]变压器绕组!B27="","",[1]变压器绕组!B27)</f>
        <v/>
      </c>
      <c r="C27" t="str">
        <f>IF([1]变压器绕组!C27="","",[1]变压器绕组!C27)</f>
        <v/>
      </c>
      <c r="D27" t="str">
        <f>IF([1]变压器绕组!D27="","",[1]变压器绕组!D27)</f>
        <v/>
      </c>
    </row>
    <row r="28" spans="1:4" x14ac:dyDescent="0.15">
      <c r="A28" t="str">
        <f>IF([1]变压器绕组!A28="","",[1]变压器绕组!A28)</f>
        <v/>
      </c>
      <c r="B28" t="str">
        <f>IF([1]变压器绕组!B28="","",[1]变压器绕组!B28)</f>
        <v/>
      </c>
      <c r="C28" t="str">
        <f>IF([1]变压器绕组!C28="","",[1]变压器绕组!C28)</f>
        <v/>
      </c>
      <c r="D28" t="str">
        <f>IF([1]变压器绕组!D28="","",[1]变压器绕组!D28)</f>
        <v/>
      </c>
    </row>
    <row r="29" spans="1:4" x14ac:dyDescent="0.15">
      <c r="A29" t="str">
        <f>IF([1]变压器绕组!A29="","",[1]变压器绕组!A29)</f>
        <v/>
      </c>
      <c r="B29" t="str">
        <f>IF([1]变压器绕组!B29="","",[1]变压器绕组!B29)</f>
        <v/>
      </c>
      <c r="C29" t="str">
        <f>IF([1]变压器绕组!C29="","",[1]变压器绕组!C29)</f>
        <v/>
      </c>
      <c r="D29" t="str">
        <f>IF([1]变压器绕组!D29="","",[1]变压器绕组!D29)</f>
        <v/>
      </c>
    </row>
    <row r="30" spans="1:4" x14ac:dyDescent="0.15">
      <c r="A30" t="str">
        <f>IF([1]变压器绕组!A30="","",[1]变压器绕组!A30)</f>
        <v/>
      </c>
      <c r="B30" t="str">
        <f>IF([1]变压器绕组!B30="","",[1]变压器绕组!B30)</f>
        <v/>
      </c>
      <c r="C30" t="str">
        <f>IF([1]变压器绕组!C30="","",[1]变压器绕组!C30)</f>
        <v/>
      </c>
      <c r="D30" t="str">
        <f>IF([1]变压器绕组!D30="","",[1]变压器绕组!D30)</f>
        <v/>
      </c>
    </row>
    <row r="31" spans="1:4" x14ac:dyDescent="0.15">
      <c r="A31" t="str">
        <f>IF([1]变压器绕组!A31="","",[1]变压器绕组!A31)</f>
        <v/>
      </c>
      <c r="B31" t="str">
        <f>IF([1]变压器绕组!B31="","",[1]变压器绕组!B31)</f>
        <v/>
      </c>
      <c r="C31" t="str">
        <f>IF([1]变压器绕组!C31="","",[1]变压器绕组!C31)</f>
        <v/>
      </c>
      <c r="D31" t="str">
        <f>IF([1]变压器绕组!D31="","",[1]变压器绕组!D31)</f>
        <v/>
      </c>
    </row>
    <row r="32" spans="1:4" x14ac:dyDescent="0.15">
      <c r="A32" t="str">
        <f>IF([1]变压器绕组!A32="","",[1]变压器绕组!A32)</f>
        <v/>
      </c>
      <c r="B32" t="str">
        <f>IF([1]变压器绕组!B32="","",[1]变压器绕组!B32)</f>
        <v/>
      </c>
      <c r="C32" t="str">
        <f>IF([1]变压器绕组!C32="","",[1]变压器绕组!C32)</f>
        <v/>
      </c>
      <c r="D32" t="str">
        <f>IF([1]变压器绕组!D32="","",[1]变压器绕组!D32)</f>
        <v/>
      </c>
    </row>
    <row r="33" spans="1:4" x14ac:dyDescent="0.15">
      <c r="A33" t="str">
        <f>IF([1]变压器绕组!A33="","",[1]变压器绕组!A33)</f>
        <v/>
      </c>
      <c r="B33" t="str">
        <f>IF([1]变压器绕组!B33="","",[1]变压器绕组!B33)</f>
        <v/>
      </c>
      <c r="C33" t="str">
        <f>IF([1]变压器绕组!C33="","",[1]变压器绕组!C33)</f>
        <v/>
      </c>
      <c r="D33" t="str">
        <f>IF([1]变压器绕组!D33="","",[1]变压器绕组!D33)</f>
        <v/>
      </c>
    </row>
    <row r="34" spans="1:4" x14ac:dyDescent="0.15">
      <c r="A34" t="str">
        <f>IF([1]变压器绕组!A34="","",[1]变压器绕组!A34)</f>
        <v/>
      </c>
      <c r="B34" t="str">
        <f>IF([1]变压器绕组!B34="","",[1]变压器绕组!B34)</f>
        <v/>
      </c>
      <c r="C34" t="str">
        <f>IF([1]变压器绕组!C34="","",[1]变压器绕组!C34)</f>
        <v/>
      </c>
      <c r="D34" t="str">
        <f>IF([1]变压器绕组!D34="","",[1]变压器绕组!D34)</f>
        <v/>
      </c>
    </row>
    <row r="35" spans="1:4" x14ac:dyDescent="0.15">
      <c r="A35" t="str">
        <f>IF([1]变压器绕组!A35="","",[1]变压器绕组!A35)</f>
        <v/>
      </c>
      <c r="B35" t="str">
        <f>IF([1]变压器绕组!B35="","",[1]变压器绕组!B35)</f>
        <v/>
      </c>
      <c r="C35" t="str">
        <f>IF([1]变压器绕组!C35="","",[1]变压器绕组!C35)</f>
        <v/>
      </c>
      <c r="D35" t="str">
        <f>IF([1]变压器绕组!D35="","",[1]变压器绕组!D35)</f>
        <v/>
      </c>
    </row>
    <row r="36" spans="1:4" x14ac:dyDescent="0.15">
      <c r="A36" t="str">
        <f>IF([1]变压器绕组!A36="","",[1]变压器绕组!A36)</f>
        <v/>
      </c>
      <c r="B36" t="str">
        <f>IF([1]变压器绕组!B36="","",[1]变压器绕组!B36)</f>
        <v/>
      </c>
      <c r="C36" t="str">
        <f>IF([1]变压器绕组!C36="","",[1]变压器绕组!C36)</f>
        <v/>
      </c>
      <c r="D36" t="str">
        <f>IF([1]变压器绕组!D36="","",[1]变压器绕组!D36)</f>
        <v/>
      </c>
    </row>
    <row r="37" spans="1:4" x14ac:dyDescent="0.15">
      <c r="A37" t="str">
        <f>IF([1]变压器绕组!A37="","",[1]变压器绕组!A37)</f>
        <v/>
      </c>
      <c r="B37" t="str">
        <f>IF([1]变压器绕组!B37="","",[1]变压器绕组!B37)</f>
        <v/>
      </c>
      <c r="C37" t="str">
        <f>IF([1]变压器绕组!C37="","",[1]变压器绕组!C37)</f>
        <v/>
      </c>
      <c r="D37" t="str">
        <f>IF([1]变压器绕组!D37="","",[1]变压器绕组!D37)</f>
        <v/>
      </c>
    </row>
    <row r="38" spans="1:4" x14ac:dyDescent="0.15">
      <c r="A38" t="str">
        <f>IF([1]变压器绕组!A38="","",[1]变压器绕组!A38)</f>
        <v/>
      </c>
      <c r="B38" t="str">
        <f>IF([1]变压器绕组!B38="","",[1]变压器绕组!B38)</f>
        <v/>
      </c>
      <c r="C38" t="str">
        <f>IF([1]变压器绕组!C38="","",[1]变压器绕组!C38)</f>
        <v/>
      </c>
      <c r="D38" t="str">
        <f>IF([1]变压器绕组!D38="","",[1]变压器绕组!D38)</f>
        <v/>
      </c>
    </row>
    <row r="39" spans="1:4" x14ac:dyDescent="0.15">
      <c r="A39" t="str">
        <f>IF([1]变压器绕组!A39="","",[1]变压器绕组!A39)</f>
        <v/>
      </c>
      <c r="B39" t="str">
        <f>IF([1]变压器绕组!B39="","",[1]变压器绕组!B39)</f>
        <v/>
      </c>
      <c r="C39" t="str">
        <f>IF([1]变压器绕组!C39="","",[1]变压器绕组!C39)</f>
        <v/>
      </c>
      <c r="D39" t="str">
        <f>IF([1]变压器绕组!D39="","",[1]变压器绕组!D39)</f>
        <v/>
      </c>
    </row>
    <row r="40" spans="1:4" x14ac:dyDescent="0.15">
      <c r="A40" t="str">
        <f>IF([1]变压器绕组!A40="","",[1]变压器绕组!A40)</f>
        <v/>
      </c>
      <c r="B40" t="str">
        <f>IF([1]变压器绕组!B40="","",[1]变压器绕组!B40)</f>
        <v/>
      </c>
      <c r="C40" t="str">
        <f>IF([1]变压器绕组!C40="","",[1]变压器绕组!C40)</f>
        <v/>
      </c>
      <c r="D40" t="str">
        <f>IF([1]变压器绕组!D40="","",[1]变压器绕组!D40)</f>
        <v/>
      </c>
    </row>
    <row r="41" spans="1:4" x14ac:dyDescent="0.15">
      <c r="A41" t="str">
        <f>IF([1]变压器绕组!A41="","",[1]变压器绕组!A41)</f>
        <v/>
      </c>
      <c r="B41" t="str">
        <f>IF([1]变压器绕组!B41="","",[1]变压器绕组!B41)</f>
        <v/>
      </c>
      <c r="C41" t="str">
        <f>IF([1]变压器绕组!C41="","",[1]变压器绕组!C41)</f>
        <v/>
      </c>
      <c r="D41" t="str">
        <f>IF([1]变压器绕组!D41="","",[1]变压器绕组!D41)</f>
        <v/>
      </c>
    </row>
    <row r="42" spans="1:4" x14ac:dyDescent="0.15">
      <c r="A42" t="str">
        <f>IF([1]变压器绕组!A42="","",[1]变压器绕组!A42)</f>
        <v/>
      </c>
      <c r="B42" t="str">
        <f>IF([1]变压器绕组!B42="","",[1]变压器绕组!B42)</f>
        <v/>
      </c>
      <c r="C42" t="str">
        <f>IF([1]变压器绕组!C42="","",[1]变压器绕组!C42)</f>
        <v/>
      </c>
      <c r="D42" t="str">
        <f>IF([1]变压器绕组!D42="","",[1]变压器绕组!D42)</f>
        <v/>
      </c>
    </row>
    <row r="43" spans="1:4" x14ac:dyDescent="0.15">
      <c r="A43" t="str">
        <f>IF([1]变压器绕组!A43="","",[1]变压器绕组!A43)</f>
        <v/>
      </c>
      <c r="B43" t="str">
        <f>IF([1]变压器绕组!B43="","",[1]变压器绕组!B43)</f>
        <v/>
      </c>
      <c r="C43" t="str">
        <f>IF([1]变压器绕组!C43="","",[1]变压器绕组!C43)</f>
        <v/>
      </c>
      <c r="D43" t="str">
        <f>IF([1]变压器绕组!D43="","",[1]变压器绕组!D43)</f>
        <v/>
      </c>
    </row>
    <row r="44" spans="1:4" x14ac:dyDescent="0.15">
      <c r="A44" t="str">
        <f>IF([1]变压器绕组!A44="","",[1]变压器绕组!A44)</f>
        <v/>
      </c>
      <c r="B44" t="str">
        <f>IF([1]变压器绕组!B44="","",[1]变压器绕组!B44)</f>
        <v/>
      </c>
      <c r="C44" t="str">
        <f>IF([1]变压器绕组!C44="","",[1]变压器绕组!C44)</f>
        <v/>
      </c>
      <c r="D44" t="str">
        <f>IF([1]变压器绕组!D44="","",[1]变压器绕组!D44)</f>
        <v/>
      </c>
    </row>
    <row r="45" spans="1:4" x14ac:dyDescent="0.15">
      <c r="A45" t="str">
        <f>IF([1]变压器绕组!A45="","",[1]变压器绕组!A45)</f>
        <v/>
      </c>
      <c r="B45" t="str">
        <f>IF([1]变压器绕组!B45="","",[1]变压器绕组!B45)</f>
        <v/>
      </c>
      <c r="C45" t="str">
        <f>IF([1]变压器绕组!C45="","",[1]变压器绕组!C45)</f>
        <v/>
      </c>
      <c r="D45" t="str">
        <f>IF([1]变压器绕组!D45="","",[1]变压器绕组!D45)</f>
        <v/>
      </c>
    </row>
    <row r="46" spans="1:4" x14ac:dyDescent="0.15">
      <c r="A46" t="str">
        <f>IF([1]变压器绕组!A46="","",[1]变压器绕组!A46)</f>
        <v/>
      </c>
      <c r="B46" t="str">
        <f>IF([1]变压器绕组!B46="","",[1]变压器绕组!B46)</f>
        <v/>
      </c>
      <c r="C46" t="str">
        <f>IF([1]变压器绕组!C46="","",[1]变压器绕组!C46)</f>
        <v/>
      </c>
      <c r="D46" t="str">
        <f>IF([1]变压器绕组!D46="","",[1]变压器绕组!D46)</f>
        <v/>
      </c>
    </row>
    <row r="47" spans="1:4" x14ac:dyDescent="0.15">
      <c r="A47" t="str">
        <f>IF([1]变压器绕组!A47="","",[1]变压器绕组!A47)</f>
        <v/>
      </c>
      <c r="B47" t="str">
        <f>IF([1]变压器绕组!B47="","",[1]变压器绕组!B47)</f>
        <v/>
      </c>
      <c r="C47" t="str">
        <f>IF([1]变压器绕组!C47="","",[1]变压器绕组!C47)</f>
        <v/>
      </c>
      <c r="D47" t="str">
        <f>IF([1]变压器绕组!D47="","",[1]变压器绕组!D47)</f>
        <v/>
      </c>
    </row>
    <row r="48" spans="1:4" x14ac:dyDescent="0.15">
      <c r="A48" t="str">
        <f>IF([1]变压器绕组!A48="","",[1]变压器绕组!A48)</f>
        <v/>
      </c>
      <c r="B48" t="str">
        <f>IF([1]变压器绕组!B48="","",[1]变压器绕组!B48)</f>
        <v/>
      </c>
      <c r="C48" t="str">
        <f>IF([1]变压器绕组!C48="","",[1]变压器绕组!C48)</f>
        <v/>
      </c>
      <c r="D48" t="str">
        <f>IF([1]变压器绕组!D48="","",[1]变压器绕组!D48)</f>
        <v/>
      </c>
    </row>
    <row r="49" spans="1:4" x14ac:dyDescent="0.15">
      <c r="A49" t="str">
        <f>IF([1]变压器绕组!A49="","",[1]变压器绕组!A49)</f>
        <v/>
      </c>
      <c r="B49" t="str">
        <f>IF([1]变压器绕组!B49="","",[1]变压器绕组!B49)</f>
        <v/>
      </c>
      <c r="C49" t="str">
        <f>IF([1]变压器绕组!C49="","",[1]变压器绕组!C49)</f>
        <v/>
      </c>
      <c r="D49" t="str">
        <f>IF([1]变压器绕组!D49="","",[1]变压器绕组!D49)</f>
        <v/>
      </c>
    </row>
    <row r="50" spans="1:4" x14ac:dyDescent="0.15">
      <c r="A50" t="str">
        <f>IF([1]变压器绕组!A50="","",[1]变压器绕组!A50)</f>
        <v/>
      </c>
      <c r="B50" t="str">
        <f>IF([1]变压器绕组!B50="","",[1]变压器绕组!B50)</f>
        <v/>
      </c>
      <c r="C50" t="str">
        <f>IF([1]变压器绕组!C50="","",[1]变压器绕组!C50)</f>
        <v/>
      </c>
      <c r="D50" t="str">
        <f>IF([1]变压器绕组!D50="","",[1]变压器绕组!D50)</f>
        <v/>
      </c>
    </row>
    <row r="51" spans="1:4" x14ac:dyDescent="0.15">
      <c r="A51" t="str">
        <f>IF([1]变压器绕组!A51="","",[1]变压器绕组!A51)</f>
        <v/>
      </c>
      <c r="B51" t="str">
        <f>IF([1]变压器绕组!B51="","",[1]变压器绕组!B51)</f>
        <v/>
      </c>
      <c r="C51" t="str">
        <f>IF([1]变压器绕组!C51="","",[1]变压器绕组!C51)</f>
        <v/>
      </c>
      <c r="D51" t="str">
        <f>IF([1]变压器绕组!D51="","",[1]变压器绕组!D51)</f>
        <v/>
      </c>
    </row>
    <row r="52" spans="1:4" x14ac:dyDescent="0.15">
      <c r="A52" t="str">
        <f>IF([1]变压器绕组!A52="","",[1]变压器绕组!A52)</f>
        <v/>
      </c>
      <c r="B52" t="str">
        <f>IF([1]变压器绕组!B52="","",[1]变压器绕组!B52)</f>
        <v/>
      </c>
      <c r="C52" t="str">
        <f>IF([1]变压器绕组!C52="","",[1]变压器绕组!C52)</f>
        <v/>
      </c>
      <c r="D52" t="str">
        <f>IF([1]变压器绕组!D52="","",[1]变压器绕组!D52)</f>
        <v/>
      </c>
    </row>
    <row r="53" spans="1:4" x14ac:dyDescent="0.15">
      <c r="A53" t="str">
        <f>IF([1]变压器绕组!A53="","",[1]变压器绕组!A53)</f>
        <v/>
      </c>
      <c r="B53" t="str">
        <f>IF([1]变压器绕组!B53="","",[1]变压器绕组!B53)</f>
        <v/>
      </c>
      <c r="C53" t="str">
        <f>IF([1]变压器绕组!C53="","",[1]变压器绕组!C53)</f>
        <v/>
      </c>
      <c r="D53" t="str">
        <f>IF([1]变压器绕组!D53="","",[1]变压器绕组!D53)</f>
        <v/>
      </c>
    </row>
    <row r="54" spans="1:4" x14ac:dyDescent="0.15">
      <c r="A54" t="str">
        <f>IF([1]变压器绕组!A54="","",[1]变压器绕组!A54)</f>
        <v/>
      </c>
      <c r="B54" t="str">
        <f>IF([1]变压器绕组!B54="","",[1]变压器绕组!B54)</f>
        <v/>
      </c>
      <c r="C54" t="str">
        <f>IF([1]变压器绕组!C54="","",[1]变压器绕组!C54)</f>
        <v/>
      </c>
      <c r="D54" t="str">
        <f>IF([1]变压器绕组!D54="","",[1]变压器绕组!D54)</f>
        <v/>
      </c>
    </row>
    <row r="55" spans="1:4" x14ac:dyDescent="0.15">
      <c r="A55" t="str">
        <f>IF([1]变压器绕组!A55="","",[1]变压器绕组!A55)</f>
        <v/>
      </c>
      <c r="B55" t="str">
        <f>IF([1]变压器绕组!B55="","",[1]变压器绕组!B55)</f>
        <v/>
      </c>
      <c r="C55" t="str">
        <f>IF([1]变压器绕组!C55="","",[1]变压器绕组!C55)</f>
        <v/>
      </c>
      <c r="D55" t="str">
        <f>IF([1]变压器绕组!D55="","",[1]变压器绕组!D55)</f>
        <v/>
      </c>
    </row>
    <row r="56" spans="1:4" x14ac:dyDescent="0.15">
      <c r="A56" t="str">
        <f>IF([1]变压器绕组!A56="","",[1]变压器绕组!A56)</f>
        <v/>
      </c>
      <c r="B56" t="str">
        <f>IF([1]变压器绕组!B56="","",[1]变压器绕组!B56)</f>
        <v/>
      </c>
      <c r="C56" t="str">
        <f>IF([1]变压器绕组!C56="","",[1]变压器绕组!C56)</f>
        <v/>
      </c>
      <c r="D56" t="str">
        <f>IF([1]变压器绕组!D56="","",[1]变压器绕组!D56)</f>
        <v/>
      </c>
    </row>
    <row r="57" spans="1:4" x14ac:dyDescent="0.15">
      <c r="A57" t="str">
        <f>IF([1]变压器绕组!A57="","",[1]变压器绕组!A57)</f>
        <v/>
      </c>
      <c r="B57" t="str">
        <f>IF([1]变压器绕组!B57="","",[1]变压器绕组!B57)</f>
        <v/>
      </c>
      <c r="C57" t="str">
        <f>IF([1]变压器绕组!C57="","",[1]变压器绕组!C57)</f>
        <v/>
      </c>
      <c r="D57" t="str">
        <f>IF([1]变压器绕组!D57="","",[1]变压器绕组!D57)</f>
        <v/>
      </c>
    </row>
    <row r="58" spans="1:4" x14ac:dyDescent="0.15">
      <c r="A58" t="str">
        <f>IF([1]变压器绕组!A58="","",[1]变压器绕组!A58)</f>
        <v/>
      </c>
      <c r="B58" t="str">
        <f>IF([1]变压器绕组!B58="","",[1]变压器绕组!B58)</f>
        <v/>
      </c>
      <c r="C58" t="str">
        <f>IF([1]变压器绕组!C58="","",[1]变压器绕组!C58)</f>
        <v/>
      </c>
      <c r="D58" t="str">
        <f>IF([1]变压器绕组!D58="","",[1]变压器绕组!D58)</f>
        <v/>
      </c>
    </row>
    <row r="59" spans="1:4" x14ac:dyDescent="0.15">
      <c r="A59" t="str">
        <f>IF([1]变压器绕组!A59="","",[1]变压器绕组!A59)</f>
        <v/>
      </c>
      <c r="B59" t="str">
        <f>IF([1]变压器绕组!B59="","",[1]变压器绕组!B59)</f>
        <v/>
      </c>
      <c r="C59" t="str">
        <f>IF([1]变压器绕组!C59="","",[1]变压器绕组!C59)</f>
        <v/>
      </c>
      <c r="D59" t="str">
        <f>IF([1]变压器绕组!D59="","",[1]变压器绕组!D59)</f>
        <v/>
      </c>
    </row>
    <row r="60" spans="1:4" x14ac:dyDescent="0.15">
      <c r="A60" t="str">
        <f>IF([1]变压器绕组!A60="","",[1]变压器绕组!A60)</f>
        <v/>
      </c>
      <c r="B60" t="str">
        <f>IF([1]变压器绕组!B60="","",[1]变压器绕组!B60)</f>
        <v/>
      </c>
      <c r="C60" t="str">
        <f>IF([1]变压器绕组!C60="","",[1]变压器绕组!C60)</f>
        <v/>
      </c>
      <c r="D60" t="str">
        <f>IF([1]变压器绕组!D60="","",[1]变压器绕组!D60)</f>
        <v/>
      </c>
    </row>
    <row r="61" spans="1:4" x14ac:dyDescent="0.15">
      <c r="A61" t="str">
        <f>IF([1]变压器绕组!A61="","",[1]变压器绕组!A61)</f>
        <v/>
      </c>
      <c r="B61" t="str">
        <f>IF([1]变压器绕组!B61="","",[1]变压器绕组!B61)</f>
        <v/>
      </c>
      <c r="C61" t="str">
        <f>IF([1]变压器绕组!C61="","",[1]变压器绕组!C61)</f>
        <v/>
      </c>
      <c r="D61" t="str">
        <f>IF([1]变压器绕组!D61="","",[1]变压器绕组!D61)</f>
        <v/>
      </c>
    </row>
    <row r="62" spans="1:4" x14ac:dyDescent="0.15">
      <c r="A62" t="str">
        <f>IF([1]变压器绕组!A62="","",[1]变压器绕组!A62)</f>
        <v/>
      </c>
      <c r="B62" t="str">
        <f>IF([1]变压器绕组!B62="","",[1]变压器绕组!B62)</f>
        <v/>
      </c>
      <c r="C62" t="str">
        <f>IF([1]变压器绕组!C62="","",[1]变压器绕组!C62)</f>
        <v/>
      </c>
      <c r="D62" t="str">
        <f>IF([1]变压器绕组!D62="","",[1]变压器绕组!D62)</f>
        <v/>
      </c>
    </row>
    <row r="63" spans="1:4" x14ac:dyDescent="0.15">
      <c r="A63" t="str">
        <f>IF([1]变压器绕组!A63="","",[1]变压器绕组!A63)</f>
        <v/>
      </c>
      <c r="B63" t="str">
        <f>IF([1]变压器绕组!B63="","",[1]变压器绕组!B63)</f>
        <v/>
      </c>
      <c r="C63" t="str">
        <f>IF([1]变压器绕组!C63="","",[1]变压器绕组!C63)</f>
        <v/>
      </c>
      <c r="D63" t="str">
        <f>IF([1]变压器绕组!D63="","",[1]变压器绕组!D63)</f>
        <v/>
      </c>
    </row>
    <row r="64" spans="1:4" x14ac:dyDescent="0.15">
      <c r="A64" t="str">
        <f>IF([1]变压器绕组!A64="","",[1]变压器绕组!A64)</f>
        <v/>
      </c>
      <c r="B64" t="str">
        <f>IF([1]变压器绕组!B64="","",[1]变压器绕组!B64)</f>
        <v/>
      </c>
      <c r="C64" t="str">
        <f>IF([1]变压器绕组!C64="","",[1]变压器绕组!C64)</f>
        <v/>
      </c>
      <c r="D64" t="str">
        <f>IF([1]变压器绕组!D64="","",[1]变压器绕组!D64)</f>
        <v/>
      </c>
    </row>
    <row r="65" spans="1:4" x14ac:dyDescent="0.15">
      <c r="A65" t="str">
        <f>IF([1]变压器绕组!A65="","",[1]变压器绕组!A65)</f>
        <v/>
      </c>
      <c r="B65" t="str">
        <f>IF([1]变压器绕组!B65="","",[1]变压器绕组!B65)</f>
        <v/>
      </c>
      <c r="C65" t="str">
        <f>IF([1]变压器绕组!C65="","",[1]变压器绕组!C65)</f>
        <v/>
      </c>
      <c r="D65" t="str">
        <f>IF([1]变压器绕组!D65="","",[1]变压器绕组!D65)</f>
        <v/>
      </c>
    </row>
    <row r="66" spans="1:4" x14ac:dyDescent="0.15">
      <c r="A66" t="str">
        <f>IF([1]变压器绕组!A66="","",[1]变压器绕组!A66)</f>
        <v/>
      </c>
      <c r="B66" t="str">
        <f>IF([1]变压器绕组!B66="","",[1]变压器绕组!B66)</f>
        <v/>
      </c>
      <c r="C66" t="str">
        <f>IF([1]变压器绕组!C66="","",[1]变压器绕组!C66)</f>
        <v/>
      </c>
      <c r="D66" t="str">
        <f>IF([1]变压器绕组!D66="","",[1]变压器绕组!D66)</f>
        <v/>
      </c>
    </row>
    <row r="67" spans="1:4" x14ac:dyDescent="0.15">
      <c r="A67" t="str">
        <f>IF([1]变压器绕组!A67="","",[1]变压器绕组!A67)</f>
        <v/>
      </c>
      <c r="B67" t="str">
        <f>IF([1]变压器绕组!B67="","",[1]变压器绕组!B67)</f>
        <v/>
      </c>
      <c r="C67" t="str">
        <f>IF([1]变压器绕组!C67="","",[1]变压器绕组!C67)</f>
        <v/>
      </c>
      <c r="D67" t="str">
        <f>IF([1]变压器绕组!D67="","",[1]变压器绕组!D67)</f>
        <v/>
      </c>
    </row>
    <row r="68" spans="1:4" x14ac:dyDescent="0.15">
      <c r="A68" t="str">
        <f>IF([1]变压器绕组!A68="","",[1]变压器绕组!A68)</f>
        <v/>
      </c>
      <c r="B68" t="str">
        <f>IF([1]变压器绕组!B68="","",[1]变压器绕组!B68)</f>
        <v/>
      </c>
      <c r="C68" t="str">
        <f>IF([1]变压器绕组!C68="","",[1]变压器绕组!C68)</f>
        <v/>
      </c>
      <c r="D68" t="str">
        <f>IF([1]变压器绕组!D68="","",[1]变压器绕组!D68)</f>
        <v/>
      </c>
    </row>
    <row r="69" spans="1:4" x14ac:dyDescent="0.15">
      <c r="A69" t="str">
        <f>IF([1]变压器绕组!A69="","",[1]变压器绕组!A69)</f>
        <v/>
      </c>
      <c r="B69" t="str">
        <f>IF([1]变压器绕组!B69="","",[1]变压器绕组!B69)</f>
        <v/>
      </c>
      <c r="C69" t="str">
        <f>IF([1]变压器绕组!C69="","",[1]变压器绕组!C69)</f>
        <v/>
      </c>
      <c r="D69" t="str">
        <f>IF([1]变压器绕组!D69="","",[1]变压器绕组!D69)</f>
        <v/>
      </c>
    </row>
    <row r="70" spans="1:4" x14ac:dyDescent="0.15">
      <c r="A70" t="str">
        <f>IF([1]变压器绕组!A70="","",[1]变压器绕组!A70)</f>
        <v/>
      </c>
      <c r="B70" t="str">
        <f>IF([1]变压器绕组!B70="","",[1]变压器绕组!B70)</f>
        <v/>
      </c>
      <c r="C70" t="str">
        <f>IF([1]变压器绕组!C70="","",[1]变压器绕组!C70)</f>
        <v/>
      </c>
      <c r="D70" t="str">
        <f>IF([1]变压器绕组!D70="","",[1]变压器绕组!D70)</f>
        <v/>
      </c>
    </row>
    <row r="71" spans="1:4" x14ac:dyDescent="0.15">
      <c r="A71" t="str">
        <f>IF([1]变压器绕组!A71="","",[1]变压器绕组!A71)</f>
        <v/>
      </c>
      <c r="B71" t="str">
        <f>IF([1]变压器绕组!B71="","",[1]变压器绕组!B71)</f>
        <v/>
      </c>
      <c r="C71" t="str">
        <f>IF([1]变压器绕组!C71="","",[1]变压器绕组!C71)</f>
        <v/>
      </c>
      <c r="D71" t="str">
        <f>IF([1]变压器绕组!D71="","",[1]变压器绕组!D71)</f>
        <v/>
      </c>
    </row>
    <row r="72" spans="1:4" x14ac:dyDescent="0.15">
      <c r="A72" t="str">
        <f>IF([1]变压器绕组!A72="","",[1]变压器绕组!A72)</f>
        <v/>
      </c>
      <c r="B72" t="str">
        <f>IF([1]变压器绕组!B72="","",[1]变压器绕组!B72)</f>
        <v/>
      </c>
      <c r="C72" t="str">
        <f>IF([1]变压器绕组!C72="","",[1]变压器绕组!C72)</f>
        <v/>
      </c>
      <c r="D72" t="str">
        <f>IF([1]变压器绕组!D72="","",[1]变压器绕组!D72)</f>
        <v/>
      </c>
    </row>
    <row r="73" spans="1:4" x14ac:dyDescent="0.15">
      <c r="A73" t="str">
        <f>IF([1]变压器绕组!A73="","",[1]变压器绕组!A73)</f>
        <v/>
      </c>
      <c r="B73" t="str">
        <f>IF([1]变压器绕组!B73="","",[1]变压器绕组!B73)</f>
        <v/>
      </c>
      <c r="C73" t="str">
        <f>IF([1]变压器绕组!C73="","",[1]变压器绕组!C73)</f>
        <v/>
      </c>
      <c r="D73" t="str">
        <f>IF([1]变压器绕组!D73="","",[1]变压器绕组!D73)</f>
        <v/>
      </c>
    </row>
    <row r="74" spans="1:4" x14ac:dyDescent="0.15">
      <c r="A74" t="str">
        <f>IF([1]变压器绕组!A74="","",[1]变压器绕组!A74)</f>
        <v/>
      </c>
      <c r="B74" t="str">
        <f>IF([1]变压器绕组!B74="","",[1]变压器绕组!B74)</f>
        <v/>
      </c>
      <c r="C74" t="str">
        <f>IF([1]变压器绕组!C74="","",[1]变压器绕组!C74)</f>
        <v/>
      </c>
      <c r="D74" t="str">
        <f>IF([1]变压器绕组!D74="","",[1]变压器绕组!D74)</f>
        <v/>
      </c>
    </row>
    <row r="75" spans="1:4" x14ac:dyDescent="0.15">
      <c r="A75" t="str">
        <f>IF([1]变压器绕组!A75="","",[1]变压器绕组!A75)</f>
        <v/>
      </c>
      <c r="B75" t="str">
        <f>IF([1]变压器绕组!B75="","",[1]变压器绕组!B75)</f>
        <v/>
      </c>
      <c r="C75" t="str">
        <f>IF([1]变压器绕组!C75="","",[1]变压器绕组!C75)</f>
        <v/>
      </c>
      <c r="D75" t="str">
        <f>IF([1]变压器绕组!D75="","",[1]变压器绕组!D75)</f>
        <v/>
      </c>
    </row>
    <row r="76" spans="1:4" x14ac:dyDescent="0.15">
      <c r="A76" t="str">
        <f>IF([1]变压器绕组!A76="","",[1]变压器绕组!A76)</f>
        <v/>
      </c>
      <c r="B76" t="str">
        <f>IF([1]变压器绕组!B76="","",[1]变压器绕组!B76)</f>
        <v/>
      </c>
      <c r="C76" t="str">
        <f>IF([1]变压器绕组!C76="","",[1]变压器绕组!C76)</f>
        <v/>
      </c>
      <c r="D76" t="str">
        <f>IF([1]变压器绕组!D76="","",[1]变压器绕组!D76)</f>
        <v/>
      </c>
    </row>
    <row r="77" spans="1:4" x14ac:dyDescent="0.15">
      <c r="A77" t="str">
        <f>IF([1]变压器绕组!A77="","",[1]变压器绕组!A77)</f>
        <v/>
      </c>
      <c r="B77" t="str">
        <f>IF([1]变压器绕组!B77="","",[1]变压器绕组!B77)</f>
        <v/>
      </c>
      <c r="C77" t="str">
        <f>IF([1]变压器绕组!C77="","",[1]变压器绕组!C77)</f>
        <v/>
      </c>
      <c r="D77" t="str">
        <f>IF([1]变压器绕组!D77="","",[1]变压器绕组!D77)</f>
        <v/>
      </c>
    </row>
    <row r="78" spans="1:4" x14ac:dyDescent="0.15">
      <c r="A78" t="str">
        <f>IF([1]变压器绕组!A78="","",[1]变压器绕组!A78)</f>
        <v/>
      </c>
      <c r="B78" t="str">
        <f>IF([1]变压器绕组!B78="","",[1]变压器绕组!B78)</f>
        <v/>
      </c>
      <c r="C78" t="str">
        <f>IF([1]变压器绕组!C78="","",[1]变压器绕组!C78)</f>
        <v/>
      </c>
      <c r="D78" t="str">
        <f>IF([1]变压器绕组!D78="","",[1]变压器绕组!D78)</f>
        <v/>
      </c>
    </row>
    <row r="79" spans="1:4" x14ac:dyDescent="0.15">
      <c r="A79" t="str">
        <f>IF([1]变压器绕组!A79="","",[1]变压器绕组!A79)</f>
        <v/>
      </c>
      <c r="B79" t="str">
        <f>IF([1]变压器绕组!B79="","",[1]变压器绕组!B79)</f>
        <v/>
      </c>
      <c r="C79" t="str">
        <f>IF([1]变压器绕组!C79="","",[1]变压器绕组!C79)</f>
        <v/>
      </c>
      <c r="D79" t="str">
        <f>IF([1]变压器绕组!D79="","",[1]变压器绕组!D79)</f>
        <v/>
      </c>
    </row>
    <row r="80" spans="1:4" x14ac:dyDescent="0.15">
      <c r="A80" t="str">
        <f>IF([1]变压器绕组!A80="","",[1]变压器绕组!A80)</f>
        <v/>
      </c>
      <c r="B80" t="str">
        <f>IF([1]变压器绕组!B80="","",[1]变压器绕组!B80)</f>
        <v/>
      </c>
      <c r="C80" t="str">
        <f>IF([1]变压器绕组!C80="","",[1]变压器绕组!C80)</f>
        <v/>
      </c>
      <c r="D80" t="str">
        <f>IF([1]变压器绕组!D80="","",[1]变压器绕组!D80)</f>
        <v/>
      </c>
    </row>
    <row r="81" spans="1:4" x14ac:dyDescent="0.15">
      <c r="A81" t="str">
        <f>IF([1]变压器绕组!A81="","",[1]变压器绕组!A81)</f>
        <v/>
      </c>
      <c r="B81" t="str">
        <f>IF([1]变压器绕组!B81="","",[1]变压器绕组!B81)</f>
        <v/>
      </c>
      <c r="C81" t="str">
        <f>IF([1]变压器绕组!C81="","",[1]变压器绕组!C81)</f>
        <v/>
      </c>
      <c r="D81" t="str">
        <f>IF([1]变压器绕组!D81="","",[1]变压器绕组!D81)</f>
        <v/>
      </c>
    </row>
    <row r="82" spans="1:4" x14ac:dyDescent="0.15">
      <c r="A82" t="str">
        <f>IF([1]变压器绕组!A82="","",[1]变压器绕组!A82)</f>
        <v/>
      </c>
      <c r="B82" t="str">
        <f>IF([1]变压器绕组!B82="","",[1]变压器绕组!B82)</f>
        <v/>
      </c>
      <c r="C82" t="str">
        <f>IF([1]变压器绕组!C82="","",[1]变压器绕组!C82)</f>
        <v/>
      </c>
      <c r="D82" t="str">
        <f>IF([1]变压器绕组!D82="","",[1]变压器绕组!D82)</f>
        <v/>
      </c>
    </row>
    <row r="83" spans="1:4" x14ac:dyDescent="0.15">
      <c r="A83" t="str">
        <f>IF([1]变压器绕组!A83="","",[1]变压器绕组!A83)</f>
        <v/>
      </c>
      <c r="B83" t="str">
        <f>IF([1]变压器绕组!B83="","",[1]变压器绕组!B83)</f>
        <v/>
      </c>
      <c r="C83" t="str">
        <f>IF([1]变压器绕组!C83="","",[1]变压器绕组!C83)</f>
        <v/>
      </c>
      <c r="D83" t="str">
        <f>IF([1]变压器绕组!D83="","",[1]变压器绕组!D83)</f>
        <v/>
      </c>
    </row>
    <row r="84" spans="1:4" x14ac:dyDescent="0.15">
      <c r="A84" t="str">
        <f>IF([1]变压器绕组!A84="","",[1]变压器绕组!A84)</f>
        <v/>
      </c>
      <c r="B84" t="str">
        <f>IF([1]变压器绕组!B84="","",[1]变压器绕组!B84)</f>
        <v/>
      </c>
      <c r="C84" t="str">
        <f>IF([1]变压器绕组!C84="","",[1]变压器绕组!C84)</f>
        <v/>
      </c>
      <c r="D84" t="str">
        <f>IF([1]变压器绕组!D84="","",[1]变压器绕组!D84)</f>
        <v/>
      </c>
    </row>
    <row r="85" spans="1:4" x14ac:dyDescent="0.15">
      <c r="A85" t="str">
        <f>IF([1]变压器绕组!A85="","",[1]变压器绕组!A85)</f>
        <v/>
      </c>
      <c r="B85" t="str">
        <f>IF([1]变压器绕组!B85="","",[1]变压器绕组!B85)</f>
        <v/>
      </c>
      <c r="C85" t="str">
        <f>IF([1]变压器绕组!C85="","",[1]变压器绕组!C85)</f>
        <v/>
      </c>
      <c r="D85" t="str">
        <f>IF([1]变压器绕组!D85="","",[1]变压器绕组!D85)</f>
        <v/>
      </c>
    </row>
    <row r="86" spans="1:4" x14ac:dyDescent="0.15">
      <c r="A86" t="str">
        <f>IF([1]变压器绕组!A86="","",[1]变压器绕组!A86)</f>
        <v/>
      </c>
      <c r="B86" t="str">
        <f>IF([1]变压器绕组!B86="","",[1]变压器绕组!B86)</f>
        <v/>
      </c>
      <c r="C86" t="str">
        <f>IF([1]变压器绕组!C86="","",[1]变压器绕组!C86)</f>
        <v/>
      </c>
      <c r="D86" t="str">
        <f>IF([1]变压器绕组!D86="","",[1]变压器绕组!D86)</f>
        <v/>
      </c>
    </row>
    <row r="87" spans="1:4" x14ac:dyDescent="0.15">
      <c r="A87" t="str">
        <f>IF([1]变压器绕组!A87="","",[1]变压器绕组!A87)</f>
        <v/>
      </c>
      <c r="B87" t="str">
        <f>IF([1]变压器绕组!B87="","",[1]变压器绕组!B87)</f>
        <v/>
      </c>
      <c r="C87" t="str">
        <f>IF([1]变压器绕组!C87="","",[1]变压器绕组!C87)</f>
        <v/>
      </c>
      <c r="D87" t="str">
        <f>IF([1]变压器绕组!D87="","",[1]变压器绕组!D87)</f>
        <v/>
      </c>
    </row>
    <row r="88" spans="1:4" x14ac:dyDescent="0.15">
      <c r="A88" t="str">
        <f>IF([1]变压器绕组!A88="","",[1]变压器绕组!A88)</f>
        <v/>
      </c>
      <c r="B88" t="str">
        <f>IF([1]变压器绕组!B88="","",[1]变压器绕组!B88)</f>
        <v/>
      </c>
      <c r="C88" t="str">
        <f>IF([1]变压器绕组!C88="","",[1]变压器绕组!C88)</f>
        <v/>
      </c>
      <c r="D88" t="str">
        <f>IF([1]变压器绕组!D88="","",[1]变压器绕组!D88)</f>
        <v/>
      </c>
    </row>
    <row r="89" spans="1:4" x14ac:dyDescent="0.15">
      <c r="A89" t="str">
        <f>IF([1]变压器绕组!A89="","",[1]变压器绕组!A89)</f>
        <v/>
      </c>
      <c r="B89" t="str">
        <f>IF([1]变压器绕组!B89="","",[1]变压器绕组!B89)</f>
        <v/>
      </c>
      <c r="C89" t="str">
        <f>IF([1]变压器绕组!C89="","",[1]变压器绕组!C89)</f>
        <v/>
      </c>
      <c r="D89" t="str">
        <f>IF([1]变压器绕组!D89="","",[1]变压器绕组!D89)</f>
        <v/>
      </c>
    </row>
    <row r="90" spans="1:4" x14ac:dyDescent="0.15">
      <c r="A90" t="str">
        <f>IF([1]变压器绕组!A90="","",[1]变压器绕组!A90)</f>
        <v/>
      </c>
      <c r="B90" t="str">
        <f>IF([1]变压器绕组!B90="","",[1]变压器绕组!B90)</f>
        <v/>
      </c>
      <c r="C90" t="str">
        <f>IF([1]变压器绕组!C90="","",[1]变压器绕组!C90)</f>
        <v/>
      </c>
      <c r="D90" t="str">
        <f>IF([1]变压器绕组!D90="","",[1]变压器绕组!D90)</f>
        <v/>
      </c>
    </row>
    <row r="91" spans="1:4" x14ac:dyDescent="0.15">
      <c r="A91" t="str">
        <f>IF([1]变压器绕组!A91="","",[1]变压器绕组!A91)</f>
        <v/>
      </c>
      <c r="B91" t="str">
        <f>IF([1]变压器绕组!B91="","",[1]变压器绕组!B91)</f>
        <v/>
      </c>
      <c r="C91" t="str">
        <f>IF([1]变压器绕组!C91="","",[1]变压器绕组!C91)</f>
        <v/>
      </c>
      <c r="D91" t="str">
        <f>IF([1]变压器绕组!D91="","",[1]变压器绕组!D91)</f>
        <v/>
      </c>
    </row>
    <row r="92" spans="1:4" x14ac:dyDescent="0.15">
      <c r="A92" t="str">
        <f>IF([1]变压器绕组!A92="","",[1]变压器绕组!A92)</f>
        <v/>
      </c>
      <c r="B92" t="str">
        <f>IF([1]变压器绕组!B92="","",[1]变压器绕组!B92)</f>
        <v/>
      </c>
      <c r="C92" t="str">
        <f>IF([1]变压器绕组!C92="","",[1]变压器绕组!C92)</f>
        <v/>
      </c>
      <c r="D92" t="str">
        <f>IF([1]变压器绕组!D92="","",[1]变压器绕组!D92)</f>
        <v/>
      </c>
    </row>
    <row r="93" spans="1:4" x14ac:dyDescent="0.15">
      <c r="A93" t="str">
        <f>IF([1]变压器绕组!A93="","",[1]变压器绕组!A93)</f>
        <v/>
      </c>
      <c r="B93" t="str">
        <f>IF([1]变压器绕组!B93="","",[1]变压器绕组!B93)</f>
        <v/>
      </c>
      <c r="C93" t="str">
        <f>IF([1]变压器绕组!C93="","",[1]变压器绕组!C93)</f>
        <v/>
      </c>
      <c r="D93" t="str">
        <f>IF([1]变压器绕组!D93="","",[1]变压器绕组!D93)</f>
        <v/>
      </c>
    </row>
    <row r="94" spans="1:4" x14ac:dyDescent="0.15">
      <c r="A94" t="str">
        <f>IF([1]变压器绕组!A94="","",[1]变压器绕组!A94)</f>
        <v/>
      </c>
      <c r="B94" t="str">
        <f>IF([1]变压器绕组!B94="","",[1]变压器绕组!B94)</f>
        <v/>
      </c>
      <c r="C94" t="str">
        <f>IF([1]变压器绕组!C94="","",[1]变压器绕组!C94)</f>
        <v/>
      </c>
      <c r="D94" t="str">
        <f>IF([1]变压器绕组!D94="","",[1]变压器绕组!D94)</f>
        <v/>
      </c>
    </row>
    <row r="95" spans="1:4" x14ac:dyDescent="0.15">
      <c r="A95" t="str">
        <f>IF([1]变压器绕组!A95="","",[1]变压器绕组!A95)</f>
        <v/>
      </c>
      <c r="B95" t="str">
        <f>IF([1]变压器绕组!B95="","",[1]变压器绕组!B95)</f>
        <v/>
      </c>
      <c r="C95" t="str">
        <f>IF([1]变压器绕组!C95="","",[1]变压器绕组!C95)</f>
        <v/>
      </c>
      <c r="D95" t="str">
        <f>IF([1]变压器绕组!D95="","",[1]变压器绕组!D95)</f>
        <v/>
      </c>
    </row>
    <row r="96" spans="1:4" x14ac:dyDescent="0.15">
      <c r="A96" t="str">
        <f>IF([1]变压器绕组!A96="","",[1]变压器绕组!A96)</f>
        <v/>
      </c>
      <c r="B96" t="str">
        <f>IF([1]变压器绕组!B96="","",[1]变压器绕组!B96)</f>
        <v/>
      </c>
      <c r="C96" t="str">
        <f>IF([1]变压器绕组!C96="","",[1]变压器绕组!C96)</f>
        <v/>
      </c>
      <c r="D96" t="str">
        <f>IF([1]变压器绕组!D96="","",[1]变压器绕组!D96)</f>
        <v/>
      </c>
    </row>
    <row r="97" spans="1:4" x14ac:dyDescent="0.15">
      <c r="A97" t="str">
        <f>IF([1]变压器绕组!A97="","",[1]变压器绕组!A97)</f>
        <v/>
      </c>
      <c r="B97" t="str">
        <f>IF([1]变压器绕组!B97="","",[1]变压器绕组!B97)</f>
        <v/>
      </c>
      <c r="C97" t="str">
        <f>IF([1]变压器绕组!C97="","",[1]变压器绕组!C97)</f>
        <v/>
      </c>
      <c r="D97" t="str">
        <f>IF([1]变压器绕组!D97="","",[1]变压器绕组!D97)</f>
        <v/>
      </c>
    </row>
    <row r="98" spans="1:4" x14ac:dyDescent="0.15">
      <c r="A98" t="str">
        <f>IF([1]变压器绕组!A98="","",[1]变压器绕组!A98)</f>
        <v/>
      </c>
      <c r="B98" t="str">
        <f>IF([1]变压器绕组!B98="","",[1]变压器绕组!B98)</f>
        <v/>
      </c>
      <c r="C98" t="str">
        <f>IF([1]变压器绕组!C98="","",[1]变压器绕组!C98)</f>
        <v/>
      </c>
      <c r="D98" t="str">
        <f>IF([1]变压器绕组!D98="","",[1]变压器绕组!D98)</f>
        <v/>
      </c>
    </row>
    <row r="99" spans="1:4" x14ac:dyDescent="0.15">
      <c r="A99" t="str">
        <f>IF([1]变压器绕组!A99="","",[1]变压器绕组!A99)</f>
        <v/>
      </c>
      <c r="B99" t="str">
        <f>IF([1]变压器绕组!B99="","",[1]变压器绕组!B99)</f>
        <v/>
      </c>
      <c r="C99" t="str">
        <f>IF([1]变压器绕组!C99="","",[1]变压器绕组!C99)</f>
        <v/>
      </c>
      <c r="D99" t="str">
        <f>IF([1]变压器绕组!D99="","",[1]变压器绕组!D99)</f>
        <v/>
      </c>
    </row>
    <row r="100" spans="1:4" x14ac:dyDescent="0.15">
      <c r="A100" t="str">
        <f>IF([1]变压器绕组!A100="","",[1]变压器绕组!A100)</f>
        <v/>
      </c>
      <c r="B100" t="str">
        <f>IF([1]变压器绕组!B100="","",[1]变压器绕组!B100)</f>
        <v/>
      </c>
      <c r="C100" t="str">
        <f>IF([1]变压器绕组!C100="","",[1]变压器绕组!C100)</f>
        <v/>
      </c>
      <c r="D100" t="str">
        <f>IF([1]变压器绕组!D100="","",[1]变压器绕组!D100)</f>
        <v/>
      </c>
    </row>
    <row r="101" spans="1:4" x14ac:dyDescent="0.15">
      <c r="A101" t="str">
        <f>IF([1]变压器绕组!A101="","",[1]变压器绕组!A101)</f>
        <v/>
      </c>
      <c r="B101" t="str">
        <f>IF([1]变压器绕组!B101="","",[1]变压器绕组!B101)</f>
        <v/>
      </c>
      <c r="C101" t="str">
        <f>IF([1]变压器绕组!C101="","",[1]变压器绕组!C101)</f>
        <v/>
      </c>
      <c r="D101" t="str">
        <f>IF([1]变压器绕组!D101="","",[1]变压器绕组!D101)</f>
        <v/>
      </c>
    </row>
    <row r="102" spans="1:4" x14ac:dyDescent="0.15">
      <c r="A102" t="str">
        <f>IF([1]变压器绕组!A102="","",[1]变压器绕组!A102)</f>
        <v/>
      </c>
      <c r="B102" t="str">
        <f>IF([1]变压器绕组!B102="","",[1]变压器绕组!B102)</f>
        <v/>
      </c>
      <c r="C102" t="str">
        <f>IF([1]变压器绕组!C102="","",[1]变压器绕组!C102)</f>
        <v/>
      </c>
      <c r="D102" t="str">
        <f>IF([1]变压器绕组!D102="","",[1]变压器绕组!D102)</f>
        <v/>
      </c>
    </row>
    <row r="103" spans="1:4" x14ac:dyDescent="0.15">
      <c r="A103" t="str">
        <f>IF([1]变压器绕组!A103="","",[1]变压器绕组!A103)</f>
        <v/>
      </c>
      <c r="B103" t="str">
        <f>IF([1]变压器绕组!B103="","",[1]变压器绕组!B103)</f>
        <v/>
      </c>
      <c r="C103" t="str">
        <f>IF([1]变压器绕组!C103="","",[1]变压器绕组!C103)</f>
        <v/>
      </c>
      <c r="D103" t="str">
        <f>IF([1]变压器绕组!D103="","",[1]变压器绕组!D103)</f>
        <v/>
      </c>
    </row>
    <row r="104" spans="1:4" x14ac:dyDescent="0.15">
      <c r="A104" t="str">
        <f>IF([1]变压器绕组!A104="","",[1]变压器绕组!A104)</f>
        <v/>
      </c>
      <c r="B104" t="str">
        <f>IF([1]变压器绕组!B104="","",[1]变压器绕组!B104)</f>
        <v/>
      </c>
      <c r="C104" t="str">
        <f>IF([1]变压器绕组!C104="","",[1]变压器绕组!C104)</f>
        <v/>
      </c>
      <c r="D104" t="str">
        <f>IF([1]变压器绕组!D104="","",[1]变压器绕组!D104)</f>
        <v/>
      </c>
    </row>
    <row r="105" spans="1:4" x14ac:dyDescent="0.15">
      <c r="A105" t="str">
        <f>IF([1]变压器绕组!A105="","",[1]变压器绕组!A105)</f>
        <v/>
      </c>
      <c r="B105" t="str">
        <f>IF([1]变压器绕组!B105="","",[1]变压器绕组!B105)</f>
        <v/>
      </c>
      <c r="C105" t="str">
        <f>IF([1]变压器绕组!C105="","",[1]变压器绕组!C105)</f>
        <v/>
      </c>
      <c r="D105" t="str">
        <f>IF([1]变压器绕组!D105="","",[1]变压器绕组!D105)</f>
        <v/>
      </c>
    </row>
    <row r="106" spans="1:4" x14ac:dyDescent="0.15">
      <c r="A106" t="str">
        <f>IF([1]变压器绕组!A106="","",[1]变压器绕组!A106)</f>
        <v/>
      </c>
      <c r="B106" t="str">
        <f>IF([1]变压器绕组!B106="","",[1]变压器绕组!B106)</f>
        <v/>
      </c>
      <c r="C106" t="str">
        <f>IF([1]变压器绕组!C106="","",[1]变压器绕组!C106)</f>
        <v/>
      </c>
      <c r="D106" t="str">
        <f>IF([1]变压器绕组!D106="","",[1]变压器绕组!D106)</f>
        <v/>
      </c>
    </row>
    <row r="107" spans="1:4" x14ac:dyDescent="0.15">
      <c r="A107" t="str">
        <f>IF([1]变压器绕组!A107="","",[1]变压器绕组!A107)</f>
        <v/>
      </c>
      <c r="B107" t="str">
        <f>IF([1]变压器绕组!B107="","",[1]变压器绕组!B107)</f>
        <v/>
      </c>
      <c r="C107" t="str">
        <f>IF([1]变压器绕组!C107="","",[1]变压器绕组!C107)</f>
        <v/>
      </c>
      <c r="D107" t="str">
        <f>IF([1]变压器绕组!D107="","",[1]变压器绕组!D107)</f>
        <v/>
      </c>
    </row>
    <row r="108" spans="1:4" x14ac:dyDescent="0.15">
      <c r="A108" t="str">
        <f>IF([1]变压器绕组!A108="","",[1]变压器绕组!A108)</f>
        <v/>
      </c>
      <c r="B108" t="str">
        <f>IF([1]变压器绕组!B108="","",[1]变压器绕组!B108)</f>
        <v/>
      </c>
      <c r="C108" t="str">
        <f>IF([1]变压器绕组!C108="","",[1]变压器绕组!C108)</f>
        <v/>
      </c>
      <c r="D108" t="str">
        <f>IF([1]变压器绕组!D108="","",[1]变压器绕组!D108)</f>
        <v/>
      </c>
    </row>
    <row r="109" spans="1:4" x14ac:dyDescent="0.15">
      <c r="A109" t="str">
        <f>IF([1]变压器绕组!A109="","",[1]变压器绕组!A109)</f>
        <v/>
      </c>
      <c r="B109" t="str">
        <f>IF([1]变压器绕组!B109="","",[1]变压器绕组!B109)</f>
        <v/>
      </c>
      <c r="C109" t="str">
        <f>IF([1]变压器绕组!C109="","",[1]变压器绕组!C109)</f>
        <v/>
      </c>
      <c r="D109" t="str">
        <f>IF([1]变压器绕组!D109="","",[1]变压器绕组!D109)</f>
        <v/>
      </c>
    </row>
    <row r="110" spans="1:4" x14ac:dyDescent="0.15">
      <c r="A110" t="str">
        <f>IF([1]变压器绕组!A110="","",[1]变压器绕组!A110)</f>
        <v/>
      </c>
      <c r="B110" t="str">
        <f>IF([1]变压器绕组!B110="","",[1]变压器绕组!B110)</f>
        <v/>
      </c>
      <c r="C110" t="str">
        <f>IF([1]变压器绕组!C110="","",[1]变压器绕组!C110)</f>
        <v/>
      </c>
      <c r="D110" t="str">
        <f>IF([1]变压器绕组!D110="","",[1]变压器绕组!D110)</f>
        <v/>
      </c>
    </row>
    <row r="111" spans="1:4" x14ac:dyDescent="0.15">
      <c r="A111" t="str">
        <f>IF([1]变压器绕组!A111="","",[1]变压器绕组!A111)</f>
        <v/>
      </c>
      <c r="B111" t="str">
        <f>IF([1]变压器绕组!B111="","",[1]变压器绕组!B111)</f>
        <v/>
      </c>
      <c r="C111" t="str">
        <f>IF([1]变压器绕组!C111="","",[1]变压器绕组!C111)</f>
        <v/>
      </c>
      <c r="D111" t="str">
        <f>IF([1]变压器绕组!D111="","",[1]变压器绕组!D111)</f>
        <v/>
      </c>
    </row>
    <row r="112" spans="1:4" x14ac:dyDescent="0.15">
      <c r="A112" t="str">
        <f>IF([1]变压器绕组!A112="","",[1]变压器绕组!A112)</f>
        <v/>
      </c>
      <c r="B112" t="str">
        <f>IF([1]变压器绕组!B112="","",[1]变压器绕组!B112)</f>
        <v/>
      </c>
      <c r="C112" t="str">
        <f>IF([1]变压器绕组!C112="","",[1]变压器绕组!C112)</f>
        <v/>
      </c>
      <c r="D112" t="str">
        <f>IF([1]变压器绕组!D112="","",[1]变压器绕组!D112)</f>
        <v/>
      </c>
    </row>
    <row r="113" spans="1:4" x14ac:dyDescent="0.15">
      <c r="A113" t="str">
        <f>IF([1]变压器绕组!A113="","",[1]变压器绕组!A113)</f>
        <v/>
      </c>
      <c r="B113" t="str">
        <f>IF([1]变压器绕组!B113="","",[1]变压器绕组!B113)</f>
        <v/>
      </c>
      <c r="C113" t="str">
        <f>IF([1]变压器绕组!C113="","",[1]变压器绕组!C113)</f>
        <v/>
      </c>
      <c r="D113" t="str">
        <f>IF([1]变压器绕组!D113="","",[1]变压器绕组!D113)</f>
        <v/>
      </c>
    </row>
    <row r="114" spans="1:4" x14ac:dyDescent="0.15">
      <c r="A114" t="str">
        <f>IF([1]变压器绕组!A114="","",[1]变压器绕组!A114)</f>
        <v/>
      </c>
      <c r="B114" t="str">
        <f>IF([1]变压器绕组!B114="","",[1]变压器绕组!B114)</f>
        <v/>
      </c>
      <c r="C114" t="str">
        <f>IF([1]变压器绕组!C114="","",[1]变压器绕组!C114)</f>
        <v/>
      </c>
      <c r="D114" t="str">
        <f>IF([1]变压器绕组!D114="","",[1]变压器绕组!D114)</f>
        <v/>
      </c>
    </row>
    <row r="115" spans="1:4" x14ac:dyDescent="0.15">
      <c r="A115" t="str">
        <f>IF([1]变压器绕组!A115="","",[1]变压器绕组!A115)</f>
        <v/>
      </c>
      <c r="B115" t="str">
        <f>IF([1]变压器绕组!B115="","",[1]变压器绕组!B115)</f>
        <v/>
      </c>
      <c r="C115" t="str">
        <f>IF([1]变压器绕组!C115="","",[1]变压器绕组!C115)</f>
        <v/>
      </c>
      <c r="D115" t="str">
        <f>IF([1]变压器绕组!D115="","",[1]变压器绕组!D115)</f>
        <v/>
      </c>
    </row>
    <row r="116" spans="1:4" x14ac:dyDescent="0.15">
      <c r="A116" t="str">
        <f>IF([1]变压器绕组!A116="","",[1]变压器绕组!A116)</f>
        <v/>
      </c>
      <c r="B116" t="str">
        <f>IF([1]变压器绕组!B116="","",[1]变压器绕组!B116)</f>
        <v/>
      </c>
      <c r="C116" t="str">
        <f>IF([1]变压器绕组!C116="","",[1]变压器绕组!C116)</f>
        <v/>
      </c>
      <c r="D116" t="str">
        <f>IF([1]变压器绕组!D116="","",[1]变压器绕组!D116)</f>
        <v/>
      </c>
    </row>
    <row r="117" spans="1:4" x14ac:dyDescent="0.15">
      <c r="A117" t="str">
        <f>IF([1]变压器绕组!A117="","",[1]变压器绕组!A117)</f>
        <v/>
      </c>
      <c r="B117" t="str">
        <f>IF([1]变压器绕组!B117="","",[1]变压器绕组!B117)</f>
        <v/>
      </c>
      <c r="C117" t="str">
        <f>IF([1]变压器绕组!C117="","",[1]变压器绕组!C117)</f>
        <v/>
      </c>
      <c r="D117" t="str">
        <f>IF([1]变压器绕组!D117="","",[1]变压器绕组!D117)</f>
        <v/>
      </c>
    </row>
    <row r="118" spans="1:4" x14ac:dyDescent="0.15">
      <c r="A118" t="str">
        <f>IF([1]变压器绕组!A118="","",[1]变压器绕组!A118)</f>
        <v/>
      </c>
      <c r="B118" t="str">
        <f>IF([1]变压器绕组!B118="","",[1]变压器绕组!B118)</f>
        <v/>
      </c>
      <c r="C118" t="str">
        <f>IF([1]变压器绕组!C118="","",[1]变压器绕组!C118)</f>
        <v/>
      </c>
      <c r="D118" t="str">
        <f>IF([1]变压器绕组!D118="","",[1]变压器绕组!D118)</f>
        <v/>
      </c>
    </row>
    <row r="119" spans="1:4" x14ac:dyDescent="0.15">
      <c r="A119" t="str">
        <f>IF([1]变压器绕组!A119="","",[1]变压器绕组!A119)</f>
        <v/>
      </c>
      <c r="B119" t="str">
        <f>IF([1]变压器绕组!B119="","",[1]变压器绕组!B119)</f>
        <v/>
      </c>
      <c r="C119" t="str">
        <f>IF([1]变压器绕组!C119="","",[1]变压器绕组!C119)</f>
        <v/>
      </c>
      <c r="D119" t="str">
        <f>IF([1]变压器绕组!D119="","",[1]变压器绕组!D119)</f>
        <v/>
      </c>
    </row>
    <row r="120" spans="1:4" x14ac:dyDescent="0.15">
      <c r="A120" t="str">
        <f>IF([1]变压器绕组!A120="","",[1]变压器绕组!A120)</f>
        <v/>
      </c>
      <c r="B120" t="str">
        <f>IF([1]变压器绕组!B120="","",[1]变压器绕组!B120)</f>
        <v/>
      </c>
      <c r="C120" t="str">
        <f>IF([1]变压器绕组!C120="","",[1]变压器绕组!C120)</f>
        <v/>
      </c>
      <c r="D120" t="str">
        <f>IF([1]变压器绕组!D120="","",[1]变压器绕组!D120)</f>
        <v/>
      </c>
    </row>
    <row r="121" spans="1:4" x14ac:dyDescent="0.15">
      <c r="A121" t="str">
        <f>IF([1]变压器绕组!A121="","",[1]变压器绕组!A121)</f>
        <v/>
      </c>
      <c r="B121" t="str">
        <f>IF([1]变压器绕组!B121="","",[1]变压器绕组!B121)</f>
        <v/>
      </c>
      <c r="C121" t="str">
        <f>IF([1]变压器绕组!C121="","",[1]变压器绕组!C121)</f>
        <v/>
      </c>
      <c r="D121" t="str">
        <f>IF([1]变压器绕组!D121="","",[1]变压器绕组!D121)</f>
        <v/>
      </c>
    </row>
    <row r="122" spans="1:4" x14ac:dyDescent="0.15">
      <c r="A122" t="str">
        <f>IF([1]变压器绕组!A122="","",[1]变压器绕组!A122)</f>
        <v/>
      </c>
      <c r="B122" t="str">
        <f>IF([1]变压器绕组!B122="","",[1]变压器绕组!B122)</f>
        <v/>
      </c>
      <c r="C122" t="str">
        <f>IF([1]变压器绕组!C122="","",[1]变压器绕组!C122)</f>
        <v/>
      </c>
      <c r="D122" t="str">
        <f>IF([1]变压器绕组!D122="","",[1]变压器绕组!D122)</f>
        <v/>
      </c>
    </row>
    <row r="123" spans="1:4" x14ac:dyDescent="0.15">
      <c r="A123" t="str">
        <f>IF([1]变压器绕组!A123="","",[1]变压器绕组!A123)</f>
        <v/>
      </c>
      <c r="B123" t="str">
        <f>IF([1]变压器绕组!B123="","",[1]变压器绕组!B123)</f>
        <v/>
      </c>
      <c r="C123" t="str">
        <f>IF([1]变压器绕组!C123="","",[1]变压器绕组!C123)</f>
        <v/>
      </c>
      <c r="D123" t="str">
        <f>IF([1]变压器绕组!D123="","",[1]变压器绕组!D123)</f>
        <v/>
      </c>
    </row>
    <row r="124" spans="1:4" x14ac:dyDescent="0.15">
      <c r="A124" t="str">
        <f>IF([1]变压器绕组!A124="","",[1]变压器绕组!A124)</f>
        <v/>
      </c>
      <c r="B124" t="str">
        <f>IF([1]变压器绕组!B124="","",[1]变压器绕组!B124)</f>
        <v/>
      </c>
      <c r="C124" t="str">
        <f>IF([1]变压器绕组!C124="","",[1]变压器绕组!C124)</f>
        <v/>
      </c>
      <c r="D124" t="str">
        <f>IF([1]变压器绕组!D124="","",[1]变压器绕组!D124)</f>
        <v/>
      </c>
    </row>
    <row r="125" spans="1:4" x14ac:dyDescent="0.15">
      <c r="A125" t="str">
        <f>IF([1]变压器绕组!A125="","",[1]变压器绕组!A125)</f>
        <v/>
      </c>
      <c r="B125" t="str">
        <f>IF([1]变压器绕组!B125="","",[1]变压器绕组!B125)</f>
        <v/>
      </c>
      <c r="C125" t="str">
        <f>IF([1]变压器绕组!C125="","",[1]变压器绕组!C125)</f>
        <v/>
      </c>
      <c r="D125" t="str">
        <f>IF([1]变压器绕组!D125="","",[1]变压器绕组!D125)</f>
        <v/>
      </c>
    </row>
    <row r="126" spans="1:4" x14ac:dyDescent="0.15">
      <c r="A126" t="str">
        <f>IF([1]变压器绕组!A126="","",[1]变压器绕组!A126)</f>
        <v/>
      </c>
      <c r="B126" t="str">
        <f>IF([1]变压器绕组!B126="","",[1]变压器绕组!B126)</f>
        <v/>
      </c>
      <c r="C126" t="str">
        <f>IF([1]变压器绕组!C126="","",[1]变压器绕组!C126)</f>
        <v/>
      </c>
      <c r="D126" t="str">
        <f>IF([1]变压器绕组!D126="","",[1]变压器绕组!D126)</f>
        <v/>
      </c>
    </row>
    <row r="127" spans="1:4" x14ac:dyDescent="0.15">
      <c r="A127" t="str">
        <f>IF([1]变压器绕组!A127="","",[1]变压器绕组!A127)</f>
        <v/>
      </c>
      <c r="B127" t="str">
        <f>IF([1]变压器绕组!B127="","",[1]变压器绕组!B127)</f>
        <v/>
      </c>
      <c r="C127" t="str">
        <f>IF([1]变压器绕组!C127="","",[1]变压器绕组!C127)</f>
        <v/>
      </c>
      <c r="D127" t="str">
        <f>IF([1]变压器绕组!D127="","",[1]变压器绕组!D127)</f>
        <v/>
      </c>
    </row>
    <row r="128" spans="1:4" x14ac:dyDescent="0.15">
      <c r="A128" t="str">
        <f>IF([1]变压器绕组!A128="","",[1]变压器绕组!A128)</f>
        <v/>
      </c>
      <c r="B128" t="str">
        <f>IF([1]变压器绕组!B128="","",[1]变压器绕组!B128)</f>
        <v/>
      </c>
      <c r="C128" t="str">
        <f>IF([1]变压器绕组!C128="","",[1]变压器绕组!C128)</f>
        <v/>
      </c>
      <c r="D128" t="str">
        <f>IF([1]变压器绕组!D128="","",[1]变压器绕组!D128)</f>
        <v/>
      </c>
    </row>
    <row r="129" spans="1:4" x14ac:dyDescent="0.15">
      <c r="A129" t="str">
        <f>IF([1]变压器绕组!A129="","",[1]变压器绕组!A129)</f>
        <v/>
      </c>
      <c r="B129" t="str">
        <f>IF([1]变压器绕组!B129="","",[1]变压器绕组!B129)</f>
        <v/>
      </c>
      <c r="C129" t="str">
        <f>IF([1]变压器绕组!C129="","",[1]变压器绕组!C129)</f>
        <v/>
      </c>
      <c r="D129" t="str">
        <f>IF([1]变压器绕组!D129="","",[1]变压器绕组!D129)</f>
        <v/>
      </c>
    </row>
    <row r="130" spans="1:4" x14ac:dyDescent="0.15">
      <c r="A130" t="str">
        <f>IF([1]变压器绕组!A130="","",[1]变压器绕组!A130)</f>
        <v/>
      </c>
      <c r="B130" t="str">
        <f>IF([1]变压器绕组!B130="","",[1]变压器绕组!B130)</f>
        <v/>
      </c>
      <c r="C130" t="str">
        <f>IF([1]变压器绕组!C130="","",[1]变压器绕组!C130)</f>
        <v/>
      </c>
      <c r="D130" t="str">
        <f>IF([1]变压器绕组!D130="","",[1]变压器绕组!D130)</f>
        <v/>
      </c>
    </row>
    <row r="131" spans="1:4" x14ac:dyDescent="0.15">
      <c r="A131" t="str">
        <f>IF([1]变压器绕组!A131="","",[1]变压器绕组!A131)</f>
        <v/>
      </c>
      <c r="B131" t="str">
        <f>IF([1]变压器绕组!B131="","",[1]变压器绕组!B131)</f>
        <v/>
      </c>
      <c r="C131" t="str">
        <f>IF([1]变压器绕组!C131="","",[1]变压器绕组!C131)</f>
        <v/>
      </c>
      <c r="D131" t="str">
        <f>IF([1]变压器绕组!D131="","",[1]变压器绕组!D131)</f>
        <v/>
      </c>
    </row>
    <row r="132" spans="1:4" x14ac:dyDescent="0.15">
      <c r="A132" t="str">
        <f>IF([1]变压器绕组!A132="","",[1]变压器绕组!A132)</f>
        <v/>
      </c>
      <c r="B132" t="str">
        <f>IF([1]变压器绕组!B132="","",[1]变压器绕组!B132)</f>
        <v/>
      </c>
      <c r="C132" t="str">
        <f>IF([1]变压器绕组!C132="","",[1]变压器绕组!C132)</f>
        <v/>
      </c>
      <c r="D132" t="str">
        <f>IF([1]变压器绕组!D132="","",[1]变压器绕组!D132)</f>
        <v/>
      </c>
    </row>
    <row r="133" spans="1:4" x14ac:dyDescent="0.15">
      <c r="A133" t="str">
        <f>IF([1]变压器绕组!A133="","",[1]变压器绕组!A133)</f>
        <v/>
      </c>
      <c r="B133" t="str">
        <f>IF([1]变压器绕组!B133="","",[1]变压器绕组!B133)</f>
        <v/>
      </c>
      <c r="C133" t="str">
        <f>IF([1]变压器绕组!C133="","",[1]变压器绕组!C133)</f>
        <v/>
      </c>
      <c r="D133" t="str">
        <f>IF([1]变压器绕组!D133="","",[1]变压器绕组!D133)</f>
        <v/>
      </c>
    </row>
    <row r="134" spans="1:4" x14ac:dyDescent="0.15">
      <c r="A134" t="str">
        <f>IF([1]变压器绕组!A134="","",[1]变压器绕组!A134)</f>
        <v/>
      </c>
      <c r="B134" t="str">
        <f>IF([1]变压器绕组!B134="","",[1]变压器绕组!B134)</f>
        <v/>
      </c>
      <c r="C134" t="str">
        <f>IF([1]变压器绕组!C134="","",[1]变压器绕组!C134)</f>
        <v/>
      </c>
      <c r="D134" t="str">
        <f>IF([1]变压器绕组!D134="","",[1]变压器绕组!D134)</f>
        <v/>
      </c>
    </row>
    <row r="135" spans="1:4" x14ac:dyDescent="0.15">
      <c r="A135" t="str">
        <f>IF([1]变压器绕组!A135="","",[1]变压器绕组!A135)</f>
        <v/>
      </c>
      <c r="B135" t="str">
        <f>IF([1]变压器绕组!B135="","",[1]变压器绕组!B135)</f>
        <v/>
      </c>
      <c r="C135" t="str">
        <f>IF([1]变压器绕组!C135="","",[1]变压器绕组!C135)</f>
        <v/>
      </c>
      <c r="D135" t="str">
        <f>IF([1]变压器绕组!D135="","",[1]变压器绕组!D135)</f>
        <v/>
      </c>
    </row>
    <row r="136" spans="1:4" x14ac:dyDescent="0.15">
      <c r="A136" t="str">
        <f>IF([1]变压器绕组!A136="","",[1]变压器绕组!A136)</f>
        <v/>
      </c>
      <c r="B136" t="str">
        <f>IF([1]变压器绕组!B136="","",[1]变压器绕组!B136)</f>
        <v/>
      </c>
      <c r="C136" t="str">
        <f>IF([1]变压器绕组!C136="","",[1]变压器绕组!C136)</f>
        <v/>
      </c>
      <c r="D136" t="str">
        <f>IF([1]变压器绕组!D136="","",[1]变压器绕组!D136)</f>
        <v/>
      </c>
    </row>
    <row r="137" spans="1:4" x14ac:dyDescent="0.15">
      <c r="A137" t="str">
        <f>IF([1]变压器绕组!A137="","",[1]变压器绕组!A137)</f>
        <v/>
      </c>
      <c r="B137" t="str">
        <f>IF([1]变压器绕组!B137="","",[1]变压器绕组!B137)</f>
        <v/>
      </c>
      <c r="C137" t="str">
        <f>IF([1]变压器绕组!C137="","",[1]变压器绕组!C137)</f>
        <v/>
      </c>
      <c r="D137" t="str">
        <f>IF([1]变压器绕组!D137="","",[1]变压器绕组!D137)</f>
        <v/>
      </c>
    </row>
    <row r="138" spans="1:4" x14ac:dyDescent="0.15">
      <c r="A138" t="str">
        <f>IF([1]变压器绕组!A138="","",[1]变压器绕组!A138)</f>
        <v/>
      </c>
      <c r="B138" t="str">
        <f>IF([1]变压器绕组!B138="","",[1]变压器绕组!B138)</f>
        <v/>
      </c>
      <c r="C138" t="str">
        <f>IF([1]变压器绕组!C138="","",[1]变压器绕组!C138)</f>
        <v/>
      </c>
      <c r="D138" t="str">
        <f>IF([1]变压器绕组!D138="","",[1]变压器绕组!D138)</f>
        <v/>
      </c>
    </row>
    <row r="139" spans="1:4" x14ac:dyDescent="0.15">
      <c r="A139" t="str">
        <f>IF([1]变压器绕组!A139="","",[1]变压器绕组!A139)</f>
        <v/>
      </c>
      <c r="B139" t="str">
        <f>IF([1]变压器绕组!B139="","",[1]变压器绕组!B139)</f>
        <v/>
      </c>
      <c r="C139" t="str">
        <f>IF([1]变压器绕组!C139="","",[1]变压器绕组!C139)</f>
        <v/>
      </c>
      <c r="D139" t="str">
        <f>IF([1]变压器绕组!D139="","",[1]变压器绕组!D139)</f>
        <v/>
      </c>
    </row>
    <row r="140" spans="1:4" x14ac:dyDescent="0.15">
      <c r="A140" t="str">
        <f>IF([1]变压器绕组!A140="","",[1]变压器绕组!A140)</f>
        <v/>
      </c>
      <c r="B140" t="str">
        <f>IF([1]变压器绕组!B140="","",[1]变压器绕组!B140)</f>
        <v/>
      </c>
      <c r="C140" t="str">
        <f>IF([1]变压器绕组!C140="","",[1]变压器绕组!C140)</f>
        <v/>
      </c>
      <c r="D140" t="str">
        <f>IF([1]变压器绕组!D140="","",[1]变压器绕组!D140)</f>
        <v/>
      </c>
    </row>
    <row r="141" spans="1:4" x14ac:dyDescent="0.15">
      <c r="A141" t="str">
        <f>IF([1]变压器绕组!A141="","",[1]变压器绕组!A141)</f>
        <v/>
      </c>
      <c r="B141" t="str">
        <f>IF([1]变压器绕组!B141="","",[1]变压器绕组!B141)</f>
        <v/>
      </c>
      <c r="C141" t="str">
        <f>IF([1]变压器绕组!C141="","",[1]变压器绕组!C141)</f>
        <v/>
      </c>
      <c r="D141" t="str">
        <f>IF([1]变压器绕组!D141="","",[1]变压器绕组!D141)</f>
        <v/>
      </c>
    </row>
    <row r="142" spans="1:4" x14ac:dyDescent="0.15">
      <c r="A142" t="str">
        <f>IF([1]变压器绕组!A142="","",[1]变压器绕组!A142)</f>
        <v/>
      </c>
      <c r="B142" t="str">
        <f>IF([1]变压器绕组!B142="","",[1]变压器绕组!B142)</f>
        <v/>
      </c>
      <c r="C142" t="str">
        <f>IF([1]变压器绕组!C142="","",[1]变压器绕组!C142)</f>
        <v/>
      </c>
      <c r="D142" t="str">
        <f>IF([1]变压器绕组!D142="","",[1]变压器绕组!D142)</f>
        <v/>
      </c>
    </row>
    <row r="143" spans="1:4" x14ac:dyDescent="0.15">
      <c r="A143" t="str">
        <f>IF([1]变压器绕组!A143="","",[1]变压器绕组!A143)</f>
        <v/>
      </c>
      <c r="B143" t="str">
        <f>IF([1]变压器绕组!B143="","",[1]变压器绕组!B143)</f>
        <v/>
      </c>
      <c r="C143" t="str">
        <f>IF([1]变压器绕组!C143="","",[1]变压器绕组!C143)</f>
        <v/>
      </c>
      <c r="D143" t="str">
        <f>IF([1]变压器绕组!D143="","",[1]变压器绕组!D143)</f>
        <v/>
      </c>
    </row>
    <row r="144" spans="1:4" x14ac:dyDescent="0.15">
      <c r="A144" t="str">
        <f>IF([1]变压器绕组!A144="","",[1]变压器绕组!A144)</f>
        <v/>
      </c>
      <c r="B144" t="str">
        <f>IF([1]变压器绕组!B144="","",[1]变压器绕组!B144)</f>
        <v/>
      </c>
      <c r="C144" t="str">
        <f>IF([1]变压器绕组!C144="","",[1]变压器绕组!C144)</f>
        <v/>
      </c>
      <c r="D144" t="str">
        <f>IF([1]变压器绕组!D144="","",[1]变压器绕组!D144)</f>
        <v/>
      </c>
    </row>
    <row r="145" spans="1:4" x14ac:dyDescent="0.15">
      <c r="A145" t="str">
        <f>IF([1]变压器绕组!A145="","",[1]变压器绕组!A145)</f>
        <v/>
      </c>
      <c r="B145" t="str">
        <f>IF([1]变压器绕组!B145="","",[1]变压器绕组!B145)</f>
        <v/>
      </c>
      <c r="C145" t="str">
        <f>IF([1]变压器绕组!C145="","",[1]变压器绕组!C145)</f>
        <v/>
      </c>
      <c r="D145" t="str">
        <f>IF([1]变压器绕组!D145="","",[1]变压器绕组!D145)</f>
        <v/>
      </c>
    </row>
    <row r="146" spans="1:4" x14ac:dyDescent="0.15">
      <c r="A146" t="str">
        <f>IF([1]变压器绕组!A146="","",[1]变压器绕组!A146)</f>
        <v/>
      </c>
      <c r="B146" t="str">
        <f>IF([1]变压器绕组!B146="","",[1]变压器绕组!B146)</f>
        <v/>
      </c>
      <c r="C146" t="str">
        <f>IF([1]变压器绕组!C146="","",[1]变压器绕组!C146)</f>
        <v/>
      </c>
      <c r="D146" t="str">
        <f>IF([1]变压器绕组!D146="","",[1]变压器绕组!D146)</f>
        <v/>
      </c>
    </row>
    <row r="147" spans="1:4" x14ac:dyDescent="0.15">
      <c r="A147" t="str">
        <f>IF([1]变压器绕组!A147="","",[1]变压器绕组!A147)</f>
        <v/>
      </c>
      <c r="B147" t="str">
        <f>IF([1]变压器绕组!B147="","",[1]变压器绕组!B147)</f>
        <v/>
      </c>
      <c r="C147" t="str">
        <f>IF([1]变压器绕组!C147="","",[1]变压器绕组!C147)</f>
        <v/>
      </c>
      <c r="D147" t="str">
        <f>IF([1]变压器绕组!D147="","",[1]变压器绕组!D147)</f>
        <v/>
      </c>
    </row>
    <row r="148" spans="1:4" x14ac:dyDescent="0.15">
      <c r="A148" t="str">
        <f>IF([1]变压器绕组!A148="","",[1]变压器绕组!A148)</f>
        <v/>
      </c>
      <c r="B148" t="str">
        <f>IF([1]变压器绕组!B148="","",[1]变压器绕组!B148)</f>
        <v/>
      </c>
      <c r="C148" t="str">
        <f>IF([1]变压器绕组!C148="","",[1]变压器绕组!C148)</f>
        <v/>
      </c>
      <c r="D148" t="str">
        <f>IF([1]变压器绕组!D148="","",[1]变压器绕组!D148)</f>
        <v/>
      </c>
    </row>
    <row r="149" spans="1:4" x14ac:dyDescent="0.15">
      <c r="A149" t="str">
        <f>IF([1]变压器绕组!A149="","",[1]变压器绕组!A149)</f>
        <v/>
      </c>
      <c r="B149" t="str">
        <f>IF([1]变压器绕组!B149="","",[1]变压器绕组!B149)</f>
        <v/>
      </c>
      <c r="C149" t="str">
        <f>IF([1]变压器绕组!C149="","",[1]变压器绕组!C149)</f>
        <v/>
      </c>
      <c r="D149" t="str">
        <f>IF([1]变压器绕组!D149="","",[1]变压器绕组!D149)</f>
        <v/>
      </c>
    </row>
    <row r="150" spans="1:4" x14ac:dyDescent="0.15">
      <c r="A150" t="str">
        <f>IF([1]变压器绕组!A150="","",[1]变压器绕组!A150)</f>
        <v/>
      </c>
      <c r="B150" t="str">
        <f>IF([1]变压器绕组!B150="","",[1]变压器绕组!B150)</f>
        <v/>
      </c>
      <c r="C150" t="str">
        <f>IF([1]变压器绕组!C150="","",[1]变压器绕组!C150)</f>
        <v/>
      </c>
      <c r="D150" t="str">
        <f>IF([1]变压器绕组!D150="","",[1]变压器绕组!D150)</f>
        <v/>
      </c>
    </row>
    <row r="151" spans="1:4" x14ac:dyDescent="0.15">
      <c r="A151" t="str">
        <f>IF([1]变压器绕组!A151="","",[1]变压器绕组!A151)</f>
        <v/>
      </c>
      <c r="B151" t="str">
        <f>IF([1]变压器绕组!B151="","",[1]变压器绕组!B151)</f>
        <v/>
      </c>
      <c r="C151" t="str">
        <f>IF([1]变压器绕组!C151="","",[1]变压器绕组!C151)</f>
        <v/>
      </c>
      <c r="D151" t="str">
        <f>IF([1]变压器绕组!D151="","",[1]变压器绕组!D151)</f>
        <v/>
      </c>
    </row>
    <row r="152" spans="1:4" x14ac:dyDescent="0.15">
      <c r="A152" t="str">
        <f>IF([1]变压器绕组!A152="","",[1]变压器绕组!A152)</f>
        <v/>
      </c>
      <c r="B152" t="str">
        <f>IF([1]变压器绕组!B152="","",[1]变压器绕组!B152)</f>
        <v/>
      </c>
      <c r="C152" t="str">
        <f>IF([1]变压器绕组!C152="","",[1]变压器绕组!C152)</f>
        <v/>
      </c>
      <c r="D152" t="str">
        <f>IF([1]变压器绕组!D152="","",[1]变压器绕组!D152)</f>
        <v/>
      </c>
    </row>
    <row r="153" spans="1:4" x14ac:dyDescent="0.15">
      <c r="A153" t="str">
        <f>IF([1]变压器绕组!A153="","",[1]变压器绕组!A153)</f>
        <v/>
      </c>
      <c r="B153" t="str">
        <f>IF([1]变压器绕组!B153="","",[1]变压器绕组!B153)</f>
        <v/>
      </c>
      <c r="C153" t="str">
        <f>IF([1]变压器绕组!C153="","",[1]变压器绕组!C153)</f>
        <v/>
      </c>
      <c r="D153" t="str">
        <f>IF([1]变压器绕组!D153="","",[1]变压器绕组!D153)</f>
        <v/>
      </c>
    </row>
    <row r="154" spans="1:4" x14ac:dyDescent="0.15">
      <c r="A154" t="str">
        <f>IF([1]变压器绕组!A154="","",[1]变压器绕组!A154)</f>
        <v/>
      </c>
      <c r="B154" t="str">
        <f>IF([1]变压器绕组!B154="","",[1]变压器绕组!B154)</f>
        <v/>
      </c>
      <c r="C154" t="str">
        <f>IF([1]变压器绕组!C154="","",[1]变压器绕组!C154)</f>
        <v/>
      </c>
      <c r="D154" t="str">
        <f>IF([1]变压器绕组!D154="","",[1]变压器绕组!D154)</f>
        <v/>
      </c>
    </row>
    <row r="155" spans="1:4" x14ac:dyDescent="0.15">
      <c r="A155" t="str">
        <f>IF([1]变压器绕组!A155="","",[1]变压器绕组!A155)</f>
        <v/>
      </c>
      <c r="B155" t="str">
        <f>IF([1]变压器绕组!B155="","",[1]变压器绕组!B155)</f>
        <v/>
      </c>
      <c r="C155" t="str">
        <f>IF([1]变压器绕组!C155="","",[1]变压器绕组!C155)</f>
        <v/>
      </c>
      <c r="D155" t="str">
        <f>IF([1]变压器绕组!D155="","",[1]变压器绕组!D155)</f>
        <v/>
      </c>
    </row>
    <row r="156" spans="1:4" x14ac:dyDescent="0.15">
      <c r="A156" t="str">
        <f>IF([1]变压器绕组!A156="","",[1]变压器绕组!A156)</f>
        <v/>
      </c>
      <c r="B156" t="str">
        <f>IF([1]变压器绕组!B156="","",[1]变压器绕组!B156)</f>
        <v/>
      </c>
      <c r="C156" t="str">
        <f>IF([1]变压器绕组!C156="","",[1]变压器绕组!C156)</f>
        <v/>
      </c>
      <c r="D156" t="str">
        <f>IF([1]变压器绕组!D156="","",[1]变压器绕组!D156)</f>
        <v/>
      </c>
    </row>
    <row r="157" spans="1:4" x14ac:dyDescent="0.15">
      <c r="A157" t="str">
        <f>IF([1]变压器绕组!A157="","",[1]变压器绕组!A157)</f>
        <v/>
      </c>
      <c r="B157" t="str">
        <f>IF([1]变压器绕组!B157="","",[1]变压器绕组!B157)</f>
        <v/>
      </c>
      <c r="C157" t="str">
        <f>IF([1]变压器绕组!C157="","",[1]变压器绕组!C157)</f>
        <v/>
      </c>
      <c r="D157" t="str">
        <f>IF([1]变压器绕组!D157="","",[1]变压器绕组!D157)</f>
        <v/>
      </c>
    </row>
    <row r="158" spans="1:4" x14ac:dyDescent="0.15">
      <c r="A158" t="str">
        <f>IF([1]变压器绕组!A158="","",[1]变压器绕组!A158)</f>
        <v/>
      </c>
      <c r="B158" t="str">
        <f>IF([1]变压器绕组!B158="","",[1]变压器绕组!B158)</f>
        <v/>
      </c>
      <c r="C158" t="str">
        <f>IF([1]变压器绕组!C158="","",[1]变压器绕组!C158)</f>
        <v/>
      </c>
      <c r="D158" t="str">
        <f>IF([1]变压器绕组!D158="","",[1]变压器绕组!D158)</f>
        <v/>
      </c>
    </row>
    <row r="159" spans="1:4" x14ac:dyDescent="0.15">
      <c r="A159" t="str">
        <f>IF([1]变压器绕组!A159="","",[1]变压器绕组!A159)</f>
        <v/>
      </c>
      <c r="B159" t="str">
        <f>IF([1]变压器绕组!B159="","",[1]变压器绕组!B159)</f>
        <v/>
      </c>
      <c r="C159" t="str">
        <f>IF([1]变压器绕组!C159="","",[1]变压器绕组!C159)</f>
        <v/>
      </c>
      <c r="D159" t="str">
        <f>IF([1]变压器绕组!D159="","",[1]变压器绕组!D159)</f>
        <v/>
      </c>
    </row>
    <row r="160" spans="1:4" x14ac:dyDescent="0.15">
      <c r="A160" t="str">
        <f>IF([1]变压器绕组!A160="","",[1]变压器绕组!A160)</f>
        <v/>
      </c>
      <c r="B160" t="str">
        <f>IF([1]变压器绕组!B160="","",[1]变压器绕组!B160)</f>
        <v/>
      </c>
      <c r="C160" t="str">
        <f>IF([1]变压器绕组!C160="","",[1]变压器绕组!C160)</f>
        <v/>
      </c>
      <c r="D160" t="str">
        <f>IF([1]变压器绕组!D160="","",[1]变压器绕组!D160)</f>
        <v/>
      </c>
    </row>
    <row r="161" spans="1:4" x14ac:dyDescent="0.15">
      <c r="A161" t="str">
        <f>IF([1]变压器绕组!A161="","",[1]变压器绕组!A161)</f>
        <v/>
      </c>
      <c r="B161" t="str">
        <f>IF([1]变压器绕组!B161="","",[1]变压器绕组!B161)</f>
        <v/>
      </c>
      <c r="C161" t="str">
        <f>IF([1]变压器绕组!C161="","",[1]变压器绕组!C161)</f>
        <v/>
      </c>
      <c r="D161" t="str">
        <f>IF([1]变压器绕组!D161="","",[1]变压器绕组!D161)</f>
        <v/>
      </c>
    </row>
    <row r="162" spans="1:4" x14ac:dyDescent="0.15">
      <c r="A162" t="str">
        <f>IF([1]变压器绕组!A162="","",[1]变压器绕组!A162)</f>
        <v/>
      </c>
      <c r="B162" t="str">
        <f>IF([1]变压器绕组!B162="","",[1]变压器绕组!B162)</f>
        <v/>
      </c>
      <c r="C162" t="str">
        <f>IF([1]变压器绕组!C162="","",[1]变压器绕组!C162)</f>
        <v/>
      </c>
      <c r="D162" t="str">
        <f>IF([1]变压器绕组!D162="","",[1]变压器绕组!D162)</f>
        <v/>
      </c>
    </row>
    <row r="163" spans="1:4" x14ac:dyDescent="0.15">
      <c r="A163" t="str">
        <f>IF([1]变压器绕组!A163="","",[1]变压器绕组!A163)</f>
        <v/>
      </c>
      <c r="B163" t="str">
        <f>IF([1]变压器绕组!B163="","",[1]变压器绕组!B163)</f>
        <v/>
      </c>
      <c r="C163" t="str">
        <f>IF([1]变压器绕组!C163="","",[1]变压器绕组!C163)</f>
        <v/>
      </c>
      <c r="D163" t="str">
        <f>IF([1]变压器绕组!D163="","",[1]变压器绕组!D163)</f>
        <v/>
      </c>
    </row>
    <row r="164" spans="1:4" x14ac:dyDescent="0.15">
      <c r="A164" t="str">
        <f>IF([1]变压器绕组!A164="","",[1]变压器绕组!A164)</f>
        <v/>
      </c>
      <c r="B164" t="str">
        <f>IF([1]变压器绕组!B164="","",[1]变压器绕组!B164)</f>
        <v/>
      </c>
      <c r="C164" t="str">
        <f>IF([1]变压器绕组!C164="","",[1]变压器绕组!C164)</f>
        <v/>
      </c>
      <c r="D164" t="str">
        <f>IF([1]变压器绕组!D164="","",[1]变压器绕组!D164)</f>
        <v/>
      </c>
    </row>
    <row r="165" spans="1:4" x14ac:dyDescent="0.15">
      <c r="A165" t="str">
        <f>IF([1]变压器绕组!A165="","",[1]变压器绕组!A165)</f>
        <v/>
      </c>
      <c r="B165" t="str">
        <f>IF([1]变压器绕组!B165="","",[1]变压器绕组!B165)</f>
        <v/>
      </c>
      <c r="C165" t="str">
        <f>IF([1]变压器绕组!C165="","",[1]变压器绕组!C165)</f>
        <v/>
      </c>
      <c r="D165" t="str">
        <f>IF([1]变压器绕组!D165="","",[1]变压器绕组!D165)</f>
        <v/>
      </c>
    </row>
    <row r="166" spans="1:4" x14ac:dyDescent="0.15">
      <c r="A166" t="str">
        <f>IF([1]变压器绕组!A166="","",[1]变压器绕组!A166)</f>
        <v/>
      </c>
      <c r="B166" t="str">
        <f>IF([1]变压器绕组!B166="","",[1]变压器绕组!B166)</f>
        <v/>
      </c>
      <c r="C166" t="str">
        <f>IF([1]变压器绕组!C166="","",[1]变压器绕组!C166)</f>
        <v/>
      </c>
      <c r="D166" t="str">
        <f>IF([1]变压器绕组!D166="","",[1]变压器绕组!D166)</f>
        <v/>
      </c>
    </row>
    <row r="167" spans="1:4" x14ac:dyDescent="0.15">
      <c r="A167" t="str">
        <f>IF([1]变压器绕组!A167="","",[1]变压器绕组!A167)</f>
        <v/>
      </c>
      <c r="B167" t="str">
        <f>IF([1]变压器绕组!B167="","",[1]变压器绕组!B167)</f>
        <v/>
      </c>
      <c r="C167" t="str">
        <f>IF([1]变压器绕组!C167="","",[1]变压器绕组!C167)</f>
        <v/>
      </c>
      <c r="D167" t="str">
        <f>IF([1]变压器绕组!D167="","",[1]变压器绕组!D167)</f>
        <v/>
      </c>
    </row>
    <row r="168" spans="1:4" x14ac:dyDescent="0.15">
      <c r="A168" t="str">
        <f>IF([1]变压器绕组!A168="","",[1]变压器绕组!A168)</f>
        <v/>
      </c>
      <c r="B168" t="str">
        <f>IF([1]变压器绕组!B168="","",[1]变压器绕组!B168)</f>
        <v/>
      </c>
      <c r="C168" t="str">
        <f>IF([1]变压器绕组!C168="","",[1]变压器绕组!C168)</f>
        <v/>
      </c>
      <c r="D168" t="str">
        <f>IF([1]变压器绕组!D168="","",[1]变压器绕组!D168)</f>
        <v/>
      </c>
    </row>
    <row r="169" spans="1:4" x14ac:dyDescent="0.15">
      <c r="A169" t="str">
        <f>IF([1]变压器绕组!A169="","",[1]变压器绕组!A169)</f>
        <v/>
      </c>
      <c r="B169" t="str">
        <f>IF([1]变压器绕组!B169="","",[1]变压器绕组!B169)</f>
        <v/>
      </c>
      <c r="C169" t="str">
        <f>IF([1]变压器绕组!C169="","",[1]变压器绕组!C169)</f>
        <v/>
      </c>
      <c r="D169" t="str">
        <f>IF([1]变压器绕组!D169="","",[1]变压器绕组!D169)</f>
        <v/>
      </c>
    </row>
    <row r="170" spans="1:4" x14ac:dyDescent="0.15">
      <c r="A170" t="str">
        <f>IF([1]变压器绕组!A170="","",[1]变压器绕组!A170)</f>
        <v/>
      </c>
      <c r="B170" t="str">
        <f>IF([1]变压器绕组!B170="","",[1]变压器绕组!B170)</f>
        <v/>
      </c>
      <c r="C170" t="str">
        <f>IF([1]变压器绕组!C170="","",[1]变压器绕组!C170)</f>
        <v/>
      </c>
      <c r="D170" t="str">
        <f>IF([1]变压器绕组!D170="","",[1]变压器绕组!D170)</f>
        <v/>
      </c>
    </row>
    <row r="171" spans="1:4" x14ac:dyDescent="0.15">
      <c r="A171" t="str">
        <f>IF([1]变压器绕组!A171="","",[1]变压器绕组!A171)</f>
        <v/>
      </c>
      <c r="B171" t="str">
        <f>IF([1]变压器绕组!B171="","",[1]变压器绕组!B171)</f>
        <v/>
      </c>
      <c r="C171" t="str">
        <f>IF([1]变压器绕组!C171="","",[1]变压器绕组!C171)</f>
        <v/>
      </c>
      <c r="D171" t="str">
        <f>IF([1]变压器绕组!D171="","",[1]变压器绕组!D171)</f>
        <v/>
      </c>
    </row>
    <row r="172" spans="1:4" x14ac:dyDescent="0.15">
      <c r="A172" t="str">
        <f>IF([1]变压器绕组!A172="","",[1]变压器绕组!A172)</f>
        <v/>
      </c>
      <c r="B172" t="str">
        <f>IF([1]变压器绕组!B172="","",[1]变压器绕组!B172)</f>
        <v/>
      </c>
      <c r="C172" t="str">
        <f>IF([1]变压器绕组!C172="","",[1]变压器绕组!C172)</f>
        <v/>
      </c>
      <c r="D172" t="str">
        <f>IF([1]变压器绕组!D172="","",[1]变压器绕组!D172)</f>
        <v/>
      </c>
    </row>
    <row r="173" spans="1:4" x14ac:dyDescent="0.15">
      <c r="A173" t="str">
        <f>IF([1]变压器绕组!A173="","",[1]变压器绕组!A173)</f>
        <v/>
      </c>
      <c r="B173" t="str">
        <f>IF([1]变压器绕组!B173="","",[1]变压器绕组!B173)</f>
        <v/>
      </c>
      <c r="C173" t="str">
        <f>IF([1]变压器绕组!C173="","",[1]变压器绕组!C173)</f>
        <v/>
      </c>
      <c r="D173" t="str">
        <f>IF([1]变压器绕组!D173="","",[1]变压器绕组!D173)</f>
        <v/>
      </c>
    </row>
    <row r="174" spans="1:4" x14ac:dyDescent="0.15">
      <c r="A174" t="str">
        <f>IF([1]变压器绕组!A174="","",[1]变压器绕组!A174)</f>
        <v/>
      </c>
      <c r="B174" t="str">
        <f>IF([1]变压器绕组!B174="","",[1]变压器绕组!B174)</f>
        <v/>
      </c>
      <c r="C174" t="str">
        <f>IF([1]变压器绕组!C174="","",[1]变压器绕组!C174)</f>
        <v/>
      </c>
      <c r="D174" t="str">
        <f>IF([1]变压器绕组!D174="","",[1]变压器绕组!D174)</f>
        <v/>
      </c>
    </row>
    <row r="175" spans="1:4" x14ac:dyDescent="0.15">
      <c r="A175" t="str">
        <f>IF([1]变压器绕组!A175="","",[1]变压器绕组!A175)</f>
        <v/>
      </c>
      <c r="B175" t="str">
        <f>IF([1]变压器绕组!B175="","",[1]变压器绕组!B175)</f>
        <v/>
      </c>
      <c r="C175" t="str">
        <f>IF([1]变压器绕组!C175="","",[1]变压器绕组!C175)</f>
        <v/>
      </c>
      <c r="D175" t="str">
        <f>IF([1]变压器绕组!D175="","",[1]变压器绕组!D175)</f>
        <v/>
      </c>
    </row>
    <row r="176" spans="1:4" x14ac:dyDescent="0.15">
      <c r="A176" t="str">
        <f>IF([1]变压器绕组!A176="","",[1]变压器绕组!A176)</f>
        <v/>
      </c>
      <c r="B176" t="str">
        <f>IF([1]变压器绕组!B176="","",[1]变压器绕组!B176)</f>
        <v/>
      </c>
      <c r="C176" t="str">
        <f>IF([1]变压器绕组!C176="","",[1]变压器绕组!C176)</f>
        <v/>
      </c>
      <c r="D176" t="str">
        <f>IF([1]变压器绕组!D176="","",[1]变压器绕组!D176)</f>
        <v/>
      </c>
    </row>
    <row r="177" spans="1:4" x14ac:dyDescent="0.15">
      <c r="A177" t="str">
        <f>IF([1]变压器绕组!A177="","",[1]变压器绕组!A177)</f>
        <v/>
      </c>
      <c r="B177" t="str">
        <f>IF([1]变压器绕组!B177="","",[1]变压器绕组!B177)</f>
        <v/>
      </c>
      <c r="C177" t="str">
        <f>IF([1]变压器绕组!C177="","",[1]变压器绕组!C177)</f>
        <v/>
      </c>
      <c r="D177" t="str">
        <f>IF([1]变压器绕组!D177="","",[1]变压器绕组!D177)</f>
        <v/>
      </c>
    </row>
    <row r="178" spans="1:4" x14ac:dyDescent="0.15">
      <c r="A178" t="str">
        <f>IF([1]变压器绕组!A178="","",[1]变压器绕组!A178)</f>
        <v/>
      </c>
      <c r="B178" t="str">
        <f>IF([1]变压器绕组!B178="","",[1]变压器绕组!B178)</f>
        <v/>
      </c>
      <c r="C178" t="str">
        <f>IF([1]变压器绕组!C178="","",[1]变压器绕组!C178)</f>
        <v/>
      </c>
      <c r="D178" t="str">
        <f>IF([1]变压器绕组!D178="","",[1]变压器绕组!D178)</f>
        <v/>
      </c>
    </row>
    <row r="179" spans="1:4" x14ac:dyDescent="0.15">
      <c r="A179" t="str">
        <f>IF([1]变压器绕组!A179="","",[1]变压器绕组!A179)</f>
        <v/>
      </c>
      <c r="B179" t="str">
        <f>IF([1]变压器绕组!B179="","",[1]变压器绕组!B179)</f>
        <v/>
      </c>
      <c r="C179" t="str">
        <f>IF([1]变压器绕组!C179="","",[1]变压器绕组!C179)</f>
        <v/>
      </c>
      <c r="D179" t="str">
        <f>IF([1]变压器绕组!D179="","",[1]变压器绕组!D179)</f>
        <v/>
      </c>
    </row>
    <row r="180" spans="1:4" x14ac:dyDescent="0.15">
      <c r="A180" t="str">
        <f>IF([1]变压器绕组!A180="","",[1]变压器绕组!A180)</f>
        <v/>
      </c>
      <c r="B180" t="str">
        <f>IF([1]变压器绕组!B180="","",[1]变压器绕组!B180)</f>
        <v/>
      </c>
      <c r="C180" t="str">
        <f>IF([1]变压器绕组!C180="","",[1]变压器绕组!C180)</f>
        <v/>
      </c>
      <c r="D180" t="str">
        <f>IF([1]变压器绕组!D180="","",[1]变压器绕组!D180)</f>
        <v/>
      </c>
    </row>
    <row r="181" spans="1:4" x14ac:dyDescent="0.15">
      <c r="A181" t="str">
        <f>IF([1]变压器绕组!A181="","",[1]变压器绕组!A181)</f>
        <v/>
      </c>
      <c r="B181" t="str">
        <f>IF([1]变压器绕组!B181="","",[1]变压器绕组!B181)</f>
        <v/>
      </c>
      <c r="C181" t="str">
        <f>IF([1]变压器绕组!C181="","",[1]变压器绕组!C181)</f>
        <v/>
      </c>
      <c r="D181" t="str">
        <f>IF([1]变压器绕组!D181="","",[1]变压器绕组!D181)</f>
        <v/>
      </c>
    </row>
    <row r="182" spans="1:4" x14ac:dyDescent="0.15">
      <c r="A182" t="str">
        <f>IF([1]变压器绕组!A182="","",[1]变压器绕组!A182)</f>
        <v/>
      </c>
      <c r="B182" t="str">
        <f>IF([1]变压器绕组!B182="","",[1]变压器绕组!B182)</f>
        <v/>
      </c>
      <c r="C182" t="str">
        <f>IF([1]变压器绕组!C182="","",[1]变压器绕组!C182)</f>
        <v/>
      </c>
      <c r="D182" t="str">
        <f>IF([1]变压器绕组!D182="","",[1]变压器绕组!D182)</f>
        <v/>
      </c>
    </row>
    <row r="183" spans="1:4" x14ac:dyDescent="0.15">
      <c r="A183" t="str">
        <f>IF([1]变压器绕组!A183="","",[1]变压器绕组!A183)</f>
        <v/>
      </c>
      <c r="B183" t="str">
        <f>IF([1]变压器绕组!B183="","",[1]变压器绕组!B183)</f>
        <v/>
      </c>
      <c r="C183" t="str">
        <f>IF([1]变压器绕组!C183="","",[1]变压器绕组!C183)</f>
        <v/>
      </c>
      <c r="D183" t="str">
        <f>IF([1]变压器绕组!D183="","",[1]变压器绕组!D183)</f>
        <v/>
      </c>
    </row>
    <row r="184" spans="1:4" x14ac:dyDescent="0.15">
      <c r="A184" t="str">
        <f>IF([1]变压器绕组!A184="","",[1]变压器绕组!A184)</f>
        <v/>
      </c>
      <c r="B184" t="str">
        <f>IF([1]变压器绕组!B184="","",[1]变压器绕组!B184)</f>
        <v/>
      </c>
      <c r="C184" t="str">
        <f>IF([1]变压器绕组!C184="","",[1]变压器绕组!C184)</f>
        <v/>
      </c>
      <c r="D184" t="str">
        <f>IF([1]变压器绕组!D184="","",[1]变压器绕组!D184)</f>
        <v/>
      </c>
    </row>
    <row r="185" spans="1:4" x14ac:dyDescent="0.15">
      <c r="A185" t="str">
        <f>IF([1]变压器绕组!A185="","",[1]变压器绕组!A185)</f>
        <v/>
      </c>
      <c r="B185" t="str">
        <f>IF([1]变压器绕组!B185="","",[1]变压器绕组!B185)</f>
        <v/>
      </c>
      <c r="C185" t="str">
        <f>IF([1]变压器绕组!C185="","",[1]变压器绕组!C185)</f>
        <v/>
      </c>
      <c r="D185" t="str">
        <f>IF([1]变压器绕组!D185="","",[1]变压器绕组!D185)</f>
        <v/>
      </c>
    </row>
    <row r="186" spans="1:4" x14ac:dyDescent="0.15">
      <c r="A186" t="str">
        <f>IF([1]变压器绕组!A186="","",[1]变压器绕组!A186)</f>
        <v/>
      </c>
      <c r="B186" t="str">
        <f>IF([1]变压器绕组!B186="","",[1]变压器绕组!B186)</f>
        <v/>
      </c>
      <c r="C186" t="str">
        <f>IF([1]变压器绕组!C186="","",[1]变压器绕组!C186)</f>
        <v/>
      </c>
      <c r="D186" t="str">
        <f>IF([1]变压器绕组!D186="","",[1]变压器绕组!D186)</f>
        <v/>
      </c>
    </row>
    <row r="187" spans="1:4" x14ac:dyDescent="0.15">
      <c r="A187" t="str">
        <f>IF([1]变压器绕组!A187="","",[1]变压器绕组!A187)</f>
        <v/>
      </c>
      <c r="B187" t="str">
        <f>IF([1]变压器绕组!B187="","",[1]变压器绕组!B187)</f>
        <v/>
      </c>
      <c r="C187" t="str">
        <f>IF([1]变压器绕组!C187="","",[1]变压器绕组!C187)</f>
        <v/>
      </c>
      <c r="D187" t="str">
        <f>IF([1]变压器绕组!D187="","",[1]变压器绕组!D187)</f>
        <v/>
      </c>
    </row>
    <row r="188" spans="1:4" x14ac:dyDescent="0.15">
      <c r="A188" t="str">
        <f>IF([1]变压器绕组!A188="","",[1]变压器绕组!A188)</f>
        <v/>
      </c>
      <c r="B188" t="str">
        <f>IF([1]变压器绕组!B188="","",[1]变压器绕组!B188)</f>
        <v/>
      </c>
      <c r="C188" t="str">
        <f>IF([1]变压器绕组!C188="","",[1]变压器绕组!C188)</f>
        <v/>
      </c>
      <c r="D188" t="str">
        <f>IF([1]变压器绕组!D188="","",[1]变压器绕组!D188)</f>
        <v/>
      </c>
    </row>
    <row r="189" spans="1:4" x14ac:dyDescent="0.15">
      <c r="A189" t="str">
        <f>IF([1]变压器绕组!A189="","",[1]变压器绕组!A189)</f>
        <v/>
      </c>
      <c r="B189" t="str">
        <f>IF([1]变压器绕组!B189="","",[1]变压器绕组!B189)</f>
        <v/>
      </c>
      <c r="C189" t="str">
        <f>IF([1]变压器绕组!C189="","",[1]变压器绕组!C189)</f>
        <v/>
      </c>
      <c r="D189" t="str">
        <f>IF([1]变压器绕组!D189="","",[1]变压器绕组!D189)</f>
        <v/>
      </c>
    </row>
    <row r="190" spans="1:4" x14ac:dyDescent="0.15">
      <c r="A190" t="str">
        <f>IF([1]变压器绕组!A190="","",[1]变压器绕组!A190)</f>
        <v/>
      </c>
      <c r="B190" t="str">
        <f>IF([1]变压器绕组!B190="","",[1]变压器绕组!B190)</f>
        <v/>
      </c>
      <c r="C190" t="str">
        <f>IF([1]变压器绕组!C190="","",[1]变压器绕组!C190)</f>
        <v/>
      </c>
      <c r="D190" t="str">
        <f>IF([1]变压器绕组!D190="","",[1]变压器绕组!D190)</f>
        <v/>
      </c>
    </row>
    <row r="191" spans="1:4" x14ac:dyDescent="0.15">
      <c r="A191" t="str">
        <f>IF([1]变压器绕组!A191="","",[1]变压器绕组!A191)</f>
        <v/>
      </c>
      <c r="B191" t="str">
        <f>IF([1]变压器绕组!B191="","",[1]变压器绕组!B191)</f>
        <v/>
      </c>
      <c r="C191" t="str">
        <f>IF([1]变压器绕组!C191="","",[1]变压器绕组!C191)</f>
        <v/>
      </c>
      <c r="D191" t="str">
        <f>IF([1]变压器绕组!D191="","",[1]变压器绕组!D191)</f>
        <v/>
      </c>
    </row>
    <row r="192" spans="1:4" x14ac:dyDescent="0.15">
      <c r="A192" t="str">
        <f>IF([1]变压器绕组!A192="","",[1]变压器绕组!A192)</f>
        <v/>
      </c>
      <c r="B192" t="str">
        <f>IF([1]变压器绕组!B192="","",[1]变压器绕组!B192)</f>
        <v/>
      </c>
      <c r="C192" t="str">
        <f>IF([1]变压器绕组!C192="","",[1]变压器绕组!C192)</f>
        <v/>
      </c>
      <c r="D192" t="str">
        <f>IF([1]变压器绕组!D192="","",[1]变压器绕组!D192)</f>
        <v/>
      </c>
    </row>
    <row r="193" spans="1:4" x14ac:dyDescent="0.15">
      <c r="A193" t="str">
        <f>IF([1]变压器绕组!A193="","",[1]变压器绕组!A193)</f>
        <v/>
      </c>
      <c r="B193" t="str">
        <f>IF([1]变压器绕组!B193="","",[1]变压器绕组!B193)</f>
        <v/>
      </c>
      <c r="C193" t="str">
        <f>IF([1]变压器绕组!C193="","",[1]变压器绕组!C193)</f>
        <v/>
      </c>
      <c r="D193" t="str">
        <f>IF([1]变压器绕组!D193="","",[1]变压器绕组!D193)</f>
        <v/>
      </c>
    </row>
    <row r="194" spans="1:4" x14ac:dyDescent="0.15">
      <c r="A194" t="str">
        <f>IF([1]变压器绕组!A194="","",[1]变压器绕组!A194)</f>
        <v/>
      </c>
      <c r="B194" t="str">
        <f>IF([1]变压器绕组!B194="","",[1]变压器绕组!B194)</f>
        <v/>
      </c>
      <c r="C194" t="str">
        <f>IF([1]变压器绕组!C194="","",[1]变压器绕组!C194)</f>
        <v/>
      </c>
      <c r="D194" t="str">
        <f>IF([1]变压器绕组!D194="","",[1]变压器绕组!D194)</f>
        <v/>
      </c>
    </row>
    <row r="195" spans="1:4" x14ac:dyDescent="0.15">
      <c r="A195" t="str">
        <f>IF([1]变压器绕组!A195="","",[1]变压器绕组!A195)</f>
        <v/>
      </c>
      <c r="B195" t="str">
        <f>IF([1]变压器绕组!B195="","",[1]变压器绕组!B195)</f>
        <v/>
      </c>
      <c r="C195" t="str">
        <f>IF([1]变压器绕组!C195="","",[1]变压器绕组!C195)</f>
        <v/>
      </c>
      <c r="D195" t="str">
        <f>IF([1]变压器绕组!D195="","",[1]变压器绕组!D195)</f>
        <v/>
      </c>
    </row>
    <row r="196" spans="1:4" x14ac:dyDescent="0.15">
      <c r="A196" t="str">
        <f>IF([1]变压器绕组!A196="","",[1]变压器绕组!A196)</f>
        <v/>
      </c>
      <c r="B196" t="str">
        <f>IF([1]变压器绕组!B196="","",[1]变压器绕组!B196)</f>
        <v/>
      </c>
      <c r="C196" t="str">
        <f>IF([1]变压器绕组!C196="","",[1]变压器绕组!C196)</f>
        <v/>
      </c>
      <c r="D196" t="str">
        <f>IF([1]变压器绕组!D196="","",[1]变压器绕组!D196)</f>
        <v/>
      </c>
    </row>
    <row r="197" spans="1:4" x14ac:dyDescent="0.15">
      <c r="A197" t="str">
        <f>IF([1]变压器绕组!A197="","",[1]变压器绕组!A197)</f>
        <v/>
      </c>
      <c r="B197" t="str">
        <f>IF([1]变压器绕组!B197="","",[1]变压器绕组!B197)</f>
        <v/>
      </c>
      <c r="C197" t="str">
        <f>IF([1]变压器绕组!C197="","",[1]变压器绕组!C197)</f>
        <v/>
      </c>
      <c r="D197" t="str">
        <f>IF([1]变压器绕组!D197="","",[1]变压器绕组!D197)</f>
        <v/>
      </c>
    </row>
    <row r="198" spans="1:4" x14ac:dyDescent="0.15">
      <c r="A198" t="str">
        <f>IF([1]变压器绕组!A198="","",[1]变压器绕组!A198)</f>
        <v/>
      </c>
      <c r="B198" t="str">
        <f>IF([1]变压器绕组!B198="","",[1]变压器绕组!B198)</f>
        <v/>
      </c>
      <c r="C198" t="str">
        <f>IF([1]变压器绕组!C198="","",[1]变压器绕组!C198)</f>
        <v/>
      </c>
      <c r="D198" t="str">
        <f>IF([1]变压器绕组!D198="","",[1]变压器绕组!D198)</f>
        <v/>
      </c>
    </row>
    <row r="199" spans="1:4" x14ac:dyDescent="0.15">
      <c r="A199" t="str">
        <f>IF([1]变压器绕组!A199="","",[1]变压器绕组!A199)</f>
        <v/>
      </c>
      <c r="B199" t="str">
        <f>IF([1]变压器绕组!B199="","",[1]变压器绕组!B199)</f>
        <v/>
      </c>
      <c r="C199" t="str">
        <f>IF([1]变压器绕组!C199="","",[1]变压器绕组!C199)</f>
        <v/>
      </c>
      <c r="D199" t="str">
        <f>IF([1]变压器绕组!D199="","",[1]变压器绕组!D199)</f>
        <v/>
      </c>
    </row>
    <row r="200" spans="1:4" x14ac:dyDescent="0.15">
      <c r="A200" t="str">
        <f>IF([1]变压器绕组!A200="","",[1]变压器绕组!A200)</f>
        <v/>
      </c>
      <c r="B200" t="str">
        <f>IF([1]变压器绕组!B200="","",[1]变压器绕组!B200)</f>
        <v/>
      </c>
      <c r="C200" t="str">
        <f>IF([1]变压器绕组!C200="","",[1]变压器绕组!C200)</f>
        <v/>
      </c>
      <c r="D200" t="str">
        <f>IF([1]变压器绕组!D200="","",[1]变压器绕组!D200)</f>
        <v/>
      </c>
    </row>
    <row r="201" spans="1:4" x14ac:dyDescent="0.15">
      <c r="A201" t="str">
        <f>IF([1]变压器绕组!A201="","",[1]变压器绕组!A201)</f>
        <v/>
      </c>
      <c r="B201" t="str">
        <f>IF([1]变压器绕组!B201="","",[1]变压器绕组!B201)</f>
        <v/>
      </c>
      <c r="C201" t="str">
        <f>IF([1]变压器绕组!C201="","",[1]变压器绕组!C201)</f>
        <v/>
      </c>
      <c r="D201" t="str">
        <f>IF([1]变压器绕组!D201="","",[1]变压器绕组!D201)</f>
        <v/>
      </c>
    </row>
    <row r="202" spans="1:4" x14ac:dyDescent="0.15">
      <c r="A202" t="str">
        <f>IF([1]变压器绕组!A202="","",[1]变压器绕组!A202)</f>
        <v/>
      </c>
      <c r="B202" t="str">
        <f>IF([1]变压器绕组!B202="","",[1]变压器绕组!B202)</f>
        <v/>
      </c>
      <c r="C202" t="str">
        <f>IF([1]变压器绕组!C202="","",[1]变压器绕组!C202)</f>
        <v/>
      </c>
      <c r="D202" t="str">
        <f>IF([1]变压器绕组!D202="","",[1]变压器绕组!D202)</f>
        <v/>
      </c>
    </row>
    <row r="203" spans="1:4" x14ac:dyDescent="0.15">
      <c r="A203" t="str">
        <f>IF([1]变压器绕组!A203="","",[1]变压器绕组!A203)</f>
        <v/>
      </c>
      <c r="B203" t="str">
        <f>IF([1]变压器绕组!B203="","",[1]变压器绕组!B203)</f>
        <v/>
      </c>
      <c r="C203" t="str">
        <f>IF([1]变压器绕组!C203="","",[1]变压器绕组!C203)</f>
        <v/>
      </c>
      <c r="D203" t="str">
        <f>IF([1]变压器绕组!D203="","",[1]变压器绕组!D203)</f>
        <v/>
      </c>
    </row>
    <row r="204" spans="1:4" x14ac:dyDescent="0.15">
      <c r="A204" t="str">
        <f>IF([1]变压器绕组!A204="","",[1]变压器绕组!A204)</f>
        <v/>
      </c>
      <c r="B204" t="str">
        <f>IF([1]变压器绕组!B204="","",[1]变压器绕组!B204)</f>
        <v/>
      </c>
      <c r="C204" t="str">
        <f>IF([1]变压器绕组!C204="","",[1]变压器绕组!C204)</f>
        <v/>
      </c>
      <c r="D204" t="str">
        <f>IF([1]变压器绕组!D204="","",[1]变压器绕组!D204)</f>
        <v/>
      </c>
    </row>
    <row r="205" spans="1:4" x14ac:dyDescent="0.15">
      <c r="A205" t="str">
        <f>IF([1]变压器绕组!A205="","",[1]变压器绕组!A205)</f>
        <v/>
      </c>
      <c r="B205" t="str">
        <f>IF([1]变压器绕组!B205="","",[1]变压器绕组!B205)</f>
        <v/>
      </c>
      <c r="C205" t="str">
        <f>IF([1]变压器绕组!C205="","",[1]变压器绕组!C205)</f>
        <v/>
      </c>
      <c r="D205" t="str">
        <f>IF([1]变压器绕组!D205="","",[1]变压器绕组!D205)</f>
        <v/>
      </c>
    </row>
    <row r="206" spans="1:4" x14ac:dyDescent="0.15">
      <c r="A206" t="str">
        <f>IF([1]变压器绕组!A206="","",[1]变压器绕组!A206)</f>
        <v/>
      </c>
      <c r="B206" t="str">
        <f>IF([1]变压器绕组!B206="","",[1]变压器绕组!B206)</f>
        <v/>
      </c>
      <c r="C206" t="str">
        <f>IF([1]变压器绕组!C206="","",[1]变压器绕组!C206)</f>
        <v/>
      </c>
      <c r="D206" t="str">
        <f>IF([1]变压器绕组!D206="","",[1]变压器绕组!D206)</f>
        <v/>
      </c>
    </row>
    <row r="207" spans="1:4" x14ac:dyDescent="0.15">
      <c r="A207" t="str">
        <f>IF([1]变压器绕组!A207="","",[1]变压器绕组!A207)</f>
        <v/>
      </c>
      <c r="B207" t="str">
        <f>IF([1]变压器绕组!B207="","",[1]变压器绕组!B207)</f>
        <v/>
      </c>
      <c r="C207" t="str">
        <f>IF([1]变压器绕组!C207="","",[1]变压器绕组!C207)</f>
        <v/>
      </c>
      <c r="D207" t="str">
        <f>IF([1]变压器绕组!D207="","",[1]变压器绕组!D207)</f>
        <v/>
      </c>
    </row>
    <row r="208" spans="1:4" x14ac:dyDescent="0.15">
      <c r="A208" t="str">
        <f>IF([1]变压器绕组!A208="","",[1]变压器绕组!A208)</f>
        <v/>
      </c>
      <c r="B208" t="str">
        <f>IF([1]变压器绕组!B208="","",[1]变压器绕组!B208)</f>
        <v/>
      </c>
      <c r="C208" t="str">
        <f>IF([1]变压器绕组!C208="","",[1]变压器绕组!C208)</f>
        <v/>
      </c>
      <c r="D208" t="str">
        <f>IF([1]变压器绕组!D208="","",[1]变压器绕组!D208)</f>
        <v/>
      </c>
    </row>
    <row r="209" spans="1:4" x14ac:dyDescent="0.15">
      <c r="A209" t="str">
        <f>IF([1]变压器绕组!A209="","",[1]变压器绕组!A209)</f>
        <v/>
      </c>
      <c r="B209" t="str">
        <f>IF([1]变压器绕组!B209="","",[1]变压器绕组!B209)</f>
        <v/>
      </c>
      <c r="C209" t="str">
        <f>IF([1]变压器绕组!C209="","",[1]变压器绕组!C209)</f>
        <v/>
      </c>
      <c r="D209" t="str">
        <f>IF([1]变压器绕组!D209="","",[1]变压器绕组!D209)</f>
        <v/>
      </c>
    </row>
    <row r="210" spans="1:4" x14ac:dyDescent="0.15">
      <c r="A210" t="str">
        <f>IF([1]变压器绕组!A210="","",[1]变压器绕组!A210)</f>
        <v/>
      </c>
      <c r="B210" t="str">
        <f>IF([1]变压器绕组!B210="","",[1]变压器绕组!B210)</f>
        <v/>
      </c>
      <c r="C210" t="str">
        <f>IF([1]变压器绕组!C210="","",[1]变压器绕组!C210)</f>
        <v/>
      </c>
      <c r="D210" t="str">
        <f>IF([1]变压器绕组!D210="","",[1]变压器绕组!D210)</f>
        <v/>
      </c>
    </row>
    <row r="211" spans="1:4" x14ac:dyDescent="0.15">
      <c r="A211" t="str">
        <f>IF([1]变压器绕组!A211="","",[1]变压器绕组!A211)</f>
        <v/>
      </c>
      <c r="B211" t="str">
        <f>IF([1]变压器绕组!B211="","",[1]变压器绕组!B211)</f>
        <v/>
      </c>
      <c r="C211" t="str">
        <f>IF([1]变压器绕组!C211="","",[1]变压器绕组!C211)</f>
        <v/>
      </c>
      <c r="D211" t="str">
        <f>IF([1]变压器绕组!D211="","",[1]变压器绕组!D211)</f>
        <v/>
      </c>
    </row>
    <row r="212" spans="1:4" x14ac:dyDescent="0.15">
      <c r="A212" t="str">
        <f>IF([1]变压器绕组!A212="","",[1]变压器绕组!A212)</f>
        <v/>
      </c>
      <c r="B212" t="str">
        <f>IF([1]变压器绕组!B212="","",[1]变压器绕组!B212)</f>
        <v/>
      </c>
      <c r="C212" t="str">
        <f>IF([1]变压器绕组!C212="","",[1]变压器绕组!C212)</f>
        <v/>
      </c>
      <c r="D212" t="str">
        <f>IF([1]变压器绕组!D212="","",[1]变压器绕组!D212)</f>
        <v/>
      </c>
    </row>
    <row r="213" spans="1:4" x14ac:dyDescent="0.15">
      <c r="A213" t="str">
        <f>IF([1]变压器绕组!A213="","",[1]变压器绕组!A213)</f>
        <v/>
      </c>
      <c r="B213" t="str">
        <f>IF([1]变压器绕组!B213="","",[1]变压器绕组!B213)</f>
        <v/>
      </c>
      <c r="C213" t="str">
        <f>IF([1]变压器绕组!C213="","",[1]变压器绕组!C213)</f>
        <v/>
      </c>
      <c r="D213" t="str">
        <f>IF([1]变压器绕组!D213="","",[1]变压器绕组!D213)</f>
        <v/>
      </c>
    </row>
    <row r="214" spans="1:4" x14ac:dyDescent="0.15">
      <c r="A214" t="str">
        <f>IF([1]变压器绕组!A214="","",[1]变压器绕组!A214)</f>
        <v/>
      </c>
      <c r="B214" t="str">
        <f>IF([1]变压器绕组!B214="","",[1]变压器绕组!B214)</f>
        <v/>
      </c>
      <c r="C214" t="str">
        <f>IF([1]变压器绕组!C214="","",[1]变压器绕组!C214)</f>
        <v/>
      </c>
      <c r="D214" t="str">
        <f>IF([1]变压器绕组!D214="","",[1]变压器绕组!D214)</f>
        <v/>
      </c>
    </row>
    <row r="215" spans="1:4" x14ac:dyDescent="0.15">
      <c r="A215" t="str">
        <f>IF([1]变压器绕组!A215="","",[1]变压器绕组!A215)</f>
        <v/>
      </c>
      <c r="B215" t="str">
        <f>IF([1]变压器绕组!B215="","",[1]变压器绕组!B215)</f>
        <v/>
      </c>
      <c r="C215" t="str">
        <f>IF([1]变压器绕组!C215="","",[1]变压器绕组!C215)</f>
        <v/>
      </c>
      <c r="D215" t="str">
        <f>IF([1]变压器绕组!D215="","",[1]变压器绕组!D215)</f>
        <v/>
      </c>
    </row>
    <row r="216" spans="1:4" x14ac:dyDescent="0.15">
      <c r="A216" t="str">
        <f>IF([1]变压器绕组!A216="","",[1]变压器绕组!A216)</f>
        <v/>
      </c>
      <c r="B216" t="str">
        <f>IF([1]变压器绕组!B216="","",[1]变压器绕组!B216)</f>
        <v/>
      </c>
      <c r="C216" t="str">
        <f>IF([1]变压器绕组!C216="","",[1]变压器绕组!C216)</f>
        <v/>
      </c>
      <c r="D216" t="str">
        <f>IF([1]变压器绕组!D216="","",[1]变压器绕组!D216)</f>
        <v/>
      </c>
    </row>
    <row r="217" spans="1:4" x14ac:dyDescent="0.15">
      <c r="A217" t="str">
        <f>IF([1]变压器绕组!A217="","",[1]变压器绕组!A217)</f>
        <v/>
      </c>
      <c r="B217" t="str">
        <f>IF([1]变压器绕组!B217="","",[1]变压器绕组!B217)</f>
        <v/>
      </c>
      <c r="C217" t="str">
        <f>IF([1]变压器绕组!C217="","",[1]变压器绕组!C217)</f>
        <v/>
      </c>
      <c r="D217" t="str">
        <f>IF([1]变压器绕组!D217="","",[1]变压器绕组!D217)</f>
        <v/>
      </c>
    </row>
    <row r="218" spans="1:4" x14ac:dyDescent="0.15">
      <c r="A218" t="str">
        <f>IF([1]变压器绕组!A218="","",[1]变压器绕组!A218)</f>
        <v/>
      </c>
      <c r="B218" t="str">
        <f>IF([1]变压器绕组!B218="","",[1]变压器绕组!B218)</f>
        <v/>
      </c>
      <c r="C218" t="str">
        <f>IF([1]变压器绕组!C218="","",[1]变压器绕组!C218)</f>
        <v/>
      </c>
      <c r="D218" t="str">
        <f>IF([1]变压器绕组!D218="","",[1]变压器绕组!D218)</f>
        <v/>
      </c>
    </row>
    <row r="219" spans="1:4" x14ac:dyDescent="0.15">
      <c r="A219" t="str">
        <f>IF([1]变压器绕组!A219="","",[1]变压器绕组!A219)</f>
        <v/>
      </c>
      <c r="B219" t="str">
        <f>IF([1]变压器绕组!B219="","",[1]变压器绕组!B219)</f>
        <v/>
      </c>
      <c r="C219" t="str">
        <f>IF([1]变压器绕组!C219="","",[1]变压器绕组!C219)</f>
        <v/>
      </c>
      <c r="D219" t="str">
        <f>IF([1]变压器绕组!D219="","",[1]变压器绕组!D219)</f>
        <v/>
      </c>
    </row>
    <row r="220" spans="1:4" x14ac:dyDescent="0.15">
      <c r="A220" t="str">
        <f>IF([1]变压器绕组!A220="","",[1]变压器绕组!A220)</f>
        <v/>
      </c>
      <c r="B220" t="str">
        <f>IF([1]变压器绕组!B220="","",[1]变压器绕组!B220)</f>
        <v/>
      </c>
      <c r="C220" t="str">
        <f>IF([1]变压器绕组!C220="","",[1]变压器绕组!C220)</f>
        <v/>
      </c>
      <c r="D220" t="str">
        <f>IF([1]变压器绕组!D220="","",[1]变压器绕组!D220)</f>
        <v/>
      </c>
    </row>
    <row r="221" spans="1:4" x14ac:dyDescent="0.15">
      <c r="A221" t="str">
        <f>IF([1]变压器绕组!A221="","",[1]变压器绕组!A221)</f>
        <v/>
      </c>
      <c r="B221" t="str">
        <f>IF([1]变压器绕组!B221="","",[1]变压器绕组!B221)</f>
        <v/>
      </c>
      <c r="C221" t="str">
        <f>IF([1]变压器绕组!C221="","",[1]变压器绕组!C221)</f>
        <v/>
      </c>
      <c r="D221" t="str">
        <f>IF([1]变压器绕组!D221="","",[1]变压器绕组!D221)</f>
        <v/>
      </c>
    </row>
    <row r="222" spans="1:4" x14ac:dyDescent="0.15">
      <c r="A222" t="str">
        <f>IF([1]变压器绕组!A222="","",[1]变压器绕组!A222)</f>
        <v/>
      </c>
      <c r="B222" t="str">
        <f>IF([1]变压器绕组!B222="","",[1]变压器绕组!B222)</f>
        <v/>
      </c>
      <c r="C222" t="str">
        <f>IF([1]变压器绕组!C222="","",[1]变压器绕组!C222)</f>
        <v/>
      </c>
      <c r="D222" t="str">
        <f>IF([1]变压器绕组!D222="","",[1]变压器绕组!D222)</f>
        <v/>
      </c>
    </row>
    <row r="223" spans="1:4" x14ac:dyDescent="0.15">
      <c r="A223" t="str">
        <f>IF([1]变压器绕组!A223="","",[1]变压器绕组!A223)</f>
        <v/>
      </c>
      <c r="B223" t="str">
        <f>IF([1]变压器绕组!B223="","",[1]变压器绕组!B223)</f>
        <v/>
      </c>
      <c r="C223" t="str">
        <f>IF([1]变压器绕组!C223="","",[1]变压器绕组!C223)</f>
        <v/>
      </c>
      <c r="D223" t="str">
        <f>IF([1]变压器绕组!D223="","",[1]变压器绕组!D223)</f>
        <v/>
      </c>
    </row>
    <row r="224" spans="1:4" x14ac:dyDescent="0.15">
      <c r="A224" t="str">
        <f>IF([1]变压器绕组!A224="","",[1]变压器绕组!A224)</f>
        <v/>
      </c>
      <c r="B224" t="str">
        <f>IF([1]变压器绕组!B224="","",[1]变压器绕组!B224)</f>
        <v/>
      </c>
      <c r="C224" t="str">
        <f>IF([1]变压器绕组!C224="","",[1]变压器绕组!C224)</f>
        <v/>
      </c>
      <c r="D224" t="str">
        <f>IF([1]变压器绕组!D224="","",[1]变压器绕组!D224)</f>
        <v/>
      </c>
    </row>
    <row r="225" spans="1:4" x14ac:dyDescent="0.15">
      <c r="A225" t="str">
        <f>IF([1]变压器绕组!A225="","",[1]变压器绕组!A225)</f>
        <v/>
      </c>
      <c r="B225" t="str">
        <f>IF([1]变压器绕组!B225="","",[1]变压器绕组!B225)</f>
        <v/>
      </c>
      <c r="C225" t="str">
        <f>IF([1]变压器绕组!C225="","",[1]变压器绕组!C225)</f>
        <v/>
      </c>
      <c r="D225" t="str">
        <f>IF([1]变压器绕组!D225="","",[1]变压器绕组!D225)</f>
        <v/>
      </c>
    </row>
    <row r="226" spans="1:4" x14ac:dyDescent="0.15">
      <c r="A226" t="str">
        <f>IF([1]变压器绕组!A226="","",[1]变压器绕组!A226)</f>
        <v/>
      </c>
      <c r="B226" t="str">
        <f>IF([1]变压器绕组!B226="","",[1]变压器绕组!B226)</f>
        <v/>
      </c>
      <c r="C226" t="str">
        <f>IF([1]变压器绕组!C226="","",[1]变压器绕组!C226)</f>
        <v/>
      </c>
      <c r="D226" t="str">
        <f>IF([1]变压器绕组!D226="","",[1]变压器绕组!D226)</f>
        <v/>
      </c>
    </row>
    <row r="227" spans="1:4" x14ac:dyDescent="0.15">
      <c r="A227" t="str">
        <f>IF([1]变压器绕组!A227="","",[1]变压器绕组!A227)</f>
        <v/>
      </c>
      <c r="B227" t="str">
        <f>IF([1]变压器绕组!B227="","",[1]变压器绕组!B227)</f>
        <v/>
      </c>
      <c r="C227" t="str">
        <f>IF([1]变压器绕组!C227="","",[1]变压器绕组!C227)</f>
        <v/>
      </c>
      <c r="D227" t="str">
        <f>IF([1]变压器绕组!D227="","",[1]变压器绕组!D227)</f>
        <v/>
      </c>
    </row>
    <row r="228" spans="1:4" x14ac:dyDescent="0.15">
      <c r="A228" t="str">
        <f>IF([1]变压器绕组!A228="","",[1]变压器绕组!A228)</f>
        <v/>
      </c>
      <c r="B228" t="str">
        <f>IF([1]变压器绕组!B228="","",[1]变压器绕组!B228)</f>
        <v/>
      </c>
      <c r="C228" t="str">
        <f>IF([1]变压器绕组!C228="","",[1]变压器绕组!C228)</f>
        <v/>
      </c>
      <c r="D228" t="str">
        <f>IF([1]变压器绕组!D228="","",[1]变压器绕组!D228)</f>
        <v/>
      </c>
    </row>
    <row r="229" spans="1:4" x14ac:dyDescent="0.15">
      <c r="A229" t="str">
        <f>IF([1]变压器绕组!A229="","",[1]变压器绕组!A229)</f>
        <v/>
      </c>
      <c r="B229" t="str">
        <f>IF([1]变压器绕组!B229="","",[1]变压器绕组!B229)</f>
        <v/>
      </c>
      <c r="C229" t="str">
        <f>IF([1]变压器绕组!C229="","",[1]变压器绕组!C229)</f>
        <v/>
      </c>
      <c r="D229" t="str">
        <f>IF([1]变压器绕组!D229="","",[1]变压器绕组!D229)</f>
        <v/>
      </c>
    </row>
    <row r="230" spans="1:4" x14ac:dyDescent="0.15">
      <c r="A230" t="str">
        <f>IF([1]变压器绕组!A230="","",[1]变压器绕组!A230)</f>
        <v/>
      </c>
      <c r="B230" t="str">
        <f>IF([1]变压器绕组!B230="","",[1]变压器绕组!B230)</f>
        <v/>
      </c>
      <c r="C230" t="str">
        <f>IF([1]变压器绕组!C230="","",[1]变压器绕组!C230)</f>
        <v/>
      </c>
      <c r="D230" t="str">
        <f>IF([1]变压器绕组!D230="","",[1]变压器绕组!D230)</f>
        <v/>
      </c>
    </row>
    <row r="231" spans="1:4" x14ac:dyDescent="0.15">
      <c r="A231" t="str">
        <f>IF([1]变压器绕组!A231="","",[1]变压器绕组!A231)</f>
        <v/>
      </c>
      <c r="B231" t="str">
        <f>IF([1]变压器绕组!B231="","",[1]变压器绕组!B231)</f>
        <v/>
      </c>
      <c r="C231" t="str">
        <f>IF([1]变压器绕组!C231="","",[1]变压器绕组!C231)</f>
        <v/>
      </c>
      <c r="D231" t="str">
        <f>IF([1]变压器绕组!D231="","",[1]变压器绕组!D231)</f>
        <v/>
      </c>
    </row>
    <row r="232" spans="1:4" x14ac:dyDescent="0.15">
      <c r="A232" t="str">
        <f>IF([1]变压器绕组!A232="","",[1]变压器绕组!A232)</f>
        <v/>
      </c>
      <c r="B232" t="str">
        <f>IF([1]变压器绕组!B232="","",[1]变压器绕组!B232)</f>
        <v/>
      </c>
      <c r="C232" t="str">
        <f>IF([1]变压器绕组!C232="","",[1]变压器绕组!C232)</f>
        <v/>
      </c>
      <c r="D232" t="str">
        <f>IF([1]变压器绕组!D232="","",[1]变压器绕组!D232)</f>
        <v/>
      </c>
    </row>
    <row r="233" spans="1:4" x14ac:dyDescent="0.15">
      <c r="A233" t="str">
        <f>IF([1]变压器绕组!A233="","",[1]变压器绕组!A233)</f>
        <v/>
      </c>
      <c r="B233" t="str">
        <f>IF([1]变压器绕组!B233="","",[1]变压器绕组!B233)</f>
        <v/>
      </c>
      <c r="C233" t="str">
        <f>IF([1]变压器绕组!C233="","",[1]变压器绕组!C233)</f>
        <v/>
      </c>
      <c r="D233" t="str">
        <f>IF([1]变压器绕组!D233="","",[1]变压器绕组!D233)</f>
        <v/>
      </c>
    </row>
    <row r="234" spans="1:4" x14ac:dyDescent="0.15">
      <c r="A234" t="str">
        <f>IF([1]变压器绕组!A234="","",[1]变压器绕组!A234)</f>
        <v/>
      </c>
      <c r="B234" t="str">
        <f>IF([1]变压器绕组!B234="","",[1]变压器绕组!B234)</f>
        <v/>
      </c>
      <c r="C234" t="str">
        <f>IF([1]变压器绕组!C234="","",[1]变压器绕组!C234)</f>
        <v/>
      </c>
      <c r="D234" t="str">
        <f>IF([1]变压器绕组!D234="","",[1]变压器绕组!D234)</f>
        <v/>
      </c>
    </row>
    <row r="235" spans="1:4" x14ac:dyDescent="0.15">
      <c r="A235" t="str">
        <f>IF([1]变压器绕组!A235="","",[1]变压器绕组!A235)</f>
        <v/>
      </c>
      <c r="B235" t="str">
        <f>IF([1]变压器绕组!B235="","",[1]变压器绕组!B235)</f>
        <v/>
      </c>
      <c r="C235" t="str">
        <f>IF([1]变压器绕组!C235="","",[1]变压器绕组!C235)</f>
        <v/>
      </c>
      <c r="D235" t="str">
        <f>IF([1]变压器绕组!D235="","",[1]变压器绕组!D235)</f>
        <v/>
      </c>
    </row>
    <row r="236" spans="1:4" x14ac:dyDescent="0.15">
      <c r="A236" t="str">
        <f>IF([1]变压器绕组!A236="","",[1]变压器绕组!A236)</f>
        <v/>
      </c>
      <c r="B236" t="str">
        <f>IF([1]变压器绕组!B236="","",[1]变压器绕组!B236)</f>
        <v/>
      </c>
      <c r="C236" t="str">
        <f>IF([1]变压器绕组!C236="","",[1]变压器绕组!C236)</f>
        <v/>
      </c>
      <c r="D236" t="str">
        <f>IF([1]变压器绕组!D236="","",[1]变压器绕组!D236)</f>
        <v/>
      </c>
    </row>
    <row r="237" spans="1:4" x14ac:dyDescent="0.15">
      <c r="A237" t="str">
        <f>IF([1]变压器绕组!A237="","",[1]变压器绕组!A237)</f>
        <v/>
      </c>
      <c r="B237" t="str">
        <f>IF([1]变压器绕组!B237="","",[1]变压器绕组!B237)</f>
        <v/>
      </c>
      <c r="C237" t="str">
        <f>IF([1]变压器绕组!C237="","",[1]变压器绕组!C237)</f>
        <v/>
      </c>
      <c r="D237" t="str">
        <f>IF([1]变压器绕组!D237="","",[1]变压器绕组!D237)</f>
        <v/>
      </c>
    </row>
    <row r="238" spans="1:4" x14ac:dyDescent="0.15">
      <c r="A238" t="str">
        <f>IF([1]变压器绕组!A238="","",[1]变压器绕组!A238)</f>
        <v/>
      </c>
      <c r="B238" t="str">
        <f>IF([1]变压器绕组!B238="","",[1]变压器绕组!B238)</f>
        <v/>
      </c>
      <c r="C238" t="str">
        <f>IF([1]变压器绕组!C238="","",[1]变压器绕组!C238)</f>
        <v/>
      </c>
      <c r="D238" t="str">
        <f>IF([1]变压器绕组!D238="","",[1]变压器绕组!D238)</f>
        <v/>
      </c>
    </row>
    <row r="239" spans="1:4" x14ac:dyDescent="0.15">
      <c r="A239" t="str">
        <f>IF([1]变压器绕组!A239="","",[1]变压器绕组!A239)</f>
        <v/>
      </c>
      <c r="B239" t="str">
        <f>IF([1]变压器绕组!B239="","",[1]变压器绕组!B239)</f>
        <v/>
      </c>
      <c r="C239" t="str">
        <f>IF([1]变压器绕组!C239="","",[1]变压器绕组!C239)</f>
        <v/>
      </c>
      <c r="D239" t="str">
        <f>IF([1]变压器绕组!D239="","",[1]变压器绕组!D239)</f>
        <v/>
      </c>
    </row>
    <row r="240" spans="1:4" x14ac:dyDescent="0.15">
      <c r="A240" t="str">
        <f>IF([1]变压器绕组!A240="","",[1]变压器绕组!A240)</f>
        <v/>
      </c>
      <c r="B240" t="str">
        <f>IF([1]变压器绕组!B240="","",[1]变压器绕组!B240)</f>
        <v/>
      </c>
      <c r="C240" t="str">
        <f>IF([1]变压器绕组!C240="","",[1]变压器绕组!C240)</f>
        <v/>
      </c>
      <c r="D240" t="str">
        <f>IF([1]变压器绕组!D240="","",[1]变压器绕组!D240)</f>
        <v/>
      </c>
    </row>
    <row r="241" spans="1:4" x14ac:dyDescent="0.15">
      <c r="A241" t="str">
        <f>IF([1]变压器绕组!A241="","",[1]变压器绕组!A241)</f>
        <v/>
      </c>
      <c r="B241" t="str">
        <f>IF([1]变压器绕组!B241="","",[1]变压器绕组!B241)</f>
        <v/>
      </c>
      <c r="C241" t="str">
        <f>IF([1]变压器绕组!C241="","",[1]变压器绕组!C241)</f>
        <v/>
      </c>
      <c r="D241" t="str">
        <f>IF([1]变压器绕组!D241="","",[1]变压器绕组!D241)</f>
        <v/>
      </c>
    </row>
    <row r="242" spans="1:4" x14ac:dyDescent="0.15">
      <c r="A242" t="str">
        <f>IF([1]变压器绕组!A242="","",[1]变压器绕组!A242)</f>
        <v/>
      </c>
      <c r="B242" t="str">
        <f>IF([1]变压器绕组!B242="","",[1]变压器绕组!B242)</f>
        <v/>
      </c>
      <c r="C242" t="str">
        <f>IF([1]变压器绕组!C242="","",[1]变压器绕组!C242)</f>
        <v/>
      </c>
      <c r="D242" t="str">
        <f>IF([1]变压器绕组!D242="","",[1]变压器绕组!D242)</f>
        <v/>
      </c>
    </row>
    <row r="243" spans="1:4" x14ac:dyDescent="0.15">
      <c r="A243" t="str">
        <f>IF([1]变压器绕组!A243="","",[1]变压器绕组!A243)</f>
        <v/>
      </c>
      <c r="B243" t="str">
        <f>IF([1]变压器绕组!B243="","",[1]变压器绕组!B243)</f>
        <v/>
      </c>
      <c r="C243" t="str">
        <f>IF([1]变压器绕组!C243="","",[1]变压器绕组!C243)</f>
        <v/>
      </c>
      <c r="D243" t="str">
        <f>IF([1]变压器绕组!D243="","",[1]变压器绕组!D243)</f>
        <v/>
      </c>
    </row>
    <row r="244" spans="1:4" x14ac:dyDescent="0.15">
      <c r="A244" t="str">
        <f>IF([1]变压器绕组!A244="","",[1]变压器绕组!A244)</f>
        <v/>
      </c>
      <c r="B244" t="str">
        <f>IF([1]变压器绕组!B244="","",[1]变压器绕组!B244)</f>
        <v/>
      </c>
      <c r="C244" t="str">
        <f>IF([1]变压器绕组!C244="","",[1]变压器绕组!C244)</f>
        <v/>
      </c>
      <c r="D244" t="str">
        <f>IF([1]变压器绕组!D244="","",[1]变压器绕组!D244)</f>
        <v/>
      </c>
    </row>
    <row r="245" spans="1:4" x14ac:dyDescent="0.15">
      <c r="A245" t="str">
        <f>IF([1]变压器绕组!A245="","",[1]变压器绕组!A245)</f>
        <v/>
      </c>
      <c r="B245" t="str">
        <f>IF([1]变压器绕组!B245="","",[1]变压器绕组!B245)</f>
        <v/>
      </c>
      <c r="C245" t="str">
        <f>IF([1]变压器绕组!C245="","",[1]变压器绕组!C245)</f>
        <v/>
      </c>
      <c r="D245" t="str">
        <f>IF([1]变压器绕组!D245="","",[1]变压器绕组!D245)</f>
        <v/>
      </c>
    </row>
    <row r="246" spans="1:4" x14ac:dyDescent="0.15">
      <c r="A246" t="str">
        <f>IF([1]变压器绕组!A246="","",[1]变压器绕组!A246)</f>
        <v/>
      </c>
      <c r="B246" t="str">
        <f>IF([1]变压器绕组!B246="","",[1]变压器绕组!B246)</f>
        <v/>
      </c>
      <c r="C246" t="str">
        <f>IF([1]变压器绕组!C246="","",[1]变压器绕组!C246)</f>
        <v/>
      </c>
      <c r="D246" t="str">
        <f>IF([1]变压器绕组!D246="","",[1]变压器绕组!D246)</f>
        <v/>
      </c>
    </row>
    <row r="247" spans="1:4" x14ac:dyDescent="0.15">
      <c r="A247" t="str">
        <f>IF([1]变压器绕组!A247="","",[1]变压器绕组!A247)</f>
        <v/>
      </c>
      <c r="B247" t="str">
        <f>IF([1]变压器绕组!B247="","",[1]变压器绕组!B247)</f>
        <v/>
      </c>
      <c r="C247" t="str">
        <f>IF([1]变压器绕组!C247="","",[1]变压器绕组!C247)</f>
        <v/>
      </c>
      <c r="D247" t="str">
        <f>IF([1]变压器绕组!D247="","",[1]变压器绕组!D247)</f>
        <v/>
      </c>
    </row>
    <row r="248" spans="1:4" x14ac:dyDescent="0.15">
      <c r="A248" t="str">
        <f>IF([1]变压器绕组!A248="","",[1]变压器绕组!A248)</f>
        <v/>
      </c>
      <c r="B248" t="str">
        <f>IF([1]变压器绕组!B248="","",[1]变压器绕组!B248)</f>
        <v/>
      </c>
      <c r="C248" t="str">
        <f>IF([1]变压器绕组!C248="","",[1]变压器绕组!C248)</f>
        <v/>
      </c>
      <c r="D248" t="str">
        <f>IF([1]变压器绕组!D248="","",[1]变压器绕组!D248)</f>
        <v/>
      </c>
    </row>
    <row r="249" spans="1:4" x14ac:dyDescent="0.15">
      <c r="A249" t="str">
        <f>IF([1]变压器绕组!A249="","",[1]变压器绕组!A249)</f>
        <v/>
      </c>
      <c r="B249" t="str">
        <f>IF([1]变压器绕组!B249="","",[1]变压器绕组!B249)</f>
        <v/>
      </c>
      <c r="C249" t="str">
        <f>IF([1]变压器绕组!C249="","",[1]变压器绕组!C249)</f>
        <v/>
      </c>
      <c r="D249" t="str">
        <f>IF([1]变压器绕组!D249="","",[1]变压器绕组!D249)</f>
        <v/>
      </c>
    </row>
    <row r="250" spans="1:4" x14ac:dyDescent="0.15">
      <c r="A250" t="str">
        <f>IF([1]变压器绕组!A250="","",[1]变压器绕组!A250)</f>
        <v/>
      </c>
      <c r="B250" t="str">
        <f>IF([1]变压器绕组!B250="","",[1]变压器绕组!B250)</f>
        <v/>
      </c>
      <c r="C250" t="str">
        <f>IF([1]变压器绕组!C250="","",[1]变压器绕组!C250)</f>
        <v/>
      </c>
      <c r="D250" t="str">
        <f>IF([1]变压器绕组!D250="","",[1]变压器绕组!D250)</f>
        <v/>
      </c>
    </row>
    <row r="251" spans="1:4" x14ac:dyDescent="0.15">
      <c r="A251" t="str">
        <f>IF([1]变压器绕组!A251="","",[1]变压器绕组!A251)</f>
        <v/>
      </c>
      <c r="B251" t="str">
        <f>IF([1]变压器绕组!B251="","",[1]变压器绕组!B251)</f>
        <v/>
      </c>
      <c r="C251" t="str">
        <f>IF([1]变压器绕组!C251="","",[1]变压器绕组!C251)</f>
        <v/>
      </c>
      <c r="D251" t="str">
        <f>IF([1]变压器绕组!D251="","",[1]变压器绕组!D251)</f>
        <v/>
      </c>
    </row>
    <row r="252" spans="1:4" x14ac:dyDescent="0.15">
      <c r="A252" t="str">
        <f>IF([1]变压器绕组!A252="","",[1]变压器绕组!A252)</f>
        <v/>
      </c>
      <c r="B252" t="str">
        <f>IF([1]变压器绕组!B252="","",[1]变压器绕组!B252)</f>
        <v/>
      </c>
      <c r="C252" t="str">
        <f>IF([1]变压器绕组!C252="","",[1]变压器绕组!C252)</f>
        <v/>
      </c>
      <c r="D252" t="str">
        <f>IF([1]变压器绕组!D252="","",[1]变压器绕组!D252)</f>
        <v/>
      </c>
    </row>
    <row r="253" spans="1:4" x14ac:dyDescent="0.15">
      <c r="A253" t="str">
        <f>IF([1]变压器绕组!A253="","",[1]变压器绕组!A253)</f>
        <v/>
      </c>
      <c r="B253" t="str">
        <f>IF([1]变压器绕组!B253="","",[1]变压器绕组!B253)</f>
        <v/>
      </c>
      <c r="C253" t="str">
        <f>IF([1]变压器绕组!C253="","",[1]变压器绕组!C253)</f>
        <v/>
      </c>
      <c r="D253" t="str">
        <f>IF([1]变压器绕组!D253="","",[1]变压器绕组!D253)</f>
        <v/>
      </c>
    </row>
    <row r="254" spans="1:4" x14ac:dyDescent="0.15">
      <c r="A254" t="str">
        <f>IF([1]变压器绕组!A254="","",[1]变压器绕组!A254)</f>
        <v/>
      </c>
      <c r="B254" t="str">
        <f>IF([1]变压器绕组!B254="","",[1]变压器绕组!B254)</f>
        <v/>
      </c>
      <c r="C254" t="str">
        <f>IF([1]变压器绕组!C254="","",[1]变压器绕组!C254)</f>
        <v/>
      </c>
      <c r="D254" t="str">
        <f>IF([1]变压器绕组!D254="","",[1]变压器绕组!D254)</f>
        <v/>
      </c>
    </row>
    <row r="255" spans="1:4" x14ac:dyDescent="0.15">
      <c r="A255" t="str">
        <f>IF([1]变压器绕组!A255="","",[1]变压器绕组!A255)</f>
        <v/>
      </c>
      <c r="B255" t="str">
        <f>IF([1]变压器绕组!B255="","",[1]变压器绕组!B255)</f>
        <v/>
      </c>
      <c r="C255" t="str">
        <f>IF([1]变压器绕组!C255="","",[1]变压器绕组!C255)</f>
        <v/>
      </c>
      <c r="D255" t="str">
        <f>IF([1]变压器绕组!D255="","",[1]变压器绕组!D255)</f>
        <v/>
      </c>
    </row>
    <row r="256" spans="1:4" x14ac:dyDescent="0.15">
      <c r="A256" t="str">
        <f>IF([1]变压器绕组!A256="","",[1]变压器绕组!A256)</f>
        <v/>
      </c>
      <c r="B256" t="str">
        <f>IF([1]变压器绕组!B256="","",[1]变压器绕组!B256)</f>
        <v/>
      </c>
      <c r="C256" t="str">
        <f>IF([1]变压器绕组!C256="","",[1]变压器绕组!C256)</f>
        <v/>
      </c>
      <c r="D256" t="str">
        <f>IF([1]变压器绕组!D256="","",[1]变压器绕组!D256)</f>
        <v/>
      </c>
    </row>
    <row r="257" spans="1:4" x14ac:dyDescent="0.15">
      <c r="A257" t="str">
        <f>IF([1]变压器绕组!A257="","",[1]变压器绕组!A257)</f>
        <v/>
      </c>
      <c r="B257" t="str">
        <f>IF([1]变压器绕组!B257="","",[1]变压器绕组!B257)</f>
        <v/>
      </c>
      <c r="C257" t="str">
        <f>IF([1]变压器绕组!C257="","",[1]变压器绕组!C257)</f>
        <v/>
      </c>
      <c r="D257" t="str">
        <f>IF([1]变压器绕组!D257="","",[1]变压器绕组!D257)</f>
        <v/>
      </c>
    </row>
    <row r="258" spans="1:4" x14ac:dyDescent="0.15">
      <c r="A258" t="str">
        <f>IF([1]变压器绕组!A258="","",[1]变压器绕组!A258)</f>
        <v/>
      </c>
      <c r="B258" t="str">
        <f>IF([1]变压器绕组!B258="","",[1]变压器绕组!B258)</f>
        <v/>
      </c>
      <c r="C258" t="str">
        <f>IF([1]变压器绕组!C258="","",[1]变压器绕组!C258)</f>
        <v/>
      </c>
      <c r="D258" t="str">
        <f>IF([1]变压器绕组!D258="","",[1]变压器绕组!D258)</f>
        <v/>
      </c>
    </row>
    <row r="259" spans="1:4" x14ac:dyDescent="0.15">
      <c r="A259" t="str">
        <f>IF([1]变压器绕组!A259="","",[1]变压器绕组!A259)</f>
        <v/>
      </c>
      <c r="B259" t="str">
        <f>IF([1]变压器绕组!B259="","",[1]变压器绕组!B259)</f>
        <v/>
      </c>
      <c r="C259" t="str">
        <f>IF([1]变压器绕组!C259="","",[1]变压器绕组!C259)</f>
        <v/>
      </c>
      <c r="D259" t="str">
        <f>IF([1]变压器绕组!D259="","",[1]变压器绕组!D259)</f>
        <v/>
      </c>
    </row>
    <row r="260" spans="1:4" x14ac:dyDescent="0.15">
      <c r="A260" t="str">
        <f>IF([1]变压器绕组!A260="","",[1]变压器绕组!A260)</f>
        <v/>
      </c>
      <c r="B260" t="str">
        <f>IF([1]变压器绕组!B260="","",[1]变压器绕组!B260)</f>
        <v/>
      </c>
      <c r="C260" t="str">
        <f>IF([1]变压器绕组!C260="","",[1]变压器绕组!C260)</f>
        <v/>
      </c>
      <c r="D260" t="str">
        <f>IF([1]变压器绕组!D260="","",[1]变压器绕组!D260)</f>
        <v/>
      </c>
    </row>
    <row r="261" spans="1:4" x14ac:dyDescent="0.15">
      <c r="A261" t="str">
        <f>IF([1]变压器绕组!A261="","",[1]变压器绕组!A261)</f>
        <v/>
      </c>
      <c r="B261" t="str">
        <f>IF([1]变压器绕组!B261="","",[1]变压器绕组!B261)</f>
        <v/>
      </c>
      <c r="C261" t="str">
        <f>IF([1]变压器绕组!C261="","",[1]变压器绕组!C261)</f>
        <v/>
      </c>
      <c r="D261" t="str">
        <f>IF([1]变压器绕组!D261="","",[1]变压器绕组!D261)</f>
        <v/>
      </c>
    </row>
    <row r="262" spans="1:4" x14ac:dyDescent="0.15">
      <c r="A262" t="str">
        <f>IF([1]变压器绕组!A262="","",[1]变压器绕组!A262)</f>
        <v/>
      </c>
      <c r="B262" t="str">
        <f>IF([1]变压器绕组!B262="","",[1]变压器绕组!B262)</f>
        <v/>
      </c>
      <c r="C262" t="str">
        <f>IF([1]变压器绕组!C262="","",[1]变压器绕组!C262)</f>
        <v/>
      </c>
      <c r="D262" t="str">
        <f>IF([1]变压器绕组!D262="","",[1]变压器绕组!D262)</f>
        <v/>
      </c>
    </row>
    <row r="263" spans="1:4" x14ac:dyDescent="0.15">
      <c r="A263" t="str">
        <f>IF([1]变压器绕组!A263="","",[1]变压器绕组!A263)</f>
        <v/>
      </c>
      <c r="B263" t="str">
        <f>IF([1]变压器绕组!B263="","",[1]变压器绕组!B263)</f>
        <v/>
      </c>
      <c r="C263" t="str">
        <f>IF([1]变压器绕组!C263="","",[1]变压器绕组!C263)</f>
        <v/>
      </c>
      <c r="D263" t="str">
        <f>IF([1]变压器绕组!D263="","",[1]变压器绕组!D263)</f>
        <v/>
      </c>
    </row>
    <row r="264" spans="1:4" x14ac:dyDescent="0.15">
      <c r="A264" t="str">
        <f>IF([1]变压器绕组!A264="","",[1]变压器绕组!A264)</f>
        <v/>
      </c>
      <c r="B264" t="str">
        <f>IF([1]变压器绕组!B264="","",[1]变压器绕组!B264)</f>
        <v/>
      </c>
      <c r="C264" t="str">
        <f>IF([1]变压器绕组!C264="","",[1]变压器绕组!C264)</f>
        <v/>
      </c>
      <c r="D264" t="str">
        <f>IF([1]变压器绕组!D264="","",[1]变压器绕组!D264)</f>
        <v/>
      </c>
    </row>
    <row r="265" spans="1:4" x14ac:dyDescent="0.15">
      <c r="A265" t="str">
        <f>IF([1]变压器绕组!A265="","",[1]变压器绕组!A265)</f>
        <v/>
      </c>
      <c r="B265" t="str">
        <f>IF([1]变压器绕组!B265="","",[1]变压器绕组!B265)</f>
        <v/>
      </c>
      <c r="C265" t="str">
        <f>IF([1]变压器绕组!C265="","",[1]变压器绕组!C265)</f>
        <v/>
      </c>
      <c r="D265" t="str">
        <f>IF([1]变压器绕组!D265="","",[1]变压器绕组!D265)</f>
        <v/>
      </c>
    </row>
    <row r="266" spans="1:4" x14ac:dyDescent="0.15">
      <c r="A266" t="str">
        <f>IF([1]变压器绕组!A266="","",[1]变压器绕组!A266)</f>
        <v/>
      </c>
      <c r="B266" t="str">
        <f>IF([1]变压器绕组!B266="","",[1]变压器绕组!B266)</f>
        <v/>
      </c>
      <c r="C266" t="str">
        <f>IF([1]变压器绕组!C266="","",[1]变压器绕组!C266)</f>
        <v/>
      </c>
      <c r="D266" t="str">
        <f>IF([1]变压器绕组!D266="","",[1]变压器绕组!D266)</f>
        <v/>
      </c>
    </row>
    <row r="267" spans="1:4" x14ac:dyDescent="0.15">
      <c r="A267" t="str">
        <f>IF([1]变压器绕组!A267="","",[1]变压器绕组!A267)</f>
        <v/>
      </c>
      <c r="B267" t="str">
        <f>IF([1]变压器绕组!B267="","",[1]变压器绕组!B267)</f>
        <v/>
      </c>
      <c r="C267" t="str">
        <f>IF([1]变压器绕组!C267="","",[1]变压器绕组!C267)</f>
        <v/>
      </c>
      <c r="D267" t="str">
        <f>IF([1]变压器绕组!D267="","",[1]变压器绕组!D267)</f>
        <v/>
      </c>
    </row>
    <row r="268" spans="1:4" x14ac:dyDescent="0.15">
      <c r="A268" t="str">
        <f>IF([1]变压器绕组!A268="","",[1]变压器绕组!A268)</f>
        <v/>
      </c>
      <c r="B268" t="str">
        <f>IF([1]变压器绕组!B268="","",[1]变压器绕组!B268)</f>
        <v/>
      </c>
      <c r="C268" t="str">
        <f>IF([1]变压器绕组!C268="","",[1]变压器绕组!C268)</f>
        <v/>
      </c>
      <c r="D268" t="str">
        <f>IF([1]变压器绕组!D268="","",[1]变压器绕组!D268)</f>
        <v/>
      </c>
    </row>
    <row r="269" spans="1:4" x14ac:dyDescent="0.15">
      <c r="A269" t="str">
        <f>IF([1]变压器绕组!A269="","",[1]变压器绕组!A269)</f>
        <v/>
      </c>
      <c r="B269" t="str">
        <f>IF([1]变压器绕组!B269="","",[1]变压器绕组!B269)</f>
        <v/>
      </c>
      <c r="C269" t="str">
        <f>IF([1]变压器绕组!C269="","",[1]变压器绕组!C269)</f>
        <v/>
      </c>
      <c r="D269" t="str">
        <f>IF([1]变压器绕组!D269="","",[1]变压器绕组!D269)</f>
        <v/>
      </c>
    </row>
    <row r="270" spans="1:4" x14ac:dyDescent="0.15">
      <c r="A270" t="str">
        <f>IF([1]变压器绕组!A270="","",[1]变压器绕组!A270)</f>
        <v/>
      </c>
      <c r="B270" t="str">
        <f>IF([1]变压器绕组!B270="","",[1]变压器绕组!B270)</f>
        <v/>
      </c>
      <c r="C270" t="str">
        <f>IF([1]变压器绕组!C270="","",[1]变压器绕组!C270)</f>
        <v/>
      </c>
      <c r="D270" t="str">
        <f>IF([1]变压器绕组!D270="","",[1]变压器绕组!D270)</f>
        <v/>
      </c>
    </row>
    <row r="271" spans="1:4" x14ac:dyDescent="0.15">
      <c r="A271" t="str">
        <f>IF([1]变压器绕组!A271="","",[1]变压器绕组!A271)</f>
        <v/>
      </c>
      <c r="B271" t="str">
        <f>IF([1]变压器绕组!B271="","",[1]变压器绕组!B271)</f>
        <v/>
      </c>
      <c r="C271" t="str">
        <f>IF([1]变压器绕组!C271="","",[1]变压器绕组!C271)</f>
        <v/>
      </c>
      <c r="D271" t="str">
        <f>IF([1]变压器绕组!D271="","",[1]变压器绕组!D271)</f>
        <v/>
      </c>
    </row>
    <row r="272" spans="1:4" x14ac:dyDescent="0.15">
      <c r="A272" t="str">
        <f>IF([1]变压器绕组!A272="","",[1]变压器绕组!A272)</f>
        <v/>
      </c>
      <c r="B272" t="str">
        <f>IF([1]变压器绕组!B272="","",[1]变压器绕组!B272)</f>
        <v/>
      </c>
      <c r="C272" t="str">
        <f>IF([1]变压器绕组!C272="","",[1]变压器绕组!C272)</f>
        <v/>
      </c>
      <c r="D272" t="str">
        <f>IF([1]变压器绕组!D272="","",[1]变压器绕组!D272)</f>
        <v/>
      </c>
    </row>
    <row r="273" spans="1:4" x14ac:dyDescent="0.15">
      <c r="A273" t="str">
        <f>IF([1]变压器绕组!A273="","",[1]变压器绕组!A273)</f>
        <v/>
      </c>
      <c r="B273" t="str">
        <f>IF([1]变压器绕组!B273="","",[1]变压器绕组!B273)</f>
        <v/>
      </c>
      <c r="C273" t="str">
        <f>IF([1]变压器绕组!C273="","",[1]变压器绕组!C273)</f>
        <v/>
      </c>
      <c r="D273" t="str">
        <f>IF([1]变压器绕组!D273="","",[1]变压器绕组!D273)</f>
        <v/>
      </c>
    </row>
    <row r="274" spans="1:4" x14ac:dyDescent="0.15">
      <c r="A274" t="str">
        <f>IF([1]变压器绕组!A274="","",[1]变压器绕组!A274)</f>
        <v/>
      </c>
      <c r="B274" t="str">
        <f>IF([1]变压器绕组!B274="","",[1]变压器绕组!B274)</f>
        <v/>
      </c>
      <c r="C274" t="str">
        <f>IF([1]变压器绕组!C274="","",[1]变压器绕组!C274)</f>
        <v/>
      </c>
      <c r="D274" t="str">
        <f>IF([1]变压器绕组!D274="","",[1]变压器绕组!D274)</f>
        <v/>
      </c>
    </row>
    <row r="275" spans="1:4" x14ac:dyDescent="0.15">
      <c r="A275" t="str">
        <f>IF([1]变压器绕组!A275="","",[1]变压器绕组!A275)</f>
        <v/>
      </c>
      <c r="B275" t="str">
        <f>IF([1]变压器绕组!B275="","",[1]变压器绕组!B275)</f>
        <v/>
      </c>
      <c r="C275" t="str">
        <f>IF([1]变压器绕组!C275="","",[1]变压器绕组!C275)</f>
        <v/>
      </c>
      <c r="D275" t="str">
        <f>IF([1]变压器绕组!D275="","",[1]变压器绕组!D275)</f>
        <v/>
      </c>
    </row>
    <row r="276" spans="1:4" x14ac:dyDescent="0.15">
      <c r="A276" t="str">
        <f>IF([1]变压器绕组!A276="","",[1]变压器绕组!A276)</f>
        <v/>
      </c>
      <c r="B276" t="str">
        <f>IF([1]变压器绕组!B276="","",[1]变压器绕组!B276)</f>
        <v/>
      </c>
      <c r="C276" t="str">
        <f>IF([1]变压器绕组!C276="","",[1]变压器绕组!C276)</f>
        <v/>
      </c>
      <c r="D276" t="str">
        <f>IF([1]变压器绕组!D276="","",[1]变压器绕组!D276)</f>
        <v/>
      </c>
    </row>
    <row r="277" spans="1:4" x14ac:dyDescent="0.15">
      <c r="A277" t="str">
        <f>IF([1]变压器绕组!A277="","",[1]变压器绕组!A277)</f>
        <v/>
      </c>
      <c r="B277" t="str">
        <f>IF([1]变压器绕组!B277="","",[1]变压器绕组!B277)</f>
        <v/>
      </c>
      <c r="C277" t="str">
        <f>IF([1]变压器绕组!C277="","",[1]变压器绕组!C277)</f>
        <v/>
      </c>
      <c r="D277" t="str">
        <f>IF([1]变压器绕组!D277="","",[1]变压器绕组!D277)</f>
        <v/>
      </c>
    </row>
    <row r="278" spans="1:4" x14ac:dyDescent="0.15">
      <c r="A278" t="str">
        <f>IF([1]变压器绕组!A278="","",[1]变压器绕组!A278)</f>
        <v/>
      </c>
      <c r="B278" t="str">
        <f>IF([1]变压器绕组!B278="","",[1]变压器绕组!B278)</f>
        <v/>
      </c>
      <c r="C278" t="str">
        <f>IF([1]变压器绕组!C278="","",[1]变压器绕组!C278)</f>
        <v/>
      </c>
      <c r="D278" t="str">
        <f>IF([1]变压器绕组!D278="","",[1]变压器绕组!D278)</f>
        <v/>
      </c>
    </row>
    <row r="279" spans="1:4" x14ac:dyDescent="0.15">
      <c r="A279" t="str">
        <f>IF([1]变压器绕组!A279="","",[1]变压器绕组!A279)</f>
        <v/>
      </c>
      <c r="B279" t="str">
        <f>IF([1]变压器绕组!B279="","",[1]变压器绕组!B279)</f>
        <v/>
      </c>
      <c r="C279" t="str">
        <f>IF([1]变压器绕组!C279="","",[1]变压器绕组!C279)</f>
        <v/>
      </c>
      <c r="D279" t="str">
        <f>IF([1]变压器绕组!D279="","",[1]变压器绕组!D279)</f>
        <v/>
      </c>
    </row>
    <row r="280" spans="1:4" x14ac:dyDescent="0.15">
      <c r="A280" t="str">
        <f>IF([1]变压器绕组!A280="","",[1]变压器绕组!A280)</f>
        <v/>
      </c>
      <c r="B280" t="str">
        <f>IF([1]变压器绕组!B280="","",[1]变压器绕组!B280)</f>
        <v/>
      </c>
      <c r="C280" t="str">
        <f>IF([1]变压器绕组!C280="","",[1]变压器绕组!C280)</f>
        <v/>
      </c>
      <c r="D280" t="str">
        <f>IF([1]变压器绕组!D280="","",[1]变压器绕组!D280)</f>
        <v/>
      </c>
    </row>
    <row r="281" spans="1:4" x14ac:dyDescent="0.15">
      <c r="A281" t="str">
        <f>IF([1]变压器绕组!A281="","",[1]变压器绕组!A281)</f>
        <v/>
      </c>
      <c r="B281" t="str">
        <f>IF([1]变压器绕组!B281="","",[1]变压器绕组!B281)</f>
        <v/>
      </c>
      <c r="C281" t="str">
        <f>IF([1]变压器绕组!C281="","",[1]变压器绕组!C281)</f>
        <v/>
      </c>
      <c r="D281" t="str">
        <f>IF([1]变压器绕组!D281="","",[1]变压器绕组!D281)</f>
        <v/>
      </c>
    </row>
    <row r="282" spans="1:4" x14ac:dyDescent="0.15">
      <c r="A282" t="str">
        <f>IF([1]变压器绕组!A282="","",[1]变压器绕组!A282)</f>
        <v/>
      </c>
      <c r="B282" t="str">
        <f>IF([1]变压器绕组!B282="","",[1]变压器绕组!B282)</f>
        <v/>
      </c>
      <c r="C282" t="str">
        <f>IF([1]变压器绕组!C282="","",[1]变压器绕组!C282)</f>
        <v/>
      </c>
      <c r="D282" t="str">
        <f>IF([1]变压器绕组!D282="","",[1]变压器绕组!D282)</f>
        <v/>
      </c>
    </row>
    <row r="283" spans="1:4" x14ac:dyDescent="0.15">
      <c r="A283" t="str">
        <f>IF([1]变压器绕组!A283="","",[1]变压器绕组!A283)</f>
        <v/>
      </c>
      <c r="B283" t="str">
        <f>IF([1]变压器绕组!B283="","",[1]变压器绕组!B283)</f>
        <v/>
      </c>
      <c r="C283" t="str">
        <f>IF([1]变压器绕组!C283="","",[1]变压器绕组!C283)</f>
        <v/>
      </c>
      <c r="D283" t="str">
        <f>IF([1]变压器绕组!D283="","",[1]变压器绕组!D283)</f>
        <v/>
      </c>
    </row>
    <row r="284" spans="1:4" x14ac:dyDescent="0.15">
      <c r="A284" t="str">
        <f>IF([1]变压器绕组!A284="","",[1]变压器绕组!A284)</f>
        <v/>
      </c>
      <c r="B284" t="str">
        <f>IF([1]变压器绕组!B284="","",[1]变压器绕组!B284)</f>
        <v/>
      </c>
      <c r="C284" t="str">
        <f>IF([1]变压器绕组!C284="","",[1]变压器绕组!C284)</f>
        <v/>
      </c>
      <c r="D284" t="str">
        <f>IF([1]变压器绕组!D284="","",[1]变压器绕组!D284)</f>
        <v/>
      </c>
    </row>
    <row r="285" spans="1:4" x14ac:dyDescent="0.15">
      <c r="A285" t="str">
        <f>IF([1]变压器绕组!A285="","",[1]变压器绕组!A285)</f>
        <v/>
      </c>
      <c r="B285" t="str">
        <f>IF([1]变压器绕组!B285="","",[1]变压器绕组!B285)</f>
        <v/>
      </c>
      <c r="C285" t="str">
        <f>IF([1]变压器绕组!C285="","",[1]变压器绕组!C285)</f>
        <v/>
      </c>
      <c r="D285" t="str">
        <f>IF([1]变压器绕组!D285="","",[1]变压器绕组!D285)</f>
        <v/>
      </c>
    </row>
    <row r="286" spans="1:4" x14ac:dyDescent="0.15">
      <c r="A286" t="str">
        <f>IF([1]变压器绕组!A286="","",[1]变压器绕组!A286)</f>
        <v/>
      </c>
      <c r="B286" t="str">
        <f>IF([1]变压器绕组!B286="","",[1]变压器绕组!B286)</f>
        <v/>
      </c>
      <c r="C286" t="str">
        <f>IF([1]变压器绕组!C286="","",[1]变压器绕组!C286)</f>
        <v/>
      </c>
      <c r="D286" t="str">
        <f>IF([1]变压器绕组!D286="","",[1]变压器绕组!D286)</f>
        <v/>
      </c>
    </row>
    <row r="287" spans="1:4" x14ac:dyDescent="0.15">
      <c r="A287" t="str">
        <f>IF([1]变压器绕组!A287="","",[1]变压器绕组!A287)</f>
        <v/>
      </c>
      <c r="B287" t="str">
        <f>IF([1]变压器绕组!B287="","",[1]变压器绕组!B287)</f>
        <v/>
      </c>
      <c r="C287" t="str">
        <f>IF([1]变压器绕组!C287="","",[1]变压器绕组!C287)</f>
        <v/>
      </c>
      <c r="D287" t="str">
        <f>IF([1]变压器绕组!D287="","",[1]变压器绕组!D287)</f>
        <v/>
      </c>
    </row>
    <row r="288" spans="1:4" x14ac:dyDescent="0.15">
      <c r="A288" t="str">
        <f>IF([1]变压器绕组!A288="","",[1]变压器绕组!A288)</f>
        <v/>
      </c>
      <c r="B288" t="str">
        <f>IF([1]变压器绕组!B288="","",[1]变压器绕组!B288)</f>
        <v/>
      </c>
      <c r="C288" t="str">
        <f>IF([1]变压器绕组!C288="","",[1]变压器绕组!C288)</f>
        <v/>
      </c>
      <c r="D288" t="str">
        <f>IF([1]变压器绕组!D288="","",[1]变压器绕组!D288)</f>
        <v/>
      </c>
    </row>
    <row r="289" spans="1:4" x14ac:dyDescent="0.15">
      <c r="A289" t="str">
        <f>IF([1]变压器绕组!A289="","",[1]变压器绕组!A289)</f>
        <v/>
      </c>
      <c r="B289" t="str">
        <f>IF([1]变压器绕组!B289="","",[1]变压器绕组!B289)</f>
        <v/>
      </c>
      <c r="C289" t="str">
        <f>IF([1]变压器绕组!C289="","",[1]变压器绕组!C289)</f>
        <v/>
      </c>
      <c r="D289" t="str">
        <f>IF([1]变压器绕组!D289="","",[1]变压器绕组!D289)</f>
        <v/>
      </c>
    </row>
    <row r="290" spans="1:4" x14ac:dyDescent="0.15">
      <c r="A290" t="str">
        <f>IF([1]变压器绕组!A290="","",[1]变压器绕组!A290)</f>
        <v/>
      </c>
      <c r="B290" t="str">
        <f>IF([1]变压器绕组!B290="","",[1]变压器绕组!B290)</f>
        <v/>
      </c>
      <c r="C290" t="str">
        <f>IF([1]变压器绕组!C290="","",[1]变压器绕组!C290)</f>
        <v/>
      </c>
      <c r="D290" t="str">
        <f>IF([1]变压器绕组!D290="","",[1]变压器绕组!D290)</f>
        <v/>
      </c>
    </row>
    <row r="291" spans="1:4" x14ac:dyDescent="0.15">
      <c r="A291" t="str">
        <f>IF([1]变压器绕组!A291="","",[1]变压器绕组!A291)</f>
        <v/>
      </c>
      <c r="B291" t="str">
        <f>IF([1]变压器绕组!B291="","",[1]变压器绕组!B291)</f>
        <v/>
      </c>
      <c r="C291" t="str">
        <f>IF([1]变压器绕组!C291="","",[1]变压器绕组!C291)</f>
        <v/>
      </c>
      <c r="D291" t="str">
        <f>IF([1]变压器绕组!D291="","",[1]变压器绕组!D291)</f>
        <v/>
      </c>
    </row>
    <row r="292" spans="1:4" x14ac:dyDescent="0.15">
      <c r="A292" t="str">
        <f>IF([1]变压器绕组!A292="","",[1]变压器绕组!A292)</f>
        <v/>
      </c>
      <c r="B292" t="str">
        <f>IF([1]变压器绕组!B292="","",[1]变压器绕组!B292)</f>
        <v/>
      </c>
      <c r="C292" t="str">
        <f>IF([1]变压器绕组!C292="","",[1]变压器绕组!C292)</f>
        <v/>
      </c>
      <c r="D292" t="str">
        <f>IF([1]变压器绕组!D292="","",[1]变压器绕组!D292)</f>
        <v/>
      </c>
    </row>
    <row r="293" spans="1:4" x14ac:dyDescent="0.15">
      <c r="A293" t="str">
        <f>IF([1]变压器绕组!A293="","",[1]变压器绕组!A293)</f>
        <v/>
      </c>
      <c r="B293" t="str">
        <f>IF([1]变压器绕组!B293="","",[1]变压器绕组!B293)</f>
        <v/>
      </c>
      <c r="C293" t="str">
        <f>IF([1]变压器绕组!C293="","",[1]变压器绕组!C293)</f>
        <v/>
      </c>
      <c r="D293" t="str">
        <f>IF([1]变压器绕组!D293="","",[1]变压器绕组!D293)</f>
        <v/>
      </c>
    </row>
    <row r="294" spans="1:4" x14ac:dyDescent="0.15">
      <c r="A294" t="str">
        <f>IF([1]变压器绕组!A294="","",[1]变压器绕组!A294)</f>
        <v/>
      </c>
      <c r="B294" t="str">
        <f>IF([1]变压器绕组!B294="","",[1]变压器绕组!B294)</f>
        <v/>
      </c>
      <c r="C294" t="str">
        <f>IF([1]变压器绕组!C294="","",[1]变压器绕组!C294)</f>
        <v/>
      </c>
      <c r="D294" t="str">
        <f>IF([1]变压器绕组!D294="","",[1]变压器绕组!D294)</f>
        <v/>
      </c>
    </row>
    <row r="295" spans="1:4" x14ac:dyDescent="0.15">
      <c r="A295" t="str">
        <f>IF([1]变压器绕组!A295="","",[1]变压器绕组!A295)</f>
        <v/>
      </c>
      <c r="B295" t="str">
        <f>IF([1]变压器绕组!B295="","",[1]变压器绕组!B295)</f>
        <v/>
      </c>
      <c r="C295" t="str">
        <f>IF([1]变压器绕组!C295="","",[1]变压器绕组!C295)</f>
        <v/>
      </c>
      <c r="D295" t="str">
        <f>IF([1]变压器绕组!D295="","",[1]变压器绕组!D295)</f>
        <v/>
      </c>
    </row>
    <row r="296" spans="1:4" x14ac:dyDescent="0.15">
      <c r="A296" t="str">
        <f>IF([1]变压器绕组!A296="","",[1]变压器绕组!A296)</f>
        <v/>
      </c>
      <c r="B296" t="str">
        <f>IF([1]变压器绕组!B296="","",[1]变压器绕组!B296)</f>
        <v/>
      </c>
      <c r="C296" t="str">
        <f>IF([1]变压器绕组!C296="","",[1]变压器绕组!C296)</f>
        <v/>
      </c>
      <c r="D296" t="str">
        <f>IF([1]变压器绕组!D296="","",[1]变压器绕组!D296)</f>
        <v/>
      </c>
    </row>
    <row r="297" spans="1:4" x14ac:dyDescent="0.15">
      <c r="A297" t="str">
        <f>IF([1]变压器绕组!A297="","",[1]变压器绕组!A297)</f>
        <v/>
      </c>
      <c r="B297" t="str">
        <f>IF([1]变压器绕组!B297="","",[1]变压器绕组!B297)</f>
        <v/>
      </c>
      <c r="C297" t="str">
        <f>IF([1]变压器绕组!C297="","",[1]变压器绕组!C297)</f>
        <v/>
      </c>
      <c r="D297" t="str">
        <f>IF([1]变压器绕组!D297="","",[1]变压器绕组!D297)</f>
        <v/>
      </c>
    </row>
    <row r="298" spans="1:4" x14ac:dyDescent="0.15">
      <c r="A298" t="str">
        <f>IF([1]变压器绕组!A298="","",[1]变压器绕组!A298)</f>
        <v/>
      </c>
      <c r="B298" t="str">
        <f>IF([1]变压器绕组!B298="","",[1]变压器绕组!B298)</f>
        <v/>
      </c>
      <c r="C298" t="str">
        <f>IF([1]变压器绕组!C298="","",[1]变压器绕组!C298)</f>
        <v/>
      </c>
      <c r="D298" t="str">
        <f>IF([1]变压器绕组!D298="","",[1]变压器绕组!D298)</f>
        <v/>
      </c>
    </row>
    <row r="299" spans="1:4" x14ac:dyDescent="0.15">
      <c r="A299" t="str">
        <f>IF([1]变压器绕组!A299="","",[1]变压器绕组!A299)</f>
        <v/>
      </c>
      <c r="B299" t="str">
        <f>IF([1]变压器绕组!B299="","",[1]变压器绕组!B299)</f>
        <v/>
      </c>
      <c r="C299" t="str">
        <f>IF([1]变压器绕组!C299="","",[1]变压器绕组!C299)</f>
        <v/>
      </c>
      <c r="D299" t="str">
        <f>IF([1]变压器绕组!D299="","",[1]变压器绕组!D299)</f>
        <v/>
      </c>
    </row>
    <row r="300" spans="1:4" x14ac:dyDescent="0.15">
      <c r="A300" t="str">
        <f>IF([1]变压器绕组!A300="","",[1]变压器绕组!A300)</f>
        <v/>
      </c>
      <c r="B300" t="str">
        <f>IF([1]变压器绕组!B300="","",[1]变压器绕组!B300)</f>
        <v/>
      </c>
      <c r="C300" t="str">
        <f>IF([1]变压器绕组!C300="","",[1]变压器绕组!C300)</f>
        <v/>
      </c>
      <c r="D300" t="str">
        <f>IF([1]变压器绕组!D300="","",[1]变压器绕组!D300)</f>
        <v/>
      </c>
    </row>
    <row r="301" spans="1:4" x14ac:dyDescent="0.15">
      <c r="A301" t="str">
        <f>IF([1]变压器绕组!A301="","",[1]变压器绕组!A301)</f>
        <v/>
      </c>
      <c r="B301" t="str">
        <f>IF([1]变压器绕组!B301="","",[1]变压器绕组!B301)</f>
        <v/>
      </c>
      <c r="C301" t="str">
        <f>IF([1]变压器绕组!C301="","",[1]变压器绕组!C301)</f>
        <v/>
      </c>
      <c r="D301" t="str">
        <f>IF([1]变压器绕组!D301="","",[1]变压器绕组!D301)</f>
        <v/>
      </c>
    </row>
    <row r="302" spans="1:4" x14ac:dyDescent="0.15">
      <c r="A302" t="str">
        <f>IF([1]变压器绕组!A302="","",[1]变压器绕组!A302)</f>
        <v/>
      </c>
      <c r="B302" t="str">
        <f>IF([1]变压器绕组!B302="","",[1]变压器绕组!B302)</f>
        <v/>
      </c>
      <c r="C302" t="str">
        <f>IF([1]变压器绕组!C302="","",[1]变压器绕组!C302)</f>
        <v/>
      </c>
      <c r="D302" t="str">
        <f>IF([1]变压器绕组!D302="","",[1]变压器绕组!D302)</f>
        <v/>
      </c>
    </row>
    <row r="303" spans="1:4" x14ac:dyDescent="0.15">
      <c r="A303" t="str">
        <f>IF([1]变压器绕组!A303="","",[1]变压器绕组!A303)</f>
        <v/>
      </c>
      <c r="B303" t="str">
        <f>IF([1]变压器绕组!B303="","",[1]变压器绕组!B303)</f>
        <v/>
      </c>
      <c r="C303" t="str">
        <f>IF([1]变压器绕组!C303="","",[1]变压器绕组!C303)</f>
        <v/>
      </c>
      <c r="D303" t="str">
        <f>IF([1]变压器绕组!D303="","",[1]变压器绕组!D303)</f>
        <v/>
      </c>
    </row>
    <row r="304" spans="1:4" x14ac:dyDescent="0.15">
      <c r="A304" t="str">
        <f>IF([1]变压器绕组!A304="","",[1]变压器绕组!A304)</f>
        <v/>
      </c>
      <c r="B304" t="str">
        <f>IF([1]变压器绕组!B304="","",[1]变压器绕组!B304)</f>
        <v/>
      </c>
      <c r="C304" t="str">
        <f>IF([1]变压器绕组!C304="","",[1]变压器绕组!C304)</f>
        <v/>
      </c>
      <c r="D304" t="str">
        <f>IF([1]变压器绕组!D304="","",[1]变压器绕组!D304)</f>
        <v/>
      </c>
    </row>
    <row r="305" spans="1:4" x14ac:dyDescent="0.15">
      <c r="A305" t="str">
        <f>IF([1]变压器绕组!A305="","",[1]变压器绕组!A305)</f>
        <v/>
      </c>
      <c r="B305" t="str">
        <f>IF([1]变压器绕组!B305="","",[1]变压器绕组!B305)</f>
        <v/>
      </c>
      <c r="C305" t="str">
        <f>IF([1]变压器绕组!C305="","",[1]变压器绕组!C305)</f>
        <v/>
      </c>
      <c r="D305" t="str">
        <f>IF([1]变压器绕组!D305="","",[1]变压器绕组!D305)</f>
        <v/>
      </c>
    </row>
    <row r="306" spans="1:4" x14ac:dyDescent="0.15">
      <c r="A306" t="str">
        <f>IF([1]变压器绕组!A306="","",[1]变压器绕组!A306)</f>
        <v/>
      </c>
      <c r="B306" t="str">
        <f>IF([1]变压器绕组!B306="","",[1]变压器绕组!B306)</f>
        <v/>
      </c>
      <c r="C306" t="str">
        <f>IF([1]变压器绕组!C306="","",[1]变压器绕组!C306)</f>
        <v/>
      </c>
      <c r="D306" t="str">
        <f>IF([1]变压器绕组!D306="","",[1]变压器绕组!D306)</f>
        <v/>
      </c>
    </row>
    <row r="307" spans="1:4" x14ac:dyDescent="0.15">
      <c r="A307" t="str">
        <f>IF([1]变压器绕组!A307="","",[1]变压器绕组!A307)</f>
        <v/>
      </c>
      <c r="B307" t="str">
        <f>IF([1]变压器绕组!B307="","",[1]变压器绕组!B307)</f>
        <v/>
      </c>
      <c r="C307" t="str">
        <f>IF([1]变压器绕组!C307="","",[1]变压器绕组!C307)</f>
        <v/>
      </c>
      <c r="D307" t="str">
        <f>IF([1]变压器绕组!D307="","",[1]变压器绕组!D307)</f>
        <v/>
      </c>
    </row>
    <row r="308" spans="1:4" x14ac:dyDescent="0.15">
      <c r="A308" t="str">
        <f>IF([1]变压器绕组!A308="","",[1]变压器绕组!A308)</f>
        <v/>
      </c>
      <c r="B308" t="str">
        <f>IF([1]变压器绕组!B308="","",[1]变压器绕组!B308)</f>
        <v/>
      </c>
      <c r="C308" t="str">
        <f>IF([1]变压器绕组!C308="","",[1]变压器绕组!C308)</f>
        <v/>
      </c>
      <c r="D308" t="str">
        <f>IF([1]变压器绕组!D308="","",[1]变压器绕组!D308)</f>
        <v/>
      </c>
    </row>
    <row r="309" spans="1:4" x14ac:dyDescent="0.15">
      <c r="A309" t="str">
        <f>IF([1]变压器绕组!A309="","",[1]变压器绕组!A309)</f>
        <v/>
      </c>
      <c r="B309" t="str">
        <f>IF([1]变压器绕组!B309="","",[1]变压器绕组!B309)</f>
        <v/>
      </c>
      <c r="C309" t="str">
        <f>IF([1]变压器绕组!C309="","",[1]变压器绕组!C309)</f>
        <v/>
      </c>
      <c r="D309" t="str">
        <f>IF([1]变压器绕组!D309="","",[1]变压器绕组!D309)</f>
        <v/>
      </c>
    </row>
    <row r="310" spans="1:4" x14ac:dyDescent="0.15">
      <c r="A310" t="str">
        <f>IF([1]变压器绕组!A310="","",[1]变压器绕组!A310)</f>
        <v/>
      </c>
      <c r="B310" t="str">
        <f>IF([1]变压器绕组!B310="","",[1]变压器绕组!B310)</f>
        <v/>
      </c>
      <c r="C310" t="str">
        <f>IF([1]变压器绕组!C310="","",[1]变压器绕组!C310)</f>
        <v/>
      </c>
      <c r="D310" t="str">
        <f>IF([1]变压器绕组!D310="","",[1]变压器绕组!D310)</f>
        <v/>
      </c>
    </row>
    <row r="311" spans="1:4" x14ac:dyDescent="0.15">
      <c r="A311" t="str">
        <f>IF([1]变压器绕组!A311="","",[1]变压器绕组!A311)</f>
        <v/>
      </c>
      <c r="B311" t="str">
        <f>IF([1]变压器绕组!B311="","",[1]变压器绕组!B311)</f>
        <v/>
      </c>
      <c r="C311" t="str">
        <f>IF([1]变压器绕组!C311="","",[1]变压器绕组!C311)</f>
        <v/>
      </c>
      <c r="D311" t="str">
        <f>IF([1]变压器绕组!D311="","",[1]变压器绕组!D311)</f>
        <v/>
      </c>
    </row>
    <row r="312" spans="1:4" x14ac:dyDescent="0.15">
      <c r="A312" t="str">
        <f>IF([1]变压器绕组!A312="","",[1]变压器绕组!A312)</f>
        <v/>
      </c>
      <c r="B312" t="str">
        <f>IF([1]变压器绕组!B312="","",[1]变压器绕组!B312)</f>
        <v/>
      </c>
      <c r="C312" t="str">
        <f>IF([1]变压器绕组!C312="","",[1]变压器绕组!C312)</f>
        <v/>
      </c>
      <c r="D312" t="str">
        <f>IF([1]变压器绕组!D312="","",[1]变压器绕组!D312)</f>
        <v/>
      </c>
    </row>
    <row r="313" spans="1:4" x14ac:dyDescent="0.15">
      <c r="A313" t="str">
        <f>IF([1]变压器绕组!A313="","",[1]变压器绕组!A313)</f>
        <v/>
      </c>
      <c r="B313" t="str">
        <f>IF([1]变压器绕组!B313="","",[1]变压器绕组!B313)</f>
        <v/>
      </c>
      <c r="C313" t="str">
        <f>IF([1]变压器绕组!C313="","",[1]变压器绕组!C313)</f>
        <v/>
      </c>
      <c r="D313" t="str">
        <f>IF([1]变压器绕组!D313="","",[1]变压器绕组!D313)</f>
        <v/>
      </c>
    </row>
    <row r="314" spans="1:4" x14ac:dyDescent="0.15">
      <c r="A314" t="str">
        <f>IF([1]变压器绕组!A314="","",[1]变压器绕组!A314)</f>
        <v/>
      </c>
      <c r="B314" t="str">
        <f>IF([1]变压器绕组!B314="","",[1]变压器绕组!B314)</f>
        <v/>
      </c>
      <c r="C314" t="str">
        <f>IF([1]变压器绕组!C314="","",[1]变压器绕组!C314)</f>
        <v/>
      </c>
      <c r="D314" t="str">
        <f>IF([1]变压器绕组!D314="","",[1]变压器绕组!D314)</f>
        <v/>
      </c>
    </row>
    <row r="315" spans="1:4" x14ac:dyDescent="0.15">
      <c r="A315" t="str">
        <f>IF([1]变压器绕组!A315="","",[1]变压器绕组!A315)</f>
        <v/>
      </c>
      <c r="B315" t="str">
        <f>IF([1]变压器绕组!B315="","",[1]变压器绕组!B315)</f>
        <v/>
      </c>
      <c r="C315" t="str">
        <f>IF([1]变压器绕组!C315="","",[1]变压器绕组!C315)</f>
        <v/>
      </c>
      <c r="D315" t="str">
        <f>IF([1]变压器绕组!D315="","",[1]变压器绕组!D315)</f>
        <v/>
      </c>
    </row>
    <row r="316" spans="1:4" x14ac:dyDescent="0.15">
      <c r="A316" t="str">
        <f>IF([1]变压器绕组!A316="","",[1]变压器绕组!A316)</f>
        <v/>
      </c>
      <c r="B316" t="str">
        <f>IF([1]变压器绕组!B316="","",[1]变压器绕组!B316)</f>
        <v/>
      </c>
      <c r="C316" t="str">
        <f>IF([1]变压器绕组!C316="","",[1]变压器绕组!C316)</f>
        <v/>
      </c>
      <c r="D316" t="str">
        <f>IF([1]变压器绕组!D316="","",[1]变压器绕组!D316)</f>
        <v/>
      </c>
    </row>
    <row r="317" spans="1:4" x14ac:dyDescent="0.15">
      <c r="A317" t="str">
        <f>IF([1]变压器绕组!A317="","",[1]变压器绕组!A317)</f>
        <v/>
      </c>
      <c r="B317" t="str">
        <f>IF([1]变压器绕组!B317="","",[1]变压器绕组!B317)</f>
        <v/>
      </c>
      <c r="C317" t="str">
        <f>IF([1]变压器绕组!C317="","",[1]变压器绕组!C317)</f>
        <v/>
      </c>
      <c r="D317" t="str">
        <f>IF([1]变压器绕组!D317="","",[1]变压器绕组!D317)</f>
        <v/>
      </c>
    </row>
    <row r="318" spans="1:4" x14ac:dyDescent="0.15">
      <c r="A318" t="str">
        <f>IF([1]变压器绕组!A318="","",[1]变压器绕组!A318)</f>
        <v/>
      </c>
      <c r="B318" t="str">
        <f>IF([1]变压器绕组!B318="","",[1]变压器绕组!B318)</f>
        <v/>
      </c>
      <c r="C318" t="str">
        <f>IF([1]变压器绕组!C318="","",[1]变压器绕组!C318)</f>
        <v/>
      </c>
      <c r="D318" t="str">
        <f>IF([1]变压器绕组!D318="","",[1]变压器绕组!D318)</f>
        <v/>
      </c>
    </row>
    <row r="319" spans="1:4" x14ac:dyDescent="0.15">
      <c r="A319" t="str">
        <f>IF([1]变压器绕组!A319="","",[1]变压器绕组!A319)</f>
        <v/>
      </c>
      <c r="B319" t="str">
        <f>IF([1]变压器绕组!B319="","",[1]变压器绕组!B319)</f>
        <v/>
      </c>
      <c r="C319" t="str">
        <f>IF([1]变压器绕组!C319="","",[1]变压器绕组!C319)</f>
        <v/>
      </c>
      <c r="D319" t="str">
        <f>IF([1]变压器绕组!D319="","",[1]变压器绕组!D319)</f>
        <v/>
      </c>
    </row>
    <row r="320" spans="1:4" x14ac:dyDescent="0.15">
      <c r="A320" t="str">
        <f>IF([1]变压器绕组!A320="","",[1]变压器绕组!A320)</f>
        <v/>
      </c>
      <c r="B320" t="str">
        <f>IF([1]变压器绕组!B320="","",[1]变压器绕组!B320)</f>
        <v/>
      </c>
      <c r="C320" t="str">
        <f>IF([1]变压器绕组!C320="","",[1]变压器绕组!C320)</f>
        <v/>
      </c>
      <c r="D320" t="str">
        <f>IF([1]变压器绕组!D320="","",[1]变压器绕组!D320)</f>
        <v/>
      </c>
    </row>
    <row r="321" spans="1:4" x14ac:dyDescent="0.15">
      <c r="A321" t="str">
        <f>IF([1]变压器绕组!A321="","",[1]变压器绕组!A321)</f>
        <v/>
      </c>
      <c r="B321" t="str">
        <f>IF([1]变压器绕组!B321="","",[1]变压器绕组!B321)</f>
        <v/>
      </c>
      <c r="C321" t="str">
        <f>IF([1]变压器绕组!C321="","",[1]变压器绕组!C321)</f>
        <v/>
      </c>
      <c r="D321" t="str">
        <f>IF([1]变压器绕组!D321="","",[1]变压器绕组!D321)</f>
        <v/>
      </c>
    </row>
    <row r="322" spans="1:4" x14ac:dyDescent="0.15">
      <c r="A322" t="str">
        <f>IF([1]变压器绕组!A322="","",[1]变压器绕组!A322)</f>
        <v/>
      </c>
      <c r="B322" t="str">
        <f>IF([1]变压器绕组!B322="","",[1]变压器绕组!B322)</f>
        <v/>
      </c>
      <c r="C322" t="str">
        <f>IF([1]变压器绕组!C322="","",[1]变压器绕组!C322)</f>
        <v/>
      </c>
      <c r="D322" t="str">
        <f>IF([1]变压器绕组!D322="","",[1]变压器绕组!D322)</f>
        <v/>
      </c>
    </row>
    <row r="323" spans="1:4" x14ac:dyDescent="0.15">
      <c r="A323" t="str">
        <f>IF([1]变压器绕组!A323="","",[1]变压器绕组!A323)</f>
        <v/>
      </c>
      <c r="B323" t="str">
        <f>IF([1]变压器绕组!B323="","",[1]变压器绕组!B323)</f>
        <v/>
      </c>
      <c r="C323" t="str">
        <f>IF([1]变压器绕组!C323="","",[1]变压器绕组!C323)</f>
        <v/>
      </c>
      <c r="D323" t="str">
        <f>IF([1]变压器绕组!D323="","",[1]变压器绕组!D323)</f>
        <v/>
      </c>
    </row>
    <row r="324" spans="1:4" x14ac:dyDescent="0.15">
      <c r="A324" t="str">
        <f>IF([1]变压器绕组!A324="","",[1]变压器绕组!A324)</f>
        <v/>
      </c>
      <c r="B324" t="str">
        <f>IF([1]变压器绕组!B324="","",[1]变压器绕组!B324)</f>
        <v/>
      </c>
      <c r="C324" t="str">
        <f>IF([1]变压器绕组!C324="","",[1]变压器绕组!C324)</f>
        <v/>
      </c>
      <c r="D324" t="str">
        <f>IF([1]变压器绕组!D324="","",[1]变压器绕组!D324)</f>
        <v/>
      </c>
    </row>
    <row r="325" spans="1:4" x14ac:dyDescent="0.15">
      <c r="A325" t="str">
        <f>IF([1]变压器绕组!A325="","",[1]变压器绕组!A325)</f>
        <v/>
      </c>
      <c r="B325" t="str">
        <f>IF([1]变压器绕组!B325="","",[1]变压器绕组!B325)</f>
        <v/>
      </c>
      <c r="C325" t="str">
        <f>IF([1]变压器绕组!C325="","",[1]变压器绕组!C325)</f>
        <v/>
      </c>
      <c r="D325" t="str">
        <f>IF([1]变压器绕组!D325="","",[1]变压器绕组!D325)</f>
        <v/>
      </c>
    </row>
    <row r="326" spans="1:4" x14ac:dyDescent="0.15">
      <c r="A326" t="str">
        <f>IF([1]变压器绕组!A326="","",[1]变压器绕组!A326)</f>
        <v/>
      </c>
      <c r="B326" t="str">
        <f>IF([1]变压器绕组!B326="","",[1]变压器绕组!B326)</f>
        <v/>
      </c>
      <c r="C326" t="str">
        <f>IF([1]变压器绕组!C326="","",[1]变压器绕组!C326)</f>
        <v/>
      </c>
      <c r="D326" t="str">
        <f>IF([1]变压器绕组!D326="","",[1]变压器绕组!D326)</f>
        <v/>
      </c>
    </row>
    <row r="327" spans="1:4" x14ac:dyDescent="0.15">
      <c r="A327" t="str">
        <f>IF([1]变压器绕组!A327="","",[1]变压器绕组!A327)</f>
        <v/>
      </c>
      <c r="B327" t="str">
        <f>IF([1]变压器绕组!B327="","",[1]变压器绕组!B327)</f>
        <v/>
      </c>
      <c r="C327" t="str">
        <f>IF([1]变压器绕组!C327="","",[1]变压器绕组!C327)</f>
        <v/>
      </c>
      <c r="D327" t="str">
        <f>IF([1]变压器绕组!D327="","",[1]变压器绕组!D327)</f>
        <v/>
      </c>
    </row>
    <row r="328" spans="1:4" x14ac:dyDescent="0.15">
      <c r="A328" t="str">
        <f>IF([1]变压器绕组!A328="","",[1]变压器绕组!A328)</f>
        <v/>
      </c>
      <c r="B328" t="str">
        <f>IF([1]变压器绕组!B328="","",[1]变压器绕组!B328)</f>
        <v/>
      </c>
      <c r="C328" t="str">
        <f>IF([1]变压器绕组!C328="","",[1]变压器绕组!C328)</f>
        <v/>
      </c>
      <c r="D328" t="str">
        <f>IF([1]变压器绕组!D328="","",[1]变压器绕组!D328)</f>
        <v/>
      </c>
    </row>
    <row r="329" spans="1:4" x14ac:dyDescent="0.15">
      <c r="A329" t="str">
        <f>IF([1]变压器绕组!A329="","",[1]变压器绕组!A329)</f>
        <v/>
      </c>
      <c r="B329" t="str">
        <f>IF([1]变压器绕组!B329="","",[1]变压器绕组!B329)</f>
        <v/>
      </c>
      <c r="C329" t="str">
        <f>IF([1]变压器绕组!C329="","",[1]变压器绕组!C329)</f>
        <v/>
      </c>
      <c r="D329" t="str">
        <f>IF([1]变压器绕组!D329="","",[1]变压器绕组!D329)</f>
        <v/>
      </c>
    </row>
    <row r="330" spans="1:4" x14ac:dyDescent="0.15">
      <c r="A330" t="str">
        <f>IF([1]变压器绕组!A330="","",[1]变压器绕组!A330)</f>
        <v/>
      </c>
      <c r="B330" t="str">
        <f>IF([1]变压器绕组!B330="","",[1]变压器绕组!B330)</f>
        <v/>
      </c>
      <c r="C330" t="str">
        <f>IF([1]变压器绕组!C330="","",[1]变压器绕组!C330)</f>
        <v/>
      </c>
      <c r="D330" t="str">
        <f>IF([1]变压器绕组!D330="","",[1]变压器绕组!D330)</f>
        <v/>
      </c>
    </row>
    <row r="331" spans="1:4" x14ac:dyDescent="0.15">
      <c r="A331" t="str">
        <f>IF([1]变压器绕组!A331="","",[1]变压器绕组!A331)</f>
        <v/>
      </c>
      <c r="B331" t="str">
        <f>IF([1]变压器绕组!B331="","",[1]变压器绕组!B331)</f>
        <v/>
      </c>
      <c r="C331" t="str">
        <f>IF([1]变压器绕组!C331="","",[1]变压器绕组!C331)</f>
        <v/>
      </c>
      <c r="D331" t="str">
        <f>IF([1]变压器绕组!D331="","",[1]变压器绕组!D331)</f>
        <v/>
      </c>
    </row>
    <row r="332" spans="1:4" x14ac:dyDescent="0.15">
      <c r="A332" t="str">
        <f>IF([1]变压器绕组!A332="","",[1]变压器绕组!A332)</f>
        <v/>
      </c>
      <c r="B332" t="str">
        <f>IF([1]变压器绕组!B332="","",[1]变压器绕组!B332)</f>
        <v/>
      </c>
      <c r="C332" t="str">
        <f>IF([1]变压器绕组!C332="","",[1]变压器绕组!C332)</f>
        <v/>
      </c>
      <c r="D332" t="str">
        <f>IF([1]变压器绕组!D332="","",[1]变压器绕组!D332)</f>
        <v/>
      </c>
    </row>
    <row r="333" spans="1:4" x14ac:dyDescent="0.15">
      <c r="A333" t="str">
        <f>IF([1]变压器绕组!A333="","",[1]变压器绕组!A333)</f>
        <v/>
      </c>
      <c r="B333" t="str">
        <f>IF([1]变压器绕组!B333="","",[1]变压器绕组!B333)</f>
        <v/>
      </c>
      <c r="C333" t="str">
        <f>IF([1]变压器绕组!C333="","",[1]变压器绕组!C333)</f>
        <v/>
      </c>
      <c r="D333" t="str">
        <f>IF([1]变压器绕组!D333="","",[1]变压器绕组!D333)</f>
        <v/>
      </c>
    </row>
    <row r="334" spans="1:4" x14ac:dyDescent="0.15">
      <c r="A334" t="str">
        <f>IF([1]变压器绕组!A334="","",[1]变压器绕组!A334)</f>
        <v/>
      </c>
      <c r="B334" t="str">
        <f>IF([1]变压器绕组!B334="","",[1]变压器绕组!B334)</f>
        <v/>
      </c>
      <c r="C334" t="str">
        <f>IF([1]变压器绕组!C334="","",[1]变压器绕组!C334)</f>
        <v/>
      </c>
      <c r="D334" t="str">
        <f>IF([1]变压器绕组!D334="","",[1]变压器绕组!D334)</f>
        <v/>
      </c>
    </row>
    <row r="335" spans="1:4" x14ac:dyDescent="0.15">
      <c r="A335" t="str">
        <f>IF([1]变压器绕组!A335="","",[1]变压器绕组!A335)</f>
        <v/>
      </c>
      <c r="B335" t="str">
        <f>IF([1]变压器绕组!B335="","",[1]变压器绕组!B335)</f>
        <v/>
      </c>
      <c r="C335" t="str">
        <f>IF([1]变压器绕组!C335="","",[1]变压器绕组!C335)</f>
        <v/>
      </c>
      <c r="D335" t="str">
        <f>IF([1]变压器绕组!D335="","",[1]变压器绕组!D335)</f>
        <v/>
      </c>
    </row>
    <row r="336" spans="1:4" x14ac:dyDescent="0.15">
      <c r="A336" t="str">
        <f>IF([1]变压器绕组!A336="","",[1]变压器绕组!A336)</f>
        <v/>
      </c>
      <c r="B336" t="str">
        <f>IF([1]变压器绕组!B336="","",[1]变压器绕组!B336)</f>
        <v/>
      </c>
      <c r="C336" t="str">
        <f>IF([1]变压器绕组!C336="","",[1]变压器绕组!C336)</f>
        <v/>
      </c>
      <c r="D336" t="str">
        <f>IF([1]变压器绕组!D336="","",[1]变压器绕组!D336)</f>
        <v/>
      </c>
    </row>
    <row r="337" spans="1:4" x14ac:dyDescent="0.15">
      <c r="A337" t="str">
        <f>IF([1]变压器绕组!A337="","",[1]变压器绕组!A337)</f>
        <v/>
      </c>
      <c r="B337" t="str">
        <f>IF([1]变压器绕组!B337="","",[1]变压器绕组!B337)</f>
        <v/>
      </c>
      <c r="C337" t="str">
        <f>IF([1]变压器绕组!C337="","",[1]变压器绕组!C337)</f>
        <v/>
      </c>
      <c r="D337" t="str">
        <f>IF([1]变压器绕组!D337="","",[1]变压器绕组!D337)</f>
        <v/>
      </c>
    </row>
    <row r="338" spans="1:4" x14ac:dyDescent="0.15">
      <c r="A338" t="str">
        <f>IF([1]变压器绕组!A338="","",[1]变压器绕组!A338)</f>
        <v/>
      </c>
      <c r="B338" t="str">
        <f>IF([1]变压器绕组!B338="","",[1]变压器绕组!B338)</f>
        <v/>
      </c>
      <c r="C338" t="str">
        <f>IF([1]变压器绕组!C338="","",[1]变压器绕组!C338)</f>
        <v/>
      </c>
      <c r="D338" t="str">
        <f>IF([1]变压器绕组!D338="","",[1]变压器绕组!D338)</f>
        <v/>
      </c>
    </row>
    <row r="339" spans="1:4" x14ac:dyDescent="0.15">
      <c r="A339" t="str">
        <f>IF([1]变压器绕组!A339="","",[1]变压器绕组!A339)</f>
        <v/>
      </c>
      <c r="B339" t="str">
        <f>IF([1]变压器绕组!B339="","",[1]变压器绕组!B339)</f>
        <v/>
      </c>
      <c r="C339" t="str">
        <f>IF([1]变压器绕组!C339="","",[1]变压器绕组!C339)</f>
        <v/>
      </c>
      <c r="D339" t="str">
        <f>IF([1]变压器绕组!D339="","",[1]变压器绕组!D339)</f>
        <v/>
      </c>
    </row>
    <row r="340" spans="1:4" x14ac:dyDescent="0.15">
      <c r="A340" t="str">
        <f>IF([1]变压器绕组!A340="","",[1]变压器绕组!A340)</f>
        <v/>
      </c>
      <c r="B340" t="str">
        <f>IF([1]变压器绕组!B340="","",[1]变压器绕组!B340)</f>
        <v/>
      </c>
      <c r="C340" t="str">
        <f>IF([1]变压器绕组!C340="","",[1]变压器绕组!C340)</f>
        <v/>
      </c>
      <c r="D340" t="str">
        <f>IF([1]变压器绕组!D340="","",[1]变压器绕组!D340)</f>
        <v/>
      </c>
    </row>
    <row r="341" spans="1:4" x14ac:dyDescent="0.15">
      <c r="A341" t="str">
        <f>IF([1]变压器绕组!A341="","",[1]变压器绕组!A341)</f>
        <v/>
      </c>
      <c r="B341" t="str">
        <f>IF([1]变压器绕组!B341="","",[1]变压器绕组!B341)</f>
        <v/>
      </c>
      <c r="C341" t="str">
        <f>IF([1]变压器绕组!C341="","",[1]变压器绕组!C341)</f>
        <v/>
      </c>
      <c r="D341" t="str">
        <f>IF([1]变压器绕组!D341="","",[1]变压器绕组!D341)</f>
        <v/>
      </c>
    </row>
    <row r="342" spans="1:4" x14ac:dyDescent="0.15">
      <c r="A342" t="str">
        <f>IF([1]变压器绕组!A342="","",[1]变压器绕组!A342)</f>
        <v/>
      </c>
      <c r="B342" t="str">
        <f>IF([1]变压器绕组!B342="","",[1]变压器绕组!B342)</f>
        <v/>
      </c>
      <c r="C342" t="str">
        <f>IF([1]变压器绕组!C342="","",[1]变压器绕组!C342)</f>
        <v/>
      </c>
      <c r="D342" t="str">
        <f>IF([1]变压器绕组!D342="","",[1]变压器绕组!D342)</f>
        <v/>
      </c>
    </row>
    <row r="343" spans="1:4" x14ac:dyDescent="0.15">
      <c r="A343" t="str">
        <f>IF([1]变压器绕组!A343="","",[1]变压器绕组!A343)</f>
        <v/>
      </c>
      <c r="B343" t="str">
        <f>IF([1]变压器绕组!B343="","",[1]变压器绕组!B343)</f>
        <v/>
      </c>
      <c r="C343" t="str">
        <f>IF([1]变压器绕组!C343="","",[1]变压器绕组!C343)</f>
        <v/>
      </c>
      <c r="D343" t="str">
        <f>IF([1]变压器绕组!D343="","",[1]变压器绕组!D343)</f>
        <v/>
      </c>
    </row>
    <row r="344" spans="1:4" x14ac:dyDescent="0.15">
      <c r="A344" t="str">
        <f>IF([1]变压器绕组!A344="","",[1]变压器绕组!A344)</f>
        <v/>
      </c>
      <c r="B344" t="str">
        <f>IF([1]变压器绕组!B344="","",[1]变压器绕组!B344)</f>
        <v/>
      </c>
      <c r="C344" t="str">
        <f>IF([1]变压器绕组!C344="","",[1]变压器绕组!C344)</f>
        <v/>
      </c>
      <c r="D344" t="str">
        <f>IF([1]变压器绕组!D344="","",[1]变压器绕组!D344)</f>
        <v/>
      </c>
    </row>
    <row r="345" spans="1:4" x14ac:dyDescent="0.15">
      <c r="A345" t="str">
        <f>IF([1]变压器绕组!A345="","",[1]变压器绕组!A345)</f>
        <v/>
      </c>
      <c r="B345" t="str">
        <f>IF([1]变压器绕组!B345="","",[1]变压器绕组!B345)</f>
        <v/>
      </c>
      <c r="C345" t="str">
        <f>IF([1]变压器绕组!C345="","",[1]变压器绕组!C345)</f>
        <v/>
      </c>
      <c r="D345" t="str">
        <f>IF([1]变压器绕组!D345="","",[1]变压器绕组!D345)</f>
        <v/>
      </c>
    </row>
    <row r="346" spans="1:4" x14ac:dyDescent="0.15">
      <c r="A346" t="str">
        <f>IF([1]变压器绕组!A346="","",[1]变压器绕组!A346)</f>
        <v/>
      </c>
      <c r="B346" t="str">
        <f>IF([1]变压器绕组!B346="","",[1]变压器绕组!B346)</f>
        <v/>
      </c>
      <c r="C346" t="str">
        <f>IF([1]变压器绕组!C346="","",[1]变压器绕组!C346)</f>
        <v/>
      </c>
      <c r="D346" t="str">
        <f>IF([1]变压器绕组!D346="","",[1]变压器绕组!D346)</f>
        <v/>
      </c>
    </row>
    <row r="347" spans="1:4" x14ac:dyDescent="0.15">
      <c r="A347" t="str">
        <f>IF([1]变压器绕组!A347="","",[1]变压器绕组!A347)</f>
        <v/>
      </c>
      <c r="B347" t="str">
        <f>IF([1]变压器绕组!B347="","",[1]变压器绕组!B347)</f>
        <v/>
      </c>
      <c r="C347" t="str">
        <f>IF([1]变压器绕组!C347="","",[1]变压器绕组!C347)</f>
        <v/>
      </c>
      <c r="D347" t="str">
        <f>IF([1]变压器绕组!D347="","",[1]变压器绕组!D347)</f>
        <v/>
      </c>
    </row>
    <row r="348" spans="1:4" x14ac:dyDescent="0.15">
      <c r="A348" t="str">
        <f>IF([1]变压器绕组!A348="","",[1]变压器绕组!A348)</f>
        <v/>
      </c>
      <c r="B348" t="str">
        <f>IF([1]变压器绕组!B348="","",[1]变压器绕组!B348)</f>
        <v/>
      </c>
      <c r="C348" t="str">
        <f>IF([1]变压器绕组!C348="","",[1]变压器绕组!C348)</f>
        <v/>
      </c>
      <c r="D348" t="str">
        <f>IF([1]变压器绕组!D348="","",[1]变压器绕组!D348)</f>
        <v/>
      </c>
    </row>
    <row r="349" spans="1:4" x14ac:dyDescent="0.15">
      <c r="A349" t="str">
        <f>IF([1]变压器绕组!A349="","",[1]变压器绕组!A349)</f>
        <v/>
      </c>
      <c r="B349" t="str">
        <f>IF([1]变压器绕组!B349="","",[1]变压器绕组!B349)</f>
        <v/>
      </c>
      <c r="C349" t="str">
        <f>IF([1]变压器绕组!C349="","",[1]变压器绕组!C349)</f>
        <v/>
      </c>
      <c r="D349" t="str">
        <f>IF([1]变压器绕组!D349="","",[1]变压器绕组!D349)</f>
        <v/>
      </c>
    </row>
    <row r="350" spans="1:4" x14ac:dyDescent="0.15">
      <c r="A350" t="str">
        <f>IF([1]变压器绕组!A350="","",[1]变压器绕组!A350)</f>
        <v/>
      </c>
      <c r="B350" t="str">
        <f>IF([1]变压器绕组!B350="","",[1]变压器绕组!B350)</f>
        <v/>
      </c>
      <c r="C350" t="str">
        <f>IF([1]变压器绕组!C350="","",[1]变压器绕组!C350)</f>
        <v/>
      </c>
      <c r="D350" t="str">
        <f>IF([1]变压器绕组!D350="","",[1]变压器绕组!D350)</f>
        <v/>
      </c>
    </row>
    <row r="351" spans="1:4" x14ac:dyDescent="0.15">
      <c r="A351" t="str">
        <f>IF([1]变压器绕组!A351="","",[1]变压器绕组!A351)</f>
        <v/>
      </c>
      <c r="B351" t="str">
        <f>IF([1]变压器绕组!B351="","",[1]变压器绕组!B351)</f>
        <v/>
      </c>
      <c r="C351" t="str">
        <f>IF([1]变压器绕组!C351="","",[1]变压器绕组!C351)</f>
        <v/>
      </c>
      <c r="D351" t="str">
        <f>IF([1]变压器绕组!D351="","",[1]变压器绕组!D351)</f>
        <v/>
      </c>
    </row>
    <row r="352" spans="1:4" x14ac:dyDescent="0.15">
      <c r="A352" t="str">
        <f>IF([1]变压器绕组!A352="","",[1]变压器绕组!A352)</f>
        <v/>
      </c>
      <c r="B352" t="str">
        <f>IF([1]变压器绕组!B352="","",[1]变压器绕组!B352)</f>
        <v/>
      </c>
      <c r="C352" t="str">
        <f>IF([1]变压器绕组!C352="","",[1]变压器绕组!C352)</f>
        <v/>
      </c>
      <c r="D352" t="str">
        <f>IF([1]变压器绕组!D352="","",[1]变压器绕组!D352)</f>
        <v/>
      </c>
    </row>
    <row r="353" spans="1:4" x14ac:dyDescent="0.15">
      <c r="A353" t="str">
        <f>IF([1]变压器绕组!A353="","",[1]变压器绕组!A353)</f>
        <v/>
      </c>
      <c r="B353" t="str">
        <f>IF([1]变压器绕组!B353="","",[1]变压器绕组!B353)</f>
        <v/>
      </c>
      <c r="C353" t="str">
        <f>IF([1]变压器绕组!C353="","",[1]变压器绕组!C353)</f>
        <v/>
      </c>
      <c r="D353" t="str">
        <f>IF([1]变压器绕组!D353="","",[1]变压器绕组!D353)</f>
        <v/>
      </c>
    </row>
    <row r="354" spans="1:4" x14ac:dyDescent="0.15">
      <c r="A354" t="str">
        <f>IF([1]变压器绕组!A354="","",[1]变压器绕组!A354)</f>
        <v/>
      </c>
      <c r="B354" t="str">
        <f>IF([1]变压器绕组!B354="","",[1]变压器绕组!B354)</f>
        <v/>
      </c>
      <c r="C354" t="str">
        <f>IF([1]变压器绕组!C354="","",[1]变压器绕组!C354)</f>
        <v/>
      </c>
      <c r="D354" t="str">
        <f>IF([1]变压器绕组!D354="","",[1]变压器绕组!D354)</f>
        <v/>
      </c>
    </row>
    <row r="355" spans="1:4" x14ac:dyDescent="0.15">
      <c r="A355" t="str">
        <f>IF([1]变压器绕组!A355="","",[1]变压器绕组!A355)</f>
        <v/>
      </c>
      <c r="B355" t="str">
        <f>IF([1]变压器绕组!B355="","",[1]变压器绕组!B355)</f>
        <v/>
      </c>
      <c r="C355" t="str">
        <f>IF([1]变压器绕组!C355="","",[1]变压器绕组!C355)</f>
        <v/>
      </c>
      <c r="D355" t="str">
        <f>IF([1]变压器绕组!D355="","",[1]变压器绕组!D355)</f>
        <v/>
      </c>
    </row>
    <row r="356" spans="1:4" x14ac:dyDescent="0.15">
      <c r="A356" t="str">
        <f>IF([1]变压器绕组!A356="","",[1]变压器绕组!A356)</f>
        <v/>
      </c>
      <c r="B356" t="str">
        <f>IF([1]变压器绕组!B356="","",[1]变压器绕组!B356)</f>
        <v/>
      </c>
      <c r="C356" t="str">
        <f>IF([1]变压器绕组!C356="","",[1]变压器绕组!C356)</f>
        <v/>
      </c>
      <c r="D356" t="str">
        <f>IF([1]变压器绕组!D356="","",[1]变压器绕组!D356)</f>
        <v/>
      </c>
    </row>
    <row r="357" spans="1:4" x14ac:dyDescent="0.15">
      <c r="A357" t="str">
        <f>IF([1]变压器绕组!A357="","",[1]变压器绕组!A357)</f>
        <v/>
      </c>
      <c r="B357" t="str">
        <f>IF([1]变压器绕组!B357="","",[1]变压器绕组!B357)</f>
        <v/>
      </c>
      <c r="C357" t="str">
        <f>IF([1]变压器绕组!C357="","",[1]变压器绕组!C357)</f>
        <v/>
      </c>
      <c r="D357" t="str">
        <f>IF([1]变压器绕组!D357="","",[1]变压器绕组!D357)</f>
        <v/>
      </c>
    </row>
    <row r="358" spans="1:4" x14ac:dyDescent="0.15">
      <c r="A358" t="str">
        <f>IF([1]变压器绕组!A358="","",[1]变压器绕组!A358)</f>
        <v/>
      </c>
      <c r="B358" t="str">
        <f>IF([1]变压器绕组!B358="","",[1]变压器绕组!B358)</f>
        <v/>
      </c>
      <c r="C358" t="str">
        <f>IF([1]变压器绕组!C358="","",[1]变压器绕组!C358)</f>
        <v/>
      </c>
      <c r="D358" t="str">
        <f>IF([1]变压器绕组!D358="","",[1]变压器绕组!D358)</f>
        <v/>
      </c>
    </row>
    <row r="359" spans="1:4" x14ac:dyDescent="0.15">
      <c r="A359" t="str">
        <f>IF([1]变压器绕组!A359="","",[1]变压器绕组!A359)</f>
        <v/>
      </c>
      <c r="B359" t="str">
        <f>IF([1]变压器绕组!B359="","",[1]变压器绕组!B359)</f>
        <v/>
      </c>
      <c r="C359" t="str">
        <f>IF([1]变压器绕组!C359="","",[1]变压器绕组!C359)</f>
        <v/>
      </c>
      <c r="D359" t="str">
        <f>IF([1]变压器绕组!D359="","",[1]变压器绕组!D359)</f>
        <v/>
      </c>
    </row>
    <row r="360" spans="1:4" x14ac:dyDescent="0.15">
      <c r="A360" t="str">
        <f>IF([1]变压器绕组!A360="","",[1]变压器绕组!A360)</f>
        <v/>
      </c>
      <c r="B360" t="str">
        <f>IF([1]变压器绕组!B360="","",[1]变压器绕组!B360)</f>
        <v/>
      </c>
      <c r="C360" t="str">
        <f>IF([1]变压器绕组!C360="","",[1]变压器绕组!C360)</f>
        <v/>
      </c>
      <c r="D360" t="str">
        <f>IF([1]变压器绕组!D360="","",[1]变压器绕组!D360)</f>
        <v/>
      </c>
    </row>
    <row r="361" spans="1:4" x14ac:dyDescent="0.15">
      <c r="A361" t="str">
        <f>IF([1]变压器绕组!A361="","",[1]变压器绕组!A361)</f>
        <v/>
      </c>
      <c r="B361" t="str">
        <f>IF([1]变压器绕组!B361="","",[1]变压器绕组!B361)</f>
        <v/>
      </c>
      <c r="C361" t="str">
        <f>IF([1]变压器绕组!C361="","",[1]变压器绕组!C361)</f>
        <v/>
      </c>
      <c r="D361" t="str">
        <f>IF([1]变压器绕组!D361="","",[1]变压器绕组!D361)</f>
        <v/>
      </c>
    </row>
    <row r="362" spans="1:4" x14ac:dyDescent="0.15">
      <c r="A362" t="str">
        <f>IF([1]变压器绕组!A362="","",[1]变压器绕组!A362)</f>
        <v/>
      </c>
      <c r="B362" t="str">
        <f>IF([1]变压器绕组!B362="","",[1]变压器绕组!B362)</f>
        <v/>
      </c>
      <c r="C362" t="str">
        <f>IF([1]变压器绕组!C362="","",[1]变压器绕组!C362)</f>
        <v/>
      </c>
      <c r="D362" t="str">
        <f>IF([1]变压器绕组!D362="","",[1]变压器绕组!D362)</f>
        <v/>
      </c>
    </row>
    <row r="363" spans="1:4" x14ac:dyDescent="0.15">
      <c r="A363" t="str">
        <f>IF([1]变压器绕组!A363="","",[1]变压器绕组!A363)</f>
        <v/>
      </c>
      <c r="B363" t="str">
        <f>IF([1]变压器绕组!B363="","",[1]变压器绕组!B363)</f>
        <v/>
      </c>
      <c r="C363" t="str">
        <f>IF([1]变压器绕组!C363="","",[1]变压器绕组!C363)</f>
        <v/>
      </c>
      <c r="D363" t="str">
        <f>IF([1]变压器绕组!D363="","",[1]变压器绕组!D363)</f>
        <v/>
      </c>
    </row>
    <row r="364" spans="1:4" x14ac:dyDescent="0.15">
      <c r="A364" t="str">
        <f>IF([1]变压器绕组!A364="","",[1]变压器绕组!A364)</f>
        <v/>
      </c>
      <c r="B364" t="str">
        <f>IF([1]变压器绕组!B364="","",[1]变压器绕组!B364)</f>
        <v/>
      </c>
      <c r="C364" t="str">
        <f>IF([1]变压器绕组!C364="","",[1]变压器绕组!C364)</f>
        <v/>
      </c>
      <c r="D364" t="str">
        <f>IF([1]变压器绕组!D364="","",[1]变压器绕组!D364)</f>
        <v/>
      </c>
    </row>
    <row r="365" spans="1:4" x14ac:dyDescent="0.15">
      <c r="A365" t="str">
        <f>IF([1]变压器绕组!A365="","",[1]变压器绕组!A365)</f>
        <v/>
      </c>
      <c r="B365" t="str">
        <f>IF([1]变压器绕组!B365="","",[1]变压器绕组!B365)</f>
        <v/>
      </c>
      <c r="C365" t="str">
        <f>IF([1]变压器绕组!C365="","",[1]变压器绕组!C365)</f>
        <v/>
      </c>
      <c r="D365" t="str">
        <f>IF([1]变压器绕组!D365="","",[1]变压器绕组!D365)</f>
        <v/>
      </c>
    </row>
    <row r="366" spans="1:4" x14ac:dyDescent="0.15">
      <c r="A366" t="str">
        <f>IF([1]变压器绕组!A366="","",[1]变压器绕组!A366)</f>
        <v/>
      </c>
      <c r="B366" t="str">
        <f>IF([1]变压器绕组!B366="","",[1]变压器绕组!B366)</f>
        <v/>
      </c>
      <c r="C366" t="str">
        <f>IF([1]变压器绕组!C366="","",[1]变压器绕组!C366)</f>
        <v/>
      </c>
      <c r="D366" t="str">
        <f>IF([1]变压器绕组!D366="","",[1]变压器绕组!D366)</f>
        <v/>
      </c>
    </row>
    <row r="367" spans="1:4" x14ac:dyDescent="0.15">
      <c r="A367" t="str">
        <f>IF([1]变压器绕组!A367="","",[1]变压器绕组!A367)</f>
        <v/>
      </c>
      <c r="B367" t="str">
        <f>IF([1]变压器绕组!B367="","",[1]变压器绕组!B367)</f>
        <v/>
      </c>
      <c r="C367" t="str">
        <f>IF([1]变压器绕组!C367="","",[1]变压器绕组!C367)</f>
        <v/>
      </c>
      <c r="D367" t="str">
        <f>IF([1]变压器绕组!D367="","",[1]变压器绕组!D367)</f>
        <v/>
      </c>
    </row>
    <row r="368" spans="1:4" x14ac:dyDescent="0.15">
      <c r="A368" t="str">
        <f>IF([1]变压器绕组!A368="","",[1]变压器绕组!A368)</f>
        <v/>
      </c>
      <c r="B368" t="str">
        <f>IF([1]变压器绕组!B368="","",[1]变压器绕组!B368)</f>
        <v/>
      </c>
      <c r="C368" t="str">
        <f>IF([1]变压器绕组!C368="","",[1]变压器绕组!C368)</f>
        <v/>
      </c>
      <c r="D368" t="str">
        <f>IF([1]变压器绕组!D368="","",[1]变压器绕组!D368)</f>
        <v/>
      </c>
    </row>
    <row r="369" spans="1:4" x14ac:dyDescent="0.15">
      <c r="A369" t="str">
        <f>IF([1]变压器绕组!A369="","",[1]变压器绕组!A369)</f>
        <v/>
      </c>
      <c r="B369" t="str">
        <f>IF([1]变压器绕组!B369="","",[1]变压器绕组!B369)</f>
        <v/>
      </c>
      <c r="C369" t="str">
        <f>IF([1]变压器绕组!C369="","",[1]变压器绕组!C369)</f>
        <v/>
      </c>
      <c r="D369" t="str">
        <f>IF([1]变压器绕组!D369="","",[1]变压器绕组!D369)</f>
        <v/>
      </c>
    </row>
    <row r="370" spans="1:4" x14ac:dyDescent="0.15">
      <c r="A370" t="str">
        <f>IF([1]变压器绕组!A370="","",[1]变压器绕组!A370)</f>
        <v/>
      </c>
      <c r="B370" t="str">
        <f>IF([1]变压器绕组!B370="","",[1]变压器绕组!B370)</f>
        <v/>
      </c>
      <c r="C370" t="str">
        <f>IF([1]变压器绕组!C370="","",[1]变压器绕组!C370)</f>
        <v/>
      </c>
      <c r="D370" t="str">
        <f>IF([1]变压器绕组!D370="","",[1]变压器绕组!D370)</f>
        <v/>
      </c>
    </row>
    <row r="371" spans="1:4" x14ac:dyDescent="0.15">
      <c r="A371" t="str">
        <f>IF([1]变压器绕组!A371="","",[1]变压器绕组!A371)</f>
        <v/>
      </c>
      <c r="B371" t="str">
        <f>IF([1]变压器绕组!B371="","",[1]变压器绕组!B371)</f>
        <v/>
      </c>
      <c r="C371" t="str">
        <f>IF([1]变压器绕组!C371="","",[1]变压器绕组!C371)</f>
        <v/>
      </c>
      <c r="D371" t="str">
        <f>IF([1]变压器绕组!D371="","",[1]变压器绕组!D371)</f>
        <v/>
      </c>
    </row>
    <row r="372" spans="1:4" x14ac:dyDescent="0.15">
      <c r="A372" t="str">
        <f>IF([1]变压器绕组!A372="","",[1]变压器绕组!A372)</f>
        <v/>
      </c>
      <c r="B372" t="str">
        <f>IF([1]变压器绕组!B372="","",[1]变压器绕组!B372)</f>
        <v/>
      </c>
      <c r="C372" t="str">
        <f>IF([1]变压器绕组!C372="","",[1]变压器绕组!C372)</f>
        <v/>
      </c>
      <c r="D372" t="str">
        <f>IF([1]变压器绕组!D372="","",[1]变压器绕组!D372)</f>
        <v/>
      </c>
    </row>
    <row r="373" spans="1:4" x14ac:dyDescent="0.15">
      <c r="A373" t="str">
        <f>IF([1]变压器绕组!A373="","",[1]变压器绕组!A373)</f>
        <v/>
      </c>
      <c r="B373" t="str">
        <f>IF([1]变压器绕组!B373="","",[1]变压器绕组!B373)</f>
        <v/>
      </c>
      <c r="C373" t="str">
        <f>IF([1]变压器绕组!C373="","",[1]变压器绕组!C373)</f>
        <v/>
      </c>
      <c r="D373" t="str">
        <f>IF([1]变压器绕组!D373="","",[1]变压器绕组!D373)</f>
        <v/>
      </c>
    </row>
    <row r="374" spans="1:4" x14ac:dyDescent="0.15">
      <c r="A374" t="str">
        <f>IF([1]变压器绕组!A374="","",[1]变压器绕组!A374)</f>
        <v/>
      </c>
      <c r="B374" t="str">
        <f>IF([1]变压器绕组!B374="","",[1]变压器绕组!B374)</f>
        <v/>
      </c>
      <c r="C374" t="str">
        <f>IF([1]变压器绕组!C374="","",[1]变压器绕组!C374)</f>
        <v/>
      </c>
      <c r="D374" t="str">
        <f>IF([1]变压器绕组!D374="","",[1]变压器绕组!D374)</f>
        <v/>
      </c>
    </row>
    <row r="375" spans="1:4" x14ac:dyDescent="0.15">
      <c r="A375" t="str">
        <f>IF([1]变压器绕组!A375="","",[1]变压器绕组!A375)</f>
        <v/>
      </c>
      <c r="B375" t="str">
        <f>IF([1]变压器绕组!B375="","",[1]变压器绕组!B375)</f>
        <v/>
      </c>
      <c r="C375" t="str">
        <f>IF([1]变压器绕组!C375="","",[1]变压器绕组!C375)</f>
        <v/>
      </c>
      <c r="D375" t="str">
        <f>IF([1]变压器绕组!D375="","",[1]变压器绕组!D375)</f>
        <v/>
      </c>
    </row>
    <row r="376" spans="1:4" x14ac:dyDescent="0.15">
      <c r="A376" t="str">
        <f>IF([1]变压器绕组!A376="","",[1]变压器绕组!A376)</f>
        <v/>
      </c>
      <c r="B376" t="str">
        <f>IF([1]变压器绕组!B376="","",[1]变压器绕组!B376)</f>
        <v/>
      </c>
      <c r="C376" t="str">
        <f>IF([1]变压器绕组!C376="","",[1]变压器绕组!C376)</f>
        <v/>
      </c>
      <c r="D376" t="str">
        <f>IF([1]变压器绕组!D376="","",[1]变压器绕组!D376)</f>
        <v/>
      </c>
    </row>
    <row r="377" spans="1:4" x14ac:dyDescent="0.15">
      <c r="A377" t="str">
        <f>IF([1]变压器绕组!A377="","",[1]变压器绕组!A377)</f>
        <v/>
      </c>
      <c r="B377" t="str">
        <f>IF([1]变压器绕组!B377="","",[1]变压器绕组!B377)</f>
        <v/>
      </c>
      <c r="C377" t="str">
        <f>IF([1]变压器绕组!C377="","",[1]变压器绕组!C377)</f>
        <v/>
      </c>
      <c r="D377" t="str">
        <f>IF([1]变压器绕组!D377="","",[1]变压器绕组!D377)</f>
        <v/>
      </c>
    </row>
    <row r="378" spans="1:4" x14ac:dyDescent="0.15">
      <c r="A378" t="str">
        <f>IF([1]变压器绕组!A378="","",[1]变压器绕组!A378)</f>
        <v/>
      </c>
      <c r="B378" t="str">
        <f>IF([1]变压器绕组!B378="","",[1]变压器绕组!B378)</f>
        <v/>
      </c>
      <c r="C378" t="str">
        <f>IF([1]变压器绕组!C378="","",[1]变压器绕组!C378)</f>
        <v/>
      </c>
      <c r="D378" t="str">
        <f>IF([1]变压器绕组!D378="","",[1]变压器绕组!D378)</f>
        <v/>
      </c>
    </row>
    <row r="379" spans="1:4" x14ac:dyDescent="0.15">
      <c r="A379" t="str">
        <f>IF([1]变压器绕组!A379="","",[1]变压器绕组!A379)</f>
        <v/>
      </c>
      <c r="B379" t="str">
        <f>IF([1]变压器绕组!B379="","",[1]变压器绕组!B379)</f>
        <v/>
      </c>
      <c r="C379" t="str">
        <f>IF([1]变压器绕组!C379="","",[1]变压器绕组!C379)</f>
        <v/>
      </c>
      <c r="D379" t="str">
        <f>IF([1]变压器绕组!D379="","",[1]变压器绕组!D379)</f>
        <v/>
      </c>
    </row>
    <row r="380" spans="1:4" x14ac:dyDescent="0.15">
      <c r="A380" t="str">
        <f>IF([1]变压器绕组!A380="","",[1]变压器绕组!A380)</f>
        <v/>
      </c>
      <c r="B380" t="str">
        <f>IF([1]变压器绕组!B380="","",[1]变压器绕组!B380)</f>
        <v/>
      </c>
      <c r="C380" t="str">
        <f>IF([1]变压器绕组!C380="","",[1]变压器绕组!C380)</f>
        <v/>
      </c>
      <c r="D380" t="str">
        <f>IF([1]变压器绕组!D380="","",[1]变压器绕组!D380)</f>
        <v/>
      </c>
    </row>
    <row r="381" spans="1:4" x14ac:dyDescent="0.15">
      <c r="A381" t="str">
        <f>IF([1]变压器绕组!A381="","",[1]变压器绕组!A381)</f>
        <v/>
      </c>
      <c r="B381" t="str">
        <f>IF([1]变压器绕组!B381="","",[1]变压器绕组!B381)</f>
        <v/>
      </c>
      <c r="C381" t="str">
        <f>IF([1]变压器绕组!C381="","",[1]变压器绕组!C381)</f>
        <v/>
      </c>
      <c r="D381" t="str">
        <f>IF([1]变压器绕组!D381="","",[1]变压器绕组!D381)</f>
        <v/>
      </c>
    </row>
    <row r="382" spans="1:4" x14ac:dyDescent="0.15">
      <c r="A382" t="str">
        <f>IF([1]变压器绕组!A382="","",[1]变压器绕组!A382)</f>
        <v/>
      </c>
      <c r="B382" t="str">
        <f>IF([1]变压器绕组!B382="","",[1]变压器绕组!B382)</f>
        <v/>
      </c>
      <c r="C382" t="str">
        <f>IF([1]变压器绕组!C382="","",[1]变压器绕组!C382)</f>
        <v/>
      </c>
      <c r="D382" t="str">
        <f>IF([1]变压器绕组!D382="","",[1]变压器绕组!D382)</f>
        <v/>
      </c>
    </row>
    <row r="383" spans="1:4" x14ac:dyDescent="0.15">
      <c r="A383" t="str">
        <f>IF([1]变压器绕组!A383="","",[1]变压器绕组!A383)</f>
        <v/>
      </c>
      <c r="B383" t="str">
        <f>IF([1]变压器绕组!B383="","",[1]变压器绕组!B383)</f>
        <v/>
      </c>
      <c r="C383" t="str">
        <f>IF([1]变压器绕组!C383="","",[1]变压器绕组!C383)</f>
        <v/>
      </c>
      <c r="D383" t="str">
        <f>IF([1]变压器绕组!D383="","",[1]变压器绕组!D383)</f>
        <v/>
      </c>
    </row>
    <row r="384" spans="1:4" x14ac:dyDescent="0.15">
      <c r="A384" t="str">
        <f>IF([1]变压器绕组!A384="","",[1]变压器绕组!A384)</f>
        <v/>
      </c>
      <c r="B384" t="str">
        <f>IF([1]变压器绕组!B384="","",[1]变压器绕组!B384)</f>
        <v/>
      </c>
      <c r="C384" t="str">
        <f>IF([1]变压器绕组!C384="","",[1]变压器绕组!C384)</f>
        <v/>
      </c>
      <c r="D384" t="str">
        <f>IF([1]变压器绕组!D384="","",[1]变压器绕组!D384)</f>
        <v/>
      </c>
    </row>
    <row r="385" spans="1:4" x14ac:dyDescent="0.15">
      <c r="A385" t="str">
        <f>IF([1]变压器绕组!A385="","",[1]变压器绕组!A385)</f>
        <v/>
      </c>
      <c r="B385" t="str">
        <f>IF([1]变压器绕组!B385="","",[1]变压器绕组!B385)</f>
        <v/>
      </c>
      <c r="C385" t="str">
        <f>IF([1]变压器绕组!C385="","",[1]变压器绕组!C385)</f>
        <v/>
      </c>
      <c r="D385" t="str">
        <f>IF([1]变压器绕组!D385="","",[1]变压器绕组!D385)</f>
        <v/>
      </c>
    </row>
    <row r="386" spans="1:4" x14ac:dyDescent="0.15">
      <c r="A386" t="str">
        <f>IF([1]变压器绕组!A386="","",[1]变压器绕组!A386)</f>
        <v/>
      </c>
      <c r="B386" t="str">
        <f>IF([1]变压器绕组!B386="","",[1]变压器绕组!B386)</f>
        <v/>
      </c>
      <c r="C386" t="str">
        <f>IF([1]变压器绕组!C386="","",[1]变压器绕组!C386)</f>
        <v/>
      </c>
      <c r="D386" t="str">
        <f>IF([1]变压器绕组!D386="","",[1]变压器绕组!D386)</f>
        <v/>
      </c>
    </row>
    <row r="387" spans="1:4" x14ac:dyDescent="0.15">
      <c r="A387" t="str">
        <f>IF([1]变压器绕组!A387="","",[1]变压器绕组!A387)</f>
        <v/>
      </c>
      <c r="B387" t="str">
        <f>IF([1]变压器绕组!B387="","",[1]变压器绕组!B387)</f>
        <v/>
      </c>
      <c r="C387" t="str">
        <f>IF([1]变压器绕组!C387="","",[1]变压器绕组!C387)</f>
        <v/>
      </c>
      <c r="D387" t="str">
        <f>IF([1]变压器绕组!D387="","",[1]变压器绕组!D387)</f>
        <v/>
      </c>
    </row>
    <row r="388" spans="1:4" x14ac:dyDescent="0.15">
      <c r="A388" t="str">
        <f>IF([1]变压器绕组!A388="","",[1]变压器绕组!A388)</f>
        <v/>
      </c>
      <c r="B388" t="str">
        <f>IF([1]变压器绕组!B388="","",[1]变压器绕组!B388)</f>
        <v/>
      </c>
      <c r="C388" t="str">
        <f>IF([1]变压器绕组!C388="","",[1]变压器绕组!C388)</f>
        <v/>
      </c>
      <c r="D388" t="str">
        <f>IF([1]变压器绕组!D388="","",[1]变压器绕组!D388)</f>
        <v/>
      </c>
    </row>
    <row r="389" spans="1:4" x14ac:dyDescent="0.15">
      <c r="A389" t="str">
        <f>IF([1]变压器绕组!A389="","",[1]变压器绕组!A389)</f>
        <v/>
      </c>
      <c r="B389" t="str">
        <f>IF([1]变压器绕组!B389="","",[1]变压器绕组!B389)</f>
        <v/>
      </c>
      <c r="C389" t="str">
        <f>IF([1]变压器绕组!C389="","",[1]变压器绕组!C389)</f>
        <v/>
      </c>
      <c r="D389" t="str">
        <f>IF([1]变压器绕组!D389="","",[1]变压器绕组!D389)</f>
        <v/>
      </c>
    </row>
    <row r="390" spans="1:4" x14ac:dyDescent="0.15">
      <c r="A390" t="str">
        <f>IF([1]变压器绕组!A390="","",[1]变压器绕组!A390)</f>
        <v/>
      </c>
      <c r="B390" t="str">
        <f>IF([1]变压器绕组!B390="","",[1]变压器绕组!B390)</f>
        <v/>
      </c>
      <c r="C390" t="str">
        <f>IF([1]变压器绕组!C390="","",[1]变压器绕组!C390)</f>
        <v/>
      </c>
      <c r="D390" t="str">
        <f>IF([1]变压器绕组!D390="","",[1]变压器绕组!D390)</f>
        <v/>
      </c>
    </row>
    <row r="391" spans="1:4" x14ac:dyDescent="0.15">
      <c r="A391" t="str">
        <f>IF([1]变压器绕组!A391="","",[1]变压器绕组!A391)</f>
        <v/>
      </c>
      <c r="B391" t="str">
        <f>IF([1]变压器绕组!B391="","",[1]变压器绕组!B391)</f>
        <v/>
      </c>
      <c r="C391" t="str">
        <f>IF([1]变压器绕组!C391="","",[1]变压器绕组!C391)</f>
        <v/>
      </c>
      <c r="D391" t="str">
        <f>IF([1]变压器绕组!D391="","",[1]变压器绕组!D391)</f>
        <v/>
      </c>
    </row>
    <row r="392" spans="1:4" x14ac:dyDescent="0.15">
      <c r="A392" t="str">
        <f>IF([1]变压器绕组!A392="","",[1]变压器绕组!A392)</f>
        <v/>
      </c>
      <c r="B392" t="str">
        <f>IF([1]变压器绕组!B392="","",[1]变压器绕组!B392)</f>
        <v/>
      </c>
      <c r="C392" t="str">
        <f>IF([1]变压器绕组!C392="","",[1]变压器绕组!C392)</f>
        <v/>
      </c>
      <c r="D392" t="str">
        <f>IF([1]变压器绕组!D392="","",[1]变压器绕组!D392)</f>
        <v/>
      </c>
    </row>
    <row r="393" spans="1:4" x14ac:dyDescent="0.15">
      <c r="A393" t="str">
        <f>IF([1]变压器绕组!A393="","",[1]变压器绕组!A393)</f>
        <v/>
      </c>
      <c r="B393" t="str">
        <f>IF([1]变压器绕组!B393="","",[1]变压器绕组!B393)</f>
        <v/>
      </c>
      <c r="C393" t="str">
        <f>IF([1]变压器绕组!C393="","",[1]变压器绕组!C393)</f>
        <v/>
      </c>
      <c r="D393" t="str">
        <f>IF([1]变压器绕组!D393="","",[1]变压器绕组!D393)</f>
        <v/>
      </c>
    </row>
    <row r="394" spans="1:4" x14ac:dyDescent="0.15">
      <c r="A394" t="str">
        <f>IF([1]变压器绕组!A394="","",[1]变压器绕组!A394)</f>
        <v/>
      </c>
      <c r="B394" t="str">
        <f>IF([1]变压器绕组!B394="","",[1]变压器绕组!B394)</f>
        <v/>
      </c>
      <c r="C394" t="str">
        <f>IF([1]变压器绕组!C394="","",[1]变压器绕组!C394)</f>
        <v/>
      </c>
      <c r="D394" t="str">
        <f>IF([1]变压器绕组!D394="","",[1]变压器绕组!D394)</f>
        <v/>
      </c>
    </row>
    <row r="395" spans="1:4" x14ac:dyDescent="0.15">
      <c r="A395" t="str">
        <f>IF([1]变压器绕组!A395="","",[1]变压器绕组!A395)</f>
        <v/>
      </c>
      <c r="B395" t="str">
        <f>IF([1]变压器绕组!B395="","",[1]变压器绕组!B395)</f>
        <v/>
      </c>
      <c r="C395" t="str">
        <f>IF([1]变压器绕组!C395="","",[1]变压器绕组!C395)</f>
        <v/>
      </c>
      <c r="D395" t="str">
        <f>IF([1]变压器绕组!D395="","",[1]变压器绕组!D395)</f>
        <v/>
      </c>
    </row>
    <row r="396" spans="1:4" x14ac:dyDescent="0.15">
      <c r="A396" t="str">
        <f>IF([1]变压器绕组!A396="","",[1]变压器绕组!A396)</f>
        <v/>
      </c>
      <c r="B396" t="str">
        <f>IF([1]变压器绕组!B396="","",[1]变压器绕组!B396)</f>
        <v/>
      </c>
      <c r="C396" t="str">
        <f>IF([1]变压器绕组!C396="","",[1]变压器绕组!C396)</f>
        <v/>
      </c>
      <c r="D396" t="str">
        <f>IF([1]变压器绕组!D396="","",[1]变压器绕组!D396)</f>
        <v/>
      </c>
    </row>
    <row r="397" spans="1:4" x14ac:dyDescent="0.15">
      <c r="A397" t="str">
        <f>IF([1]变压器绕组!A397="","",[1]变压器绕组!A397)</f>
        <v/>
      </c>
      <c r="B397" t="str">
        <f>IF([1]变压器绕组!B397="","",[1]变压器绕组!B397)</f>
        <v/>
      </c>
      <c r="C397" t="str">
        <f>IF([1]变压器绕组!C397="","",[1]变压器绕组!C397)</f>
        <v/>
      </c>
      <c r="D397" t="str">
        <f>IF([1]变压器绕组!D397="","",[1]变压器绕组!D397)</f>
        <v/>
      </c>
    </row>
    <row r="398" spans="1:4" x14ac:dyDescent="0.15">
      <c r="A398" t="str">
        <f>IF([1]变压器绕组!A398="","",[1]变压器绕组!A398)</f>
        <v/>
      </c>
      <c r="B398" t="str">
        <f>IF([1]变压器绕组!B398="","",[1]变压器绕组!B398)</f>
        <v/>
      </c>
      <c r="C398" t="str">
        <f>IF([1]变压器绕组!C398="","",[1]变压器绕组!C398)</f>
        <v/>
      </c>
      <c r="D398" t="str">
        <f>IF([1]变压器绕组!D398="","",[1]变压器绕组!D398)</f>
        <v/>
      </c>
    </row>
    <row r="399" spans="1:4" x14ac:dyDescent="0.15">
      <c r="A399" t="str">
        <f>IF([1]变压器绕组!A399="","",[1]变压器绕组!A399)</f>
        <v/>
      </c>
      <c r="B399" t="str">
        <f>IF([1]变压器绕组!B399="","",[1]变压器绕组!B399)</f>
        <v/>
      </c>
      <c r="C399" t="str">
        <f>IF([1]变压器绕组!C399="","",[1]变压器绕组!C399)</f>
        <v/>
      </c>
      <c r="D399" t="str">
        <f>IF([1]变压器绕组!D399="","",[1]变压器绕组!D399)</f>
        <v/>
      </c>
    </row>
    <row r="400" spans="1:4" x14ac:dyDescent="0.15">
      <c r="A400" t="str">
        <f>IF([1]变压器绕组!A400="","",[1]变压器绕组!A400)</f>
        <v/>
      </c>
      <c r="B400" t="str">
        <f>IF([1]变压器绕组!B400="","",[1]变压器绕组!B400)</f>
        <v/>
      </c>
      <c r="C400" t="str">
        <f>IF([1]变压器绕组!C400="","",[1]变压器绕组!C400)</f>
        <v/>
      </c>
      <c r="D400" t="str">
        <f>IF([1]变压器绕组!D400="","",[1]变压器绕组!D400)</f>
        <v/>
      </c>
    </row>
    <row r="401" spans="1:4" x14ac:dyDescent="0.15">
      <c r="A401" t="str">
        <f>IF([1]变压器绕组!A401="","",[1]变压器绕组!A401)</f>
        <v/>
      </c>
      <c r="B401" t="str">
        <f>IF([1]变压器绕组!B401="","",[1]变压器绕组!B401)</f>
        <v/>
      </c>
      <c r="C401" t="str">
        <f>IF([1]变压器绕组!C401="","",[1]变压器绕组!C401)</f>
        <v/>
      </c>
      <c r="D401" t="str">
        <f>IF([1]变压器绕组!D401="","",[1]变压器绕组!D401)</f>
        <v/>
      </c>
    </row>
    <row r="402" spans="1:4" x14ac:dyDescent="0.15">
      <c r="A402" t="str">
        <f>IF([1]变压器绕组!A402="","",[1]变压器绕组!A402)</f>
        <v/>
      </c>
      <c r="B402" t="str">
        <f>IF([1]变压器绕组!B402="","",[1]变压器绕组!B402)</f>
        <v/>
      </c>
      <c r="C402" t="str">
        <f>IF([1]变压器绕组!C402="","",[1]变压器绕组!C402)</f>
        <v/>
      </c>
      <c r="D402" t="str">
        <f>IF([1]变压器绕组!D402="","",[1]变压器绕组!D402)</f>
        <v/>
      </c>
    </row>
    <row r="403" spans="1:4" x14ac:dyDescent="0.15">
      <c r="A403" t="str">
        <f>IF([1]变压器绕组!A403="","",[1]变压器绕组!A403)</f>
        <v/>
      </c>
      <c r="B403" t="str">
        <f>IF([1]变压器绕组!B403="","",[1]变压器绕组!B403)</f>
        <v/>
      </c>
      <c r="C403" t="str">
        <f>IF([1]变压器绕组!C403="","",[1]变压器绕组!C403)</f>
        <v/>
      </c>
      <c r="D403" t="str">
        <f>IF([1]变压器绕组!D403="","",[1]变压器绕组!D403)</f>
        <v/>
      </c>
    </row>
    <row r="404" spans="1:4" x14ac:dyDescent="0.15">
      <c r="A404" t="str">
        <f>IF([1]变压器绕组!A404="","",[1]变压器绕组!A404)</f>
        <v/>
      </c>
      <c r="B404" t="str">
        <f>IF([1]变压器绕组!B404="","",[1]变压器绕组!B404)</f>
        <v/>
      </c>
      <c r="C404" t="str">
        <f>IF([1]变压器绕组!C404="","",[1]变压器绕组!C404)</f>
        <v/>
      </c>
      <c r="D404" t="str">
        <f>IF([1]变压器绕组!D404="","",[1]变压器绕组!D404)</f>
        <v/>
      </c>
    </row>
    <row r="405" spans="1:4" x14ac:dyDescent="0.15">
      <c r="A405" t="str">
        <f>IF([1]变压器绕组!A405="","",[1]变压器绕组!A405)</f>
        <v/>
      </c>
      <c r="B405" t="str">
        <f>IF([1]变压器绕组!B405="","",[1]变压器绕组!B405)</f>
        <v/>
      </c>
      <c r="C405" t="str">
        <f>IF([1]变压器绕组!C405="","",[1]变压器绕组!C405)</f>
        <v/>
      </c>
      <c r="D405" t="str">
        <f>IF([1]变压器绕组!D405="","",[1]变压器绕组!D405)</f>
        <v/>
      </c>
    </row>
    <row r="406" spans="1:4" x14ac:dyDescent="0.15">
      <c r="A406" t="str">
        <f>IF([1]变压器绕组!A406="","",[1]变压器绕组!A406)</f>
        <v/>
      </c>
      <c r="B406" t="str">
        <f>IF([1]变压器绕组!B406="","",[1]变压器绕组!B406)</f>
        <v/>
      </c>
      <c r="C406" t="str">
        <f>IF([1]变压器绕组!C406="","",[1]变压器绕组!C406)</f>
        <v/>
      </c>
      <c r="D406" t="str">
        <f>IF([1]变压器绕组!D406="","",[1]变压器绕组!D406)</f>
        <v/>
      </c>
    </row>
    <row r="407" spans="1:4" x14ac:dyDescent="0.15">
      <c r="A407" t="str">
        <f>IF([1]变压器绕组!A407="","",[1]变压器绕组!A407)</f>
        <v/>
      </c>
      <c r="B407" t="str">
        <f>IF([1]变压器绕组!B407="","",[1]变压器绕组!B407)</f>
        <v/>
      </c>
      <c r="C407" t="str">
        <f>IF([1]变压器绕组!C407="","",[1]变压器绕组!C407)</f>
        <v/>
      </c>
      <c r="D407" t="str">
        <f>IF([1]变压器绕组!D407="","",[1]变压器绕组!D407)</f>
        <v/>
      </c>
    </row>
    <row r="408" spans="1:4" x14ac:dyDescent="0.15">
      <c r="A408" t="str">
        <f>IF([1]变压器绕组!A408="","",[1]变压器绕组!A408)</f>
        <v/>
      </c>
      <c r="B408" t="str">
        <f>IF([1]变压器绕组!B408="","",[1]变压器绕组!B408)</f>
        <v/>
      </c>
      <c r="C408" t="str">
        <f>IF([1]变压器绕组!C408="","",[1]变压器绕组!C408)</f>
        <v/>
      </c>
      <c r="D408" t="str">
        <f>IF([1]变压器绕组!D408="","",[1]变压器绕组!D408)</f>
        <v/>
      </c>
    </row>
    <row r="409" spans="1:4" x14ac:dyDescent="0.15">
      <c r="A409" t="str">
        <f>IF([1]变压器绕组!A409="","",[1]变压器绕组!A409)</f>
        <v/>
      </c>
      <c r="B409" t="str">
        <f>IF([1]变压器绕组!B409="","",[1]变压器绕组!B409)</f>
        <v/>
      </c>
      <c r="C409" t="str">
        <f>IF([1]变压器绕组!C409="","",[1]变压器绕组!C409)</f>
        <v/>
      </c>
      <c r="D409" t="str">
        <f>IF([1]变压器绕组!D409="","",[1]变压器绕组!D409)</f>
        <v/>
      </c>
    </row>
    <row r="410" spans="1:4" x14ac:dyDescent="0.15">
      <c r="A410" t="str">
        <f>IF([1]变压器绕组!A410="","",[1]变压器绕组!A410)</f>
        <v/>
      </c>
      <c r="B410" t="str">
        <f>IF([1]变压器绕组!B410="","",[1]变压器绕组!B410)</f>
        <v/>
      </c>
      <c r="C410" t="str">
        <f>IF([1]变压器绕组!C410="","",[1]变压器绕组!C410)</f>
        <v/>
      </c>
      <c r="D410" t="str">
        <f>IF([1]变压器绕组!D410="","",[1]变压器绕组!D410)</f>
        <v/>
      </c>
    </row>
    <row r="411" spans="1:4" x14ac:dyDescent="0.15">
      <c r="A411" t="str">
        <f>IF([1]变压器绕组!A411="","",[1]变压器绕组!A411)</f>
        <v/>
      </c>
      <c r="B411" t="str">
        <f>IF([1]变压器绕组!B411="","",[1]变压器绕组!B411)</f>
        <v/>
      </c>
      <c r="C411" t="str">
        <f>IF([1]变压器绕组!C411="","",[1]变压器绕组!C411)</f>
        <v/>
      </c>
      <c r="D411" t="str">
        <f>IF([1]变压器绕组!D411="","",[1]变压器绕组!D411)</f>
        <v/>
      </c>
    </row>
    <row r="412" spans="1:4" x14ac:dyDescent="0.15">
      <c r="A412" t="str">
        <f>IF([1]变压器绕组!A412="","",[1]变压器绕组!A412)</f>
        <v/>
      </c>
      <c r="B412" t="str">
        <f>IF([1]变压器绕组!B412="","",[1]变压器绕组!B412)</f>
        <v/>
      </c>
      <c r="C412" t="str">
        <f>IF([1]变压器绕组!C412="","",[1]变压器绕组!C412)</f>
        <v/>
      </c>
      <c r="D412" t="str">
        <f>IF([1]变压器绕组!D412="","",[1]变压器绕组!D412)</f>
        <v/>
      </c>
    </row>
    <row r="413" spans="1:4" x14ac:dyDescent="0.15">
      <c r="A413" t="str">
        <f>IF([1]变压器绕组!A413="","",[1]变压器绕组!A413)</f>
        <v/>
      </c>
      <c r="B413" t="str">
        <f>IF([1]变压器绕组!B413="","",[1]变压器绕组!B413)</f>
        <v/>
      </c>
      <c r="C413" t="str">
        <f>IF([1]变压器绕组!C413="","",[1]变压器绕组!C413)</f>
        <v/>
      </c>
      <c r="D413" t="str">
        <f>IF([1]变压器绕组!D413="","",[1]变压器绕组!D413)</f>
        <v/>
      </c>
    </row>
    <row r="414" spans="1:4" x14ac:dyDescent="0.15">
      <c r="A414" t="str">
        <f>IF([1]变压器绕组!A414="","",[1]变压器绕组!A414)</f>
        <v/>
      </c>
      <c r="B414" t="str">
        <f>IF([1]变压器绕组!B414="","",[1]变压器绕组!B414)</f>
        <v/>
      </c>
      <c r="C414" t="str">
        <f>IF([1]变压器绕组!C414="","",[1]变压器绕组!C414)</f>
        <v/>
      </c>
      <c r="D414" t="str">
        <f>IF([1]变压器绕组!D414="","",[1]变压器绕组!D414)</f>
        <v/>
      </c>
    </row>
    <row r="415" spans="1:4" x14ac:dyDescent="0.15">
      <c r="A415" t="str">
        <f>IF([1]变压器绕组!A415="","",[1]变压器绕组!A415)</f>
        <v/>
      </c>
      <c r="B415" t="str">
        <f>IF([1]变压器绕组!B415="","",[1]变压器绕组!B415)</f>
        <v/>
      </c>
      <c r="C415" t="str">
        <f>IF([1]变压器绕组!C415="","",[1]变压器绕组!C415)</f>
        <v/>
      </c>
      <c r="D415" t="str">
        <f>IF([1]变压器绕组!D415="","",[1]变压器绕组!D415)</f>
        <v/>
      </c>
    </row>
    <row r="416" spans="1:4" x14ac:dyDescent="0.15">
      <c r="A416" t="str">
        <f>IF([1]变压器绕组!A416="","",[1]变压器绕组!A416)</f>
        <v/>
      </c>
      <c r="B416" t="str">
        <f>IF([1]变压器绕组!B416="","",[1]变压器绕组!B416)</f>
        <v/>
      </c>
      <c r="C416" t="str">
        <f>IF([1]变压器绕组!C416="","",[1]变压器绕组!C416)</f>
        <v/>
      </c>
      <c r="D416" t="str">
        <f>IF([1]变压器绕组!D416="","",[1]变压器绕组!D416)</f>
        <v/>
      </c>
    </row>
    <row r="417" spans="1:4" x14ac:dyDescent="0.15">
      <c r="A417" t="str">
        <f>IF([1]变压器绕组!A417="","",[1]变压器绕组!A417)</f>
        <v/>
      </c>
      <c r="B417" t="str">
        <f>IF([1]变压器绕组!B417="","",[1]变压器绕组!B417)</f>
        <v/>
      </c>
      <c r="C417" t="str">
        <f>IF([1]变压器绕组!C417="","",[1]变压器绕组!C417)</f>
        <v/>
      </c>
      <c r="D417" t="str">
        <f>IF([1]变压器绕组!D417="","",[1]变压器绕组!D417)</f>
        <v/>
      </c>
    </row>
    <row r="418" spans="1:4" x14ac:dyDescent="0.15">
      <c r="A418" t="str">
        <f>IF([1]变压器绕组!A418="","",[1]变压器绕组!A418)</f>
        <v/>
      </c>
      <c r="B418" t="str">
        <f>IF([1]变压器绕组!B418="","",[1]变压器绕组!B418)</f>
        <v/>
      </c>
      <c r="C418" t="str">
        <f>IF([1]变压器绕组!C418="","",[1]变压器绕组!C418)</f>
        <v/>
      </c>
      <c r="D418" t="str">
        <f>IF([1]变压器绕组!D418="","",[1]变压器绕组!D418)</f>
        <v/>
      </c>
    </row>
    <row r="419" spans="1:4" x14ac:dyDescent="0.15">
      <c r="A419" t="str">
        <f>IF([1]变压器绕组!A419="","",[1]变压器绕组!A419)</f>
        <v/>
      </c>
      <c r="B419" t="str">
        <f>IF([1]变压器绕组!B419="","",[1]变压器绕组!B419)</f>
        <v/>
      </c>
      <c r="C419" t="str">
        <f>IF([1]变压器绕组!C419="","",[1]变压器绕组!C419)</f>
        <v/>
      </c>
      <c r="D419" t="str">
        <f>IF([1]变压器绕组!D419="","",[1]变压器绕组!D419)</f>
        <v/>
      </c>
    </row>
    <row r="420" spans="1:4" x14ac:dyDescent="0.15">
      <c r="A420" t="str">
        <f>IF([1]变压器绕组!A420="","",[1]变压器绕组!A420)</f>
        <v/>
      </c>
      <c r="B420" t="str">
        <f>IF([1]变压器绕组!B420="","",[1]变压器绕组!B420)</f>
        <v/>
      </c>
      <c r="C420" t="str">
        <f>IF([1]变压器绕组!C420="","",[1]变压器绕组!C420)</f>
        <v/>
      </c>
      <c r="D420" t="str">
        <f>IF([1]变压器绕组!D420="","",[1]变压器绕组!D420)</f>
        <v/>
      </c>
    </row>
    <row r="421" spans="1:4" x14ac:dyDescent="0.15">
      <c r="A421" t="str">
        <f>IF([1]变压器绕组!A421="","",[1]变压器绕组!A421)</f>
        <v/>
      </c>
      <c r="B421" t="str">
        <f>IF([1]变压器绕组!B421="","",[1]变压器绕组!B421)</f>
        <v/>
      </c>
      <c r="C421" t="str">
        <f>IF([1]变压器绕组!C421="","",[1]变压器绕组!C421)</f>
        <v/>
      </c>
      <c r="D421" t="str">
        <f>IF([1]变压器绕组!D421="","",[1]变压器绕组!D421)</f>
        <v/>
      </c>
    </row>
    <row r="422" spans="1:4" x14ac:dyDescent="0.15">
      <c r="A422" t="str">
        <f>IF([1]变压器绕组!A422="","",[1]变压器绕组!A422)</f>
        <v/>
      </c>
      <c r="B422" t="str">
        <f>IF([1]变压器绕组!B422="","",[1]变压器绕组!B422)</f>
        <v/>
      </c>
      <c r="C422" t="str">
        <f>IF([1]变压器绕组!C422="","",[1]变压器绕组!C422)</f>
        <v/>
      </c>
      <c r="D422" t="str">
        <f>IF([1]变压器绕组!D422="","",[1]变压器绕组!D422)</f>
        <v/>
      </c>
    </row>
    <row r="423" spans="1:4" x14ac:dyDescent="0.15">
      <c r="A423" t="str">
        <f>IF([1]变压器绕组!A423="","",[1]变压器绕组!A423)</f>
        <v/>
      </c>
      <c r="B423" t="str">
        <f>IF([1]变压器绕组!B423="","",[1]变压器绕组!B423)</f>
        <v/>
      </c>
      <c r="C423" t="str">
        <f>IF([1]变压器绕组!C423="","",[1]变压器绕组!C423)</f>
        <v/>
      </c>
      <c r="D423" t="str">
        <f>IF([1]变压器绕组!D423="","",[1]变压器绕组!D423)</f>
        <v/>
      </c>
    </row>
    <row r="424" spans="1:4" x14ac:dyDescent="0.15">
      <c r="A424" t="str">
        <f>IF([1]变压器绕组!A424="","",[1]变压器绕组!A424)</f>
        <v/>
      </c>
      <c r="B424" t="str">
        <f>IF([1]变压器绕组!B424="","",[1]变压器绕组!B424)</f>
        <v/>
      </c>
      <c r="C424" t="str">
        <f>IF([1]变压器绕组!C424="","",[1]变压器绕组!C424)</f>
        <v/>
      </c>
      <c r="D424" t="str">
        <f>IF([1]变压器绕组!D424="","",[1]变压器绕组!D424)</f>
        <v/>
      </c>
    </row>
    <row r="425" spans="1:4" x14ac:dyDescent="0.15">
      <c r="A425" t="str">
        <f>IF([1]变压器绕组!A425="","",[1]变压器绕组!A425)</f>
        <v/>
      </c>
      <c r="B425" t="str">
        <f>IF([1]变压器绕组!B425="","",[1]变压器绕组!B425)</f>
        <v/>
      </c>
      <c r="C425" t="str">
        <f>IF([1]变压器绕组!C425="","",[1]变压器绕组!C425)</f>
        <v/>
      </c>
      <c r="D425" t="str">
        <f>IF([1]变压器绕组!D425="","",[1]变压器绕组!D425)</f>
        <v/>
      </c>
    </row>
    <row r="426" spans="1:4" x14ac:dyDescent="0.15">
      <c r="A426" t="str">
        <f>IF([1]变压器绕组!A426="","",[1]变压器绕组!A426)</f>
        <v/>
      </c>
      <c r="B426" t="str">
        <f>IF([1]变压器绕组!B426="","",[1]变压器绕组!B426)</f>
        <v/>
      </c>
      <c r="C426" t="str">
        <f>IF([1]变压器绕组!C426="","",[1]变压器绕组!C426)</f>
        <v/>
      </c>
      <c r="D426" t="str">
        <f>IF([1]变压器绕组!D426="","",[1]变压器绕组!D426)</f>
        <v/>
      </c>
    </row>
    <row r="427" spans="1:4" x14ac:dyDescent="0.15">
      <c r="A427" t="str">
        <f>IF([1]变压器绕组!A427="","",[1]变压器绕组!A427)</f>
        <v/>
      </c>
      <c r="B427" t="str">
        <f>IF([1]变压器绕组!B427="","",[1]变压器绕组!B427)</f>
        <v/>
      </c>
      <c r="C427" t="str">
        <f>IF([1]变压器绕组!C427="","",[1]变压器绕组!C427)</f>
        <v/>
      </c>
      <c r="D427" t="str">
        <f>IF([1]变压器绕组!D427="","",[1]变压器绕组!D427)</f>
        <v/>
      </c>
    </row>
    <row r="428" spans="1:4" x14ac:dyDescent="0.15">
      <c r="A428" t="str">
        <f>IF([1]变压器绕组!A428="","",[1]变压器绕组!A428)</f>
        <v/>
      </c>
      <c r="B428" t="str">
        <f>IF([1]变压器绕组!B428="","",[1]变压器绕组!B428)</f>
        <v/>
      </c>
      <c r="C428" t="str">
        <f>IF([1]变压器绕组!C428="","",[1]变压器绕组!C428)</f>
        <v/>
      </c>
      <c r="D428" t="str">
        <f>IF([1]变压器绕组!D428="","",[1]变压器绕组!D428)</f>
        <v/>
      </c>
    </row>
    <row r="429" spans="1:4" x14ac:dyDescent="0.15">
      <c r="A429" t="str">
        <f>IF([1]变压器绕组!A429="","",[1]变压器绕组!A429)</f>
        <v/>
      </c>
      <c r="B429" t="str">
        <f>IF([1]变压器绕组!B429="","",[1]变压器绕组!B429)</f>
        <v/>
      </c>
      <c r="C429" t="str">
        <f>IF([1]变压器绕组!C429="","",[1]变压器绕组!C429)</f>
        <v/>
      </c>
      <c r="D429" t="str">
        <f>IF([1]变压器绕组!D429="","",[1]变压器绕组!D429)</f>
        <v/>
      </c>
    </row>
    <row r="430" spans="1:4" x14ac:dyDescent="0.15">
      <c r="A430" t="str">
        <f>IF([1]变压器绕组!A430="","",[1]变压器绕组!A430)</f>
        <v/>
      </c>
      <c r="B430" t="str">
        <f>IF([1]变压器绕组!B430="","",[1]变压器绕组!B430)</f>
        <v/>
      </c>
      <c r="C430" t="str">
        <f>IF([1]变压器绕组!C430="","",[1]变压器绕组!C430)</f>
        <v/>
      </c>
      <c r="D430" t="str">
        <f>IF([1]变压器绕组!D430="","",[1]变压器绕组!D430)</f>
        <v/>
      </c>
    </row>
    <row r="431" spans="1:4" x14ac:dyDescent="0.15">
      <c r="A431" t="str">
        <f>IF([1]变压器绕组!A431="","",[1]变压器绕组!A431)</f>
        <v/>
      </c>
      <c r="B431" t="str">
        <f>IF([1]变压器绕组!B431="","",[1]变压器绕组!B431)</f>
        <v/>
      </c>
      <c r="C431" t="str">
        <f>IF([1]变压器绕组!C431="","",[1]变压器绕组!C431)</f>
        <v/>
      </c>
      <c r="D431" t="str">
        <f>IF([1]变压器绕组!D431="","",[1]变压器绕组!D431)</f>
        <v/>
      </c>
    </row>
    <row r="432" spans="1:4" x14ac:dyDescent="0.15">
      <c r="A432" t="str">
        <f>IF([1]变压器绕组!A432="","",[1]变压器绕组!A432)</f>
        <v/>
      </c>
      <c r="B432" t="str">
        <f>IF([1]变压器绕组!B432="","",[1]变压器绕组!B432)</f>
        <v/>
      </c>
      <c r="C432" t="str">
        <f>IF([1]变压器绕组!C432="","",[1]变压器绕组!C432)</f>
        <v/>
      </c>
      <c r="D432" t="str">
        <f>IF([1]变压器绕组!D432="","",[1]变压器绕组!D432)</f>
        <v/>
      </c>
    </row>
    <row r="433" spans="1:4" x14ac:dyDescent="0.15">
      <c r="A433" t="str">
        <f>IF([1]变压器绕组!A433="","",[1]变压器绕组!A433)</f>
        <v/>
      </c>
      <c r="B433" t="str">
        <f>IF([1]变压器绕组!B433="","",[1]变压器绕组!B433)</f>
        <v/>
      </c>
      <c r="C433" t="str">
        <f>IF([1]变压器绕组!C433="","",[1]变压器绕组!C433)</f>
        <v/>
      </c>
      <c r="D433" t="str">
        <f>IF([1]变压器绕组!D433="","",[1]变压器绕组!D433)</f>
        <v/>
      </c>
    </row>
    <row r="434" spans="1:4" x14ac:dyDescent="0.15">
      <c r="A434" t="str">
        <f>IF([1]变压器绕组!A434="","",[1]变压器绕组!A434)</f>
        <v/>
      </c>
      <c r="B434" t="str">
        <f>IF([1]变压器绕组!B434="","",[1]变压器绕组!B434)</f>
        <v/>
      </c>
      <c r="C434" t="str">
        <f>IF([1]变压器绕组!C434="","",[1]变压器绕组!C434)</f>
        <v/>
      </c>
      <c r="D434" t="str">
        <f>IF([1]变压器绕组!D434="","",[1]变压器绕组!D434)</f>
        <v/>
      </c>
    </row>
    <row r="435" spans="1:4" x14ac:dyDescent="0.15">
      <c r="A435" t="str">
        <f>IF([1]变压器绕组!A435="","",[1]变压器绕组!A435)</f>
        <v/>
      </c>
      <c r="B435" t="str">
        <f>IF([1]变压器绕组!B435="","",[1]变压器绕组!B435)</f>
        <v/>
      </c>
      <c r="C435" t="str">
        <f>IF([1]变压器绕组!C435="","",[1]变压器绕组!C435)</f>
        <v/>
      </c>
      <c r="D435" t="str">
        <f>IF([1]变压器绕组!D435="","",[1]变压器绕组!D435)</f>
        <v/>
      </c>
    </row>
    <row r="436" spans="1:4" x14ac:dyDescent="0.15">
      <c r="A436" t="str">
        <f>IF([1]变压器绕组!A436="","",[1]变压器绕组!A436)</f>
        <v/>
      </c>
      <c r="B436" t="str">
        <f>IF([1]变压器绕组!B436="","",[1]变压器绕组!B436)</f>
        <v/>
      </c>
      <c r="C436" t="str">
        <f>IF([1]变压器绕组!C436="","",[1]变压器绕组!C436)</f>
        <v/>
      </c>
      <c r="D436" t="str">
        <f>IF([1]变压器绕组!D436="","",[1]变压器绕组!D436)</f>
        <v/>
      </c>
    </row>
    <row r="437" spans="1:4" x14ac:dyDescent="0.15">
      <c r="A437" t="str">
        <f>IF([1]变压器绕组!A437="","",[1]变压器绕组!A437)</f>
        <v/>
      </c>
      <c r="B437" t="str">
        <f>IF([1]变压器绕组!B437="","",[1]变压器绕组!B437)</f>
        <v/>
      </c>
      <c r="C437" t="str">
        <f>IF([1]变压器绕组!C437="","",[1]变压器绕组!C437)</f>
        <v/>
      </c>
      <c r="D437" t="str">
        <f>IF([1]变压器绕组!D437="","",[1]变压器绕组!D437)</f>
        <v/>
      </c>
    </row>
    <row r="438" spans="1:4" x14ac:dyDescent="0.15">
      <c r="A438" t="str">
        <f>IF([1]变压器绕组!A438="","",[1]变压器绕组!A438)</f>
        <v/>
      </c>
      <c r="B438" t="str">
        <f>IF([1]变压器绕组!B438="","",[1]变压器绕组!B438)</f>
        <v/>
      </c>
      <c r="C438" t="str">
        <f>IF([1]变压器绕组!C438="","",[1]变压器绕组!C438)</f>
        <v/>
      </c>
      <c r="D438" t="str">
        <f>IF([1]变压器绕组!D438="","",[1]变压器绕组!D438)</f>
        <v/>
      </c>
    </row>
    <row r="439" spans="1:4" x14ac:dyDescent="0.15">
      <c r="A439" t="str">
        <f>IF([1]变压器绕组!A439="","",[1]变压器绕组!A439)</f>
        <v/>
      </c>
      <c r="B439" t="str">
        <f>IF([1]变压器绕组!B439="","",[1]变压器绕组!B439)</f>
        <v/>
      </c>
      <c r="C439" t="str">
        <f>IF([1]变压器绕组!C439="","",[1]变压器绕组!C439)</f>
        <v/>
      </c>
      <c r="D439" t="str">
        <f>IF([1]变压器绕组!D439="","",[1]变压器绕组!D439)</f>
        <v/>
      </c>
    </row>
    <row r="440" spans="1:4" x14ac:dyDescent="0.15">
      <c r="A440" t="str">
        <f>IF([1]变压器绕组!A440="","",[1]变压器绕组!A440)</f>
        <v/>
      </c>
      <c r="B440" t="str">
        <f>IF([1]变压器绕组!B440="","",[1]变压器绕组!B440)</f>
        <v/>
      </c>
      <c r="C440" t="str">
        <f>IF([1]变压器绕组!C440="","",[1]变压器绕组!C440)</f>
        <v/>
      </c>
      <c r="D440" t="str">
        <f>IF([1]变压器绕组!D440="","",[1]变压器绕组!D440)</f>
        <v/>
      </c>
    </row>
    <row r="441" spans="1:4" x14ac:dyDescent="0.15">
      <c r="A441" t="str">
        <f>IF([1]变压器绕组!A441="","",[1]变压器绕组!A441)</f>
        <v/>
      </c>
      <c r="B441" t="str">
        <f>IF([1]变压器绕组!B441="","",[1]变压器绕组!B441)</f>
        <v/>
      </c>
      <c r="C441" t="str">
        <f>IF([1]变压器绕组!C441="","",[1]变压器绕组!C441)</f>
        <v/>
      </c>
      <c r="D441" t="str">
        <f>IF([1]变压器绕组!D441="","",[1]变压器绕组!D441)</f>
        <v/>
      </c>
    </row>
    <row r="442" spans="1:4" x14ac:dyDescent="0.15">
      <c r="A442" t="str">
        <f>IF([1]变压器绕组!A442="","",[1]变压器绕组!A442)</f>
        <v/>
      </c>
      <c r="B442" t="str">
        <f>IF([1]变压器绕组!B442="","",[1]变压器绕组!B442)</f>
        <v/>
      </c>
      <c r="C442" t="str">
        <f>IF([1]变压器绕组!C442="","",[1]变压器绕组!C442)</f>
        <v/>
      </c>
      <c r="D442" t="str">
        <f>IF([1]变压器绕组!D442="","",[1]变压器绕组!D442)</f>
        <v/>
      </c>
    </row>
    <row r="443" spans="1:4" x14ac:dyDescent="0.15">
      <c r="A443" t="str">
        <f>IF([1]变压器绕组!A443="","",[1]变压器绕组!A443)</f>
        <v/>
      </c>
      <c r="B443" t="str">
        <f>IF([1]变压器绕组!B443="","",[1]变压器绕组!B443)</f>
        <v/>
      </c>
      <c r="C443" t="str">
        <f>IF([1]变压器绕组!C443="","",[1]变压器绕组!C443)</f>
        <v/>
      </c>
      <c r="D443" t="str">
        <f>IF([1]变压器绕组!D443="","",[1]变压器绕组!D443)</f>
        <v/>
      </c>
    </row>
    <row r="444" spans="1:4" x14ac:dyDescent="0.15">
      <c r="A444" t="str">
        <f>IF([1]变压器绕组!A444="","",[1]变压器绕组!A444)</f>
        <v/>
      </c>
      <c r="B444" t="str">
        <f>IF([1]变压器绕组!B444="","",[1]变压器绕组!B444)</f>
        <v/>
      </c>
      <c r="C444" t="str">
        <f>IF([1]变压器绕组!C444="","",[1]变压器绕组!C444)</f>
        <v/>
      </c>
      <c r="D444" t="str">
        <f>IF([1]变压器绕组!D444="","",[1]变压器绕组!D444)</f>
        <v/>
      </c>
    </row>
    <row r="445" spans="1:4" x14ac:dyDescent="0.15">
      <c r="A445" t="str">
        <f>IF([1]变压器绕组!A445="","",[1]变压器绕组!A445)</f>
        <v/>
      </c>
      <c r="B445" t="str">
        <f>IF([1]变压器绕组!B445="","",[1]变压器绕组!B445)</f>
        <v/>
      </c>
      <c r="C445" t="str">
        <f>IF([1]变压器绕组!C445="","",[1]变压器绕组!C445)</f>
        <v/>
      </c>
      <c r="D445" t="str">
        <f>IF([1]变压器绕组!D445="","",[1]变压器绕组!D445)</f>
        <v/>
      </c>
    </row>
    <row r="446" spans="1:4" x14ac:dyDescent="0.15">
      <c r="A446" t="str">
        <f>IF([1]变压器绕组!A446="","",[1]变压器绕组!A446)</f>
        <v/>
      </c>
      <c r="B446" t="str">
        <f>IF([1]变压器绕组!B446="","",[1]变压器绕组!B446)</f>
        <v/>
      </c>
      <c r="C446" t="str">
        <f>IF([1]变压器绕组!C446="","",[1]变压器绕组!C446)</f>
        <v/>
      </c>
      <c r="D446" t="str">
        <f>IF([1]变压器绕组!D446="","",[1]变压器绕组!D446)</f>
        <v/>
      </c>
    </row>
    <row r="447" spans="1:4" x14ac:dyDescent="0.15">
      <c r="A447" t="str">
        <f>IF([1]变压器绕组!A447="","",[1]变压器绕组!A447)</f>
        <v/>
      </c>
      <c r="B447" t="str">
        <f>IF([1]变压器绕组!B447="","",[1]变压器绕组!B447)</f>
        <v/>
      </c>
      <c r="C447" t="str">
        <f>IF([1]变压器绕组!C447="","",[1]变压器绕组!C447)</f>
        <v/>
      </c>
      <c r="D447" t="str">
        <f>IF([1]变压器绕组!D447="","",[1]变压器绕组!D447)</f>
        <v/>
      </c>
    </row>
    <row r="448" spans="1:4" x14ac:dyDescent="0.15">
      <c r="A448" t="str">
        <f>IF([1]变压器绕组!A448="","",[1]变压器绕组!A448)</f>
        <v/>
      </c>
      <c r="B448" t="str">
        <f>IF([1]变压器绕组!B448="","",[1]变压器绕组!B448)</f>
        <v/>
      </c>
      <c r="C448" t="str">
        <f>IF([1]变压器绕组!C448="","",[1]变压器绕组!C448)</f>
        <v/>
      </c>
      <c r="D448" t="str">
        <f>IF([1]变压器绕组!D448="","",[1]变压器绕组!D448)</f>
        <v/>
      </c>
    </row>
    <row r="449" spans="1:4" x14ac:dyDescent="0.15">
      <c r="A449" t="str">
        <f>IF([1]变压器绕组!A449="","",[1]变压器绕组!A449)</f>
        <v/>
      </c>
      <c r="B449" t="str">
        <f>IF([1]变压器绕组!B449="","",[1]变压器绕组!B449)</f>
        <v/>
      </c>
      <c r="C449" t="str">
        <f>IF([1]变压器绕组!C449="","",[1]变压器绕组!C449)</f>
        <v/>
      </c>
      <c r="D449" t="str">
        <f>IF([1]变压器绕组!D449="","",[1]变压器绕组!D449)</f>
        <v/>
      </c>
    </row>
    <row r="450" spans="1:4" x14ac:dyDescent="0.15">
      <c r="A450" t="str">
        <f>IF([1]变压器绕组!A450="","",[1]变压器绕组!A450)</f>
        <v/>
      </c>
      <c r="B450" t="str">
        <f>IF([1]变压器绕组!B450="","",[1]变压器绕组!B450)</f>
        <v/>
      </c>
      <c r="C450" t="str">
        <f>IF([1]变压器绕组!C450="","",[1]变压器绕组!C450)</f>
        <v/>
      </c>
      <c r="D450" t="str">
        <f>IF([1]变压器绕组!D450="","",[1]变压器绕组!D450)</f>
        <v/>
      </c>
    </row>
    <row r="451" spans="1:4" x14ac:dyDescent="0.15">
      <c r="A451" t="str">
        <f>IF([1]变压器绕组!A451="","",[1]变压器绕组!A451)</f>
        <v/>
      </c>
      <c r="B451" t="str">
        <f>IF([1]变压器绕组!B451="","",[1]变压器绕组!B451)</f>
        <v/>
      </c>
      <c r="C451" t="str">
        <f>IF([1]变压器绕组!C451="","",[1]变压器绕组!C451)</f>
        <v/>
      </c>
      <c r="D451" t="str">
        <f>IF([1]变压器绕组!D451="","",[1]变压器绕组!D451)</f>
        <v/>
      </c>
    </row>
    <row r="452" spans="1:4" x14ac:dyDescent="0.15">
      <c r="A452" t="str">
        <f>IF([1]变压器绕组!A452="","",[1]变压器绕组!A452)</f>
        <v/>
      </c>
      <c r="B452" t="str">
        <f>IF([1]变压器绕组!B452="","",[1]变压器绕组!B452)</f>
        <v/>
      </c>
      <c r="C452" t="str">
        <f>IF([1]变压器绕组!C452="","",[1]变压器绕组!C452)</f>
        <v/>
      </c>
      <c r="D452" t="str">
        <f>IF([1]变压器绕组!D452="","",[1]变压器绕组!D452)</f>
        <v/>
      </c>
    </row>
    <row r="453" spans="1:4" x14ac:dyDescent="0.15">
      <c r="A453" t="str">
        <f>IF([1]变压器绕组!A453="","",[1]变压器绕组!A453)</f>
        <v/>
      </c>
      <c r="B453" t="str">
        <f>IF([1]变压器绕组!B453="","",[1]变压器绕组!B453)</f>
        <v/>
      </c>
      <c r="C453" t="str">
        <f>IF([1]变压器绕组!C453="","",[1]变压器绕组!C453)</f>
        <v/>
      </c>
      <c r="D453" t="str">
        <f>IF([1]变压器绕组!D453="","",[1]变压器绕组!D453)</f>
        <v/>
      </c>
    </row>
    <row r="454" spans="1:4" x14ac:dyDescent="0.15">
      <c r="A454" t="str">
        <f>IF([1]变压器绕组!A454="","",[1]变压器绕组!A454)</f>
        <v/>
      </c>
      <c r="B454" t="str">
        <f>IF([1]变压器绕组!B454="","",[1]变压器绕组!B454)</f>
        <v/>
      </c>
      <c r="C454" t="str">
        <f>IF([1]变压器绕组!C454="","",[1]变压器绕组!C454)</f>
        <v/>
      </c>
      <c r="D454" t="str">
        <f>IF([1]变压器绕组!D454="","",[1]变压器绕组!D454)</f>
        <v/>
      </c>
    </row>
    <row r="455" spans="1:4" x14ac:dyDescent="0.15">
      <c r="A455" t="str">
        <f>IF([1]变压器绕组!A455="","",[1]变压器绕组!A455)</f>
        <v/>
      </c>
      <c r="B455" t="str">
        <f>IF([1]变压器绕组!B455="","",[1]变压器绕组!B455)</f>
        <v/>
      </c>
      <c r="C455" t="str">
        <f>IF([1]变压器绕组!C455="","",[1]变压器绕组!C455)</f>
        <v/>
      </c>
      <c r="D455" t="str">
        <f>IF([1]变压器绕组!D455="","",[1]变压器绕组!D455)</f>
        <v/>
      </c>
    </row>
    <row r="456" spans="1:4" x14ac:dyDescent="0.15">
      <c r="A456" t="str">
        <f>IF([1]变压器绕组!A456="","",[1]变压器绕组!A456)</f>
        <v/>
      </c>
      <c r="B456" t="str">
        <f>IF([1]变压器绕组!B456="","",[1]变压器绕组!B456)</f>
        <v/>
      </c>
      <c r="C456" t="str">
        <f>IF([1]变压器绕组!C456="","",[1]变压器绕组!C456)</f>
        <v/>
      </c>
      <c r="D456" t="str">
        <f>IF([1]变压器绕组!D456="","",[1]变压器绕组!D456)</f>
        <v/>
      </c>
    </row>
    <row r="457" spans="1:4" x14ac:dyDescent="0.15">
      <c r="A457" t="str">
        <f>IF([1]变压器绕组!A457="","",[1]变压器绕组!A457)</f>
        <v/>
      </c>
      <c r="B457" t="str">
        <f>IF([1]变压器绕组!B457="","",[1]变压器绕组!B457)</f>
        <v/>
      </c>
      <c r="C457" t="str">
        <f>IF([1]变压器绕组!C457="","",[1]变压器绕组!C457)</f>
        <v/>
      </c>
      <c r="D457" t="str">
        <f>IF([1]变压器绕组!D457="","",[1]变压器绕组!D457)</f>
        <v/>
      </c>
    </row>
    <row r="458" spans="1:4" x14ac:dyDescent="0.15">
      <c r="A458" t="str">
        <f>IF([1]变压器绕组!A458="","",[1]变压器绕组!A458)</f>
        <v/>
      </c>
      <c r="B458" t="str">
        <f>IF([1]变压器绕组!B458="","",[1]变压器绕组!B458)</f>
        <v/>
      </c>
      <c r="C458" t="str">
        <f>IF([1]变压器绕组!C458="","",[1]变压器绕组!C458)</f>
        <v/>
      </c>
      <c r="D458" t="str">
        <f>IF([1]变压器绕组!D458="","",[1]变压器绕组!D458)</f>
        <v/>
      </c>
    </row>
    <row r="459" spans="1:4" x14ac:dyDescent="0.15">
      <c r="A459" t="str">
        <f>IF([1]变压器绕组!A459="","",[1]变压器绕组!A459)</f>
        <v/>
      </c>
      <c r="B459" t="str">
        <f>IF([1]变压器绕组!B459="","",[1]变压器绕组!B459)</f>
        <v/>
      </c>
      <c r="C459" t="str">
        <f>IF([1]变压器绕组!C459="","",[1]变压器绕组!C459)</f>
        <v/>
      </c>
      <c r="D459" t="str">
        <f>IF([1]变压器绕组!D459="","",[1]变压器绕组!D459)</f>
        <v/>
      </c>
    </row>
    <row r="460" spans="1:4" x14ac:dyDescent="0.15">
      <c r="A460" t="str">
        <f>IF([1]变压器绕组!A460="","",[1]变压器绕组!A460)</f>
        <v/>
      </c>
      <c r="B460" t="str">
        <f>IF([1]变压器绕组!B460="","",[1]变压器绕组!B460)</f>
        <v/>
      </c>
      <c r="C460" t="str">
        <f>IF([1]变压器绕组!C460="","",[1]变压器绕组!C460)</f>
        <v/>
      </c>
      <c r="D460" t="str">
        <f>IF([1]变压器绕组!D460="","",[1]变压器绕组!D460)</f>
        <v/>
      </c>
    </row>
    <row r="461" spans="1:4" x14ac:dyDescent="0.15">
      <c r="A461" t="str">
        <f>IF([1]变压器绕组!A461="","",[1]变压器绕组!A461)</f>
        <v/>
      </c>
      <c r="B461" t="str">
        <f>IF([1]变压器绕组!B461="","",[1]变压器绕组!B461)</f>
        <v/>
      </c>
      <c r="C461" t="str">
        <f>IF([1]变压器绕组!C461="","",[1]变压器绕组!C461)</f>
        <v/>
      </c>
      <c r="D461" t="str">
        <f>IF([1]变压器绕组!D461="","",[1]变压器绕组!D461)</f>
        <v/>
      </c>
    </row>
    <row r="462" spans="1:4" x14ac:dyDescent="0.15">
      <c r="A462" t="str">
        <f>IF([1]变压器绕组!A462="","",[1]变压器绕组!A462)</f>
        <v/>
      </c>
      <c r="B462" t="str">
        <f>IF([1]变压器绕组!B462="","",[1]变压器绕组!B462)</f>
        <v/>
      </c>
      <c r="C462" t="str">
        <f>IF([1]变压器绕组!C462="","",[1]变压器绕组!C462)</f>
        <v/>
      </c>
      <c r="D462" t="str">
        <f>IF([1]变压器绕组!D462="","",[1]变压器绕组!D462)</f>
        <v/>
      </c>
    </row>
    <row r="463" spans="1:4" x14ac:dyDescent="0.15">
      <c r="A463" t="str">
        <f>IF([1]变压器绕组!A463="","",[1]变压器绕组!A463)</f>
        <v/>
      </c>
      <c r="B463" t="str">
        <f>IF([1]变压器绕组!B463="","",[1]变压器绕组!B463)</f>
        <v/>
      </c>
      <c r="C463" t="str">
        <f>IF([1]变压器绕组!C463="","",[1]变压器绕组!C463)</f>
        <v/>
      </c>
      <c r="D463" t="str">
        <f>IF([1]变压器绕组!D463="","",[1]变压器绕组!D463)</f>
        <v/>
      </c>
    </row>
    <row r="464" spans="1:4" x14ac:dyDescent="0.15">
      <c r="A464" t="str">
        <f>IF([1]变压器绕组!A464="","",[1]变压器绕组!A464)</f>
        <v/>
      </c>
      <c r="B464" t="str">
        <f>IF([1]变压器绕组!B464="","",[1]变压器绕组!B464)</f>
        <v/>
      </c>
      <c r="C464" t="str">
        <f>IF([1]变压器绕组!C464="","",[1]变压器绕组!C464)</f>
        <v/>
      </c>
      <c r="D464" t="str">
        <f>IF([1]变压器绕组!D464="","",[1]变压器绕组!D464)</f>
        <v/>
      </c>
    </row>
    <row r="465" spans="1:4" x14ac:dyDescent="0.15">
      <c r="A465" t="str">
        <f>IF([1]变压器绕组!A465="","",[1]变压器绕组!A465)</f>
        <v/>
      </c>
      <c r="B465" t="str">
        <f>IF([1]变压器绕组!B465="","",[1]变压器绕组!B465)</f>
        <v/>
      </c>
      <c r="C465" t="str">
        <f>IF([1]变压器绕组!C465="","",[1]变压器绕组!C465)</f>
        <v/>
      </c>
      <c r="D465" t="str">
        <f>IF([1]变压器绕组!D465="","",[1]变压器绕组!D465)</f>
        <v/>
      </c>
    </row>
    <row r="466" spans="1:4" x14ac:dyDescent="0.15">
      <c r="A466" t="str">
        <f>IF([1]变压器绕组!A466="","",[1]变压器绕组!A466)</f>
        <v/>
      </c>
      <c r="B466" t="str">
        <f>IF([1]变压器绕组!B466="","",[1]变压器绕组!B466)</f>
        <v/>
      </c>
      <c r="C466" t="str">
        <f>IF([1]变压器绕组!C466="","",[1]变压器绕组!C466)</f>
        <v/>
      </c>
      <c r="D466" t="str">
        <f>IF([1]变压器绕组!D466="","",[1]变压器绕组!D466)</f>
        <v/>
      </c>
    </row>
    <row r="467" spans="1:4" x14ac:dyDescent="0.15">
      <c r="A467" t="str">
        <f>IF([1]变压器绕组!A467="","",[1]变压器绕组!A467)</f>
        <v/>
      </c>
      <c r="B467" t="str">
        <f>IF([1]变压器绕组!B467="","",[1]变压器绕组!B467)</f>
        <v/>
      </c>
      <c r="C467" t="str">
        <f>IF([1]变压器绕组!C467="","",[1]变压器绕组!C467)</f>
        <v/>
      </c>
      <c r="D467" t="str">
        <f>IF([1]变压器绕组!D467="","",[1]变压器绕组!D467)</f>
        <v/>
      </c>
    </row>
    <row r="468" spans="1:4" x14ac:dyDescent="0.15">
      <c r="A468" t="str">
        <f>IF([1]变压器绕组!A468="","",[1]变压器绕组!A468)</f>
        <v/>
      </c>
      <c r="B468" t="str">
        <f>IF([1]变压器绕组!B468="","",[1]变压器绕组!B468)</f>
        <v/>
      </c>
      <c r="C468" t="str">
        <f>IF([1]变压器绕组!C468="","",[1]变压器绕组!C468)</f>
        <v/>
      </c>
      <c r="D468" t="str">
        <f>IF([1]变压器绕组!D468="","",[1]变压器绕组!D468)</f>
        <v/>
      </c>
    </row>
    <row r="469" spans="1:4" x14ac:dyDescent="0.15">
      <c r="A469" t="str">
        <f>IF([1]变压器绕组!A469="","",[1]变压器绕组!A469)</f>
        <v/>
      </c>
      <c r="B469" t="str">
        <f>IF([1]变压器绕组!B469="","",[1]变压器绕组!B469)</f>
        <v/>
      </c>
      <c r="C469" t="str">
        <f>IF([1]变压器绕组!C469="","",[1]变压器绕组!C469)</f>
        <v/>
      </c>
      <c r="D469" t="str">
        <f>IF([1]变压器绕组!D469="","",[1]变压器绕组!D469)</f>
        <v/>
      </c>
    </row>
    <row r="470" spans="1:4" x14ac:dyDescent="0.15">
      <c r="A470" t="str">
        <f>IF([1]变压器绕组!A470="","",[1]变压器绕组!A470)</f>
        <v/>
      </c>
      <c r="B470" t="str">
        <f>IF([1]变压器绕组!B470="","",[1]变压器绕组!B470)</f>
        <v/>
      </c>
      <c r="C470" t="str">
        <f>IF([1]变压器绕组!C470="","",[1]变压器绕组!C470)</f>
        <v/>
      </c>
      <c r="D470" t="str">
        <f>IF([1]变压器绕组!D470="","",[1]变压器绕组!D470)</f>
        <v/>
      </c>
    </row>
    <row r="471" spans="1:4" x14ac:dyDescent="0.15">
      <c r="A471" t="str">
        <f>IF([1]变压器绕组!A471="","",[1]变压器绕组!A471)</f>
        <v/>
      </c>
      <c r="B471" t="str">
        <f>IF([1]变压器绕组!B471="","",[1]变压器绕组!B471)</f>
        <v/>
      </c>
      <c r="C471" t="str">
        <f>IF([1]变压器绕组!C471="","",[1]变压器绕组!C471)</f>
        <v/>
      </c>
      <c r="D471" t="str">
        <f>IF([1]变压器绕组!D471="","",[1]变压器绕组!D471)</f>
        <v/>
      </c>
    </row>
    <row r="472" spans="1:4" x14ac:dyDescent="0.15">
      <c r="A472" t="str">
        <f>IF([1]变压器绕组!A472="","",[1]变压器绕组!A472)</f>
        <v/>
      </c>
      <c r="B472" t="str">
        <f>IF([1]变压器绕组!B472="","",[1]变压器绕组!B472)</f>
        <v/>
      </c>
      <c r="C472" t="str">
        <f>IF([1]变压器绕组!C472="","",[1]变压器绕组!C472)</f>
        <v/>
      </c>
      <c r="D472" t="str">
        <f>IF([1]变压器绕组!D472="","",[1]变压器绕组!D472)</f>
        <v/>
      </c>
    </row>
    <row r="473" spans="1:4" x14ac:dyDescent="0.15">
      <c r="A473" t="str">
        <f>IF([1]变压器绕组!A473="","",[1]变压器绕组!A473)</f>
        <v/>
      </c>
      <c r="B473" t="str">
        <f>IF([1]变压器绕组!B473="","",[1]变压器绕组!B473)</f>
        <v/>
      </c>
      <c r="C473" t="str">
        <f>IF([1]变压器绕组!C473="","",[1]变压器绕组!C473)</f>
        <v/>
      </c>
      <c r="D473" t="str">
        <f>IF([1]变压器绕组!D473="","",[1]变压器绕组!D473)</f>
        <v/>
      </c>
    </row>
    <row r="474" spans="1:4" x14ac:dyDescent="0.15">
      <c r="A474" t="str">
        <f>IF([1]变压器绕组!A474="","",[1]变压器绕组!A474)</f>
        <v/>
      </c>
      <c r="B474" t="str">
        <f>IF([1]变压器绕组!B474="","",[1]变压器绕组!B474)</f>
        <v/>
      </c>
      <c r="C474" t="str">
        <f>IF([1]变压器绕组!C474="","",[1]变压器绕组!C474)</f>
        <v/>
      </c>
      <c r="D474" t="str">
        <f>IF([1]变压器绕组!D474="","",[1]变压器绕组!D474)</f>
        <v/>
      </c>
    </row>
    <row r="475" spans="1:4" x14ac:dyDescent="0.15">
      <c r="A475" t="str">
        <f>IF([1]变压器绕组!A475="","",[1]变压器绕组!A475)</f>
        <v/>
      </c>
      <c r="B475" t="str">
        <f>IF([1]变压器绕组!B475="","",[1]变压器绕组!B475)</f>
        <v/>
      </c>
      <c r="C475" t="str">
        <f>IF([1]变压器绕组!C475="","",[1]变压器绕组!C475)</f>
        <v/>
      </c>
      <c r="D475" t="str">
        <f>IF([1]变压器绕组!D475="","",[1]变压器绕组!D475)</f>
        <v/>
      </c>
    </row>
    <row r="476" spans="1:4" x14ac:dyDescent="0.15">
      <c r="A476" t="str">
        <f>IF([1]变压器绕组!A476="","",[1]变压器绕组!A476)</f>
        <v/>
      </c>
      <c r="B476" t="str">
        <f>IF([1]变压器绕组!B476="","",[1]变压器绕组!B476)</f>
        <v/>
      </c>
      <c r="C476" t="str">
        <f>IF([1]变压器绕组!C476="","",[1]变压器绕组!C476)</f>
        <v/>
      </c>
      <c r="D476" t="str">
        <f>IF([1]变压器绕组!D476="","",[1]变压器绕组!D476)</f>
        <v/>
      </c>
    </row>
    <row r="477" spans="1:4" x14ac:dyDescent="0.15">
      <c r="A477" t="str">
        <f>IF([1]变压器绕组!A477="","",[1]变压器绕组!A477)</f>
        <v/>
      </c>
      <c r="B477" t="str">
        <f>IF([1]变压器绕组!B477="","",[1]变压器绕组!B477)</f>
        <v/>
      </c>
      <c r="C477" t="str">
        <f>IF([1]变压器绕组!C477="","",[1]变压器绕组!C477)</f>
        <v/>
      </c>
      <c r="D477" t="str">
        <f>IF([1]变压器绕组!D477="","",[1]变压器绕组!D477)</f>
        <v/>
      </c>
    </row>
    <row r="478" spans="1:4" x14ac:dyDescent="0.15">
      <c r="A478" t="str">
        <f>IF([1]变压器绕组!A478="","",[1]变压器绕组!A478)</f>
        <v/>
      </c>
      <c r="B478" t="str">
        <f>IF([1]变压器绕组!B478="","",[1]变压器绕组!B478)</f>
        <v/>
      </c>
      <c r="C478" t="str">
        <f>IF([1]变压器绕组!C478="","",[1]变压器绕组!C478)</f>
        <v/>
      </c>
      <c r="D478" t="str">
        <f>IF([1]变压器绕组!D478="","",[1]变压器绕组!D478)</f>
        <v/>
      </c>
    </row>
    <row r="479" spans="1:4" x14ac:dyDescent="0.15">
      <c r="A479" t="str">
        <f>IF([1]变压器绕组!A479="","",[1]变压器绕组!A479)</f>
        <v/>
      </c>
      <c r="B479" t="str">
        <f>IF([1]变压器绕组!B479="","",[1]变压器绕组!B479)</f>
        <v/>
      </c>
      <c r="C479" t="str">
        <f>IF([1]变压器绕组!C479="","",[1]变压器绕组!C479)</f>
        <v/>
      </c>
      <c r="D479" t="str">
        <f>IF([1]变压器绕组!D479="","",[1]变压器绕组!D479)</f>
        <v/>
      </c>
    </row>
    <row r="480" spans="1:4" x14ac:dyDescent="0.15">
      <c r="A480" t="str">
        <f>IF([1]变压器绕组!A480="","",[1]变压器绕组!A480)</f>
        <v/>
      </c>
      <c r="B480" t="str">
        <f>IF([1]变压器绕组!B480="","",[1]变压器绕组!B480)</f>
        <v/>
      </c>
      <c r="C480" t="str">
        <f>IF([1]变压器绕组!C480="","",[1]变压器绕组!C480)</f>
        <v/>
      </c>
      <c r="D480" t="str">
        <f>IF([1]变压器绕组!D480="","",[1]变压器绕组!D480)</f>
        <v/>
      </c>
    </row>
    <row r="481" spans="1:4" x14ac:dyDescent="0.15">
      <c r="A481" t="str">
        <f>IF([1]变压器绕组!A481="","",[1]变压器绕组!A481)</f>
        <v/>
      </c>
      <c r="B481" t="str">
        <f>IF([1]变压器绕组!B481="","",[1]变压器绕组!B481)</f>
        <v/>
      </c>
      <c r="C481" t="str">
        <f>IF([1]变压器绕组!C481="","",[1]变压器绕组!C481)</f>
        <v/>
      </c>
      <c r="D481" t="str">
        <f>IF([1]变压器绕组!D481="","",[1]变压器绕组!D481)</f>
        <v/>
      </c>
    </row>
    <row r="482" spans="1:4" x14ac:dyDescent="0.15">
      <c r="A482" t="str">
        <f>IF([1]变压器绕组!A482="","",[1]变压器绕组!A482)</f>
        <v/>
      </c>
      <c r="B482" t="str">
        <f>IF([1]变压器绕组!B482="","",[1]变压器绕组!B482)</f>
        <v/>
      </c>
      <c r="C482" t="str">
        <f>IF([1]变压器绕组!C482="","",[1]变压器绕组!C482)</f>
        <v/>
      </c>
      <c r="D482" t="str">
        <f>IF([1]变压器绕组!D482="","",[1]变压器绕组!D482)</f>
        <v/>
      </c>
    </row>
    <row r="483" spans="1:4" x14ac:dyDescent="0.15">
      <c r="A483" t="str">
        <f>IF([1]变压器绕组!A483="","",[1]变压器绕组!A483)</f>
        <v/>
      </c>
      <c r="B483" t="str">
        <f>IF([1]变压器绕组!B483="","",[1]变压器绕组!B483)</f>
        <v/>
      </c>
      <c r="C483" t="str">
        <f>IF([1]变压器绕组!C483="","",[1]变压器绕组!C483)</f>
        <v/>
      </c>
      <c r="D483" t="str">
        <f>IF([1]变压器绕组!D483="","",[1]变压器绕组!D483)</f>
        <v/>
      </c>
    </row>
    <row r="484" spans="1:4" x14ac:dyDescent="0.15">
      <c r="A484" t="str">
        <f>IF([1]变压器绕组!A484="","",[1]变压器绕组!A484)</f>
        <v/>
      </c>
      <c r="B484" t="str">
        <f>IF([1]变压器绕组!B484="","",[1]变压器绕组!B484)</f>
        <v/>
      </c>
      <c r="C484" t="str">
        <f>IF([1]变压器绕组!C484="","",[1]变压器绕组!C484)</f>
        <v/>
      </c>
      <c r="D484" t="str">
        <f>IF([1]变压器绕组!D484="","",[1]变压器绕组!D484)</f>
        <v/>
      </c>
    </row>
    <row r="485" spans="1:4" x14ac:dyDescent="0.15">
      <c r="A485" t="str">
        <f>IF([1]变压器绕组!A485="","",[1]变压器绕组!A485)</f>
        <v/>
      </c>
      <c r="B485" t="str">
        <f>IF([1]变压器绕组!B485="","",[1]变压器绕组!B485)</f>
        <v/>
      </c>
      <c r="C485" t="str">
        <f>IF([1]变压器绕组!C485="","",[1]变压器绕组!C485)</f>
        <v/>
      </c>
      <c r="D485" t="str">
        <f>IF([1]变压器绕组!D485="","",[1]变压器绕组!D485)</f>
        <v/>
      </c>
    </row>
    <row r="486" spans="1:4" x14ac:dyDescent="0.15">
      <c r="A486" t="str">
        <f>IF([1]变压器绕组!A486="","",[1]变压器绕组!A486)</f>
        <v/>
      </c>
      <c r="B486" t="str">
        <f>IF([1]变压器绕组!B486="","",[1]变压器绕组!B486)</f>
        <v/>
      </c>
      <c r="C486" t="str">
        <f>IF([1]变压器绕组!C486="","",[1]变压器绕组!C486)</f>
        <v/>
      </c>
      <c r="D486" t="str">
        <f>IF([1]变压器绕组!D486="","",[1]变压器绕组!D486)</f>
        <v/>
      </c>
    </row>
    <row r="487" spans="1:4" x14ac:dyDescent="0.15">
      <c r="A487" t="str">
        <f>IF([1]变压器绕组!A487="","",[1]变压器绕组!A487)</f>
        <v/>
      </c>
      <c r="B487" t="str">
        <f>IF([1]变压器绕组!B487="","",[1]变压器绕组!B487)</f>
        <v/>
      </c>
      <c r="C487" t="str">
        <f>IF([1]变压器绕组!C487="","",[1]变压器绕组!C487)</f>
        <v/>
      </c>
      <c r="D487" t="str">
        <f>IF([1]变压器绕组!D487="","",[1]变压器绕组!D487)</f>
        <v/>
      </c>
    </row>
    <row r="488" spans="1:4" x14ac:dyDescent="0.15">
      <c r="A488" t="str">
        <f>IF([1]变压器绕组!A488="","",[1]变压器绕组!A488)</f>
        <v/>
      </c>
      <c r="B488" t="str">
        <f>IF([1]变压器绕组!B488="","",[1]变压器绕组!B488)</f>
        <v/>
      </c>
      <c r="C488" t="str">
        <f>IF([1]变压器绕组!C488="","",[1]变压器绕组!C488)</f>
        <v/>
      </c>
      <c r="D488" t="str">
        <f>IF([1]变压器绕组!D488="","",[1]变压器绕组!D488)</f>
        <v/>
      </c>
    </row>
    <row r="489" spans="1:4" x14ac:dyDescent="0.15">
      <c r="A489" t="str">
        <f>IF([1]变压器绕组!A489="","",[1]变压器绕组!A489)</f>
        <v/>
      </c>
      <c r="B489" t="str">
        <f>IF([1]变压器绕组!B489="","",[1]变压器绕组!B489)</f>
        <v/>
      </c>
      <c r="C489" t="str">
        <f>IF([1]变压器绕组!C489="","",[1]变压器绕组!C489)</f>
        <v/>
      </c>
      <c r="D489" t="str">
        <f>IF([1]变压器绕组!D489="","",[1]变压器绕组!D489)</f>
        <v/>
      </c>
    </row>
    <row r="490" spans="1:4" x14ac:dyDescent="0.15">
      <c r="A490" t="str">
        <f>IF([1]变压器绕组!A490="","",[1]变压器绕组!A490)</f>
        <v/>
      </c>
      <c r="B490" t="str">
        <f>IF([1]变压器绕组!B490="","",[1]变压器绕组!B490)</f>
        <v/>
      </c>
      <c r="C490" t="str">
        <f>IF([1]变压器绕组!C490="","",[1]变压器绕组!C490)</f>
        <v/>
      </c>
      <c r="D490" t="str">
        <f>IF([1]变压器绕组!D490="","",[1]变压器绕组!D490)</f>
        <v/>
      </c>
    </row>
    <row r="491" spans="1:4" x14ac:dyDescent="0.15">
      <c r="A491" t="str">
        <f>IF([1]变压器绕组!A491="","",[1]变压器绕组!A491)</f>
        <v/>
      </c>
      <c r="B491" t="str">
        <f>IF([1]变压器绕组!B491="","",[1]变压器绕组!B491)</f>
        <v/>
      </c>
      <c r="C491" t="str">
        <f>IF([1]变压器绕组!C491="","",[1]变压器绕组!C491)</f>
        <v/>
      </c>
      <c r="D491" t="str">
        <f>IF([1]变压器绕组!D491="","",[1]变压器绕组!D491)</f>
        <v/>
      </c>
    </row>
    <row r="492" spans="1:4" x14ac:dyDescent="0.15">
      <c r="A492" t="str">
        <f>IF([1]变压器绕组!A492="","",[1]变压器绕组!A492)</f>
        <v/>
      </c>
      <c r="B492" t="str">
        <f>IF([1]变压器绕组!B492="","",[1]变压器绕组!B492)</f>
        <v/>
      </c>
      <c r="C492" t="str">
        <f>IF([1]变压器绕组!C492="","",[1]变压器绕组!C492)</f>
        <v/>
      </c>
      <c r="D492" t="str">
        <f>IF([1]变压器绕组!D492="","",[1]变压器绕组!D492)</f>
        <v/>
      </c>
    </row>
    <row r="493" spans="1:4" x14ac:dyDescent="0.15">
      <c r="A493" t="str">
        <f>IF([1]变压器绕组!A493="","",[1]变压器绕组!A493)</f>
        <v/>
      </c>
      <c r="B493" t="str">
        <f>IF([1]变压器绕组!B493="","",[1]变压器绕组!B493)</f>
        <v/>
      </c>
      <c r="C493" t="str">
        <f>IF([1]变压器绕组!C493="","",[1]变压器绕组!C493)</f>
        <v/>
      </c>
      <c r="D493" t="str">
        <f>IF([1]变压器绕组!D493="","",[1]变压器绕组!D493)</f>
        <v/>
      </c>
    </row>
    <row r="494" spans="1:4" x14ac:dyDescent="0.15">
      <c r="A494" t="str">
        <f>IF([1]变压器绕组!A494="","",[1]变压器绕组!A494)</f>
        <v/>
      </c>
      <c r="B494" t="str">
        <f>IF([1]变压器绕组!B494="","",[1]变压器绕组!B494)</f>
        <v/>
      </c>
      <c r="C494" t="str">
        <f>IF([1]变压器绕组!C494="","",[1]变压器绕组!C494)</f>
        <v/>
      </c>
      <c r="D494" t="str">
        <f>IF([1]变压器绕组!D494="","",[1]变压器绕组!D494)</f>
        <v/>
      </c>
    </row>
    <row r="495" spans="1:4" x14ac:dyDescent="0.15">
      <c r="A495" t="str">
        <f>IF([1]变压器绕组!A495="","",[1]变压器绕组!A495)</f>
        <v/>
      </c>
      <c r="B495" t="str">
        <f>IF([1]变压器绕组!B495="","",[1]变压器绕组!B495)</f>
        <v/>
      </c>
      <c r="C495" t="str">
        <f>IF([1]变压器绕组!C495="","",[1]变压器绕组!C495)</f>
        <v/>
      </c>
      <c r="D495" t="str">
        <f>IF([1]变压器绕组!D495="","",[1]变压器绕组!D495)</f>
        <v/>
      </c>
    </row>
    <row r="496" spans="1:4" x14ac:dyDescent="0.15">
      <c r="A496" t="str">
        <f>IF([1]变压器绕组!A496="","",[1]变压器绕组!A496)</f>
        <v/>
      </c>
      <c r="B496" t="str">
        <f>IF([1]变压器绕组!B496="","",[1]变压器绕组!B496)</f>
        <v/>
      </c>
      <c r="C496" t="str">
        <f>IF([1]变压器绕组!C496="","",[1]变压器绕组!C496)</f>
        <v/>
      </c>
      <c r="D496" t="str">
        <f>IF([1]变压器绕组!D496="","",[1]变压器绕组!D496)</f>
        <v/>
      </c>
    </row>
    <row r="497" spans="1:4" x14ac:dyDescent="0.15">
      <c r="A497" t="str">
        <f>IF([1]变压器绕组!A497="","",[1]变压器绕组!A497)</f>
        <v/>
      </c>
      <c r="B497" t="str">
        <f>IF([1]变压器绕组!B497="","",[1]变压器绕组!B497)</f>
        <v/>
      </c>
      <c r="C497" t="str">
        <f>IF([1]变压器绕组!C497="","",[1]变压器绕组!C497)</f>
        <v/>
      </c>
      <c r="D497" t="str">
        <f>IF([1]变压器绕组!D497="","",[1]变压器绕组!D497)</f>
        <v/>
      </c>
    </row>
    <row r="498" spans="1:4" x14ac:dyDescent="0.15">
      <c r="A498" t="str">
        <f>IF([1]变压器绕组!A498="","",[1]变压器绕组!A498)</f>
        <v/>
      </c>
      <c r="B498" t="str">
        <f>IF([1]变压器绕组!B498="","",[1]变压器绕组!B498)</f>
        <v/>
      </c>
      <c r="C498" t="str">
        <f>IF([1]变压器绕组!C498="","",[1]变压器绕组!C498)</f>
        <v/>
      </c>
      <c r="D498" t="str">
        <f>IF([1]变压器绕组!D498="","",[1]变压器绕组!D498)</f>
        <v/>
      </c>
    </row>
    <row r="499" spans="1:4" x14ac:dyDescent="0.15">
      <c r="A499" t="str">
        <f>IF([1]变压器绕组!A499="","",[1]变压器绕组!A499)</f>
        <v/>
      </c>
      <c r="B499" t="str">
        <f>IF([1]变压器绕组!B499="","",[1]变压器绕组!B499)</f>
        <v/>
      </c>
      <c r="C499" t="str">
        <f>IF([1]变压器绕组!C499="","",[1]变压器绕组!C499)</f>
        <v/>
      </c>
      <c r="D499" t="str">
        <f>IF([1]变压器绕组!D499="","",[1]变压器绕组!D499)</f>
        <v/>
      </c>
    </row>
    <row r="500" spans="1:4" x14ac:dyDescent="0.15">
      <c r="A500" t="str">
        <f>IF([1]变压器绕组!A500="","",[1]变压器绕组!A500)</f>
        <v/>
      </c>
      <c r="B500" t="str">
        <f>IF([1]变压器绕组!B500="","",[1]变压器绕组!B500)</f>
        <v/>
      </c>
      <c r="C500" t="str">
        <f>IF([1]变压器绕组!C500="","",[1]变压器绕组!C500)</f>
        <v/>
      </c>
      <c r="D500" t="str">
        <f>IF([1]变压器绕组!D500="","",[1]变压器绕组!D500)</f>
        <v/>
      </c>
    </row>
    <row r="501" spans="1:4" x14ac:dyDescent="0.15">
      <c r="A501" t="str">
        <f>IF([1]变压器绕组!A501="","",[1]变压器绕组!A501)</f>
        <v/>
      </c>
      <c r="B501" t="str">
        <f>IF([1]变压器绕组!B501="","",[1]变压器绕组!B501)</f>
        <v/>
      </c>
      <c r="C501" t="str">
        <f>IF([1]变压器绕组!C501="","",[1]变压器绕组!C501)</f>
        <v/>
      </c>
      <c r="D501" t="str">
        <f>IF([1]变压器绕组!D501="","",[1]变压器绕组!D501)</f>
        <v/>
      </c>
    </row>
    <row r="502" spans="1:4" x14ac:dyDescent="0.15">
      <c r="A502" t="str">
        <f>IF([1]变压器绕组!A502="","",[1]变压器绕组!A502)</f>
        <v/>
      </c>
      <c r="B502" t="str">
        <f>IF([1]变压器绕组!B502="","",[1]变压器绕组!B502)</f>
        <v/>
      </c>
      <c r="C502" t="str">
        <f>IF([1]变压器绕组!C502="","",[1]变压器绕组!C502)</f>
        <v/>
      </c>
      <c r="D502" t="str">
        <f>IF([1]变压器绕组!D502="","",[1]变压器绕组!D502)</f>
        <v/>
      </c>
    </row>
    <row r="503" spans="1:4" x14ac:dyDescent="0.15">
      <c r="A503" t="str">
        <f>IF([1]变压器绕组!A503="","",[1]变压器绕组!A503)</f>
        <v/>
      </c>
      <c r="B503" t="str">
        <f>IF([1]变压器绕组!B503="","",[1]变压器绕组!B503)</f>
        <v/>
      </c>
      <c r="C503" t="str">
        <f>IF([1]变压器绕组!C503="","",[1]变压器绕组!C503)</f>
        <v/>
      </c>
      <c r="D503" t="str">
        <f>IF([1]变压器绕组!D503="","",[1]变压器绕组!D503)</f>
        <v/>
      </c>
    </row>
    <row r="504" spans="1:4" x14ac:dyDescent="0.15">
      <c r="A504" t="str">
        <f>IF([1]变压器绕组!A504="","",[1]变压器绕组!A504)</f>
        <v/>
      </c>
      <c r="B504" t="str">
        <f>IF([1]变压器绕组!B504="","",[1]变压器绕组!B504)</f>
        <v/>
      </c>
      <c r="C504" t="str">
        <f>IF([1]变压器绕组!C504="","",[1]变压器绕组!C504)</f>
        <v/>
      </c>
      <c r="D504" t="str">
        <f>IF([1]变压器绕组!D504="","",[1]变压器绕组!D504)</f>
        <v/>
      </c>
    </row>
    <row r="505" spans="1:4" x14ac:dyDescent="0.15">
      <c r="A505" t="str">
        <f>IF([1]变压器绕组!A505="","",[1]变压器绕组!A505)</f>
        <v/>
      </c>
      <c r="B505" t="str">
        <f>IF([1]变压器绕组!B505="","",[1]变压器绕组!B505)</f>
        <v/>
      </c>
      <c r="C505" t="str">
        <f>IF([1]变压器绕组!C505="","",[1]变压器绕组!C505)</f>
        <v/>
      </c>
      <c r="D505" t="str">
        <f>IF([1]变压器绕组!D505="","",[1]变压器绕组!D505)</f>
        <v/>
      </c>
    </row>
    <row r="506" spans="1:4" x14ac:dyDescent="0.15">
      <c r="A506" t="str">
        <f>IF([1]变压器绕组!A506="","",[1]变压器绕组!A506)</f>
        <v/>
      </c>
      <c r="B506" t="str">
        <f>IF([1]变压器绕组!B506="","",[1]变压器绕组!B506)</f>
        <v/>
      </c>
      <c r="C506" t="str">
        <f>IF([1]变压器绕组!C506="","",[1]变压器绕组!C506)</f>
        <v/>
      </c>
      <c r="D506" t="str">
        <f>IF([1]变压器绕组!D506="","",[1]变压器绕组!D506)</f>
        <v/>
      </c>
    </row>
    <row r="507" spans="1:4" x14ac:dyDescent="0.15">
      <c r="A507" t="str">
        <f>IF([1]变压器绕组!A507="","",[1]变压器绕组!A507)</f>
        <v/>
      </c>
      <c r="B507" t="str">
        <f>IF([1]变压器绕组!B507="","",[1]变压器绕组!B507)</f>
        <v/>
      </c>
      <c r="C507" t="str">
        <f>IF([1]变压器绕组!C507="","",[1]变压器绕组!C507)</f>
        <v/>
      </c>
      <c r="D507" t="str">
        <f>IF([1]变压器绕组!D507="","",[1]变压器绕组!D507)</f>
        <v/>
      </c>
    </row>
    <row r="508" spans="1:4" x14ac:dyDescent="0.15">
      <c r="A508" t="str">
        <f>IF([1]变压器绕组!A508="","",[1]变压器绕组!A508)</f>
        <v/>
      </c>
      <c r="B508" t="str">
        <f>IF([1]变压器绕组!B508="","",[1]变压器绕组!B508)</f>
        <v/>
      </c>
      <c r="C508" t="str">
        <f>IF([1]变压器绕组!C508="","",[1]变压器绕组!C508)</f>
        <v/>
      </c>
      <c r="D508" t="str">
        <f>IF([1]变压器绕组!D508="","",[1]变压器绕组!D508)</f>
        <v/>
      </c>
    </row>
    <row r="509" spans="1:4" x14ac:dyDescent="0.15">
      <c r="A509" t="str">
        <f>IF([1]变压器绕组!A509="","",[1]变压器绕组!A509)</f>
        <v/>
      </c>
      <c r="B509" t="str">
        <f>IF([1]变压器绕组!B509="","",[1]变压器绕组!B509)</f>
        <v/>
      </c>
      <c r="C509" t="str">
        <f>IF([1]变压器绕组!C509="","",[1]变压器绕组!C509)</f>
        <v/>
      </c>
      <c r="D509" t="str">
        <f>IF([1]变压器绕组!D509="","",[1]变压器绕组!D509)</f>
        <v/>
      </c>
    </row>
    <row r="510" spans="1:4" x14ac:dyDescent="0.15">
      <c r="A510" t="str">
        <f>IF([1]变压器绕组!A510="","",[1]变压器绕组!A510)</f>
        <v/>
      </c>
      <c r="B510" t="str">
        <f>IF([1]变压器绕组!B510="","",[1]变压器绕组!B510)</f>
        <v/>
      </c>
      <c r="C510" t="str">
        <f>IF([1]变压器绕组!C510="","",[1]变压器绕组!C510)</f>
        <v/>
      </c>
      <c r="D510" t="str">
        <f>IF([1]变压器绕组!D510="","",[1]变压器绕组!D510)</f>
        <v/>
      </c>
    </row>
    <row r="511" spans="1:4" x14ac:dyDescent="0.15">
      <c r="A511" t="str">
        <f>IF([1]变压器绕组!A511="","",[1]变压器绕组!A511)</f>
        <v/>
      </c>
      <c r="B511" t="str">
        <f>IF([1]变压器绕组!B511="","",[1]变压器绕组!B511)</f>
        <v/>
      </c>
      <c r="C511" t="str">
        <f>IF([1]变压器绕组!C511="","",[1]变压器绕组!C511)</f>
        <v/>
      </c>
      <c r="D511" t="str">
        <f>IF([1]变压器绕组!D511="","",[1]变压器绕组!D511)</f>
        <v/>
      </c>
    </row>
    <row r="512" spans="1:4" x14ac:dyDescent="0.15">
      <c r="A512" t="str">
        <f>IF([1]变压器绕组!A512="","",[1]变压器绕组!A512)</f>
        <v/>
      </c>
      <c r="B512" t="str">
        <f>IF([1]变压器绕组!B512="","",[1]变压器绕组!B512)</f>
        <v/>
      </c>
      <c r="C512" t="str">
        <f>IF([1]变压器绕组!C512="","",[1]变压器绕组!C512)</f>
        <v/>
      </c>
      <c r="D512" t="str">
        <f>IF([1]变压器绕组!D512="","",[1]变压器绕组!D512)</f>
        <v/>
      </c>
    </row>
    <row r="513" spans="1:4" x14ac:dyDescent="0.15">
      <c r="A513" t="str">
        <f>IF([1]变压器绕组!A513="","",[1]变压器绕组!A513)</f>
        <v/>
      </c>
      <c r="B513" t="str">
        <f>IF([1]变压器绕组!B513="","",[1]变压器绕组!B513)</f>
        <v/>
      </c>
      <c r="C513" t="str">
        <f>IF([1]变压器绕组!C513="","",[1]变压器绕组!C513)</f>
        <v/>
      </c>
      <c r="D513" t="str">
        <f>IF([1]变压器绕组!D513="","",[1]变压器绕组!D513)</f>
        <v/>
      </c>
    </row>
    <row r="514" spans="1:4" x14ac:dyDescent="0.15">
      <c r="A514" t="str">
        <f>IF([1]变压器绕组!A514="","",[1]变压器绕组!A514)</f>
        <v/>
      </c>
      <c r="B514" t="str">
        <f>IF([1]变压器绕组!B514="","",[1]变压器绕组!B514)</f>
        <v/>
      </c>
      <c r="C514" t="str">
        <f>IF([1]变压器绕组!C514="","",[1]变压器绕组!C514)</f>
        <v/>
      </c>
      <c r="D514" t="str">
        <f>IF([1]变压器绕组!D514="","",[1]变压器绕组!D514)</f>
        <v/>
      </c>
    </row>
    <row r="515" spans="1:4" x14ac:dyDescent="0.15">
      <c r="A515" t="str">
        <f>IF([1]变压器绕组!A515="","",[1]变压器绕组!A515)</f>
        <v/>
      </c>
      <c r="B515" t="str">
        <f>IF([1]变压器绕组!B515="","",[1]变压器绕组!B515)</f>
        <v/>
      </c>
      <c r="C515" t="str">
        <f>IF([1]变压器绕组!C515="","",[1]变压器绕组!C515)</f>
        <v/>
      </c>
      <c r="D515" t="str">
        <f>IF([1]变压器绕组!D515="","",[1]变压器绕组!D515)</f>
        <v/>
      </c>
    </row>
    <row r="516" spans="1:4" x14ac:dyDescent="0.15">
      <c r="A516" t="str">
        <f>IF([1]变压器绕组!A516="","",[1]变压器绕组!A516)</f>
        <v/>
      </c>
      <c r="B516" t="str">
        <f>IF([1]变压器绕组!B516="","",[1]变压器绕组!B516)</f>
        <v/>
      </c>
      <c r="C516" t="str">
        <f>IF([1]变压器绕组!C516="","",[1]变压器绕组!C516)</f>
        <v/>
      </c>
      <c r="D516" t="str">
        <f>IF([1]变压器绕组!D516="","",[1]变压器绕组!D516)</f>
        <v/>
      </c>
    </row>
    <row r="517" spans="1:4" x14ac:dyDescent="0.15">
      <c r="A517" t="str">
        <f>IF([1]变压器绕组!A517="","",[1]变压器绕组!A517)</f>
        <v/>
      </c>
      <c r="B517" t="str">
        <f>IF([1]变压器绕组!B517="","",[1]变压器绕组!B517)</f>
        <v/>
      </c>
      <c r="C517" t="str">
        <f>IF([1]变压器绕组!C517="","",[1]变压器绕组!C517)</f>
        <v/>
      </c>
      <c r="D517" t="str">
        <f>IF([1]变压器绕组!D517="","",[1]变压器绕组!D517)</f>
        <v/>
      </c>
    </row>
    <row r="518" spans="1:4" x14ac:dyDescent="0.15">
      <c r="A518" t="str">
        <f>IF([1]变压器绕组!A518="","",[1]变压器绕组!A518)</f>
        <v/>
      </c>
      <c r="B518" t="str">
        <f>IF([1]变压器绕组!B518="","",[1]变压器绕组!B518)</f>
        <v/>
      </c>
      <c r="C518" t="str">
        <f>IF([1]变压器绕组!C518="","",[1]变压器绕组!C518)</f>
        <v/>
      </c>
      <c r="D518" t="str">
        <f>IF([1]变压器绕组!D518="","",[1]变压器绕组!D518)</f>
        <v/>
      </c>
    </row>
    <row r="519" spans="1:4" x14ac:dyDescent="0.15">
      <c r="A519" t="str">
        <f>IF([1]变压器绕组!A519="","",[1]变压器绕组!A519)</f>
        <v/>
      </c>
      <c r="B519" t="str">
        <f>IF([1]变压器绕组!B519="","",[1]变压器绕组!B519)</f>
        <v/>
      </c>
      <c r="C519" t="str">
        <f>IF([1]变压器绕组!C519="","",[1]变压器绕组!C519)</f>
        <v/>
      </c>
      <c r="D519" t="str">
        <f>IF([1]变压器绕组!D519="","",[1]变压器绕组!D519)</f>
        <v/>
      </c>
    </row>
    <row r="520" spans="1:4" x14ac:dyDescent="0.15">
      <c r="A520" t="str">
        <f>IF([1]变压器绕组!A520="","",[1]变压器绕组!A520)</f>
        <v/>
      </c>
      <c r="B520" t="str">
        <f>IF([1]变压器绕组!B520="","",[1]变压器绕组!B520)</f>
        <v/>
      </c>
      <c r="C520" t="str">
        <f>IF([1]变压器绕组!C520="","",[1]变压器绕组!C520)</f>
        <v/>
      </c>
      <c r="D520" t="str">
        <f>IF([1]变压器绕组!D520="","",[1]变压器绕组!D520)</f>
        <v/>
      </c>
    </row>
    <row r="521" spans="1:4" x14ac:dyDescent="0.15">
      <c r="A521" t="str">
        <f>IF([1]变压器绕组!A521="","",[1]变压器绕组!A521)</f>
        <v/>
      </c>
      <c r="B521" t="str">
        <f>IF([1]变压器绕组!B521="","",[1]变压器绕组!B521)</f>
        <v/>
      </c>
      <c r="C521" t="str">
        <f>IF([1]变压器绕组!C521="","",[1]变压器绕组!C521)</f>
        <v/>
      </c>
      <c r="D521" t="str">
        <f>IF([1]变压器绕组!D521="","",[1]变压器绕组!D521)</f>
        <v/>
      </c>
    </row>
    <row r="522" spans="1:4" x14ac:dyDescent="0.15">
      <c r="A522" t="str">
        <f>IF([1]变压器绕组!A522="","",[1]变压器绕组!A522)</f>
        <v/>
      </c>
      <c r="B522" t="str">
        <f>IF([1]变压器绕组!B522="","",[1]变压器绕组!B522)</f>
        <v/>
      </c>
      <c r="C522" t="str">
        <f>IF([1]变压器绕组!C522="","",[1]变压器绕组!C522)</f>
        <v/>
      </c>
      <c r="D522" t="str">
        <f>IF([1]变压器绕组!D522="","",[1]变压器绕组!D522)</f>
        <v/>
      </c>
    </row>
    <row r="523" spans="1:4" x14ac:dyDescent="0.15">
      <c r="A523" t="str">
        <f>IF([1]变压器绕组!A523="","",[1]变压器绕组!A523)</f>
        <v/>
      </c>
      <c r="B523" t="str">
        <f>IF([1]变压器绕组!B523="","",[1]变压器绕组!B523)</f>
        <v/>
      </c>
      <c r="C523" t="str">
        <f>IF([1]变压器绕组!C523="","",[1]变压器绕组!C523)</f>
        <v/>
      </c>
      <c r="D523" t="str">
        <f>IF([1]变压器绕组!D523="","",[1]变压器绕组!D523)</f>
        <v/>
      </c>
    </row>
    <row r="524" spans="1:4" x14ac:dyDescent="0.15">
      <c r="A524" t="str">
        <f>IF([1]变压器绕组!A524="","",[1]变压器绕组!A524)</f>
        <v/>
      </c>
      <c r="B524" t="str">
        <f>IF([1]变压器绕组!B524="","",[1]变压器绕组!B524)</f>
        <v/>
      </c>
      <c r="C524" t="str">
        <f>IF([1]变压器绕组!C524="","",[1]变压器绕组!C524)</f>
        <v/>
      </c>
      <c r="D524" t="str">
        <f>IF([1]变压器绕组!D524="","",[1]变压器绕组!D524)</f>
        <v/>
      </c>
    </row>
    <row r="525" spans="1:4" x14ac:dyDescent="0.15">
      <c r="A525" t="str">
        <f>IF([1]变压器绕组!A525="","",[1]变压器绕组!A525)</f>
        <v/>
      </c>
      <c r="B525" t="str">
        <f>IF([1]变压器绕组!B525="","",[1]变压器绕组!B525)</f>
        <v/>
      </c>
      <c r="C525" t="str">
        <f>IF([1]变压器绕组!C525="","",[1]变压器绕组!C525)</f>
        <v/>
      </c>
      <c r="D525" t="str">
        <f>IF([1]变压器绕组!D525="","",[1]变压器绕组!D525)</f>
        <v/>
      </c>
    </row>
    <row r="526" spans="1:4" x14ac:dyDescent="0.15">
      <c r="A526" t="str">
        <f>IF([1]变压器绕组!A526="","",[1]变压器绕组!A526)</f>
        <v/>
      </c>
      <c r="B526" t="str">
        <f>IF([1]变压器绕组!B526="","",[1]变压器绕组!B526)</f>
        <v/>
      </c>
      <c r="C526" t="str">
        <f>IF([1]变压器绕组!C526="","",[1]变压器绕组!C526)</f>
        <v/>
      </c>
      <c r="D526" t="str">
        <f>IF([1]变压器绕组!D526="","",[1]变压器绕组!D526)</f>
        <v/>
      </c>
    </row>
    <row r="527" spans="1:4" x14ac:dyDescent="0.15">
      <c r="A527" t="str">
        <f>IF([1]变压器绕组!A527="","",[1]变压器绕组!A527)</f>
        <v/>
      </c>
      <c r="B527" t="str">
        <f>IF([1]变压器绕组!B527="","",[1]变压器绕组!B527)</f>
        <v/>
      </c>
      <c r="C527" t="str">
        <f>IF([1]变压器绕组!C527="","",[1]变压器绕组!C527)</f>
        <v/>
      </c>
      <c r="D527" t="str">
        <f>IF([1]变压器绕组!D527="","",[1]变压器绕组!D527)</f>
        <v/>
      </c>
    </row>
    <row r="528" spans="1:4" x14ac:dyDescent="0.15">
      <c r="A528" t="str">
        <f>IF([1]变压器绕组!A528="","",[1]变压器绕组!A528)</f>
        <v/>
      </c>
      <c r="B528" t="str">
        <f>IF([1]变压器绕组!B528="","",[1]变压器绕组!B528)</f>
        <v/>
      </c>
      <c r="C528" t="str">
        <f>IF([1]变压器绕组!C528="","",[1]变压器绕组!C528)</f>
        <v/>
      </c>
      <c r="D528" t="str">
        <f>IF([1]变压器绕组!D528="","",[1]变压器绕组!D528)</f>
        <v/>
      </c>
    </row>
    <row r="529" spans="1:4" x14ac:dyDescent="0.15">
      <c r="A529" t="str">
        <f>IF([1]变压器绕组!A529="","",[1]变压器绕组!A529)</f>
        <v/>
      </c>
      <c r="B529" t="str">
        <f>IF([1]变压器绕组!B529="","",[1]变压器绕组!B529)</f>
        <v/>
      </c>
      <c r="C529" t="str">
        <f>IF([1]变压器绕组!C529="","",[1]变压器绕组!C529)</f>
        <v/>
      </c>
      <c r="D529" t="str">
        <f>IF([1]变压器绕组!D529="","",[1]变压器绕组!D529)</f>
        <v/>
      </c>
    </row>
    <row r="530" spans="1:4" x14ac:dyDescent="0.15">
      <c r="A530" t="str">
        <f>IF([1]变压器绕组!A530="","",[1]变压器绕组!A530)</f>
        <v/>
      </c>
      <c r="B530" t="str">
        <f>IF([1]变压器绕组!B530="","",[1]变压器绕组!B530)</f>
        <v/>
      </c>
      <c r="C530" t="str">
        <f>IF([1]变压器绕组!C530="","",[1]变压器绕组!C530)</f>
        <v/>
      </c>
      <c r="D530" t="str">
        <f>IF([1]变压器绕组!D530="","",[1]变压器绕组!D530)</f>
        <v/>
      </c>
    </row>
    <row r="531" spans="1:4" x14ac:dyDescent="0.15">
      <c r="A531" t="str">
        <f>IF([1]变压器绕组!A531="","",[1]变压器绕组!A531)</f>
        <v/>
      </c>
      <c r="B531" t="str">
        <f>IF([1]变压器绕组!B531="","",[1]变压器绕组!B531)</f>
        <v/>
      </c>
      <c r="C531" t="str">
        <f>IF([1]变压器绕组!C531="","",[1]变压器绕组!C531)</f>
        <v/>
      </c>
      <c r="D531" t="str">
        <f>IF([1]变压器绕组!D531="","",[1]变压器绕组!D531)</f>
        <v/>
      </c>
    </row>
    <row r="532" spans="1:4" x14ac:dyDescent="0.15">
      <c r="A532" t="str">
        <f>IF([1]变压器绕组!A532="","",[1]变压器绕组!A532)</f>
        <v/>
      </c>
      <c r="B532" t="str">
        <f>IF([1]变压器绕组!B532="","",[1]变压器绕组!B532)</f>
        <v/>
      </c>
      <c r="C532" t="str">
        <f>IF([1]变压器绕组!C532="","",[1]变压器绕组!C532)</f>
        <v/>
      </c>
      <c r="D532" t="str">
        <f>IF([1]变压器绕组!D532="","",[1]变压器绕组!D532)</f>
        <v/>
      </c>
    </row>
    <row r="533" spans="1:4" x14ac:dyDescent="0.15">
      <c r="A533" t="str">
        <f>IF([1]变压器绕组!A533="","",[1]变压器绕组!A533)</f>
        <v/>
      </c>
      <c r="B533" t="str">
        <f>IF([1]变压器绕组!B533="","",[1]变压器绕组!B533)</f>
        <v/>
      </c>
      <c r="C533" t="str">
        <f>IF([1]变压器绕组!C533="","",[1]变压器绕组!C533)</f>
        <v/>
      </c>
      <c r="D533" t="str">
        <f>IF([1]变压器绕组!D533="","",[1]变压器绕组!D533)</f>
        <v/>
      </c>
    </row>
    <row r="534" spans="1:4" x14ac:dyDescent="0.15">
      <c r="A534" t="str">
        <f>IF([1]变压器绕组!A534="","",[1]变压器绕组!A534)</f>
        <v/>
      </c>
      <c r="B534" t="str">
        <f>IF([1]变压器绕组!B534="","",[1]变压器绕组!B534)</f>
        <v/>
      </c>
      <c r="C534" t="str">
        <f>IF([1]变压器绕组!C534="","",[1]变压器绕组!C534)</f>
        <v/>
      </c>
      <c r="D534" t="str">
        <f>IF([1]变压器绕组!D534="","",[1]变压器绕组!D534)</f>
        <v/>
      </c>
    </row>
    <row r="535" spans="1:4" x14ac:dyDescent="0.15">
      <c r="A535" t="str">
        <f>IF([1]变压器绕组!A535="","",[1]变压器绕组!A535)</f>
        <v/>
      </c>
      <c r="B535" t="str">
        <f>IF([1]变压器绕组!B535="","",[1]变压器绕组!B535)</f>
        <v/>
      </c>
      <c r="C535" t="str">
        <f>IF([1]变压器绕组!C535="","",[1]变压器绕组!C535)</f>
        <v/>
      </c>
      <c r="D535" t="str">
        <f>IF([1]变压器绕组!D535="","",[1]变压器绕组!D535)</f>
        <v/>
      </c>
    </row>
    <row r="536" spans="1:4" x14ac:dyDescent="0.15">
      <c r="A536" t="str">
        <f>IF([1]变压器绕组!A536="","",[1]变压器绕组!A536)</f>
        <v/>
      </c>
      <c r="B536" t="str">
        <f>IF([1]变压器绕组!B536="","",[1]变压器绕组!B536)</f>
        <v/>
      </c>
      <c r="C536" t="str">
        <f>IF([1]变压器绕组!C536="","",[1]变压器绕组!C536)</f>
        <v/>
      </c>
      <c r="D536" t="str">
        <f>IF([1]变压器绕组!D536="","",[1]变压器绕组!D536)</f>
        <v/>
      </c>
    </row>
    <row r="537" spans="1:4" x14ac:dyDescent="0.15">
      <c r="A537" t="str">
        <f>IF([1]变压器绕组!A537="","",[1]变压器绕组!A537)</f>
        <v/>
      </c>
      <c r="B537" t="str">
        <f>IF([1]变压器绕组!B537="","",[1]变压器绕组!B537)</f>
        <v/>
      </c>
      <c r="C537" t="str">
        <f>IF([1]变压器绕组!C537="","",[1]变压器绕组!C537)</f>
        <v/>
      </c>
      <c r="D537" t="str">
        <f>IF([1]变压器绕组!D537="","",[1]变压器绕组!D537)</f>
        <v/>
      </c>
    </row>
    <row r="538" spans="1:4" x14ac:dyDescent="0.15">
      <c r="A538" t="str">
        <f>IF([1]变压器绕组!A538="","",[1]变压器绕组!A538)</f>
        <v/>
      </c>
      <c r="B538" t="str">
        <f>IF([1]变压器绕组!B538="","",[1]变压器绕组!B538)</f>
        <v/>
      </c>
      <c r="C538" t="str">
        <f>IF([1]变压器绕组!C538="","",[1]变压器绕组!C538)</f>
        <v/>
      </c>
      <c r="D538" t="str">
        <f>IF([1]变压器绕组!D538="","",[1]变压器绕组!D538)</f>
        <v/>
      </c>
    </row>
    <row r="539" spans="1:4" x14ac:dyDescent="0.15">
      <c r="A539" t="str">
        <f>IF([1]变压器绕组!A539="","",[1]变压器绕组!A539)</f>
        <v/>
      </c>
      <c r="B539" t="str">
        <f>IF([1]变压器绕组!B539="","",[1]变压器绕组!B539)</f>
        <v/>
      </c>
      <c r="C539" t="str">
        <f>IF([1]变压器绕组!C539="","",[1]变压器绕组!C539)</f>
        <v/>
      </c>
      <c r="D539" t="str">
        <f>IF([1]变压器绕组!D539="","",[1]变压器绕组!D539)</f>
        <v/>
      </c>
    </row>
    <row r="540" spans="1:4" x14ac:dyDescent="0.15">
      <c r="A540" t="str">
        <f>IF([1]变压器绕组!A540="","",[1]变压器绕组!A540)</f>
        <v/>
      </c>
      <c r="B540" t="str">
        <f>IF([1]变压器绕组!B540="","",[1]变压器绕组!B540)</f>
        <v/>
      </c>
      <c r="C540" t="str">
        <f>IF([1]变压器绕组!C540="","",[1]变压器绕组!C540)</f>
        <v/>
      </c>
      <c r="D540" t="str">
        <f>IF([1]变压器绕组!D540="","",[1]变压器绕组!D540)</f>
        <v/>
      </c>
    </row>
    <row r="541" spans="1:4" x14ac:dyDescent="0.15">
      <c r="A541" t="str">
        <f>IF([1]变压器绕组!A541="","",[1]变压器绕组!A541)</f>
        <v/>
      </c>
      <c r="B541" t="str">
        <f>IF([1]变压器绕组!B541="","",[1]变压器绕组!B541)</f>
        <v/>
      </c>
      <c r="C541" t="str">
        <f>IF([1]变压器绕组!C541="","",[1]变压器绕组!C541)</f>
        <v/>
      </c>
      <c r="D541" t="str">
        <f>IF([1]变压器绕组!D541="","",[1]变压器绕组!D541)</f>
        <v/>
      </c>
    </row>
    <row r="542" spans="1:4" x14ac:dyDescent="0.15">
      <c r="A542" t="str">
        <f>IF([1]变压器绕组!A542="","",[1]变压器绕组!A542)</f>
        <v/>
      </c>
      <c r="B542" t="str">
        <f>IF([1]变压器绕组!B542="","",[1]变压器绕组!B542)</f>
        <v/>
      </c>
      <c r="C542" t="str">
        <f>IF([1]变压器绕组!C542="","",[1]变压器绕组!C542)</f>
        <v/>
      </c>
      <c r="D542" t="str">
        <f>IF([1]变压器绕组!D542="","",[1]变压器绕组!D542)</f>
        <v/>
      </c>
    </row>
    <row r="543" spans="1:4" x14ac:dyDescent="0.15">
      <c r="A543" t="str">
        <f>IF([1]变压器绕组!A543="","",[1]变压器绕组!A543)</f>
        <v/>
      </c>
      <c r="B543" t="str">
        <f>IF([1]变压器绕组!B543="","",[1]变压器绕组!B543)</f>
        <v/>
      </c>
      <c r="C543" t="str">
        <f>IF([1]变压器绕组!C543="","",[1]变压器绕组!C543)</f>
        <v/>
      </c>
      <c r="D543" t="str">
        <f>IF([1]变压器绕组!D543="","",[1]变压器绕组!D543)</f>
        <v/>
      </c>
    </row>
    <row r="544" spans="1:4" x14ac:dyDescent="0.15">
      <c r="A544" t="str">
        <f>IF([1]变压器绕组!A544="","",[1]变压器绕组!A544)</f>
        <v/>
      </c>
      <c r="B544" t="str">
        <f>IF([1]变压器绕组!B544="","",[1]变压器绕组!B544)</f>
        <v/>
      </c>
      <c r="C544" t="str">
        <f>IF([1]变压器绕组!C544="","",[1]变压器绕组!C544)</f>
        <v/>
      </c>
      <c r="D544" t="str">
        <f>IF([1]变压器绕组!D544="","",[1]变压器绕组!D544)</f>
        <v/>
      </c>
    </row>
    <row r="545" spans="1:4" x14ac:dyDescent="0.15">
      <c r="A545" t="str">
        <f>IF([1]变压器绕组!A545="","",[1]变压器绕组!A545)</f>
        <v/>
      </c>
      <c r="B545" t="str">
        <f>IF([1]变压器绕组!B545="","",[1]变压器绕组!B545)</f>
        <v/>
      </c>
      <c r="C545" t="str">
        <f>IF([1]变压器绕组!C545="","",[1]变压器绕组!C545)</f>
        <v/>
      </c>
      <c r="D545" t="str">
        <f>IF([1]变压器绕组!D545="","",[1]变压器绕组!D545)</f>
        <v/>
      </c>
    </row>
    <row r="546" spans="1:4" x14ac:dyDescent="0.15">
      <c r="A546" t="str">
        <f>IF([1]变压器绕组!A546="","",[1]变压器绕组!A546)</f>
        <v/>
      </c>
      <c r="B546" t="str">
        <f>IF([1]变压器绕组!B546="","",[1]变压器绕组!B546)</f>
        <v/>
      </c>
      <c r="C546" t="str">
        <f>IF([1]变压器绕组!C546="","",[1]变压器绕组!C546)</f>
        <v/>
      </c>
      <c r="D546" t="str">
        <f>IF([1]变压器绕组!D546="","",[1]变压器绕组!D546)</f>
        <v/>
      </c>
    </row>
    <row r="547" spans="1:4" x14ac:dyDescent="0.15">
      <c r="A547" t="str">
        <f>IF([1]变压器绕组!A547="","",[1]变压器绕组!A547)</f>
        <v/>
      </c>
      <c r="B547" t="str">
        <f>IF([1]变压器绕组!B547="","",[1]变压器绕组!B547)</f>
        <v/>
      </c>
      <c r="C547" t="str">
        <f>IF([1]变压器绕组!C547="","",[1]变压器绕组!C547)</f>
        <v/>
      </c>
      <c r="D547" t="str">
        <f>IF([1]变压器绕组!D547="","",[1]变压器绕组!D547)</f>
        <v/>
      </c>
    </row>
    <row r="548" spans="1:4" x14ac:dyDescent="0.15">
      <c r="A548" t="str">
        <f>IF([1]变压器绕组!A548="","",[1]变压器绕组!A548)</f>
        <v/>
      </c>
      <c r="B548" t="str">
        <f>IF([1]变压器绕组!B548="","",[1]变压器绕组!B548)</f>
        <v/>
      </c>
      <c r="C548" t="str">
        <f>IF([1]变压器绕组!C548="","",[1]变压器绕组!C548)</f>
        <v/>
      </c>
      <c r="D548" t="str">
        <f>IF([1]变压器绕组!D548="","",[1]变压器绕组!D548)</f>
        <v/>
      </c>
    </row>
    <row r="549" spans="1:4" x14ac:dyDescent="0.15">
      <c r="A549" t="str">
        <f>IF([1]变压器绕组!A549="","",[1]变压器绕组!A549)</f>
        <v/>
      </c>
      <c r="B549" t="str">
        <f>IF([1]变压器绕组!B549="","",[1]变压器绕组!B549)</f>
        <v/>
      </c>
      <c r="C549" t="str">
        <f>IF([1]变压器绕组!C549="","",[1]变压器绕组!C549)</f>
        <v/>
      </c>
      <c r="D549" t="str">
        <f>IF([1]变压器绕组!D549="","",[1]变压器绕组!D549)</f>
        <v/>
      </c>
    </row>
    <row r="550" spans="1:4" x14ac:dyDescent="0.15">
      <c r="A550" t="str">
        <f>IF([1]变压器绕组!A550="","",[1]变压器绕组!A550)</f>
        <v/>
      </c>
      <c r="B550" t="str">
        <f>IF([1]变压器绕组!B550="","",[1]变压器绕组!B550)</f>
        <v/>
      </c>
      <c r="C550" t="str">
        <f>IF([1]变压器绕组!C550="","",[1]变压器绕组!C550)</f>
        <v/>
      </c>
      <c r="D550" t="str">
        <f>IF([1]变压器绕组!D550="","",[1]变压器绕组!D550)</f>
        <v/>
      </c>
    </row>
    <row r="551" spans="1:4" x14ac:dyDescent="0.15">
      <c r="A551" t="str">
        <f>IF([1]变压器绕组!A551="","",[1]变压器绕组!A551)</f>
        <v/>
      </c>
      <c r="B551" t="str">
        <f>IF([1]变压器绕组!B551="","",[1]变压器绕组!B551)</f>
        <v/>
      </c>
      <c r="C551" t="str">
        <f>IF([1]变压器绕组!C551="","",[1]变压器绕组!C551)</f>
        <v/>
      </c>
      <c r="D551" t="str">
        <f>IF([1]变压器绕组!D551="","",[1]变压器绕组!D551)</f>
        <v/>
      </c>
    </row>
    <row r="552" spans="1:4" x14ac:dyDescent="0.15">
      <c r="A552" t="str">
        <f>IF([1]变压器绕组!A552="","",[1]变压器绕组!A552)</f>
        <v/>
      </c>
      <c r="B552" t="str">
        <f>IF([1]变压器绕组!B552="","",[1]变压器绕组!B552)</f>
        <v/>
      </c>
      <c r="C552" t="str">
        <f>IF([1]变压器绕组!C552="","",[1]变压器绕组!C552)</f>
        <v/>
      </c>
      <c r="D552" t="str">
        <f>IF([1]变压器绕组!D552="","",[1]变压器绕组!D552)</f>
        <v/>
      </c>
    </row>
    <row r="553" spans="1:4" x14ac:dyDescent="0.15">
      <c r="A553" t="str">
        <f>IF([1]变压器绕组!A553="","",[1]变压器绕组!A553)</f>
        <v/>
      </c>
      <c r="B553" t="str">
        <f>IF([1]变压器绕组!B553="","",[1]变压器绕组!B553)</f>
        <v/>
      </c>
      <c r="C553" t="str">
        <f>IF([1]变压器绕组!C553="","",[1]变压器绕组!C553)</f>
        <v/>
      </c>
      <c r="D553" t="str">
        <f>IF([1]变压器绕组!D553="","",[1]变压器绕组!D553)</f>
        <v/>
      </c>
    </row>
    <row r="554" spans="1:4" x14ac:dyDescent="0.15">
      <c r="A554" t="str">
        <f>IF([1]变压器绕组!A554="","",[1]变压器绕组!A554)</f>
        <v/>
      </c>
      <c r="B554" t="str">
        <f>IF([1]变压器绕组!B554="","",[1]变压器绕组!B554)</f>
        <v/>
      </c>
      <c r="C554" t="str">
        <f>IF([1]变压器绕组!C554="","",[1]变压器绕组!C554)</f>
        <v/>
      </c>
      <c r="D554" t="str">
        <f>IF([1]变压器绕组!D554="","",[1]变压器绕组!D554)</f>
        <v/>
      </c>
    </row>
    <row r="555" spans="1:4" x14ac:dyDescent="0.15">
      <c r="A555" t="str">
        <f>IF([1]变压器绕组!A555="","",[1]变压器绕组!A555)</f>
        <v/>
      </c>
      <c r="B555" t="str">
        <f>IF([1]变压器绕组!B555="","",[1]变压器绕组!B555)</f>
        <v/>
      </c>
      <c r="C555" t="str">
        <f>IF([1]变压器绕组!C555="","",[1]变压器绕组!C555)</f>
        <v/>
      </c>
      <c r="D555" t="str">
        <f>IF([1]变压器绕组!D555="","",[1]变压器绕组!D555)</f>
        <v/>
      </c>
    </row>
    <row r="556" spans="1:4" x14ac:dyDescent="0.15">
      <c r="A556" t="str">
        <f>IF([1]变压器绕组!A556="","",[1]变压器绕组!A556)</f>
        <v/>
      </c>
      <c r="B556" t="str">
        <f>IF([1]变压器绕组!B556="","",[1]变压器绕组!B556)</f>
        <v/>
      </c>
      <c r="C556" t="str">
        <f>IF([1]变压器绕组!C556="","",[1]变压器绕组!C556)</f>
        <v/>
      </c>
      <c r="D556" t="str">
        <f>IF([1]变压器绕组!D556="","",[1]变压器绕组!D556)</f>
        <v/>
      </c>
    </row>
    <row r="557" spans="1:4" x14ac:dyDescent="0.15">
      <c r="A557" t="str">
        <f>IF([1]变压器绕组!A557="","",[1]变压器绕组!A557)</f>
        <v/>
      </c>
      <c r="B557" t="str">
        <f>IF([1]变压器绕组!B557="","",[1]变压器绕组!B557)</f>
        <v/>
      </c>
      <c r="C557" t="str">
        <f>IF([1]变压器绕组!C557="","",[1]变压器绕组!C557)</f>
        <v/>
      </c>
      <c r="D557" t="str">
        <f>IF([1]变压器绕组!D557="","",[1]变压器绕组!D557)</f>
        <v/>
      </c>
    </row>
    <row r="558" spans="1:4" x14ac:dyDescent="0.15">
      <c r="A558" t="str">
        <f>IF([1]变压器绕组!A558="","",[1]变压器绕组!A558)</f>
        <v/>
      </c>
      <c r="B558" t="str">
        <f>IF([1]变压器绕组!B558="","",[1]变压器绕组!B558)</f>
        <v/>
      </c>
      <c r="C558" t="str">
        <f>IF([1]变压器绕组!C558="","",[1]变压器绕组!C558)</f>
        <v/>
      </c>
      <c r="D558" t="str">
        <f>IF([1]变压器绕组!D558="","",[1]变压器绕组!D558)</f>
        <v/>
      </c>
    </row>
    <row r="559" spans="1:4" x14ac:dyDescent="0.15">
      <c r="A559" t="str">
        <f>IF([1]变压器绕组!A559="","",[1]变压器绕组!A559)</f>
        <v/>
      </c>
      <c r="B559" t="str">
        <f>IF([1]变压器绕组!B559="","",[1]变压器绕组!B559)</f>
        <v/>
      </c>
      <c r="C559" t="str">
        <f>IF([1]变压器绕组!C559="","",[1]变压器绕组!C559)</f>
        <v/>
      </c>
      <c r="D559" t="str">
        <f>IF([1]变压器绕组!D559="","",[1]变压器绕组!D559)</f>
        <v/>
      </c>
    </row>
    <row r="560" spans="1:4" x14ac:dyDescent="0.15">
      <c r="A560" t="str">
        <f>IF([1]变压器绕组!A560="","",[1]变压器绕组!A560)</f>
        <v/>
      </c>
      <c r="B560" t="str">
        <f>IF([1]变压器绕组!B560="","",[1]变压器绕组!B560)</f>
        <v/>
      </c>
      <c r="C560" t="str">
        <f>IF([1]变压器绕组!C560="","",[1]变压器绕组!C560)</f>
        <v/>
      </c>
      <c r="D560" t="str">
        <f>IF([1]变压器绕组!D560="","",[1]变压器绕组!D560)</f>
        <v/>
      </c>
    </row>
    <row r="561" spans="1:4" x14ac:dyDescent="0.15">
      <c r="A561" t="str">
        <f>IF([1]变压器绕组!A561="","",[1]变压器绕组!A561)</f>
        <v/>
      </c>
      <c r="B561" t="str">
        <f>IF([1]变压器绕组!B561="","",[1]变压器绕组!B561)</f>
        <v/>
      </c>
      <c r="C561" t="str">
        <f>IF([1]变压器绕组!C561="","",[1]变压器绕组!C561)</f>
        <v/>
      </c>
      <c r="D561" t="str">
        <f>IF([1]变压器绕组!D561="","",[1]变压器绕组!D561)</f>
        <v/>
      </c>
    </row>
    <row r="562" spans="1:4" x14ac:dyDescent="0.15">
      <c r="A562" t="str">
        <f>IF([1]变压器绕组!A562="","",[1]变压器绕组!A562)</f>
        <v/>
      </c>
      <c r="B562" t="str">
        <f>IF([1]变压器绕组!B562="","",[1]变压器绕组!B562)</f>
        <v/>
      </c>
      <c r="C562" t="str">
        <f>IF([1]变压器绕组!C562="","",[1]变压器绕组!C562)</f>
        <v/>
      </c>
      <c r="D562" t="str">
        <f>IF([1]变压器绕组!D562="","",[1]变压器绕组!D562)</f>
        <v/>
      </c>
    </row>
    <row r="563" spans="1:4" x14ac:dyDescent="0.15">
      <c r="A563" t="str">
        <f>IF([1]变压器绕组!A563="","",[1]变压器绕组!A563)</f>
        <v/>
      </c>
      <c r="B563" t="str">
        <f>IF([1]变压器绕组!B563="","",[1]变压器绕组!B563)</f>
        <v/>
      </c>
      <c r="C563" t="str">
        <f>IF([1]变压器绕组!C563="","",[1]变压器绕组!C563)</f>
        <v/>
      </c>
      <c r="D563" t="str">
        <f>IF([1]变压器绕组!D563="","",[1]变压器绕组!D563)</f>
        <v/>
      </c>
    </row>
    <row r="564" spans="1:4" x14ac:dyDescent="0.15">
      <c r="A564" t="str">
        <f>IF([1]变压器绕组!A564="","",[1]变压器绕组!A564)</f>
        <v/>
      </c>
      <c r="B564" t="str">
        <f>IF([1]变压器绕组!B564="","",[1]变压器绕组!B564)</f>
        <v/>
      </c>
      <c r="C564" t="str">
        <f>IF([1]变压器绕组!C564="","",[1]变压器绕组!C564)</f>
        <v/>
      </c>
      <c r="D564" t="str">
        <f>IF([1]变压器绕组!D564="","",[1]变压器绕组!D564)</f>
        <v/>
      </c>
    </row>
    <row r="565" spans="1:4" x14ac:dyDescent="0.15">
      <c r="A565" t="str">
        <f>IF([1]变压器绕组!A565="","",[1]变压器绕组!A565)</f>
        <v/>
      </c>
      <c r="B565" t="str">
        <f>IF([1]变压器绕组!B565="","",[1]变压器绕组!B565)</f>
        <v/>
      </c>
      <c r="C565" t="str">
        <f>IF([1]变压器绕组!C565="","",[1]变压器绕组!C565)</f>
        <v/>
      </c>
      <c r="D565" t="str">
        <f>IF([1]变压器绕组!D565="","",[1]变压器绕组!D565)</f>
        <v/>
      </c>
    </row>
    <row r="566" spans="1:4" x14ac:dyDescent="0.15">
      <c r="A566" t="str">
        <f>IF([1]变压器绕组!A566="","",[1]变压器绕组!A566)</f>
        <v/>
      </c>
      <c r="B566" t="str">
        <f>IF([1]变压器绕组!B566="","",[1]变压器绕组!B566)</f>
        <v/>
      </c>
      <c r="C566" t="str">
        <f>IF([1]变压器绕组!C566="","",[1]变压器绕组!C566)</f>
        <v/>
      </c>
      <c r="D566" t="str">
        <f>IF([1]变压器绕组!D566="","",[1]变压器绕组!D566)</f>
        <v/>
      </c>
    </row>
    <row r="567" spans="1:4" x14ac:dyDescent="0.15">
      <c r="A567" t="str">
        <f>IF([1]变压器绕组!A567="","",[1]变压器绕组!A567)</f>
        <v/>
      </c>
      <c r="B567" t="str">
        <f>IF([1]变压器绕组!B567="","",[1]变压器绕组!B567)</f>
        <v/>
      </c>
      <c r="C567" t="str">
        <f>IF([1]变压器绕组!C567="","",[1]变压器绕组!C567)</f>
        <v/>
      </c>
      <c r="D567" t="str">
        <f>IF([1]变压器绕组!D567="","",[1]变压器绕组!D567)</f>
        <v/>
      </c>
    </row>
    <row r="568" spans="1:4" x14ac:dyDescent="0.15">
      <c r="A568" t="str">
        <f>IF([1]变压器绕组!A568="","",[1]变压器绕组!A568)</f>
        <v/>
      </c>
      <c r="B568" t="str">
        <f>IF([1]变压器绕组!B568="","",[1]变压器绕组!B568)</f>
        <v/>
      </c>
      <c r="C568" t="str">
        <f>IF([1]变压器绕组!C568="","",[1]变压器绕组!C568)</f>
        <v/>
      </c>
      <c r="D568" t="str">
        <f>IF([1]变压器绕组!D568="","",[1]变压器绕组!D568)</f>
        <v/>
      </c>
    </row>
    <row r="569" spans="1:4" x14ac:dyDescent="0.15">
      <c r="A569" t="str">
        <f>IF([1]变压器绕组!A569="","",[1]变压器绕组!A569)</f>
        <v/>
      </c>
      <c r="B569" t="str">
        <f>IF([1]变压器绕组!B569="","",[1]变压器绕组!B569)</f>
        <v/>
      </c>
      <c r="C569" t="str">
        <f>IF([1]变压器绕组!C569="","",[1]变压器绕组!C569)</f>
        <v/>
      </c>
      <c r="D569" t="str">
        <f>IF([1]变压器绕组!D569="","",[1]变压器绕组!D569)</f>
        <v/>
      </c>
    </row>
    <row r="570" spans="1:4" x14ac:dyDescent="0.15">
      <c r="A570" t="str">
        <f>IF([1]变压器绕组!A570="","",[1]变压器绕组!A570)</f>
        <v/>
      </c>
      <c r="B570" t="str">
        <f>IF([1]变压器绕组!B570="","",[1]变压器绕组!B570)</f>
        <v/>
      </c>
      <c r="C570" t="str">
        <f>IF([1]变压器绕组!C570="","",[1]变压器绕组!C570)</f>
        <v/>
      </c>
      <c r="D570" t="str">
        <f>IF([1]变压器绕组!D570="","",[1]变压器绕组!D570)</f>
        <v/>
      </c>
    </row>
    <row r="571" spans="1:4" x14ac:dyDescent="0.15">
      <c r="A571" t="str">
        <f>IF([1]变压器绕组!A571="","",[1]变压器绕组!A571)</f>
        <v/>
      </c>
      <c r="B571" t="str">
        <f>IF([1]变压器绕组!B571="","",[1]变压器绕组!B571)</f>
        <v/>
      </c>
      <c r="C571" t="str">
        <f>IF([1]变压器绕组!C571="","",[1]变压器绕组!C571)</f>
        <v/>
      </c>
      <c r="D571" t="str">
        <f>IF([1]变压器绕组!D571="","",[1]变压器绕组!D571)</f>
        <v/>
      </c>
    </row>
    <row r="572" spans="1:4" x14ac:dyDescent="0.15">
      <c r="A572" t="str">
        <f>IF([1]变压器绕组!A572="","",[1]变压器绕组!A572)</f>
        <v/>
      </c>
      <c r="B572" t="str">
        <f>IF([1]变压器绕组!B572="","",[1]变压器绕组!B572)</f>
        <v/>
      </c>
      <c r="C572" t="str">
        <f>IF([1]变压器绕组!C572="","",[1]变压器绕组!C572)</f>
        <v/>
      </c>
      <c r="D572" t="str">
        <f>IF([1]变压器绕组!D572="","",[1]变压器绕组!D572)</f>
        <v/>
      </c>
    </row>
    <row r="573" spans="1:4" x14ac:dyDescent="0.15">
      <c r="A573" t="str">
        <f>IF([1]变压器绕组!A573="","",[1]变压器绕组!A573)</f>
        <v/>
      </c>
      <c r="B573" t="str">
        <f>IF([1]变压器绕组!B573="","",[1]变压器绕组!B573)</f>
        <v/>
      </c>
      <c r="C573" t="str">
        <f>IF([1]变压器绕组!C573="","",[1]变压器绕组!C573)</f>
        <v/>
      </c>
      <c r="D573" t="str">
        <f>IF([1]变压器绕组!D573="","",[1]变压器绕组!D573)</f>
        <v/>
      </c>
    </row>
    <row r="574" spans="1:4" x14ac:dyDescent="0.15">
      <c r="A574" t="str">
        <f>IF([1]变压器绕组!A574="","",[1]变压器绕组!A574)</f>
        <v/>
      </c>
      <c r="B574" t="str">
        <f>IF([1]变压器绕组!B574="","",[1]变压器绕组!B574)</f>
        <v/>
      </c>
      <c r="C574" t="str">
        <f>IF([1]变压器绕组!C574="","",[1]变压器绕组!C574)</f>
        <v/>
      </c>
      <c r="D574" t="str">
        <f>IF([1]变压器绕组!D574="","",[1]变压器绕组!D574)</f>
        <v/>
      </c>
    </row>
    <row r="575" spans="1:4" x14ac:dyDescent="0.15">
      <c r="A575" t="str">
        <f>IF([1]变压器绕组!A575="","",[1]变压器绕组!A575)</f>
        <v/>
      </c>
      <c r="B575" t="str">
        <f>IF([1]变压器绕组!B575="","",[1]变压器绕组!B575)</f>
        <v/>
      </c>
      <c r="C575" t="str">
        <f>IF([1]变压器绕组!C575="","",[1]变压器绕组!C575)</f>
        <v/>
      </c>
      <c r="D575" t="str">
        <f>IF([1]变压器绕组!D575="","",[1]变压器绕组!D575)</f>
        <v/>
      </c>
    </row>
    <row r="576" spans="1:4" x14ac:dyDescent="0.15">
      <c r="A576" t="str">
        <f>IF([1]变压器绕组!A576="","",[1]变压器绕组!A576)</f>
        <v/>
      </c>
      <c r="B576" t="str">
        <f>IF([1]变压器绕组!B576="","",[1]变压器绕组!B576)</f>
        <v/>
      </c>
      <c r="C576" t="str">
        <f>IF([1]变压器绕组!C576="","",[1]变压器绕组!C576)</f>
        <v/>
      </c>
      <c r="D576" t="str">
        <f>IF([1]变压器绕组!D576="","",[1]变压器绕组!D576)</f>
        <v/>
      </c>
    </row>
    <row r="577" spans="1:4" x14ac:dyDescent="0.15">
      <c r="A577" t="str">
        <f>IF([1]变压器绕组!A577="","",[1]变压器绕组!A577)</f>
        <v/>
      </c>
      <c r="B577" t="str">
        <f>IF([1]变压器绕组!B577="","",[1]变压器绕组!B577)</f>
        <v/>
      </c>
      <c r="C577" t="str">
        <f>IF([1]变压器绕组!C577="","",[1]变压器绕组!C577)</f>
        <v/>
      </c>
      <c r="D577" t="str">
        <f>IF([1]变压器绕组!D577="","",[1]变压器绕组!D577)</f>
        <v/>
      </c>
    </row>
    <row r="578" spans="1:4" x14ac:dyDescent="0.15">
      <c r="A578" t="str">
        <f>IF([1]变压器绕组!A578="","",[1]变压器绕组!A578)</f>
        <v/>
      </c>
      <c r="B578" t="str">
        <f>IF([1]变压器绕组!B578="","",[1]变压器绕组!B578)</f>
        <v/>
      </c>
      <c r="C578" t="str">
        <f>IF([1]变压器绕组!C578="","",[1]变压器绕组!C578)</f>
        <v/>
      </c>
      <c r="D578" t="str">
        <f>IF([1]变压器绕组!D578="","",[1]变压器绕组!D578)</f>
        <v/>
      </c>
    </row>
    <row r="579" spans="1:4" x14ac:dyDescent="0.15">
      <c r="A579" t="str">
        <f>IF([1]变压器绕组!A579="","",[1]变压器绕组!A579)</f>
        <v/>
      </c>
      <c r="B579" t="str">
        <f>IF([1]变压器绕组!B579="","",[1]变压器绕组!B579)</f>
        <v/>
      </c>
      <c r="C579" t="str">
        <f>IF([1]变压器绕组!C579="","",[1]变压器绕组!C579)</f>
        <v/>
      </c>
      <c r="D579" t="str">
        <f>IF([1]变压器绕组!D579="","",[1]变压器绕组!D579)</f>
        <v/>
      </c>
    </row>
    <row r="580" spans="1:4" x14ac:dyDescent="0.15">
      <c r="A580" t="str">
        <f>IF([1]变压器绕组!A580="","",[1]变压器绕组!A580)</f>
        <v/>
      </c>
      <c r="B580" t="str">
        <f>IF([1]变压器绕组!B580="","",[1]变压器绕组!B580)</f>
        <v/>
      </c>
      <c r="C580" t="str">
        <f>IF([1]变压器绕组!C580="","",[1]变压器绕组!C580)</f>
        <v/>
      </c>
      <c r="D580" t="str">
        <f>IF([1]变压器绕组!D580="","",[1]变压器绕组!D580)</f>
        <v/>
      </c>
    </row>
    <row r="581" spans="1:4" x14ac:dyDescent="0.15">
      <c r="A581" t="str">
        <f>IF([1]变压器绕组!A581="","",[1]变压器绕组!A581)</f>
        <v/>
      </c>
      <c r="B581" t="str">
        <f>IF([1]变压器绕组!B581="","",[1]变压器绕组!B581)</f>
        <v/>
      </c>
      <c r="C581" t="str">
        <f>IF([1]变压器绕组!C581="","",[1]变压器绕组!C581)</f>
        <v/>
      </c>
      <c r="D581" t="str">
        <f>IF([1]变压器绕组!D581="","",[1]变压器绕组!D581)</f>
        <v/>
      </c>
    </row>
    <row r="582" spans="1:4" x14ac:dyDescent="0.15">
      <c r="A582" t="str">
        <f>IF([1]变压器绕组!A582="","",[1]变压器绕组!A582)</f>
        <v/>
      </c>
      <c r="B582" t="str">
        <f>IF([1]变压器绕组!B582="","",[1]变压器绕组!B582)</f>
        <v/>
      </c>
      <c r="C582" t="str">
        <f>IF([1]变压器绕组!C582="","",[1]变压器绕组!C582)</f>
        <v/>
      </c>
      <c r="D582" t="str">
        <f>IF([1]变压器绕组!D582="","",[1]变压器绕组!D582)</f>
        <v/>
      </c>
    </row>
    <row r="583" spans="1:4" x14ac:dyDescent="0.15">
      <c r="A583" t="str">
        <f>IF([1]变压器绕组!A583="","",[1]变压器绕组!A583)</f>
        <v/>
      </c>
      <c r="B583" t="str">
        <f>IF([1]变压器绕组!B583="","",[1]变压器绕组!B583)</f>
        <v/>
      </c>
      <c r="C583" t="str">
        <f>IF([1]变压器绕组!C583="","",[1]变压器绕组!C583)</f>
        <v/>
      </c>
      <c r="D583" t="str">
        <f>IF([1]变压器绕组!D583="","",[1]变压器绕组!D583)</f>
        <v/>
      </c>
    </row>
    <row r="584" spans="1:4" x14ac:dyDescent="0.15">
      <c r="A584" t="str">
        <f>IF([1]变压器绕组!A584="","",[1]变压器绕组!A584)</f>
        <v/>
      </c>
      <c r="B584" t="str">
        <f>IF([1]变压器绕组!B584="","",[1]变压器绕组!B584)</f>
        <v/>
      </c>
      <c r="C584" t="str">
        <f>IF([1]变压器绕组!C584="","",[1]变压器绕组!C584)</f>
        <v/>
      </c>
      <c r="D584" t="str">
        <f>IF([1]变压器绕组!D584="","",[1]变压器绕组!D584)</f>
        <v/>
      </c>
    </row>
    <row r="585" spans="1:4" x14ac:dyDescent="0.15">
      <c r="A585" t="str">
        <f>IF([1]变压器绕组!A585="","",[1]变压器绕组!A585)</f>
        <v/>
      </c>
      <c r="B585" t="str">
        <f>IF([1]变压器绕组!B585="","",[1]变压器绕组!B585)</f>
        <v/>
      </c>
      <c r="C585" t="str">
        <f>IF([1]变压器绕组!C585="","",[1]变压器绕组!C585)</f>
        <v/>
      </c>
      <c r="D585" t="str">
        <f>IF([1]变压器绕组!D585="","",[1]变压器绕组!D585)</f>
        <v/>
      </c>
    </row>
    <row r="586" spans="1:4" x14ac:dyDescent="0.15">
      <c r="A586" t="str">
        <f>IF([1]变压器绕组!A586="","",[1]变压器绕组!A586)</f>
        <v/>
      </c>
      <c r="B586" t="str">
        <f>IF([1]变压器绕组!B586="","",[1]变压器绕组!B586)</f>
        <v/>
      </c>
      <c r="C586" t="str">
        <f>IF([1]变压器绕组!C586="","",[1]变压器绕组!C586)</f>
        <v/>
      </c>
      <c r="D586" t="str">
        <f>IF([1]变压器绕组!D586="","",[1]变压器绕组!D586)</f>
        <v/>
      </c>
    </row>
    <row r="587" spans="1:4" x14ac:dyDescent="0.15">
      <c r="A587" t="str">
        <f>IF([1]变压器绕组!A587="","",[1]变压器绕组!A587)</f>
        <v/>
      </c>
      <c r="B587" t="str">
        <f>IF([1]变压器绕组!B587="","",[1]变压器绕组!B587)</f>
        <v/>
      </c>
      <c r="C587" t="str">
        <f>IF([1]变压器绕组!C587="","",[1]变压器绕组!C587)</f>
        <v/>
      </c>
      <c r="D587" t="str">
        <f>IF([1]变压器绕组!D587="","",[1]变压器绕组!D587)</f>
        <v/>
      </c>
    </row>
    <row r="588" spans="1:4" x14ac:dyDescent="0.15">
      <c r="A588" t="str">
        <f>IF([1]变压器绕组!A588="","",[1]变压器绕组!A588)</f>
        <v/>
      </c>
      <c r="B588" t="str">
        <f>IF([1]变压器绕组!B588="","",[1]变压器绕组!B588)</f>
        <v/>
      </c>
      <c r="C588" t="str">
        <f>IF([1]变压器绕组!C588="","",[1]变压器绕组!C588)</f>
        <v/>
      </c>
      <c r="D588" t="str">
        <f>IF([1]变压器绕组!D588="","",[1]变压器绕组!D588)</f>
        <v/>
      </c>
    </row>
    <row r="589" spans="1:4" x14ac:dyDescent="0.15">
      <c r="A589" t="str">
        <f>IF([1]变压器绕组!A589="","",[1]变压器绕组!A589)</f>
        <v/>
      </c>
      <c r="B589" t="str">
        <f>IF([1]变压器绕组!B589="","",[1]变压器绕组!B589)</f>
        <v/>
      </c>
      <c r="C589" t="str">
        <f>IF([1]变压器绕组!C589="","",[1]变压器绕组!C589)</f>
        <v/>
      </c>
      <c r="D589" t="str">
        <f>IF([1]变压器绕组!D589="","",[1]变压器绕组!D589)</f>
        <v/>
      </c>
    </row>
    <row r="590" spans="1:4" x14ac:dyDescent="0.15">
      <c r="A590" t="str">
        <f>IF([1]变压器绕组!A590="","",[1]变压器绕组!A590)</f>
        <v/>
      </c>
      <c r="B590" t="str">
        <f>IF([1]变压器绕组!B590="","",[1]变压器绕组!B590)</f>
        <v/>
      </c>
      <c r="C590" t="str">
        <f>IF([1]变压器绕组!C590="","",[1]变压器绕组!C590)</f>
        <v/>
      </c>
      <c r="D590" t="str">
        <f>IF([1]变压器绕组!D590="","",[1]变压器绕组!D590)</f>
        <v/>
      </c>
    </row>
    <row r="591" spans="1:4" x14ac:dyDescent="0.15">
      <c r="A591" t="str">
        <f>IF([1]变压器绕组!A591="","",[1]变压器绕组!A591)</f>
        <v/>
      </c>
      <c r="B591" t="str">
        <f>IF([1]变压器绕组!B591="","",[1]变压器绕组!B591)</f>
        <v/>
      </c>
      <c r="C591" t="str">
        <f>IF([1]变压器绕组!C591="","",[1]变压器绕组!C591)</f>
        <v/>
      </c>
      <c r="D591" t="str">
        <f>IF([1]变压器绕组!D591="","",[1]变压器绕组!D591)</f>
        <v/>
      </c>
    </row>
    <row r="592" spans="1:4" x14ac:dyDescent="0.15">
      <c r="A592" t="str">
        <f>IF([1]变压器绕组!A592="","",[1]变压器绕组!A592)</f>
        <v/>
      </c>
      <c r="B592" t="str">
        <f>IF([1]变压器绕组!B592="","",[1]变压器绕组!B592)</f>
        <v/>
      </c>
      <c r="C592" t="str">
        <f>IF([1]变压器绕组!C592="","",[1]变压器绕组!C592)</f>
        <v/>
      </c>
      <c r="D592" t="str">
        <f>IF([1]变压器绕组!D592="","",[1]变压器绕组!D592)</f>
        <v/>
      </c>
    </row>
    <row r="593" spans="1:4" x14ac:dyDescent="0.15">
      <c r="A593" t="str">
        <f>IF([1]变压器绕组!A593="","",[1]变压器绕组!A593)</f>
        <v/>
      </c>
      <c r="B593" t="str">
        <f>IF([1]变压器绕组!B593="","",[1]变压器绕组!B593)</f>
        <v/>
      </c>
      <c r="C593" t="str">
        <f>IF([1]变压器绕组!C593="","",[1]变压器绕组!C593)</f>
        <v/>
      </c>
      <c r="D593" t="str">
        <f>IF([1]变压器绕组!D593="","",[1]变压器绕组!D593)</f>
        <v/>
      </c>
    </row>
    <row r="594" spans="1:4" x14ac:dyDescent="0.15">
      <c r="A594" t="str">
        <f>IF([1]变压器绕组!A594="","",[1]变压器绕组!A594)</f>
        <v/>
      </c>
      <c r="B594" t="str">
        <f>IF([1]变压器绕组!B594="","",[1]变压器绕组!B594)</f>
        <v/>
      </c>
      <c r="C594" t="str">
        <f>IF([1]变压器绕组!C594="","",[1]变压器绕组!C594)</f>
        <v/>
      </c>
      <c r="D594" t="str">
        <f>IF([1]变压器绕组!D594="","",[1]变压器绕组!D594)</f>
        <v/>
      </c>
    </row>
    <row r="595" spans="1:4" x14ac:dyDescent="0.15">
      <c r="A595" t="str">
        <f>IF([1]变压器绕组!A595="","",[1]变压器绕组!A595)</f>
        <v/>
      </c>
      <c r="B595" t="str">
        <f>IF([1]变压器绕组!B595="","",[1]变压器绕组!B595)</f>
        <v/>
      </c>
      <c r="C595" t="str">
        <f>IF([1]变压器绕组!C595="","",[1]变压器绕组!C595)</f>
        <v/>
      </c>
      <c r="D595" t="str">
        <f>IF([1]变压器绕组!D595="","",[1]变压器绕组!D595)</f>
        <v/>
      </c>
    </row>
    <row r="596" spans="1:4" x14ac:dyDescent="0.15">
      <c r="A596" t="str">
        <f>IF([1]变压器绕组!A596="","",[1]变压器绕组!A596)</f>
        <v/>
      </c>
      <c r="B596" t="str">
        <f>IF([1]变压器绕组!B596="","",[1]变压器绕组!B596)</f>
        <v/>
      </c>
      <c r="C596" t="str">
        <f>IF([1]变压器绕组!C596="","",[1]变压器绕组!C596)</f>
        <v/>
      </c>
      <c r="D596" t="str">
        <f>IF([1]变压器绕组!D596="","",[1]变压器绕组!D596)</f>
        <v/>
      </c>
    </row>
    <row r="597" spans="1:4" x14ac:dyDescent="0.15">
      <c r="A597" t="str">
        <f>IF([1]变压器绕组!A597="","",[1]变压器绕组!A597)</f>
        <v/>
      </c>
      <c r="B597" t="str">
        <f>IF([1]变压器绕组!B597="","",[1]变压器绕组!B597)</f>
        <v/>
      </c>
      <c r="C597" t="str">
        <f>IF([1]变压器绕组!C597="","",[1]变压器绕组!C597)</f>
        <v/>
      </c>
      <c r="D597" t="str">
        <f>IF([1]变压器绕组!D597="","",[1]变压器绕组!D597)</f>
        <v/>
      </c>
    </row>
    <row r="598" spans="1:4" x14ac:dyDescent="0.15">
      <c r="A598" t="str">
        <f>IF([1]变压器绕组!A598="","",[1]变压器绕组!A598)</f>
        <v/>
      </c>
      <c r="B598" t="str">
        <f>IF([1]变压器绕组!B598="","",[1]变压器绕组!B598)</f>
        <v/>
      </c>
      <c r="C598" t="str">
        <f>IF([1]变压器绕组!C598="","",[1]变压器绕组!C598)</f>
        <v/>
      </c>
      <c r="D598" t="str">
        <f>IF([1]变压器绕组!D598="","",[1]变压器绕组!D598)</f>
        <v/>
      </c>
    </row>
    <row r="599" spans="1:4" x14ac:dyDescent="0.15">
      <c r="A599" t="str">
        <f>IF([1]变压器绕组!A599="","",[1]变压器绕组!A599)</f>
        <v/>
      </c>
      <c r="B599" t="str">
        <f>IF([1]变压器绕组!B599="","",[1]变压器绕组!B599)</f>
        <v/>
      </c>
      <c r="C599" t="str">
        <f>IF([1]变压器绕组!C599="","",[1]变压器绕组!C599)</f>
        <v/>
      </c>
      <c r="D599" t="str">
        <f>IF([1]变压器绕组!D599="","",[1]变压器绕组!D599)</f>
        <v/>
      </c>
    </row>
    <row r="600" spans="1:4" x14ac:dyDescent="0.15">
      <c r="A600" t="str">
        <f>IF([1]变压器绕组!A600="","",[1]变压器绕组!A600)</f>
        <v/>
      </c>
      <c r="B600" t="str">
        <f>IF([1]变压器绕组!B600="","",[1]变压器绕组!B600)</f>
        <v/>
      </c>
      <c r="C600" t="str">
        <f>IF([1]变压器绕组!C600="","",[1]变压器绕组!C600)</f>
        <v/>
      </c>
      <c r="D600" t="str">
        <f>IF([1]变压器绕组!D600="","",[1]变压器绕组!D600)</f>
        <v/>
      </c>
    </row>
    <row r="601" spans="1:4" x14ac:dyDescent="0.15">
      <c r="A601" t="str">
        <f>IF([1]变压器绕组!A601="","",[1]变压器绕组!A601)</f>
        <v/>
      </c>
      <c r="B601" t="str">
        <f>IF([1]变压器绕组!B601="","",[1]变压器绕组!B601)</f>
        <v/>
      </c>
      <c r="C601" t="str">
        <f>IF([1]变压器绕组!C601="","",[1]变压器绕组!C601)</f>
        <v/>
      </c>
      <c r="D601" t="str">
        <f>IF([1]变压器绕组!D601="","",[1]变压器绕组!D601)</f>
        <v/>
      </c>
    </row>
    <row r="602" spans="1:4" x14ac:dyDescent="0.15">
      <c r="A602" t="str">
        <f>IF([1]变压器绕组!A602="","",[1]变压器绕组!A602)</f>
        <v/>
      </c>
      <c r="B602" t="str">
        <f>IF([1]变压器绕组!B602="","",[1]变压器绕组!B602)</f>
        <v/>
      </c>
      <c r="C602" t="str">
        <f>IF([1]变压器绕组!C602="","",[1]变压器绕组!C602)</f>
        <v/>
      </c>
      <c r="D602" t="str">
        <f>IF([1]变压器绕组!D602="","",[1]变压器绕组!D602)</f>
        <v/>
      </c>
    </row>
    <row r="603" spans="1:4" x14ac:dyDescent="0.15">
      <c r="A603" t="str">
        <f>IF([1]变压器绕组!A603="","",[1]变压器绕组!A603)</f>
        <v/>
      </c>
      <c r="B603" t="str">
        <f>IF([1]变压器绕组!B603="","",[1]变压器绕组!B603)</f>
        <v/>
      </c>
      <c r="C603" t="str">
        <f>IF([1]变压器绕组!C603="","",[1]变压器绕组!C603)</f>
        <v/>
      </c>
      <c r="D603" t="str">
        <f>IF([1]变压器绕组!D603="","",[1]变压器绕组!D603)</f>
        <v/>
      </c>
    </row>
    <row r="604" spans="1:4" x14ac:dyDescent="0.15">
      <c r="A604" t="str">
        <f>IF([1]变压器绕组!A604="","",[1]变压器绕组!A604)</f>
        <v/>
      </c>
      <c r="B604" t="str">
        <f>IF([1]变压器绕组!B604="","",[1]变压器绕组!B604)</f>
        <v/>
      </c>
      <c r="C604" t="str">
        <f>IF([1]变压器绕组!C604="","",[1]变压器绕组!C604)</f>
        <v/>
      </c>
      <c r="D604" t="str">
        <f>IF([1]变压器绕组!D604="","",[1]变压器绕组!D604)</f>
        <v/>
      </c>
    </row>
    <row r="605" spans="1:4" x14ac:dyDescent="0.15">
      <c r="A605" t="str">
        <f>IF([1]变压器绕组!A605="","",[1]变压器绕组!A605)</f>
        <v/>
      </c>
      <c r="B605" t="str">
        <f>IF([1]变压器绕组!B605="","",[1]变压器绕组!B605)</f>
        <v/>
      </c>
      <c r="C605" t="str">
        <f>IF([1]变压器绕组!C605="","",[1]变压器绕组!C605)</f>
        <v/>
      </c>
      <c r="D605" t="str">
        <f>IF([1]变压器绕组!D605="","",[1]变压器绕组!D605)</f>
        <v/>
      </c>
    </row>
    <row r="606" spans="1:4" x14ac:dyDescent="0.15">
      <c r="A606" t="str">
        <f>IF([1]变压器绕组!A606="","",[1]变压器绕组!A606)</f>
        <v/>
      </c>
      <c r="B606" t="str">
        <f>IF([1]变压器绕组!B606="","",[1]变压器绕组!B606)</f>
        <v/>
      </c>
      <c r="C606" t="str">
        <f>IF([1]变压器绕组!C606="","",[1]变压器绕组!C606)</f>
        <v/>
      </c>
      <c r="D606" t="str">
        <f>IF([1]变压器绕组!D606="","",[1]变压器绕组!D606)</f>
        <v/>
      </c>
    </row>
    <row r="607" spans="1:4" x14ac:dyDescent="0.15">
      <c r="A607" t="str">
        <f>IF([1]变压器绕组!A607="","",[1]变压器绕组!A607)</f>
        <v/>
      </c>
      <c r="B607" t="str">
        <f>IF([1]变压器绕组!B607="","",[1]变压器绕组!B607)</f>
        <v/>
      </c>
      <c r="C607" t="str">
        <f>IF([1]变压器绕组!C607="","",[1]变压器绕组!C607)</f>
        <v/>
      </c>
      <c r="D607" t="str">
        <f>IF([1]变压器绕组!D607="","",[1]变压器绕组!D607)</f>
        <v/>
      </c>
    </row>
    <row r="608" spans="1:4" x14ac:dyDescent="0.15">
      <c r="A608" t="str">
        <f>IF([1]变压器绕组!A608="","",[1]变压器绕组!A608)</f>
        <v/>
      </c>
      <c r="B608" t="str">
        <f>IF([1]变压器绕组!B608="","",[1]变压器绕组!B608)</f>
        <v/>
      </c>
      <c r="C608" t="str">
        <f>IF([1]变压器绕组!C608="","",[1]变压器绕组!C608)</f>
        <v/>
      </c>
      <c r="D608" t="str">
        <f>IF([1]变压器绕组!D608="","",[1]变压器绕组!D608)</f>
        <v/>
      </c>
    </row>
    <row r="609" spans="1:4" x14ac:dyDescent="0.15">
      <c r="A609" t="str">
        <f>IF([1]变压器绕组!A609="","",[1]变压器绕组!A609)</f>
        <v/>
      </c>
      <c r="B609" t="str">
        <f>IF([1]变压器绕组!B609="","",[1]变压器绕组!B609)</f>
        <v/>
      </c>
      <c r="C609" t="str">
        <f>IF([1]变压器绕组!C609="","",[1]变压器绕组!C609)</f>
        <v/>
      </c>
      <c r="D609" t="str">
        <f>IF([1]变压器绕组!D609="","",[1]变压器绕组!D609)</f>
        <v/>
      </c>
    </row>
    <row r="610" spans="1:4" x14ac:dyDescent="0.15">
      <c r="A610" t="str">
        <f>IF([1]变压器绕组!A610="","",[1]变压器绕组!A610)</f>
        <v/>
      </c>
      <c r="B610" t="str">
        <f>IF([1]变压器绕组!B610="","",[1]变压器绕组!B610)</f>
        <v/>
      </c>
      <c r="C610" t="str">
        <f>IF([1]变压器绕组!C610="","",[1]变压器绕组!C610)</f>
        <v/>
      </c>
      <c r="D610" t="str">
        <f>IF([1]变压器绕组!D610="","",[1]变压器绕组!D610)</f>
        <v/>
      </c>
    </row>
    <row r="611" spans="1:4" x14ac:dyDescent="0.15">
      <c r="A611" t="str">
        <f>IF([1]变压器绕组!A611="","",[1]变压器绕组!A611)</f>
        <v/>
      </c>
      <c r="B611" t="str">
        <f>IF([1]变压器绕组!B611="","",[1]变压器绕组!B611)</f>
        <v/>
      </c>
      <c r="C611" t="str">
        <f>IF([1]变压器绕组!C611="","",[1]变压器绕组!C611)</f>
        <v/>
      </c>
      <c r="D611" t="str">
        <f>IF([1]变压器绕组!D611="","",[1]变压器绕组!D611)</f>
        <v/>
      </c>
    </row>
    <row r="612" spans="1:4" x14ac:dyDescent="0.15">
      <c r="A612" t="str">
        <f>IF([1]变压器绕组!A612="","",[1]变压器绕组!A612)</f>
        <v/>
      </c>
      <c r="B612" t="str">
        <f>IF([1]变压器绕组!B612="","",[1]变压器绕组!B612)</f>
        <v/>
      </c>
      <c r="C612" t="str">
        <f>IF([1]变压器绕组!C612="","",[1]变压器绕组!C612)</f>
        <v/>
      </c>
      <c r="D612" t="str">
        <f>IF([1]变压器绕组!D612="","",[1]变压器绕组!D612)</f>
        <v/>
      </c>
    </row>
    <row r="613" spans="1:4" x14ac:dyDescent="0.15">
      <c r="A613" t="str">
        <f>IF([1]变压器绕组!A613="","",[1]变压器绕组!A613)</f>
        <v/>
      </c>
      <c r="B613" t="str">
        <f>IF([1]变压器绕组!B613="","",[1]变压器绕组!B613)</f>
        <v/>
      </c>
      <c r="C613" t="str">
        <f>IF([1]变压器绕组!C613="","",[1]变压器绕组!C613)</f>
        <v/>
      </c>
      <c r="D613" t="str">
        <f>IF([1]变压器绕组!D613="","",[1]变压器绕组!D613)</f>
        <v/>
      </c>
    </row>
    <row r="614" spans="1:4" x14ac:dyDescent="0.15">
      <c r="A614" t="str">
        <f>IF([1]变压器绕组!A614="","",[1]变压器绕组!A614)</f>
        <v/>
      </c>
      <c r="B614" t="str">
        <f>IF([1]变压器绕组!B614="","",[1]变压器绕组!B614)</f>
        <v/>
      </c>
      <c r="C614" t="str">
        <f>IF([1]变压器绕组!C614="","",[1]变压器绕组!C614)</f>
        <v/>
      </c>
      <c r="D614" t="str">
        <f>IF([1]变压器绕组!D614="","",[1]变压器绕组!D614)</f>
        <v/>
      </c>
    </row>
    <row r="615" spans="1:4" x14ac:dyDescent="0.15">
      <c r="A615" t="str">
        <f>IF([1]变压器绕组!A615="","",[1]变压器绕组!A615)</f>
        <v/>
      </c>
      <c r="B615" t="str">
        <f>IF([1]变压器绕组!B615="","",[1]变压器绕组!B615)</f>
        <v/>
      </c>
      <c r="C615" t="str">
        <f>IF([1]变压器绕组!C615="","",[1]变压器绕组!C615)</f>
        <v/>
      </c>
      <c r="D615" t="str">
        <f>IF([1]变压器绕组!D615="","",[1]变压器绕组!D615)</f>
        <v/>
      </c>
    </row>
    <row r="616" spans="1:4" x14ac:dyDescent="0.15">
      <c r="A616" t="str">
        <f>IF([1]变压器绕组!A616="","",[1]变压器绕组!A616)</f>
        <v/>
      </c>
      <c r="B616" t="str">
        <f>IF([1]变压器绕组!B616="","",[1]变压器绕组!B616)</f>
        <v/>
      </c>
      <c r="C616" t="str">
        <f>IF([1]变压器绕组!C616="","",[1]变压器绕组!C616)</f>
        <v/>
      </c>
      <c r="D616" t="str">
        <f>IF([1]变压器绕组!D616="","",[1]变压器绕组!D616)</f>
        <v/>
      </c>
    </row>
    <row r="617" spans="1:4" x14ac:dyDescent="0.15">
      <c r="A617" t="str">
        <f>IF([1]变压器绕组!A617="","",[1]变压器绕组!A617)</f>
        <v/>
      </c>
      <c r="B617" t="str">
        <f>IF([1]变压器绕组!B617="","",[1]变压器绕组!B617)</f>
        <v/>
      </c>
      <c r="C617" t="str">
        <f>IF([1]变压器绕组!C617="","",[1]变压器绕组!C617)</f>
        <v/>
      </c>
      <c r="D617" t="str">
        <f>IF([1]变压器绕组!D617="","",[1]变压器绕组!D617)</f>
        <v/>
      </c>
    </row>
    <row r="618" spans="1:4" x14ac:dyDescent="0.15">
      <c r="A618" t="str">
        <f>IF([1]变压器绕组!A618="","",[1]变压器绕组!A618)</f>
        <v/>
      </c>
      <c r="B618" t="str">
        <f>IF([1]变压器绕组!B618="","",[1]变压器绕组!B618)</f>
        <v/>
      </c>
      <c r="C618" t="str">
        <f>IF([1]变压器绕组!C618="","",[1]变压器绕组!C618)</f>
        <v/>
      </c>
      <c r="D618" t="str">
        <f>IF([1]变压器绕组!D618="","",[1]变压器绕组!D618)</f>
        <v/>
      </c>
    </row>
    <row r="619" spans="1:4" x14ac:dyDescent="0.15">
      <c r="A619" t="str">
        <f>IF([1]变压器绕组!A619="","",[1]变压器绕组!A619)</f>
        <v/>
      </c>
      <c r="B619" t="str">
        <f>IF([1]变压器绕组!B619="","",[1]变压器绕组!B619)</f>
        <v/>
      </c>
      <c r="C619" t="str">
        <f>IF([1]变压器绕组!C619="","",[1]变压器绕组!C619)</f>
        <v/>
      </c>
      <c r="D619" t="str">
        <f>IF([1]变压器绕组!D619="","",[1]变压器绕组!D619)</f>
        <v/>
      </c>
    </row>
    <row r="620" spans="1:4" x14ac:dyDescent="0.15">
      <c r="A620" t="str">
        <f>IF([1]变压器绕组!A620="","",[1]变压器绕组!A620)</f>
        <v/>
      </c>
      <c r="B620" t="str">
        <f>IF([1]变压器绕组!B620="","",[1]变压器绕组!B620)</f>
        <v/>
      </c>
      <c r="C620" t="str">
        <f>IF([1]变压器绕组!C620="","",[1]变压器绕组!C620)</f>
        <v/>
      </c>
      <c r="D620" t="str">
        <f>IF([1]变压器绕组!D620="","",[1]变压器绕组!D620)</f>
        <v/>
      </c>
    </row>
    <row r="621" spans="1:4" x14ac:dyDescent="0.15">
      <c r="A621" t="str">
        <f>IF([1]变压器绕组!A621="","",[1]变压器绕组!A621)</f>
        <v/>
      </c>
      <c r="B621" t="str">
        <f>IF([1]变压器绕组!B621="","",[1]变压器绕组!B621)</f>
        <v/>
      </c>
      <c r="C621" t="str">
        <f>IF([1]变压器绕组!C621="","",[1]变压器绕组!C621)</f>
        <v/>
      </c>
      <c r="D621" t="str">
        <f>IF([1]变压器绕组!D621="","",[1]变压器绕组!D621)</f>
        <v/>
      </c>
    </row>
    <row r="622" spans="1:4" x14ac:dyDescent="0.15">
      <c r="A622" t="str">
        <f>IF([1]变压器绕组!A622="","",[1]变压器绕组!A622)</f>
        <v/>
      </c>
      <c r="B622" t="str">
        <f>IF([1]变压器绕组!B622="","",[1]变压器绕组!B622)</f>
        <v/>
      </c>
      <c r="C622" t="str">
        <f>IF([1]变压器绕组!C622="","",[1]变压器绕组!C622)</f>
        <v/>
      </c>
      <c r="D622" t="str">
        <f>IF([1]变压器绕组!D622="","",[1]变压器绕组!D622)</f>
        <v/>
      </c>
    </row>
    <row r="623" spans="1:4" x14ac:dyDescent="0.15">
      <c r="A623" t="str">
        <f>IF([1]变压器绕组!A623="","",[1]变压器绕组!A623)</f>
        <v/>
      </c>
      <c r="B623" t="str">
        <f>IF([1]变压器绕组!B623="","",[1]变压器绕组!B623)</f>
        <v/>
      </c>
      <c r="C623" t="str">
        <f>IF([1]变压器绕组!C623="","",[1]变压器绕组!C623)</f>
        <v/>
      </c>
      <c r="D623" t="str">
        <f>IF([1]变压器绕组!D623="","",[1]变压器绕组!D623)</f>
        <v/>
      </c>
    </row>
    <row r="624" spans="1:4" x14ac:dyDescent="0.15">
      <c r="A624" t="str">
        <f>IF([1]变压器绕组!A624="","",[1]变压器绕组!A624)</f>
        <v/>
      </c>
      <c r="B624" t="str">
        <f>IF([1]变压器绕组!B624="","",[1]变压器绕组!B624)</f>
        <v/>
      </c>
      <c r="C624" t="str">
        <f>IF([1]变压器绕组!C624="","",[1]变压器绕组!C624)</f>
        <v/>
      </c>
      <c r="D624" t="str">
        <f>IF([1]变压器绕组!D624="","",[1]变压器绕组!D624)</f>
        <v/>
      </c>
    </row>
    <row r="625" spans="1:4" x14ac:dyDescent="0.15">
      <c r="A625" t="str">
        <f>IF([1]变压器绕组!A625="","",[1]变压器绕组!A625)</f>
        <v/>
      </c>
      <c r="B625" t="str">
        <f>IF([1]变压器绕组!B625="","",[1]变压器绕组!B625)</f>
        <v/>
      </c>
      <c r="C625" t="str">
        <f>IF([1]变压器绕组!C625="","",[1]变压器绕组!C625)</f>
        <v/>
      </c>
      <c r="D625" t="str">
        <f>IF([1]变压器绕组!D625="","",[1]变压器绕组!D625)</f>
        <v/>
      </c>
    </row>
    <row r="626" spans="1:4" x14ac:dyDescent="0.15">
      <c r="A626" t="str">
        <f>IF([1]变压器绕组!A626="","",[1]变压器绕组!A626)</f>
        <v/>
      </c>
      <c r="B626" t="str">
        <f>IF([1]变压器绕组!B626="","",[1]变压器绕组!B626)</f>
        <v/>
      </c>
      <c r="C626" t="str">
        <f>IF([1]变压器绕组!C626="","",[1]变压器绕组!C626)</f>
        <v/>
      </c>
      <c r="D626" t="str">
        <f>IF([1]变压器绕组!D626="","",[1]变压器绕组!D626)</f>
        <v/>
      </c>
    </row>
    <row r="627" spans="1:4" x14ac:dyDescent="0.15">
      <c r="A627" t="str">
        <f>IF([1]变压器绕组!A627="","",[1]变压器绕组!A627)</f>
        <v/>
      </c>
      <c r="B627" t="str">
        <f>IF([1]变压器绕组!B627="","",[1]变压器绕组!B627)</f>
        <v/>
      </c>
      <c r="C627" t="str">
        <f>IF([1]变压器绕组!C627="","",[1]变压器绕组!C627)</f>
        <v/>
      </c>
      <c r="D627" t="str">
        <f>IF([1]变压器绕组!D627="","",[1]变压器绕组!D627)</f>
        <v/>
      </c>
    </row>
    <row r="628" spans="1:4" x14ac:dyDescent="0.15">
      <c r="A628" t="str">
        <f>IF([1]变压器绕组!A628="","",[1]变压器绕组!A628)</f>
        <v/>
      </c>
      <c r="B628" t="str">
        <f>IF([1]变压器绕组!B628="","",[1]变压器绕组!B628)</f>
        <v/>
      </c>
      <c r="C628" t="str">
        <f>IF([1]变压器绕组!C628="","",[1]变压器绕组!C628)</f>
        <v/>
      </c>
      <c r="D628" t="str">
        <f>IF([1]变压器绕组!D628="","",[1]变压器绕组!D628)</f>
        <v/>
      </c>
    </row>
    <row r="629" spans="1:4" x14ac:dyDescent="0.15">
      <c r="A629" t="str">
        <f>IF([1]变压器绕组!A629="","",[1]变压器绕组!A629)</f>
        <v/>
      </c>
      <c r="B629" t="str">
        <f>IF([1]变压器绕组!B629="","",[1]变压器绕组!B629)</f>
        <v/>
      </c>
      <c r="C629" t="str">
        <f>IF([1]变压器绕组!C629="","",[1]变压器绕组!C629)</f>
        <v/>
      </c>
      <c r="D629" t="str">
        <f>IF([1]变压器绕组!D629="","",[1]变压器绕组!D629)</f>
        <v/>
      </c>
    </row>
    <row r="630" spans="1:4" x14ac:dyDescent="0.15">
      <c r="A630" t="str">
        <f>IF([1]变压器绕组!A630="","",[1]变压器绕组!A630)</f>
        <v/>
      </c>
      <c r="B630" t="str">
        <f>IF([1]变压器绕组!B630="","",[1]变压器绕组!B630)</f>
        <v/>
      </c>
      <c r="C630" t="str">
        <f>IF([1]变压器绕组!C630="","",[1]变压器绕组!C630)</f>
        <v/>
      </c>
      <c r="D630" t="str">
        <f>IF([1]变压器绕组!D630="","",[1]变压器绕组!D630)</f>
        <v/>
      </c>
    </row>
    <row r="631" spans="1:4" x14ac:dyDescent="0.15">
      <c r="A631" t="str">
        <f>IF([1]变压器绕组!A631="","",[1]变压器绕组!A631)</f>
        <v/>
      </c>
      <c r="B631" t="str">
        <f>IF([1]变压器绕组!B631="","",[1]变压器绕组!B631)</f>
        <v/>
      </c>
      <c r="C631" t="str">
        <f>IF([1]变压器绕组!C631="","",[1]变压器绕组!C631)</f>
        <v/>
      </c>
      <c r="D631" t="str">
        <f>IF([1]变压器绕组!D631="","",[1]变压器绕组!D631)</f>
        <v/>
      </c>
    </row>
    <row r="632" spans="1:4" x14ac:dyDescent="0.15">
      <c r="A632" t="str">
        <f>IF([1]变压器绕组!A632="","",[1]变压器绕组!A632)</f>
        <v/>
      </c>
      <c r="B632" t="str">
        <f>IF([1]变压器绕组!B632="","",[1]变压器绕组!B632)</f>
        <v/>
      </c>
      <c r="C632" t="str">
        <f>IF([1]变压器绕组!C632="","",[1]变压器绕组!C632)</f>
        <v/>
      </c>
      <c r="D632" t="str">
        <f>IF([1]变压器绕组!D632="","",[1]变压器绕组!D632)</f>
        <v/>
      </c>
    </row>
    <row r="633" spans="1:4" x14ac:dyDescent="0.15">
      <c r="A633" t="str">
        <f>IF([1]变压器绕组!A633="","",[1]变压器绕组!A633)</f>
        <v/>
      </c>
      <c r="B633" t="str">
        <f>IF([1]变压器绕组!B633="","",[1]变压器绕组!B633)</f>
        <v/>
      </c>
      <c r="C633" t="str">
        <f>IF([1]变压器绕组!C633="","",[1]变压器绕组!C633)</f>
        <v/>
      </c>
      <c r="D633" t="str">
        <f>IF([1]变压器绕组!D633="","",[1]变压器绕组!D633)</f>
        <v/>
      </c>
    </row>
    <row r="634" spans="1:4" x14ac:dyDescent="0.15">
      <c r="A634" t="str">
        <f>IF([1]变压器绕组!A634="","",[1]变压器绕组!A634)</f>
        <v/>
      </c>
      <c r="B634" t="str">
        <f>IF([1]变压器绕组!B634="","",[1]变压器绕组!B634)</f>
        <v/>
      </c>
      <c r="C634" t="str">
        <f>IF([1]变压器绕组!C634="","",[1]变压器绕组!C634)</f>
        <v/>
      </c>
      <c r="D634" t="str">
        <f>IF([1]变压器绕组!D634="","",[1]变压器绕组!D634)</f>
        <v/>
      </c>
    </row>
    <row r="635" spans="1:4" x14ac:dyDescent="0.15">
      <c r="A635" t="str">
        <f>IF([1]变压器绕组!A635="","",[1]变压器绕组!A635)</f>
        <v/>
      </c>
      <c r="B635" t="str">
        <f>IF([1]变压器绕组!B635="","",[1]变压器绕组!B635)</f>
        <v/>
      </c>
      <c r="C635" t="str">
        <f>IF([1]变压器绕组!C635="","",[1]变压器绕组!C635)</f>
        <v/>
      </c>
      <c r="D635" t="str">
        <f>IF([1]变压器绕组!D635="","",[1]变压器绕组!D635)</f>
        <v/>
      </c>
    </row>
    <row r="636" spans="1:4" x14ac:dyDescent="0.15">
      <c r="A636" t="str">
        <f>IF([1]变压器绕组!A636="","",[1]变压器绕组!A636)</f>
        <v/>
      </c>
      <c r="B636" t="str">
        <f>IF([1]变压器绕组!B636="","",[1]变压器绕组!B636)</f>
        <v/>
      </c>
      <c r="C636" t="str">
        <f>IF([1]变压器绕组!C636="","",[1]变压器绕组!C636)</f>
        <v/>
      </c>
      <c r="D636" t="str">
        <f>IF([1]变压器绕组!D636="","",[1]变压器绕组!D636)</f>
        <v/>
      </c>
    </row>
    <row r="637" spans="1:4" x14ac:dyDescent="0.15">
      <c r="A637" t="str">
        <f>IF([1]变压器绕组!A637="","",[1]变压器绕组!A637)</f>
        <v/>
      </c>
      <c r="B637" t="str">
        <f>IF([1]变压器绕组!B637="","",[1]变压器绕组!B637)</f>
        <v/>
      </c>
      <c r="C637" t="str">
        <f>IF([1]变压器绕组!C637="","",[1]变压器绕组!C637)</f>
        <v/>
      </c>
      <c r="D637" t="str">
        <f>IF([1]变压器绕组!D637="","",[1]变压器绕组!D637)</f>
        <v/>
      </c>
    </row>
    <row r="638" spans="1:4" x14ac:dyDescent="0.15">
      <c r="A638" t="str">
        <f>IF([1]变压器绕组!A638="","",[1]变压器绕组!A638)</f>
        <v/>
      </c>
      <c r="B638" t="str">
        <f>IF([1]变压器绕组!B638="","",[1]变压器绕组!B638)</f>
        <v/>
      </c>
      <c r="C638" t="str">
        <f>IF([1]变压器绕组!C638="","",[1]变压器绕组!C638)</f>
        <v/>
      </c>
      <c r="D638" t="str">
        <f>IF([1]变压器绕组!D638="","",[1]变压器绕组!D638)</f>
        <v/>
      </c>
    </row>
    <row r="639" spans="1:4" x14ac:dyDescent="0.15">
      <c r="A639" t="str">
        <f>IF([1]变压器绕组!A639="","",[1]变压器绕组!A639)</f>
        <v/>
      </c>
      <c r="B639" t="str">
        <f>IF([1]变压器绕组!B639="","",[1]变压器绕组!B639)</f>
        <v/>
      </c>
      <c r="C639" t="str">
        <f>IF([1]变压器绕组!C639="","",[1]变压器绕组!C639)</f>
        <v/>
      </c>
      <c r="D639" t="str">
        <f>IF([1]变压器绕组!D639="","",[1]变压器绕组!D639)</f>
        <v/>
      </c>
    </row>
    <row r="640" spans="1:4" x14ac:dyDescent="0.15">
      <c r="A640" t="str">
        <f>IF([1]变压器绕组!A640="","",[1]变压器绕组!A640)</f>
        <v/>
      </c>
      <c r="B640" t="str">
        <f>IF([1]变压器绕组!B640="","",[1]变压器绕组!B640)</f>
        <v/>
      </c>
      <c r="C640" t="str">
        <f>IF([1]变压器绕组!C640="","",[1]变压器绕组!C640)</f>
        <v/>
      </c>
      <c r="D640" t="str">
        <f>IF([1]变压器绕组!D640="","",[1]变压器绕组!D640)</f>
        <v/>
      </c>
    </row>
    <row r="641" spans="1:4" x14ac:dyDescent="0.15">
      <c r="A641" t="str">
        <f>IF([1]变压器绕组!A641="","",[1]变压器绕组!A641)</f>
        <v/>
      </c>
      <c r="B641" t="str">
        <f>IF([1]变压器绕组!B641="","",[1]变压器绕组!B641)</f>
        <v/>
      </c>
      <c r="C641" t="str">
        <f>IF([1]变压器绕组!C641="","",[1]变压器绕组!C641)</f>
        <v/>
      </c>
      <c r="D641" t="str">
        <f>IF([1]变压器绕组!D641="","",[1]变压器绕组!D641)</f>
        <v/>
      </c>
    </row>
    <row r="642" spans="1:4" x14ac:dyDescent="0.15">
      <c r="A642" t="str">
        <f>IF([1]变压器绕组!A642="","",[1]变压器绕组!A642)</f>
        <v/>
      </c>
      <c r="B642" t="str">
        <f>IF([1]变压器绕组!B642="","",[1]变压器绕组!B642)</f>
        <v/>
      </c>
      <c r="C642" t="str">
        <f>IF([1]变压器绕组!C642="","",[1]变压器绕组!C642)</f>
        <v/>
      </c>
      <c r="D642" t="str">
        <f>IF([1]变压器绕组!D642="","",[1]变压器绕组!D642)</f>
        <v/>
      </c>
    </row>
    <row r="643" spans="1:4" x14ac:dyDescent="0.15">
      <c r="A643" t="str">
        <f>IF([1]变压器绕组!A643="","",[1]变压器绕组!A643)</f>
        <v/>
      </c>
      <c r="B643" t="str">
        <f>IF([1]变压器绕组!B643="","",[1]变压器绕组!B643)</f>
        <v/>
      </c>
      <c r="C643" t="str">
        <f>IF([1]变压器绕组!C643="","",[1]变压器绕组!C643)</f>
        <v/>
      </c>
      <c r="D643" t="str">
        <f>IF([1]变压器绕组!D643="","",[1]变压器绕组!D643)</f>
        <v/>
      </c>
    </row>
    <row r="644" spans="1:4" x14ac:dyDescent="0.15">
      <c r="A644" t="str">
        <f>IF([1]变压器绕组!A644="","",[1]变压器绕组!A644)</f>
        <v/>
      </c>
      <c r="B644" t="str">
        <f>IF([1]变压器绕组!B644="","",[1]变压器绕组!B644)</f>
        <v/>
      </c>
      <c r="C644" t="str">
        <f>IF([1]变压器绕组!C644="","",[1]变压器绕组!C644)</f>
        <v/>
      </c>
      <c r="D644" t="str">
        <f>IF([1]变压器绕组!D644="","",[1]变压器绕组!D644)</f>
        <v/>
      </c>
    </row>
    <row r="645" spans="1:4" x14ac:dyDescent="0.15">
      <c r="A645" t="str">
        <f>IF([1]变压器绕组!A645="","",[1]变压器绕组!A645)</f>
        <v/>
      </c>
      <c r="B645" t="str">
        <f>IF([1]变压器绕组!B645="","",[1]变压器绕组!B645)</f>
        <v/>
      </c>
      <c r="C645" t="str">
        <f>IF([1]变压器绕组!C645="","",[1]变压器绕组!C645)</f>
        <v/>
      </c>
      <c r="D645" t="str">
        <f>IF([1]变压器绕组!D645="","",[1]变压器绕组!D645)</f>
        <v/>
      </c>
    </row>
    <row r="646" spans="1:4" x14ac:dyDescent="0.15">
      <c r="A646" t="str">
        <f>IF([1]变压器绕组!A646="","",[1]变压器绕组!A646)</f>
        <v/>
      </c>
      <c r="B646" t="str">
        <f>IF([1]变压器绕组!B646="","",[1]变压器绕组!B646)</f>
        <v/>
      </c>
      <c r="C646" t="str">
        <f>IF([1]变压器绕组!C646="","",[1]变压器绕组!C646)</f>
        <v/>
      </c>
      <c r="D646" t="str">
        <f>IF([1]变压器绕组!D646="","",[1]变压器绕组!D646)</f>
        <v/>
      </c>
    </row>
    <row r="647" spans="1:4" x14ac:dyDescent="0.15">
      <c r="A647" t="str">
        <f>IF([1]变压器绕组!A647="","",[1]变压器绕组!A647)</f>
        <v/>
      </c>
      <c r="B647" t="str">
        <f>IF([1]变压器绕组!B647="","",[1]变压器绕组!B647)</f>
        <v/>
      </c>
      <c r="C647" t="str">
        <f>IF([1]变压器绕组!C647="","",[1]变压器绕组!C647)</f>
        <v/>
      </c>
      <c r="D647" t="str">
        <f>IF([1]变压器绕组!D647="","",[1]变压器绕组!D647)</f>
        <v/>
      </c>
    </row>
    <row r="648" spans="1:4" x14ac:dyDescent="0.15">
      <c r="A648" t="str">
        <f>IF([1]变压器绕组!A648="","",[1]变压器绕组!A648)</f>
        <v/>
      </c>
      <c r="B648" t="str">
        <f>IF([1]变压器绕组!B648="","",[1]变压器绕组!B648)</f>
        <v/>
      </c>
      <c r="C648" t="str">
        <f>IF([1]变压器绕组!C648="","",[1]变压器绕组!C648)</f>
        <v/>
      </c>
      <c r="D648" t="str">
        <f>IF([1]变压器绕组!D648="","",[1]变压器绕组!D648)</f>
        <v/>
      </c>
    </row>
    <row r="649" spans="1:4" x14ac:dyDescent="0.15">
      <c r="A649" t="str">
        <f>IF([1]变压器绕组!A649="","",[1]变压器绕组!A649)</f>
        <v/>
      </c>
      <c r="B649" t="str">
        <f>IF([1]变压器绕组!B649="","",[1]变压器绕组!B649)</f>
        <v/>
      </c>
      <c r="C649" t="str">
        <f>IF([1]变压器绕组!C649="","",[1]变压器绕组!C649)</f>
        <v/>
      </c>
      <c r="D649" t="str">
        <f>IF([1]变压器绕组!D649="","",[1]变压器绕组!D649)</f>
        <v/>
      </c>
    </row>
    <row r="650" spans="1:4" x14ac:dyDescent="0.15">
      <c r="A650" t="str">
        <f>IF([1]变压器绕组!A650="","",[1]变压器绕组!A650)</f>
        <v/>
      </c>
      <c r="B650" t="str">
        <f>IF([1]变压器绕组!B650="","",[1]变压器绕组!B650)</f>
        <v/>
      </c>
      <c r="C650" t="str">
        <f>IF([1]变压器绕组!C650="","",[1]变压器绕组!C650)</f>
        <v/>
      </c>
      <c r="D650" t="str">
        <f>IF([1]变压器绕组!D650="","",[1]变压器绕组!D650)</f>
        <v/>
      </c>
    </row>
    <row r="651" spans="1:4" x14ac:dyDescent="0.15">
      <c r="A651" t="str">
        <f>IF([1]变压器绕组!A651="","",[1]变压器绕组!A651)</f>
        <v/>
      </c>
      <c r="B651" t="str">
        <f>IF([1]变压器绕组!B651="","",[1]变压器绕组!B651)</f>
        <v/>
      </c>
      <c r="C651" t="str">
        <f>IF([1]变压器绕组!C651="","",[1]变压器绕组!C651)</f>
        <v/>
      </c>
      <c r="D651" t="str">
        <f>IF([1]变压器绕组!D651="","",[1]变压器绕组!D651)</f>
        <v/>
      </c>
    </row>
    <row r="652" spans="1:4" x14ac:dyDescent="0.15">
      <c r="A652" t="str">
        <f>IF([1]变压器绕组!A652="","",[1]变压器绕组!A652)</f>
        <v/>
      </c>
      <c r="B652" t="str">
        <f>IF([1]变压器绕组!B652="","",[1]变压器绕组!B652)</f>
        <v/>
      </c>
      <c r="C652" t="str">
        <f>IF([1]变压器绕组!C652="","",[1]变压器绕组!C652)</f>
        <v/>
      </c>
      <c r="D652" t="str">
        <f>IF([1]变压器绕组!D652="","",[1]变压器绕组!D652)</f>
        <v/>
      </c>
    </row>
    <row r="653" spans="1:4" x14ac:dyDescent="0.15">
      <c r="A653" t="str">
        <f>IF([1]变压器绕组!A653="","",[1]变压器绕组!A653)</f>
        <v/>
      </c>
      <c r="B653" t="str">
        <f>IF([1]变压器绕组!B653="","",[1]变压器绕组!B653)</f>
        <v/>
      </c>
      <c r="C653" t="str">
        <f>IF([1]变压器绕组!C653="","",[1]变压器绕组!C653)</f>
        <v/>
      </c>
      <c r="D653" t="str">
        <f>IF([1]变压器绕组!D653="","",[1]变压器绕组!D653)</f>
        <v/>
      </c>
    </row>
    <row r="654" spans="1:4" x14ac:dyDescent="0.15">
      <c r="A654" t="str">
        <f>IF([1]变压器绕组!A654="","",[1]变压器绕组!A654)</f>
        <v/>
      </c>
      <c r="B654" t="str">
        <f>IF([1]变压器绕组!B654="","",[1]变压器绕组!B654)</f>
        <v/>
      </c>
      <c r="C654" t="str">
        <f>IF([1]变压器绕组!C654="","",[1]变压器绕组!C654)</f>
        <v/>
      </c>
      <c r="D654" t="str">
        <f>IF([1]变压器绕组!D654="","",[1]变压器绕组!D654)</f>
        <v/>
      </c>
    </row>
    <row r="655" spans="1:4" x14ac:dyDescent="0.15">
      <c r="A655" t="str">
        <f>IF([1]变压器绕组!A655="","",[1]变压器绕组!A655)</f>
        <v/>
      </c>
      <c r="B655" t="str">
        <f>IF([1]变压器绕组!B655="","",[1]变压器绕组!B655)</f>
        <v/>
      </c>
      <c r="C655" t="str">
        <f>IF([1]变压器绕组!C655="","",[1]变压器绕组!C655)</f>
        <v/>
      </c>
      <c r="D655" t="str">
        <f>IF([1]变压器绕组!D655="","",[1]变压器绕组!D655)</f>
        <v/>
      </c>
    </row>
    <row r="656" spans="1:4" x14ac:dyDescent="0.15">
      <c r="A656" t="str">
        <f>IF([1]变压器绕组!A656="","",[1]变压器绕组!A656)</f>
        <v/>
      </c>
      <c r="B656" t="str">
        <f>IF([1]变压器绕组!B656="","",[1]变压器绕组!B656)</f>
        <v/>
      </c>
      <c r="C656" t="str">
        <f>IF([1]变压器绕组!C656="","",[1]变压器绕组!C656)</f>
        <v/>
      </c>
      <c r="D656" t="str">
        <f>IF([1]变压器绕组!D656="","",[1]变压器绕组!D656)</f>
        <v/>
      </c>
    </row>
    <row r="657" spans="1:4" x14ac:dyDescent="0.15">
      <c r="A657" t="str">
        <f>IF([1]变压器绕组!A657="","",[1]变压器绕组!A657)</f>
        <v/>
      </c>
      <c r="B657" t="str">
        <f>IF([1]变压器绕组!B657="","",[1]变压器绕组!B657)</f>
        <v/>
      </c>
      <c r="C657" t="str">
        <f>IF([1]变压器绕组!C657="","",[1]变压器绕组!C657)</f>
        <v/>
      </c>
      <c r="D657" t="str">
        <f>IF([1]变压器绕组!D657="","",[1]变压器绕组!D657)</f>
        <v/>
      </c>
    </row>
    <row r="658" spans="1:4" x14ac:dyDescent="0.15">
      <c r="A658" t="str">
        <f>IF([1]变压器绕组!A658="","",[1]变压器绕组!A658)</f>
        <v/>
      </c>
      <c r="B658" t="str">
        <f>IF([1]变压器绕组!B658="","",[1]变压器绕组!B658)</f>
        <v/>
      </c>
      <c r="C658" t="str">
        <f>IF([1]变压器绕组!C658="","",[1]变压器绕组!C658)</f>
        <v/>
      </c>
      <c r="D658" t="str">
        <f>IF([1]变压器绕组!D658="","",[1]变压器绕组!D658)</f>
        <v/>
      </c>
    </row>
    <row r="659" spans="1:4" x14ac:dyDescent="0.15">
      <c r="A659" t="str">
        <f>IF([1]变压器绕组!A659="","",[1]变压器绕组!A659)</f>
        <v/>
      </c>
      <c r="B659" t="str">
        <f>IF([1]变压器绕组!B659="","",[1]变压器绕组!B659)</f>
        <v/>
      </c>
      <c r="C659" t="str">
        <f>IF([1]变压器绕组!C659="","",[1]变压器绕组!C659)</f>
        <v/>
      </c>
      <c r="D659" t="str">
        <f>IF([1]变压器绕组!D659="","",[1]变压器绕组!D659)</f>
        <v/>
      </c>
    </row>
    <row r="660" spans="1:4" x14ac:dyDescent="0.15">
      <c r="A660" t="str">
        <f>IF([1]变压器绕组!A660="","",[1]变压器绕组!A660)</f>
        <v/>
      </c>
      <c r="B660" t="str">
        <f>IF([1]变压器绕组!B660="","",[1]变压器绕组!B660)</f>
        <v/>
      </c>
      <c r="C660" t="str">
        <f>IF([1]变压器绕组!C660="","",[1]变压器绕组!C660)</f>
        <v/>
      </c>
      <c r="D660" t="str">
        <f>IF([1]变压器绕组!D660="","",[1]变压器绕组!D660)</f>
        <v/>
      </c>
    </row>
    <row r="661" spans="1:4" x14ac:dyDescent="0.15">
      <c r="A661" t="str">
        <f>IF([1]变压器绕组!A661="","",[1]变压器绕组!A661)</f>
        <v/>
      </c>
      <c r="B661" t="str">
        <f>IF([1]变压器绕组!B661="","",[1]变压器绕组!B661)</f>
        <v/>
      </c>
      <c r="C661" t="str">
        <f>IF([1]变压器绕组!C661="","",[1]变压器绕组!C661)</f>
        <v/>
      </c>
      <c r="D661" t="str">
        <f>IF([1]变压器绕组!D661="","",[1]变压器绕组!D661)</f>
        <v/>
      </c>
    </row>
    <row r="662" spans="1:4" x14ac:dyDescent="0.15">
      <c r="A662" t="str">
        <f>IF([1]变压器绕组!A662="","",[1]变压器绕组!A662)</f>
        <v/>
      </c>
      <c r="B662" t="str">
        <f>IF([1]变压器绕组!B662="","",[1]变压器绕组!B662)</f>
        <v/>
      </c>
      <c r="C662" t="str">
        <f>IF([1]变压器绕组!C662="","",[1]变压器绕组!C662)</f>
        <v/>
      </c>
      <c r="D662" t="str">
        <f>IF([1]变压器绕组!D662="","",[1]变压器绕组!D662)</f>
        <v/>
      </c>
    </row>
    <row r="663" spans="1:4" x14ac:dyDescent="0.15">
      <c r="A663" t="str">
        <f>IF([1]变压器绕组!A663="","",[1]变压器绕组!A663)</f>
        <v/>
      </c>
      <c r="B663" t="str">
        <f>IF([1]变压器绕组!B663="","",[1]变压器绕组!B663)</f>
        <v/>
      </c>
      <c r="C663" t="str">
        <f>IF([1]变压器绕组!C663="","",[1]变压器绕组!C663)</f>
        <v/>
      </c>
      <c r="D663" t="str">
        <f>IF([1]变压器绕组!D663="","",[1]变压器绕组!D663)</f>
        <v/>
      </c>
    </row>
    <row r="664" spans="1:4" x14ac:dyDescent="0.15">
      <c r="A664" t="str">
        <f>IF([1]变压器绕组!A664="","",[1]变压器绕组!A664)</f>
        <v/>
      </c>
      <c r="B664" t="str">
        <f>IF([1]变压器绕组!B664="","",[1]变压器绕组!B664)</f>
        <v/>
      </c>
      <c r="C664" t="str">
        <f>IF([1]变压器绕组!C664="","",[1]变压器绕组!C664)</f>
        <v/>
      </c>
      <c r="D664" t="str">
        <f>IF([1]变压器绕组!D664="","",[1]变压器绕组!D664)</f>
        <v/>
      </c>
    </row>
    <row r="665" spans="1:4" x14ac:dyDescent="0.15">
      <c r="A665" t="str">
        <f>IF([1]变压器绕组!A665="","",[1]变压器绕组!A665)</f>
        <v/>
      </c>
      <c r="B665" t="str">
        <f>IF([1]变压器绕组!B665="","",[1]变压器绕组!B665)</f>
        <v/>
      </c>
      <c r="C665" t="str">
        <f>IF([1]变压器绕组!C665="","",[1]变压器绕组!C665)</f>
        <v/>
      </c>
      <c r="D665" t="str">
        <f>IF([1]变压器绕组!D665="","",[1]变压器绕组!D665)</f>
        <v/>
      </c>
    </row>
    <row r="666" spans="1:4" x14ac:dyDescent="0.15">
      <c r="A666" t="str">
        <f>IF([1]变压器绕组!A666="","",[1]变压器绕组!A666)</f>
        <v/>
      </c>
      <c r="B666" t="str">
        <f>IF([1]变压器绕组!B666="","",[1]变压器绕组!B666)</f>
        <v/>
      </c>
      <c r="C666" t="str">
        <f>IF([1]变压器绕组!C666="","",[1]变压器绕组!C666)</f>
        <v/>
      </c>
      <c r="D666" t="str">
        <f>IF([1]变压器绕组!D666="","",[1]变压器绕组!D666)</f>
        <v/>
      </c>
    </row>
    <row r="667" spans="1:4" x14ac:dyDescent="0.15">
      <c r="A667" t="str">
        <f>IF([1]变压器绕组!A667="","",[1]变压器绕组!A667)</f>
        <v/>
      </c>
      <c r="B667" t="str">
        <f>IF([1]变压器绕组!B667="","",[1]变压器绕组!B667)</f>
        <v/>
      </c>
      <c r="C667" t="str">
        <f>IF([1]变压器绕组!C667="","",[1]变压器绕组!C667)</f>
        <v/>
      </c>
      <c r="D667" t="str">
        <f>IF([1]变压器绕组!D667="","",[1]变压器绕组!D667)</f>
        <v/>
      </c>
    </row>
    <row r="668" spans="1:4" x14ac:dyDescent="0.15">
      <c r="A668" t="str">
        <f>IF([1]变压器绕组!A668="","",[1]变压器绕组!A668)</f>
        <v/>
      </c>
      <c r="B668" t="str">
        <f>IF([1]变压器绕组!B668="","",[1]变压器绕组!B668)</f>
        <v/>
      </c>
      <c r="C668" t="str">
        <f>IF([1]变压器绕组!C668="","",[1]变压器绕组!C668)</f>
        <v/>
      </c>
      <c r="D668" t="str">
        <f>IF([1]变压器绕组!D668="","",[1]变压器绕组!D668)</f>
        <v/>
      </c>
    </row>
    <row r="669" spans="1:4" x14ac:dyDescent="0.15">
      <c r="A669" t="str">
        <f>IF([1]变压器绕组!A669="","",[1]变压器绕组!A669)</f>
        <v/>
      </c>
      <c r="B669" t="str">
        <f>IF([1]变压器绕组!B669="","",[1]变压器绕组!B669)</f>
        <v/>
      </c>
      <c r="C669" t="str">
        <f>IF([1]变压器绕组!C669="","",[1]变压器绕组!C669)</f>
        <v/>
      </c>
      <c r="D669" t="str">
        <f>IF([1]变压器绕组!D669="","",[1]变压器绕组!D669)</f>
        <v/>
      </c>
    </row>
    <row r="670" spans="1:4" x14ac:dyDescent="0.15">
      <c r="A670" t="str">
        <f>IF([1]变压器绕组!A670="","",[1]变压器绕组!A670)</f>
        <v/>
      </c>
      <c r="B670" t="str">
        <f>IF([1]变压器绕组!B670="","",[1]变压器绕组!B670)</f>
        <v/>
      </c>
      <c r="C670" t="str">
        <f>IF([1]变压器绕组!C670="","",[1]变压器绕组!C670)</f>
        <v/>
      </c>
      <c r="D670" t="str">
        <f>IF([1]变压器绕组!D670="","",[1]变压器绕组!D670)</f>
        <v/>
      </c>
    </row>
    <row r="671" spans="1:4" x14ac:dyDescent="0.15">
      <c r="A671" t="str">
        <f>IF([1]变压器绕组!A671="","",[1]变压器绕组!A671)</f>
        <v/>
      </c>
      <c r="B671" t="str">
        <f>IF([1]变压器绕组!B671="","",[1]变压器绕组!B671)</f>
        <v/>
      </c>
      <c r="C671" t="str">
        <f>IF([1]变压器绕组!C671="","",[1]变压器绕组!C671)</f>
        <v/>
      </c>
      <c r="D671" t="str">
        <f>IF([1]变压器绕组!D671="","",[1]变压器绕组!D671)</f>
        <v/>
      </c>
    </row>
    <row r="672" spans="1:4" x14ac:dyDescent="0.15">
      <c r="A672" t="str">
        <f>IF([1]变压器绕组!A672="","",[1]变压器绕组!A672)</f>
        <v/>
      </c>
      <c r="B672" t="str">
        <f>IF([1]变压器绕组!B672="","",[1]变压器绕组!B672)</f>
        <v/>
      </c>
      <c r="C672" t="str">
        <f>IF([1]变压器绕组!C672="","",[1]变压器绕组!C672)</f>
        <v/>
      </c>
      <c r="D672" t="str">
        <f>IF([1]变压器绕组!D672="","",[1]变压器绕组!D672)</f>
        <v/>
      </c>
    </row>
    <row r="673" spans="1:4" x14ac:dyDescent="0.15">
      <c r="A673" t="str">
        <f>IF([1]变压器绕组!A673="","",[1]变压器绕组!A673)</f>
        <v/>
      </c>
      <c r="B673" t="str">
        <f>IF([1]变压器绕组!B673="","",[1]变压器绕组!B673)</f>
        <v/>
      </c>
      <c r="C673" t="str">
        <f>IF([1]变压器绕组!C673="","",[1]变压器绕组!C673)</f>
        <v/>
      </c>
      <c r="D673" t="str">
        <f>IF([1]变压器绕组!D673="","",[1]变压器绕组!D673)</f>
        <v/>
      </c>
    </row>
    <row r="674" spans="1:4" x14ac:dyDescent="0.15">
      <c r="A674" t="str">
        <f>IF([1]变压器绕组!A674="","",[1]变压器绕组!A674)</f>
        <v/>
      </c>
      <c r="B674" t="str">
        <f>IF([1]变压器绕组!B674="","",[1]变压器绕组!B674)</f>
        <v/>
      </c>
      <c r="C674" t="str">
        <f>IF([1]变压器绕组!C674="","",[1]变压器绕组!C674)</f>
        <v/>
      </c>
      <c r="D674" t="str">
        <f>IF([1]变压器绕组!D674="","",[1]变压器绕组!D674)</f>
        <v/>
      </c>
    </row>
    <row r="675" spans="1:4" x14ac:dyDescent="0.15">
      <c r="A675" t="str">
        <f>IF([1]变压器绕组!A675="","",[1]变压器绕组!A675)</f>
        <v/>
      </c>
      <c r="B675" t="str">
        <f>IF([1]变压器绕组!B675="","",[1]变压器绕组!B675)</f>
        <v/>
      </c>
      <c r="C675" t="str">
        <f>IF([1]变压器绕组!C675="","",[1]变压器绕组!C675)</f>
        <v/>
      </c>
      <c r="D675" t="str">
        <f>IF([1]变压器绕组!D675="","",[1]变压器绕组!D675)</f>
        <v/>
      </c>
    </row>
    <row r="676" spans="1:4" x14ac:dyDescent="0.15">
      <c r="A676" t="str">
        <f>IF([1]变压器绕组!A676="","",[1]变压器绕组!A676)</f>
        <v/>
      </c>
      <c r="B676" t="str">
        <f>IF([1]变压器绕组!B676="","",[1]变压器绕组!B676)</f>
        <v/>
      </c>
      <c r="C676" t="str">
        <f>IF([1]变压器绕组!C676="","",[1]变压器绕组!C676)</f>
        <v/>
      </c>
      <c r="D676" t="str">
        <f>IF([1]变压器绕组!D676="","",[1]变压器绕组!D676)</f>
        <v/>
      </c>
    </row>
    <row r="677" spans="1:4" x14ac:dyDescent="0.15">
      <c r="A677" t="str">
        <f>IF([1]变压器绕组!A677="","",[1]变压器绕组!A677)</f>
        <v/>
      </c>
      <c r="B677" t="str">
        <f>IF([1]变压器绕组!B677="","",[1]变压器绕组!B677)</f>
        <v/>
      </c>
      <c r="C677" t="str">
        <f>IF([1]变压器绕组!C677="","",[1]变压器绕组!C677)</f>
        <v/>
      </c>
      <c r="D677" t="str">
        <f>IF([1]变压器绕组!D677="","",[1]变压器绕组!D677)</f>
        <v/>
      </c>
    </row>
    <row r="678" spans="1:4" x14ac:dyDescent="0.15">
      <c r="A678" t="str">
        <f>IF([1]变压器绕组!A678="","",[1]变压器绕组!A678)</f>
        <v/>
      </c>
      <c r="B678" t="str">
        <f>IF([1]变压器绕组!B678="","",[1]变压器绕组!B678)</f>
        <v/>
      </c>
      <c r="C678" t="str">
        <f>IF([1]变压器绕组!C678="","",[1]变压器绕组!C678)</f>
        <v/>
      </c>
      <c r="D678" t="str">
        <f>IF([1]变压器绕组!D678="","",[1]变压器绕组!D678)</f>
        <v/>
      </c>
    </row>
    <row r="679" spans="1:4" x14ac:dyDescent="0.15">
      <c r="A679" t="str">
        <f>IF([1]变压器绕组!A679="","",[1]变压器绕组!A679)</f>
        <v/>
      </c>
      <c r="B679" t="str">
        <f>IF([1]变压器绕组!B679="","",[1]变压器绕组!B679)</f>
        <v/>
      </c>
      <c r="C679" t="str">
        <f>IF([1]变压器绕组!C679="","",[1]变压器绕组!C679)</f>
        <v/>
      </c>
      <c r="D679" t="str">
        <f>IF([1]变压器绕组!D679="","",[1]变压器绕组!D679)</f>
        <v/>
      </c>
    </row>
    <row r="680" spans="1:4" x14ac:dyDescent="0.15">
      <c r="A680" t="str">
        <f>IF([1]变压器绕组!A680="","",[1]变压器绕组!A680)</f>
        <v/>
      </c>
      <c r="B680" t="str">
        <f>IF([1]变压器绕组!B680="","",[1]变压器绕组!B680)</f>
        <v/>
      </c>
      <c r="C680" t="str">
        <f>IF([1]变压器绕组!C680="","",[1]变压器绕组!C680)</f>
        <v/>
      </c>
      <c r="D680" t="str">
        <f>IF([1]变压器绕组!D680="","",[1]变压器绕组!D680)</f>
        <v/>
      </c>
    </row>
    <row r="681" spans="1:4" x14ac:dyDescent="0.15">
      <c r="A681" t="str">
        <f>IF([1]变压器绕组!A681="","",[1]变压器绕组!A681)</f>
        <v/>
      </c>
      <c r="B681" t="str">
        <f>IF([1]变压器绕组!B681="","",[1]变压器绕组!B681)</f>
        <v/>
      </c>
      <c r="C681" t="str">
        <f>IF([1]变压器绕组!C681="","",[1]变压器绕组!C681)</f>
        <v/>
      </c>
      <c r="D681" t="str">
        <f>IF([1]变压器绕组!D681="","",[1]变压器绕组!D681)</f>
        <v/>
      </c>
    </row>
    <row r="682" spans="1:4" x14ac:dyDescent="0.15">
      <c r="A682" t="str">
        <f>IF([1]变压器绕组!A682="","",[1]变压器绕组!A682)</f>
        <v/>
      </c>
      <c r="B682" t="str">
        <f>IF([1]变压器绕组!B682="","",[1]变压器绕组!B682)</f>
        <v/>
      </c>
      <c r="C682" t="str">
        <f>IF([1]变压器绕组!C682="","",[1]变压器绕组!C682)</f>
        <v/>
      </c>
      <c r="D682" t="str">
        <f>IF([1]变压器绕组!D682="","",[1]变压器绕组!D682)</f>
        <v/>
      </c>
    </row>
    <row r="683" spans="1:4" x14ac:dyDescent="0.15">
      <c r="A683" t="str">
        <f>IF([1]变压器绕组!A683="","",[1]变压器绕组!A683)</f>
        <v/>
      </c>
      <c r="B683" t="str">
        <f>IF([1]变压器绕组!B683="","",[1]变压器绕组!B683)</f>
        <v/>
      </c>
      <c r="C683" t="str">
        <f>IF([1]变压器绕组!C683="","",[1]变压器绕组!C683)</f>
        <v/>
      </c>
      <c r="D683" t="str">
        <f>IF([1]变压器绕组!D683="","",[1]变压器绕组!D683)</f>
        <v/>
      </c>
    </row>
    <row r="684" spans="1:4" x14ac:dyDescent="0.15">
      <c r="A684" t="str">
        <f>IF([1]变压器绕组!A684="","",[1]变压器绕组!A684)</f>
        <v/>
      </c>
      <c r="B684" t="str">
        <f>IF([1]变压器绕组!B684="","",[1]变压器绕组!B684)</f>
        <v/>
      </c>
      <c r="C684" t="str">
        <f>IF([1]变压器绕组!C684="","",[1]变压器绕组!C684)</f>
        <v/>
      </c>
      <c r="D684" t="str">
        <f>IF([1]变压器绕组!D684="","",[1]变压器绕组!D684)</f>
        <v/>
      </c>
    </row>
    <row r="685" spans="1:4" x14ac:dyDescent="0.15">
      <c r="A685" t="str">
        <f>IF([1]变压器绕组!A685="","",[1]变压器绕组!A685)</f>
        <v/>
      </c>
      <c r="B685" t="str">
        <f>IF([1]变压器绕组!B685="","",[1]变压器绕组!B685)</f>
        <v/>
      </c>
      <c r="C685" t="str">
        <f>IF([1]变压器绕组!C685="","",[1]变压器绕组!C685)</f>
        <v/>
      </c>
      <c r="D685" t="str">
        <f>IF([1]变压器绕组!D685="","",[1]变压器绕组!D685)</f>
        <v/>
      </c>
    </row>
    <row r="686" spans="1:4" x14ac:dyDescent="0.15">
      <c r="A686" t="str">
        <f>IF([1]变压器绕组!A686="","",[1]变压器绕组!A686)</f>
        <v/>
      </c>
      <c r="B686" t="str">
        <f>IF([1]变压器绕组!B686="","",[1]变压器绕组!B686)</f>
        <v/>
      </c>
      <c r="C686" t="str">
        <f>IF([1]变压器绕组!C686="","",[1]变压器绕组!C686)</f>
        <v/>
      </c>
      <c r="D686" t="str">
        <f>IF([1]变压器绕组!D686="","",[1]变压器绕组!D686)</f>
        <v/>
      </c>
    </row>
    <row r="687" spans="1:4" x14ac:dyDescent="0.15">
      <c r="A687" t="str">
        <f>IF([1]变压器绕组!A687="","",[1]变压器绕组!A687)</f>
        <v/>
      </c>
      <c r="B687" t="str">
        <f>IF([1]变压器绕组!B687="","",[1]变压器绕组!B687)</f>
        <v/>
      </c>
      <c r="C687" t="str">
        <f>IF([1]变压器绕组!C687="","",[1]变压器绕组!C687)</f>
        <v/>
      </c>
      <c r="D687" t="str">
        <f>IF([1]变压器绕组!D687="","",[1]变压器绕组!D687)</f>
        <v/>
      </c>
    </row>
    <row r="688" spans="1:4" x14ac:dyDescent="0.15">
      <c r="A688" t="str">
        <f>IF([1]变压器绕组!A688="","",[1]变压器绕组!A688)</f>
        <v/>
      </c>
      <c r="B688" t="str">
        <f>IF([1]变压器绕组!B688="","",[1]变压器绕组!B688)</f>
        <v/>
      </c>
      <c r="C688" t="str">
        <f>IF([1]变压器绕组!C688="","",[1]变压器绕组!C688)</f>
        <v/>
      </c>
      <c r="D688" t="str">
        <f>IF([1]变压器绕组!D688="","",[1]变压器绕组!D688)</f>
        <v/>
      </c>
    </row>
    <row r="689" spans="1:4" x14ac:dyDescent="0.15">
      <c r="A689" t="str">
        <f>IF([1]变压器绕组!A689="","",[1]变压器绕组!A689)</f>
        <v/>
      </c>
      <c r="B689" t="str">
        <f>IF([1]变压器绕组!B689="","",[1]变压器绕组!B689)</f>
        <v/>
      </c>
      <c r="C689" t="str">
        <f>IF([1]变压器绕组!C689="","",[1]变压器绕组!C689)</f>
        <v/>
      </c>
      <c r="D689" t="str">
        <f>IF([1]变压器绕组!D689="","",[1]变压器绕组!D689)</f>
        <v/>
      </c>
    </row>
    <row r="690" spans="1:4" x14ac:dyDescent="0.15">
      <c r="A690" t="str">
        <f>IF([1]变压器绕组!A690="","",[1]变压器绕组!A690)</f>
        <v/>
      </c>
      <c r="B690" t="str">
        <f>IF([1]变压器绕组!B690="","",[1]变压器绕组!B690)</f>
        <v/>
      </c>
      <c r="C690" t="str">
        <f>IF([1]变压器绕组!C690="","",[1]变压器绕组!C690)</f>
        <v/>
      </c>
      <c r="D690" t="str">
        <f>IF([1]变压器绕组!D690="","",[1]变压器绕组!D690)</f>
        <v/>
      </c>
    </row>
    <row r="691" spans="1:4" x14ac:dyDescent="0.15">
      <c r="A691" t="str">
        <f>IF([1]变压器绕组!A691="","",[1]变压器绕组!A691)</f>
        <v/>
      </c>
      <c r="B691" t="str">
        <f>IF([1]变压器绕组!B691="","",[1]变压器绕组!B691)</f>
        <v/>
      </c>
      <c r="C691" t="str">
        <f>IF([1]变压器绕组!C691="","",[1]变压器绕组!C691)</f>
        <v/>
      </c>
      <c r="D691" t="str">
        <f>IF([1]变压器绕组!D691="","",[1]变压器绕组!D691)</f>
        <v/>
      </c>
    </row>
    <row r="692" spans="1:4" x14ac:dyDescent="0.15">
      <c r="A692" t="str">
        <f>IF([1]变压器绕组!A692="","",[1]变压器绕组!A692)</f>
        <v/>
      </c>
      <c r="B692" t="str">
        <f>IF([1]变压器绕组!B692="","",[1]变压器绕组!B692)</f>
        <v/>
      </c>
      <c r="C692" t="str">
        <f>IF([1]变压器绕组!C692="","",[1]变压器绕组!C692)</f>
        <v/>
      </c>
      <c r="D692" t="str">
        <f>IF([1]变压器绕组!D692="","",[1]变压器绕组!D692)</f>
        <v/>
      </c>
    </row>
    <row r="693" spans="1:4" x14ac:dyDescent="0.15">
      <c r="A693" t="str">
        <f>IF([1]变压器绕组!A693="","",[1]变压器绕组!A693)</f>
        <v/>
      </c>
      <c r="B693" t="str">
        <f>IF([1]变压器绕组!B693="","",[1]变压器绕组!B693)</f>
        <v/>
      </c>
      <c r="C693" t="str">
        <f>IF([1]变压器绕组!C693="","",[1]变压器绕组!C693)</f>
        <v/>
      </c>
      <c r="D693" t="str">
        <f>IF([1]变压器绕组!D693="","",[1]变压器绕组!D693)</f>
        <v/>
      </c>
    </row>
    <row r="694" spans="1:4" x14ac:dyDescent="0.15">
      <c r="A694" t="str">
        <f>IF([1]变压器绕组!A694="","",[1]变压器绕组!A694)</f>
        <v/>
      </c>
      <c r="B694" t="str">
        <f>IF([1]变压器绕组!B694="","",[1]变压器绕组!B694)</f>
        <v/>
      </c>
      <c r="C694" t="str">
        <f>IF([1]变压器绕组!C694="","",[1]变压器绕组!C694)</f>
        <v/>
      </c>
      <c r="D694" t="str">
        <f>IF([1]变压器绕组!D694="","",[1]变压器绕组!D694)</f>
        <v/>
      </c>
    </row>
    <row r="695" spans="1:4" x14ac:dyDescent="0.15">
      <c r="A695" t="str">
        <f>IF([1]变压器绕组!A695="","",[1]变压器绕组!A695)</f>
        <v/>
      </c>
      <c r="B695" t="str">
        <f>IF([1]变压器绕组!B695="","",[1]变压器绕组!B695)</f>
        <v/>
      </c>
      <c r="C695" t="str">
        <f>IF([1]变压器绕组!C695="","",[1]变压器绕组!C695)</f>
        <v/>
      </c>
      <c r="D695" t="str">
        <f>IF([1]变压器绕组!D695="","",[1]变压器绕组!D695)</f>
        <v/>
      </c>
    </row>
    <row r="696" spans="1:4" x14ac:dyDescent="0.15">
      <c r="A696" t="str">
        <f>IF([1]变压器绕组!A696="","",[1]变压器绕组!A696)</f>
        <v/>
      </c>
      <c r="B696" t="str">
        <f>IF([1]变压器绕组!B696="","",[1]变压器绕组!B696)</f>
        <v/>
      </c>
      <c r="C696" t="str">
        <f>IF([1]变压器绕组!C696="","",[1]变压器绕组!C696)</f>
        <v/>
      </c>
      <c r="D696" t="str">
        <f>IF([1]变压器绕组!D696="","",[1]变压器绕组!D696)</f>
        <v/>
      </c>
    </row>
    <row r="697" spans="1:4" x14ac:dyDescent="0.15">
      <c r="A697" t="str">
        <f>IF([1]变压器绕组!A697="","",[1]变压器绕组!A697)</f>
        <v/>
      </c>
      <c r="B697" t="str">
        <f>IF([1]变压器绕组!B697="","",[1]变压器绕组!B697)</f>
        <v/>
      </c>
      <c r="C697" t="str">
        <f>IF([1]变压器绕组!C697="","",[1]变压器绕组!C697)</f>
        <v/>
      </c>
      <c r="D697" t="str">
        <f>IF([1]变压器绕组!D697="","",[1]变压器绕组!D697)</f>
        <v/>
      </c>
    </row>
    <row r="698" spans="1:4" x14ac:dyDescent="0.15">
      <c r="A698" t="str">
        <f>IF([1]变压器绕组!A698="","",[1]变压器绕组!A698)</f>
        <v/>
      </c>
      <c r="B698" t="str">
        <f>IF([1]变压器绕组!B698="","",[1]变压器绕组!B698)</f>
        <v/>
      </c>
      <c r="C698" t="str">
        <f>IF([1]变压器绕组!C698="","",[1]变压器绕组!C698)</f>
        <v/>
      </c>
      <c r="D698" t="str">
        <f>IF([1]变压器绕组!D698="","",[1]变压器绕组!D698)</f>
        <v/>
      </c>
    </row>
    <row r="699" spans="1:4" x14ac:dyDescent="0.15">
      <c r="A699" t="str">
        <f>IF([1]变压器绕组!A699="","",[1]变压器绕组!A699)</f>
        <v/>
      </c>
      <c r="B699" t="str">
        <f>IF([1]变压器绕组!B699="","",[1]变压器绕组!B699)</f>
        <v/>
      </c>
      <c r="C699" t="str">
        <f>IF([1]变压器绕组!C699="","",[1]变压器绕组!C699)</f>
        <v/>
      </c>
      <c r="D699" t="str">
        <f>IF([1]变压器绕组!D699="","",[1]变压器绕组!D699)</f>
        <v/>
      </c>
    </row>
    <row r="700" spans="1:4" x14ac:dyDescent="0.15">
      <c r="A700" t="str">
        <f>IF([1]变压器绕组!A700="","",[1]变压器绕组!A700)</f>
        <v/>
      </c>
      <c r="B700" t="str">
        <f>IF([1]变压器绕组!B700="","",[1]变压器绕组!B700)</f>
        <v/>
      </c>
      <c r="C700" t="str">
        <f>IF([1]变压器绕组!C700="","",[1]变压器绕组!C700)</f>
        <v/>
      </c>
      <c r="D700" t="str">
        <f>IF([1]变压器绕组!D700="","",[1]变压器绕组!D700)</f>
        <v/>
      </c>
    </row>
    <row r="701" spans="1:4" x14ac:dyDescent="0.15">
      <c r="A701" t="str">
        <f>IF([1]变压器绕组!A701="","",[1]变压器绕组!A701)</f>
        <v/>
      </c>
      <c r="B701" t="str">
        <f>IF([1]变压器绕组!B701="","",[1]变压器绕组!B701)</f>
        <v/>
      </c>
      <c r="C701" t="str">
        <f>IF([1]变压器绕组!C701="","",[1]变压器绕组!C701)</f>
        <v/>
      </c>
      <c r="D701" t="str">
        <f>IF([1]变压器绕组!D701="","",[1]变压器绕组!D701)</f>
        <v/>
      </c>
    </row>
    <row r="702" spans="1:4" x14ac:dyDescent="0.15">
      <c r="A702" t="str">
        <f>IF([1]变压器绕组!A702="","",[1]变压器绕组!A702)</f>
        <v/>
      </c>
      <c r="B702" t="str">
        <f>IF([1]变压器绕组!B702="","",[1]变压器绕组!B702)</f>
        <v/>
      </c>
      <c r="C702" t="str">
        <f>IF([1]变压器绕组!C702="","",[1]变压器绕组!C702)</f>
        <v/>
      </c>
      <c r="D702" t="str">
        <f>IF([1]变压器绕组!D702="","",[1]变压器绕组!D702)</f>
        <v/>
      </c>
    </row>
    <row r="703" spans="1:4" x14ac:dyDescent="0.15">
      <c r="A703" t="str">
        <f>IF([1]变压器绕组!A703="","",[1]变压器绕组!A703)</f>
        <v/>
      </c>
      <c r="B703" t="str">
        <f>IF([1]变压器绕组!B703="","",[1]变压器绕组!B703)</f>
        <v/>
      </c>
      <c r="C703" t="str">
        <f>IF([1]变压器绕组!C703="","",[1]变压器绕组!C703)</f>
        <v/>
      </c>
      <c r="D703" t="str">
        <f>IF([1]变压器绕组!D703="","",[1]变压器绕组!D703)</f>
        <v/>
      </c>
    </row>
    <row r="704" spans="1:4" x14ac:dyDescent="0.15">
      <c r="A704" t="str">
        <f>IF([1]变压器绕组!A704="","",[1]变压器绕组!A704)</f>
        <v/>
      </c>
      <c r="B704" t="str">
        <f>IF([1]变压器绕组!B704="","",[1]变压器绕组!B704)</f>
        <v/>
      </c>
      <c r="C704" t="str">
        <f>IF([1]变压器绕组!C704="","",[1]变压器绕组!C704)</f>
        <v/>
      </c>
      <c r="D704" t="str">
        <f>IF([1]变压器绕组!D704="","",[1]变压器绕组!D704)</f>
        <v/>
      </c>
    </row>
    <row r="705" spans="1:4" x14ac:dyDescent="0.15">
      <c r="A705" t="str">
        <f>IF([1]变压器绕组!A705="","",[1]变压器绕组!A705)</f>
        <v/>
      </c>
      <c r="B705" t="str">
        <f>IF([1]变压器绕组!B705="","",[1]变压器绕组!B705)</f>
        <v/>
      </c>
      <c r="C705" t="str">
        <f>IF([1]变压器绕组!C705="","",[1]变压器绕组!C705)</f>
        <v/>
      </c>
      <c r="D705" t="str">
        <f>IF([1]变压器绕组!D705="","",[1]变压器绕组!D705)</f>
        <v/>
      </c>
    </row>
    <row r="706" spans="1:4" x14ac:dyDescent="0.15">
      <c r="A706" t="str">
        <f>IF([1]变压器绕组!A706="","",[1]变压器绕组!A706)</f>
        <v/>
      </c>
      <c r="B706" t="str">
        <f>IF([1]变压器绕组!B706="","",[1]变压器绕组!B706)</f>
        <v/>
      </c>
      <c r="C706" t="str">
        <f>IF([1]变压器绕组!C706="","",[1]变压器绕组!C706)</f>
        <v/>
      </c>
      <c r="D706" t="str">
        <f>IF([1]变压器绕组!D706="","",[1]变压器绕组!D706)</f>
        <v/>
      </c>
    </row>
    <row r="707" spans="1:4" x14ac:dyDescent="0.15">
      <c r="A707" t="str">
        <f>IF([1]变压器绕组!A707="","",[1]变压器绕组!A707)</f>
        <v/>
      </c>
      <c r="B707" t="str">
        <f>IF([1]变压器绕组!B707="","",[1]变压器绕组!B707)</f>
        <v/>
      </c>
      <c r="C707" t="str">
        <f>IF([1]变压器绕组!C707="","",[1]变压器绕组!C707)</f>
        <v/>
      </c>
      <c r="D707" t="str">
        <f>IF([1]变压器绕组!D707="","",[1]变压器绕组!D707)</f>
        <v/>
      </c>
    </row>
    <row r="708" spans="1:4" x14ac:dyDescent="0.15">
      <c r="A708" t="str">
        <f>IF([1]变压器绕组!A708="","",[1]变压器绕组!A708)</f>
        <v/>
      </c>
      <c r="B708" t="str">
        <f>IF([1]变压器绕组!B708="","",[1]变压器绕组!B708)</f>
        <v/>
      </c>
      <c r="C708" t="str">
        <f>IF([1]变压器绕组!C708="","",[1]变压器绕组!C708)</f>
        <v/>
      </c>
      <c r="D708" t="str">
        <f>IF([1]变压器绕组!D708="","",[1]变压器绕组!D708)</f>
        <v/>
      </c>
    </row>
    <row r="709" spans="1:4" x14ac:dyDescent="0.15">
      <c r="A709" t="str">
        <f>IF([1]变压器绕组!A709="","",[1]变压器绕组!A709)</f>
        <v/>
      </c>
      <c r="B709" t="str">
        <f>IF([1]变压器绕组!B709="","",[1]变压器绕组!B709)</f>
        <v/>
      </c>
      <c r="C709" t="str">
        <f>IF([1]变压器绕组!C709="","",[1]变压器绕组!C709)</f>
        <v/>
      </c>
      <c r="D709" t="str">
        <f>IF([1]变压器绕组!D709="","",[1]变压器绕组!D709)</f>
        <v/>
      </c>
    </row>
    <row r="710" spans="1:4" x14ac:dyDescent="0.15">
      <c r="A710" t="str">
        <f>IF([1]变压器绕组!A710="","",[1]变压器绕组!A710)</f>
        <v/>
      </c>
      <c r="B710" t="str">
        <f>IF([1]变压器绕组!B710="","",[1]变压器绕组!B710)</f>
        <v/>
      </c>
      <c r="C710" t="str">
        <f>IF([1]变压器绕组!C710="","",[1]变压器绕组!C710)</f>
        <v/>
      </c>
      <c r="D710" t="str">
        <f>IF([1]变压器绕组!D710="","",[1]变压器绕组!D710)</f>
        <v/>
      </c>
    </row>
    <row r="711" spans="1:4" x14ac:dyDescent="0.15">
      <c r="A711" t="str">
        <f>IF([1]变压器绕组!A711="","",[1]变压器绕组!A711)</f>
        <v/>
      </c>
      <c r="B711" t="str">
        <f>IF([1]变压器绕组!B711="","",[1]变压器绕组!B711)</f>
        <v/>
      </c>
      <c r="C711" t="str">
        <f>IF([1]变压器绕组!C711="","",[1]变压器绕组!C711)</f>
        <v/>
      </c>
      <c r="D711" t="str">
        <f>IF([1]变压器绕组!D711="","",[1]变压器绕组!D711)</f>
        <v/>
      </c>
    </row>
    <row r="712" spans="1:4" x14ac:dyDescent="0.15">
      <c r="A712" t="str">
        <f>IF([1]变压器绕组!A712="","",[1]变压器绕组!A712)</f>
        <v/>
      </c>
      <c r="B712" t="str">
        <f>IF([1]变压器绕组!B712="","",[1]变压器绕组!B712)</f>
        <v/>
      </c>
      <c r="C712" t="str">
        <f>IF([1]变压器绕组!C712="","",[1]变压器绕组!C712)</f>
        <v/>
      </c>
      <c r="D712" t="str">
        <f>IF([1]变压器绕组!D712="","",[1]变压器绕组!D712)</f>
        <v/>
      </c>
    </row>
    <row r="713" spans="1:4" x14ac:dyDescent="0.15">
      <c r="A713" t="str">
        <f>IF([1]变压器绕组!A713="","",[1]变压器绕组!A713)</f>
        <v/>
      </c>
      <c r="B713" t="str">
        <f>IF([1]变压器绕组!B713="","",[1]变压器绕组!B713)</f>
        <v/>
      </c>
      <c r="C713" t="str">
        <f>IF([1]变压器绕组!C713="","",[1]变压器绕组!C713)</f>
        <v/>
      </c>
      <c r="D713" t="str">
        <f>IF([1]变压器绕组!D713="","",[1]变压器绕组!D713)</f>
        <v/>
      </c>
    </row>
    <row r="714" spans="1:4" x14ac:dyDescent="0.15">
      <c r="A714" t="str">
        <f>IF([1]变压器绕组!A714="","",[1]变压器绕组!A714)</f>
        <v/>
      </c>
      <c r="B714" t="str">
        <f>IF([1]变压器绕组!B714="","",[1]变压器绕组!B714)</f>
        <v/>
      </c>
      <c r="C714" t="str">
        <f>IF([1]变压器绕组!C714="","",[1]变压器绕组!C714)</f>
        <v/>
      </c>
      <c r="D714" t="str">
        <f>IF([1]变压器绕组!D714="","",[1]变压器绕组!D714)</f>
        <v/>
      </c>
    </row>
    <row r="715" spans="1:4" x14ac:dyDescent="0.15">
      <c r="A715" t="str">
        <f>IF([1]变压器绕组!A715="","",[1]变压器绕组!A715)</f>
        <v/>
      </c>
      <c r="B715" t="str">
        <f>IF([1]变压器绕组!B715="","",[1]变压器绕组!B715)</f>
        <v/>
      </c>
      <c r="C715" t="str">
        <f>IF([1]变压器绕组!C715="","",[1]变压器绕组!C715)</f>
        <v/>
      </c>
      <c r="D715" t="str">
        <f>IF([1]变压器绕组!D715="","",[1]变压器绕组!D715)</f>
        <v/>
      </c>
    </row>
    <row r="716" spans="1:4" x14ac:dyDescent="0.15">
      <c r="A716" t="str">
        <f>IF([1]变压器绕组!A716="","",[1]变压器绕组!A716)</f>
        <v/>
      </c>
      <c r="B716" t="str">
        <f>IF([1]变压器绕组!B716="","",[1]变压器绕组!B716)</f>
        <v/>
      </c>
      <c r="C716" t="str">
        <f>IF([1]变压器绕组!C716="","",[1]变压器绕组!C716)</f>
        <v/>
      </c>
      <c r="D716" t="str">
        <f>IF([1]变压器绕组!D716="","",[1]变压器绕组!D716)</f>
        <v/>
      </c>
    </row>
    <row r="717" spans="1:4" x14ac:dyDescent="0.15">
      <c r="A717" t="str">
        <f>IF([1]变压器绕组!A717="","",[1]变压器绕组!A717)</f>
        <v/>
      </c>
      <c r="B717" t="str">
        <f>IF([1]变压器绕组!B717="","",[1]变压器绕组!B717)</f>
        <v/>
      </c>
      <c r="C717" t="str">
        <f>IF([1]变压器绕组!C717="","",[1]变压器绕组!C717)</f>
        <v/>
      </c>
      <c r="D717" t="str">
        <f>IF([1]变压器绕组!D717="","",[1]变压器绕组!D717)</f>
        <v/>
      </c>
    </row>
    <row r="718" spans="1:4" x14ac:dyDescent="0.15">
      <c r="A718" t="str">
        <f>IF([1]变压器绕组!A718="","",[1]变压器绕组!A718)</f>
        <v/>
      </c>
      <c r="B718" t="str">
        <f>IF([1]变压器绕组!B718="","",[1]变压器绕组!B718)</f>
        <v/>
      </c>
      <c r="C718" t="str">
        <f>IF([1]变压器绕组!C718="","",[1]变压器绕组!C718)</f>
        <v/>
      </c>
      <c r="D718" t="str">
        <f>IF([1]变压器绕组!D718="","",[1]变压器绕组!D718)</f>
        <v/>
      </c>
    </row>
    <row r="719" spans="1:4" x14ac:dyDescent="0.15">
      <c r="A719" t="str">
        <f>IF([1]变压器绕组!A719="","",[1]变压器绕组!A719)</f>
        <v/>
      </c>
      <c r="B719" t="str">
        <f>IF([1]变压器绕组!B719="","",[1]变压器绕组!B719)</f>
        <v/>
      </c>
      <c r="C719" t="str">
        <f>IF([1]变压器绕组!C719="","",[1]变压器绕组!C719)</f>
        <v/>
      </c>
      <c r="D719" t="str">
        <f>IF([1]变压器绕组!D719="","",[1]变压器绕组!D719)</f>
        <v/>
      </c>
    </row>
    <row r="720" spans="1:4" x14ac:dyDescent="0.15">
      <c r="A720" t="str">
        <f>IF([1]变压器绕组!A720="","",[1]变压器绕组!A720)</f>
        <v/>
      </c>
      <c r="B720" t="str">
        <f>IF([1]变压器绕组!B720="","",[1]变压器绕组!B720)</f>
        <v/>
      </c>
      <c r="C720" t="str">
        <f>IF([1]变压器绕组!C720="","",[1]变压器绕组!C720)</f>
        <v/>
      </c>
      <c r="D720" t="str">
        <f>IF([1]变压器绕组!D720="","",[1]变压器绕组!D720)</f>
        <v/>
      </c>
    </row>
    <row r="721" spans="1:4" x14ac:dyDescent="0.15">
      <c r="A721" t="str">
        <f>IF([1]变压器绕组!A721="","",[1]变压器绕组!A721)</f>
        <v/>
      </c>
      <c r="B721" t="str">
        <f>IF([1]变压器绕组!B721="","",[1]变压器绕组!B721)</f>
        <v/>
      </c>
      <c r="C721" t="str">
        <f>IF([1]变压器绕组!C721="","",[1]变压器绕组!C721)</f>
        <v/>
      </c>
      <c r="D721" t="str">
        <f>IF([1]变压器绕组!D721="","",[1]变压器绕组!D721)</f>
        <v/>
      </c>
    </row>
    <row r="722" spans="1:4" x14ac:dyDescent="0.15">
      <c r="A722" t="str">
        <f>IF([1]变压器绕组!A722="","",[1]变压器绕组!A722)</f>
        <v/>
      </c>
      <c r="B722" t="str">
        <f>IF([1]变压器绕组!B722="","",[1]变压器绕组!B722)</f>
        <v/>
      </c>
      <c r="C722" t="str">
        <f>IF([1]变压器绕组!C722="","",[1]变压器绕组!C722)</f>
        <v/>
      </c>
      <c r="D722" t="str">
        <f>IF([1]变压器绕组!D722="","",[1]变压器绕组!D722)</f>
        <v/>
      </c>
    </row>
    <row r="723" spans="1:4" x14ac:dyDescent="0.15">
      <c r="A723" t="str">
        <f>IF([1]变压器绕组!A723="","",[1]变压器绕组!A723)</f>
        <v/>
      </c>
      <c r="B723" t="str">
        <f>IF([1]变压器绕组!B723="","",[1]变压器绕组!B723)</f>
        <v/>
      </c>
      <c r="C723" t="str">
        <f>IF([1]变压器绕组!C723="","",[1]变压器绕组!C723)</f>
        <v/>
      </c>
      <c r="D723" t="str">
        <f>IF([1]变压器绕组!D723="","",[1]变压器绕组!D723)</f>
        <v/>
      </c>
    </row>
    <row r="724" spans="1:4" x14ac:dyDescent="0.15">
      <c r="A724" t="str">
        <f>IF([1]变压器绕组!A724="","",[1]变压器绕组!A724)</f>
        <v/>
      </c>
      <c r="B724" t="str">
        <f>IF([1]变压器绕组!B724="","",[1]变压器绕组!B724)</f>
        <v/>
      </c>
      <c r="C724" t="str">
        <f>IF([1]变压器绕组!C724="","",[1]变压器绕组!C724)</f>
        <v/>
      </c>
      <c r="D724" t="str">
        <f>IF([1]变压器绕组!D724="","",[1]变压器绕组!D724)</f>
        <v/>
      </c>
    </row>
    <row r="725" spans="1:4" x14ac:dyDescent="0.15">
      <c r="A725" t="str">
        <f>IF([1]变压器绕组!A725="","",[1]变压器绕组!A725)</f>
        <v/>
      </c>
      <c r="B725" t="str">
        <f>IF([1]变压器绕组!B725="","",[1]变压器绕组!B725)</f>
        <v/>
      </c>
      <c r="C725" t="str">
        <f>IF([1]变压器绕组!C725="","",[1]变压器绕组!C725)</f>
        <v/>
      </c>
      <c r="D725" t="str">
        <f>IF([1]变压器绕组!D725="","",[1]变压器绕组!D725)</f>
        <v/>
      </c>
    </row>
    <row r="726" spans="1:4" x14ac:dyDescent="0.15">
      <c r="A726" t="str">
        <f>IF([1]变压器绕组!A726="","",[1]变压器绕组!A726)</f>
        <v/>
      </c>
      <c r="B726" t="str">
        <f>IF([1]变压器绕组!B726="","",[1]变压器绕组!B726)</f>
        <v/>
      </c>
      <c r="C726" t="str">
        <f>IF([1]变压器绕组!C726="","",[1]变压器绕组!C726)</f>
        <v/>
      </c>
      <c r="D726" t="str">
        <f>IF([1]变压器绕组!D726="","",[1]变压器绕组!D726)</f>
        <v/>
      </c>
    </row>
    <row r="727" spans="1:4" x14ac:dyDescent="0.15">
      <c r="A727" t="str">
        <f>IF([1]变压器绕组!A727="","",[1]变压器绕组!A727)</f>
        <v/>
      </c>
      <c r="B727" t="str">
        <f>IF([1]变压器绕组!B727="","",[1]变压器绕组!B727)</f>
        <v/>
      </c>
      <c r="C727" t="str">
        <f>IF([1]变压器绕组!C727="","",[1]变压器绕组!C727)</f>
        <v/>
      </c>
      <c r="D727" t="str">
        <f>IF([1]变压器绕组!D727="","",[1]变压器绕组!D727)</f>
        <v/>
      </c>
    </row>
    <row r="728" spans="1:4" x14ac:dyDescent="0.15">
      <c r="A728" t="str">
        <f>IF([1]变压器绕组!A728="","",[1]变压器绕组!A728)</f>
        <v/>
      </c>
      <c r="B728" t="str">
        <f>IF([1]变压器绕组!B728="","",[1]变压器绕组!B728)</f>
        <v/>
      </c>
      <c r="C728" t="str">
        <f>IF([1]变压器绕组!C728="","",[1]变压器绕组!C728)</f>
        <v/>
      </c>
      <c r="D728" t="str">
        <f>IF([1]变压器绕组!D728="","",[1]变压器绕组!D728)</f>
        <v/>
      </c>
    </row>
    <row r="729" spans="1:4" x14ac:dyDescent="0.15">
      <c r="A729" t="str">
        <f>IF([1]变压器绕组!A729="","",[1]变压器绕组!A729)</f>
        <v/>
      </c>
      <c r="B729" t="str">
        <f>IF([1]变压器绕组!B729="","",[1]变压器绕组!B729)</f>
        <v/>
      </c>
      <c r="C729" t="str">
        <f>IF([1]变压器绕组!C729="","",[1]变压器绕组!C729)</f>
        <v/>
      </c>
      <c r="D729" t="str">
        <f>IF([1]变压器绕组!D729="","",[1]变压器绕组!D729)</f>
        <v/>
      </c>
    </row>
    <row r="730" spans="1:4" x14ac:dyDescent="0.15">
      <c r="A730" t="str">
        <f>IF([1]变压器绕组!A730="","",[1]变压器绕组!A730)</f>
        <v/>
      </c>
      <c r="B730" t="str">
        <f>IF([1]变压器绕组!B730="","",[1]变压器绕组!B730)</f>
        <v/>
      </c>
      <c r="C730" t="str">
        <f>IF([1]变压器绕组!C730="","",[1]变压器绕组!C730)</f>
        <v/>
      </c>
      <c r="D730" t="str">
        <f>IF([1]变压器绕组!D730="","",[1]变压器绕组!D730)</f>
        <v/>
      </c>
    </row>
    <row r="731" spans="1:4" x14ac:dyDescent="0.15">
      <c r="A731" t="str">
        <f>IF([1]变压器绕组!A731="","",[1]变压器绕组!A731)</f>
        <v/>
      </c>
      <c r="B731" t="str">
        <f>IF([1]变压器绕组!B731="","",[1]变压器绕组!B731)</f>
        <v/>
      </c>
      <c r="C731" t="str">
        <f>IF([1]变压器绕组!C731="","",[1]变压器绕组!C731)</f>
        <v/>
      </c>
      <c r="D731" t="str">
        <f>IF([1]变压器绕组!D731="","",[1]变压器绕组!D731)</f>
        <v/>
      </c>
    </row>
    <row r="732" spans="1:4" x14ac:dyDescent="0.15">
      <c r="A732" t="str">
        <f>IF([1]变压器绕组!A732="","",[1]变压器绕组!A732)</f>
        <v/>
      </c>
      <c r="B732" t="str">
        <f>IF([1]变压器绕组!B732="","",[1]变压器绕组!B732)</f>
        <v/>
      </c>
      <c r="C732" t="str">
        <f>IF([1]变压器绕组!C732="","",[1]变压器绕组!C732)</f>
        <v/>
      </c>
      <c r="D732" t="str">
        <f>IF([1]变压器绕组!D732="","",[1]变压器绕组!D732)</f>
        <v/>
      </c>
    </row>
    <row r="733" spans="1:4" x14ac:dyDescent="0.15">
      <c r="A733" t="str">
        <f>IF([1]变压器绕组!A733="","",[1]变压器绕组!A733)</f>
        <v/>
      </c>
      <c r="B733" t="str">
        <f>IF([1]变压器绕组!B733="","",[1]变压器绕组!B733)</f>
        <v/>
      </c>
      <c r="C733" t="str">
        <f>IF([1]变压器绕组!C733="","",[1]变压器绕组!C733)</f>
        <v/>
      </c>
      <c r="D733" t="str">
        <f>IF([1]变压器绕组!D733="","",[1]变压器绕组!D733)</f>
        <v/>
      </c>
    </row>
    <row r="734" spans="1:4" x14ac:dyDescent="0.15">
      <c r="A734" t="str">
        <f>IF([1]变压器绕组!A734="","",[1]变压器绕组!A734)</f>
        <v/>
      </c>
      <c r="B734" t="str">
        <f>IF([1]变压器绕组!B734="","",[1]变压器绕组!B734)</f>
        <v/>
      </c>
      <c r="C734" t="str">
        <f>IF([1]变压器绕组!C734="","",[1]变压器绕组!C734)</f>
        <v/>
      </c>
      <c r="D734" t="str">
        <f>IF([1]变压器绕组!D734="","",[1]变压器绕组!D734)</f>
        <v/>
      </c>
    </row>
    <row r="735" spans="1:4" x14ac:dyDescent="0.15">
      <c r="A735" t="str">
        <f>IF([1]变压器绕组!A735="","",[1]变压器绕组!A735)</f>
        <v/>
      </c>
      <c r="B735" t="str">
        <f>IF([1]变压器绕组!B735="","",[1]变压器绕组!B735)</f>
        <v/>
      </c>
      <c r="C735" t="str">
        <f>IF([1]变压器绕组!C735="","",[1]变压器绕组!C735)</f>
        <v/>
      </c>
      <c r="D735" t="str">
        <f>IF([1]变压器绕组!D735="","",[1]变压器绕组!D735)</f>
        <v/>
      </c>
    </row>
    <row r="736" spans="1:4" x14ac:dyDescent="0.15">
      <c r="A736" t="str">
        <f>IF([1]变压器绕组!A736="","",[1]变压器绕组!A736)</f>
        <v/>
      </c>
      <c r="B736" t="str">
        <f>IF([1]变压器绕组!B736="","",[1]变压器绕组!B736)</f>
        <v/>
      </c>
      <c r="C736" t="str">
        <f>IF([1]变压器绕组!C736="","",[1]变压器绕组!C736)</f>
        <v/>
      </c>
      <c r="D736" t="str">
        <f>IF([1]变压器绕组!D736="","",[1]变压器绕组!D736)</f>
        <v/>
      </c>
    </row>
    <row r="737" spans="1:4" x14ac:dyDescent="0.15">
      <c r="A737" t="str">
        <f>IF([1]变压器绕组!A737="","",[1]变压器绕组!A737)</f>
        <v/>
      </c>
      <c r="B737" t="str">
        <f>IF([1]变压器绕组!B737="","",[1]变压器绕组!B737)</f>
        <v/>
      </c>
      <c r="C737" t="str">
        <f>IF([1]变压器绕组!C737="","",[1]变压器绕组!C737)</f>
        <v/>
      </c>
      <c r="D737" t="str">
        <f>IF([1]变压器绕组!D737="","",[1]变压器绕组!D737)</f>
        <v/>
      </c>
    </row>
    <row r="738" spans="1:4" x14ac:dyDescent="0.15">
      <c r="A738" t="str">
        <f>IF([1]变压器绕组!A738="","",[1]变压器绕组!A738)</f>
        <v/>
      </c>
      <c r="B738" t="str">
        <f>IF([1]变压器绕组!B738="","",[1]变压器绕组!B738)</f>
        <v/>
      </c>
      <c r="C738" t="str">
        <f>IF([1]变压器绕组!C738="","",[1]变压器绕组!C738)</f>
        <v/>
      </c>
      <c r="D738" t="str">
        <f>IF([1]变压器绕组!D738="","",[1]变压器绕组!D738)</f>
        <v/>
      </c>
    </row>
    <row r="739" spans="1:4" x14ac:dyDescent="0.15">
      <c r="A739" t="str">
        <f>IF([1]变压器绕组!A739="","",[1]变压器绕组!A739)</f>
        <v/>
      </c>
      <c r="B739" t="str">
        <f>IF([1]变压器绕组!B739="","",[1]变压器绕组!B739)</f>
        <v/>
      </c>
      <c r="C739" t="str">
        <f>IF([1]变压器绕组!C739="","",[1]变压器绕组!C739)</f>
        <v/>
      </c>
      <c r="D739" t="str">
        <f>IF([1]变压器绕组!D739="","",[1]变压器绕组!D739)</f>
        <v/>
      </c>
    </row>
    <row r="740" spans="1:4" x14ac:dyDescent="0.15">
      <c r="A740" t="str">
        <f>IF([1]变压器绕组!A740="","",[1]变压器绕组!A740)</f>
        <v/>
      </c>
      <c r="B740" t="str">
        <f>IF([1]变压器绕组!B740="","",[1]变压器绕组!B740)</f>
        <v/>
      </c>
      <c r="C740" t="str">
        <f>IF([1]变压器绕组!C740="","",[1]变压器绕组!C740)</f>
        <v/>
      </c>
      <c r="D740" t="str">
        <f>IF([1]变压器绕组!D740="","",[1]变压器绕组!D740)</f>
        <v/>
      </c>
    </row>
    <row r="741" spans="1:4" x14ac:dyDescent="0.15">
      <c r="A741" t="str">
        <f>IF([1]变压器绕组!A741="","",[1]变压器绕组!A741)</f>
        <v/>
      </c>
      <c r="B741" t="str">
        <f>IF([1]变压器绕组!B741="","",[1]变压器绕组!B741)</f>
        <v/>
      </c>
      <c r="C741" t="str">
        <f>IF([1]变压器绕组!C741="","",[1]变压器绕组!C741)</f>
        <v/>
      </c>
      <c r="D741" t="str">
        <f>IF([1]变压器绕组!D741="","",[1]变压器绕组!D741)</f>
        <v/>
      </c>
    </row>
    <row r="742" spans="1:4" x14ac:dyDescent="0.15">
      <c r="A742" t="str">
        <f>IF([1]变压器绕组!A742="","",[1]变压器绕组!A742)</f>
        <v/>
      </c>
      <c r="B742" t="str">
        <f>IF([1]变压器绕组!B742="","",[1]变压器绕组!B742)</f>
        <v/>
      </c>
      <c r="C742" t="str">
        <f>IF([1]变压器绕组!C742="","",[1]变压器绕组!C742)</f>
        <v/>
      </c>
      <c r="D742" t="str">
        <f>IF([1]变压器绕组!D742="","",[1]变压器绕组!D742)</f>
        <v/>
      </c>
    </row>
    <row r="743" spans="1:4" x14ac:dyDescent="0.15">
      <c r="A743" t="str">
        <f>IF([1]变压器绕组!A743="","",[1]变压器绕组!A743)</f>
        <v/>
      </c>
      <c r="B743" t="str">
        <f>IF([1]变压器绕组!B743="","",[1]变压器绕组!B743)</f>
        <v/>
      </c>
      <c r="C743" t="str">
        <f>IF([1]变压器绕组!C743="","",[1]变压器绕组!C743)</f>
        <v/>
      </c>
      <c r="D743" t="str">
        <f>IF([1]变压器绕组!D743="","",[1]变压器绕组!D743)</f>
        <v/>
      </c>
    </row>
    <row r="744" spans="1:4" x14ac:dyDescent="0.15">
      <c r="A744" t="str">
        <f>IF([1]变压器绕组!A744="","",[1]变压器绕组!A744)</f>
        <v/>
      </c>
      <c r="B744" t="str">
        <f>IF([1]变压器绕组!B744="","",[1]变压器绕组!B744)</f>
        <v/>
      </c>
      <c r="C744" t="str">
        <f>IF([1]变压器绕组!C744="","",[1]变压器绕组!C744)</f>
        <v/>
      </c>
      <c r="D744" t="str">
        <f>IF([1]变压器绕组!D744="","",[1]变压器绕组!D744)</f>
        <v/>
      </c>
    </row>
    <row r="745" spans="1:4" x14ac:dyDescent="0.15">
      <c r="A745" t="str">
        <f>IF([1]变压器绕组!A745="","",[1]变压器绕组!A745)</f>
        <v/>
      </c>
      <c r="B745" t="str">
        <f>IF([1]变压器绕组!B745="","",[1]变压器绕组!B745)</f>
        <v/>
      </c>
      <c r="C745" t="str">
        <f>IF([1]变压器绕组!C745="","",[1]变压器绕组!C745)</f>
        <v/>
      </c>
      <c r="D745" t="str">
        <f>IF([1]变压器绕组!D745="","",[1]变压器绕组!D745)</f>
        <v/>
      </c>
    </row>
    <row r="746" spans="1:4" x14ac:dyDescent="0.15">
      <c r="A746" t="str">
        <f>IF([1]变压器绕组!A746="","",[1]变压器绕组!A746)</f>
        <v/>
      </c>
      <c r="B746" t="str">
        <f>IF([1]变压器绕组!B746="","",[1]变压器绕组!B746)</f>
        <v/>
      </c>
      <c r="C746" t="str">
        <f>IF([1]变压器绕组!C746="","",[1]变压器绕组!C746)</f>
        <v/>
      </c>
      <c r="D746" t="str">
        <f>IF([1]变压器绕组!D746="","",[1]变压器绕组!D746)</f>
        <v/>
      </c>
    </row>
    <row r="747" spans="1:4" x14ac:dyDescent="0.15">
      <c r="A747" t="str">
        <f>IF([1]变压器绕组!A747="","",[1]变压器绕组!A747)</f>
        <v/>
      </c>
      <c r="B747" t="str">
        <f>IF([1]变压器绕组!B747="","",[1]变压器绕组!B747)</f>
        <v/>
      </c>
      <c r="C747" t="str">
        <f>IF([1]变压器绕组!C747="","",[1]变压器绕组!C747)</f>
        <v/>
      </c>
      <c r="D747" t="str">
        <f>IF([1]变压器绕组!D747="","",[1]变压器绕组!D747)</f>
        <v/>
      </c>
    </row>
    <row r="748" spans="1:4" x14ac:dyDescent="0.15">
      <c r="A748" t="str">
        <f>IF([1]变压器绕组!A748="","",[1]变压器绕组!A748)</f>
        <v/>
      </c>
      <c r="B748" t="str">
        <f>IF([1]变压器绕组!B748="","",[1]变压器绕组!B748)</f>
        <v/>
      </c>
      <c r="C748" t="str">
        <f>IF([1]变压器绕组!C748="","",[1]变压器绕组!C748)</f>
        <v/>
      </c>
      <c r="D748" t="str">
        <f>IF([1]变压器绕组!D748="","",[1]变压器绕组!D748)</f>
        <v/>
      </c>
    </row>
    <row r="749" spans="1:4" x14ac:dyDescent="0.15">
      <c r="A749" t="str">
        <f>IF([1]变压器绕组!A749="","",[1]变压器绕组!A749)</f>
        <v/>
      </c>
      <c r="B749" t="str">
        <f>IF([1]变压器绕组!B749="","",[1]变压器绕组!B749)</f>
        <v/>
      </c>
      <c r="C749" t="str">
        <f>IF([1]变压器绕组!C749="","",[1]变压器绕组!C749)</f>
        <v/>
      </c>
      <c r="D749" t="str">
        <f>IF([1]变压器绕组!D749="","",[1]变压器绕组!D749)</f>
        <v/>
      </c>
    </row>
    <row r="750" spans="1:4" x14ac:dyDescent="0.15">
      <c r="A750" t="str">
        <f>IF([1]变压器绕组!A750="","",[1]变压器绕组!A750)</f>
        <v/>
      </c>
      <c r="B750" t="str">
        <f>IF([1]变压器绕组!B750="","",[1]变压器绕组!B750)</f>
        <v/>
      </c>
      <c r="C750" t="str">
        <f>IF([1]变压器绕组!C750="","",[1]变压器绕组!C750)</f>
        <v/>
      </c>
      <c r="D750" t="str">
        <f>IF([1]变压器绕组!D750="","",[1]变压器绕组!D750)</f>
        <v/>
      </c>
    </row>
    <row r="751" spans="1:4" x14ac:dyDescent="0.15">
      <c r="A751" t="str">
        <f>IF([1]变压器绕组!A751="","",[1]变压器绕组!A751)</f>
        <v/>
      </c>
      <c r="B751" t="str">
        <f>IF([1]变压器绕组!B751="","",[1]变压器绕组!B751)</f>
        <v/>
      </c>
      <c r="C751" t="str">
        <f>IF([1]变压器绕组!C751="","",[1]变压器绕组!C751)</f>
        <v/>
      </c>
      <c r="D751" t="str">
        <f>IF([1]变压器绕组!D751="","",[1]变压器绕组!D751)</f>
        <v/>
      </c>
    </row>
    <row r="752" spans="1:4" x14ac:dyDescent="0.15">
      <c r="A752" t="str">
        <f>IF([1]变压器绕组!A752="","",[1]变压器绕组!A752)</f>
        <v/>
      </c>
      <c r="B752" t="str">
        <f>IF([1]变压器绕组!B752="","",[1]变压器绕组!B752)</f>
        <v/>
      </c>
      <c r="C752" t="str">
        <f>IF([1]变压器绕组!C752="","",[1]变压器绕组!C752)</f>
        <v/>
      </c>
      <c r="D752" t="str">
        <f>IF([1]变压器绕组!D752="","",[1]变压器绕组!D752)</f>
        <v/>
      </c>
    </row>
    <row r="753" spans="1:4" x14ac:dyDescent="0.15">
      <c r="A753" t="str">
        <f>IF([1]变压器绕组!A753="","",[1]变压器绕组!A753)</f>
        <v/>
      </c>
      <c r="B753" t="str">
        <f>IF([1]变压器绕组!B753="","",[1]变压器绕组!B753)</f>
        <v/>
      </c>
      <c r="C753" t="str">
        <f>IF([1]变压器绕组!C753="","",[1]变压器绕组!C753)</f>
        <v/>
      </c>
      <c r="D753" t="str">
        <f>IF([1]变压器绕组!D753="","",[1]变压器绕组!D753)</f>
        <v/>
      </c>
    </row>
    <row r="754" spans="1:4" x14ac:dyDescent="0.15">
      <c r="A754" t="str">
        <f>IF([1]变压器绕组!A754="","",[1]变压器绕组!A754)</f>
        <v/>
      </c>
      <c r="B754" t="str">
        <f>IF([1]变压器绕组!B754="","",[1]变压器绕组!B754)</f>
        <v/>
      </c>
      <c r="C754" t="str">
        <f>IF([1]变压器绕组!C754="","",[1]变压器绕组!C754)</f>
        <v/>
      </c>
      <c r="D754" t="str">
        <f>IF([1]变压器绕组!D754="","",[1]变压器绕组!D754)</f>
        <v/>
      </c>
    </row>
    <row r="755" spans="1:4" x14ac:dyDescent="0.15">
      <c r="A755" t="str">
        <f>IF([1]变压器绕组!A755="","",[1]变压器绕组!A755)</f>
        <v/>
      </c>
      <c r="B755" t="str">
        <f>IF([1]变压器绕组!B755="","",[1]变压器绕组!B755)</f>
        <v/>
      </c>
      <c r="C755" t="str">
        <f>IF([1]变压器绕组!C755="","",[1]变压器绕组!C755)</f>
        <v/>
      </c>
      <c r="D755" t="str">
        <f>IF([1]变压器绕组!D755="","",[1]变压器绕组!D755)</f>
        <v/>
      </c>
    </row>
    <row r="756" spans="1:4" x14ac:dyDescent="0.15">
      <c r="A756" t="str">
        <f>IF([1]变压器绕组!A756="","",[1]变压器绕组!A756)</f>
        <v/>
      </c>
      <c r="B756" t="str">
        <f>IF([1]变压器绕组!B756="","",[1]变压器绕组!B756)</f>
        <v/>
      </c>
      <c r="C756" t="str">
        <f>IF([1]变压器绕组!C756="","",[1]变压器绕组!C756)</f>
        <v/>
      </c>
      <c r="D756" t="str">
        <f>IF([1]变压器绕组!D756="","",[1]变压器绕组!D756)</f>
        <v/>
      </c>
    </row>
    <row r="757" spans="1:4" x14ac:dyDescent="0.15">
      <c r="A757" t="str">
        <f>IF([1]变压器绕组!A757="","",[1]变压器绕组!A757)</f>
        <v/>
      </c>
      <c r="B757" t="str">
        <f>IF([1]变压器绕组!B757="","",[1]变压器绕组!B757)</f>
        <v/>
      </c>
      <c r="C757" t="str">
        <f>IF([1]变压器绕组!C757="","",[1]变压器绕组!C757)</f>
        <v/>
      </c>
      <c r="D757" t="str">
        <f>IF([1]变压器绕组!D757="","",[1]变压器绕组!D757)</f>
        <v/>
      </c>
    </row>
    <row r="758" spans="1:4" x14ac:dyDescent="0.15">
      <c r="A758" t="str">
        <f>IF([1]变压器绕组!A758="","",[1]变压器绕组!A758)</f>
        <v/>
      </c>
      <c r="B758" t="str">
        <f>IF([1]变压器绕组!B758="","",[1]变压器绕组!B758)</f>
        <v/>
      </c>
      <c r="C758" t="str">
        <f>IF([1]变压器绕组!C758="","",[1]变压器绕组!C758)</f>
        <v/>
      </c>
      <c r="D758" t="str">
        <f>IF([1]变压器绕组!D758="","",[1]变压器绕组!D758)</f>
        <v/>
      </c>
    </row>
    <row r="759" spans="1:4" x14ac:dyDescent="0.15">
      <c r="A759" t="str">
        <f>IF([1]变压器绕组!A759="","",[1]变压器绕组!A759)</f>
        <v/>
      </c>
      <c r="B759" t="str">
        <f>IF([1]变压器绕组!B759="","",[1]变压器绕组!B759)</f>
        <v/>
      </c>
      <c r="C759" t="str">
        <f>IF([1]变压器绕组!C759="","",[1]变压器绕组!C759)</f>
        <v/>
      </c>
      <c r="D759" t="str">
        <f>IF([1]变压器绕组!D759="","",[1]变压器绕组!D759)</f>
        <v/>
      </c>
    </row>
    <row r="760" spans="1:4" x14ac:dyDescent="0.15">
      <c r="A760" t="str">
        <f>IF([1]变压器绕组!A760="","",[1]变压器绕组!A760)</f>
        <v/>
      </c>
      <c r="B760" t="str">
        <f>IF([1]变压器绕组!B760="","",[1]变压器绕组!B760)</f>
        <v/>
      </c>
      <c r="C760" t="str">
        <f>IF([1]变压器绕组!C760="","",[1]变压器绕组!C760)</f>
        <v/>
      </c>
      <c r="D760" t="str">
        <f>IF([1]变压器绕组!D760="","",[1]变压器绕组!D760)</f>
        <v/>
      </c>
    </row>
    <row r="761" spans="1:4" x14ac:dyDescent="0.15">
      <c r="A761" t="str">
        <f>IF([1]变压器绕组!A761="","",[1]变压器绕组!A761)</f>
        <v/>
      </c>
      <c r="B761" t="str">
        <f>IF([1]变压器绕组!B761="","",[1]变压器绕组!B761)</f>
        <v/>
      </c>
      <c r="C761" t="str">
        <f>IF([1]变压器绕组!C761="","",[1]变压器绕组!C761)</f>
        <v/>
      </c>
      <c r="D761" t="str">
        <f>IF([1]变压器绕组!D761="","",[1]变压器绕组!D761)</f>
        <v/>
      </c>
    </row>
    <row r="762" spans="1:4" x14ac:dyDescent="0.15">
      <c r="A762" t="str">
        <f>IF([1]变压器绕组!A762="","",[1]变压器绕组!A762)</f>
        <v/>
      </c>
      <c r="B762" t="str">
        <f>IF([1]变压器绕组!B762="","",[1]变压器绕组!B762)</f>
        <v/>
      </c>
      <c r="C762" t="str">
        <f>IF([1]变压器绕组!C762="","",[1]变压器绕组!C762)</f>
        <v/>
      </c>
      <c r="D762" t="str">
        <f>IF([1]变压器绕组!D762="","",[1]变压器绕组!D762)</f>
        <v/>
      </c>
    </row>
    <row r="763" spans="1:4" x14ac:dyDescent="0.15">
      <c r="A763" t="str">
        <f>IF([1]变压器绕组!A763="","",[1]变压器绕组!A763)</f>
        <v/>
      </c>
      <c r="B763" t="str">
        <f>IF([1]变压器绕组!B763="","",[1]变压器绕组!B763)</f>
        <v/>
      </c>
      <c r="C763" t="str">
        <f>IF([1]变压器绕组!C763="","",[1]变压器绕组!C763)</f>
        <v/>
      </c>
      <c r="D763" t="str">
        <f>IF([1]变压器绕组!D763="","",[1]变压器绕组!D763)</f>
        <v/>
      </c>
    </row>
    <row r="764" spans="1:4" x14ac:dyDescent="0.15">
      <c r="A764" t="str">
        <f>IF([1]变压器绕组!A764="","",[1]变压器绕组!A764)</f>
        <v/>
      </c>
      <c r="B764" t="str">
        <f>IF([1]变压器绕组!B764="","",[1]变压器绕组!B764)</f>
        <v/>
      </c>
      <c r="C764" t="str">
        <f>IF([1]变压器绕组!C764="","",[1]变压器绕组!C764)</f>
        <v/>
      </c>
      <c r="D764" t="str">
        <f>IF([1]变压器绕组!D764="","",[1]变压器绕组!D764)</f>
        <v/>
      </c>
    </row>
    <row r="765" spans="1:4" x14ac:dyDescent="0.15">
      <c r="A765" t="str">
        <f>IF([1]变压器绕组!A765="","",[1]变压器绕组!A765)</f>
        <v/>
      </c>
      <c r="B765" t="str">
        <f>IF([1]变压器绕组!B765="","",[1]变压器绕组!B765)</f>
        <v/>
      </c>
      <c r="C765" t="str">
        <f>IF([1]变压器绕组!C765="","",[1]变压器绕组!C765)</f>
        <v/>
      </c>
      <c r="D765" t="str">
        <f>IF([1]变压器绕组!D765="","",[1]变压器绕组!D765)</f>
        <v/>
      </c>
    </row>
    <row r="766" spans="1:4" x14ac:dyDescent="0.15">
      <c r="A766" t="str">
        <f>IF([1]变压器绕组!A766="","",[1]变压器绕组!A766)</f>
        <v/>
      </c>
      <c r="B766" t="str">
        <f>IF([1]变压器绕组!B766="","",[1]变压器绕组!B766)</f>
        <v/>
      </c>
      <c r="C766" t="str">
        <f>IF([1]变压器绕组!C766="","",[1]变压器绕组!C766)</f>
        <v/>
      </c>
      <c r="D766" t="str">
        <f>IF([1]变压器绕组!D766="","",[1]变压器绕组!D766)</f>
        <v/>
      </c>
    </row>
    <row r="767" spans="1:4" x14ac:dyDescent="0.15">
      <c r="A767" t="str">
        <f>IF([1]变压器绕组!A767="","",[1]变压器绕组!A767)</f>
        <v/>
      </c>
      <c r="B767" t="str">
        <f>IF([1]变压器绕组!B767="","",[1]变压器绕组!B767)</f>
        <v/>
      </c>
      <c r="C767" t="str">
        <f>IF([1]变压器绕组!C767="","",[1]变压器绕组!C767)</f>
        <v/>
      </c>
      <c r="D767" t="str">
        <f>IF([1]变压器绕组!D767="","",[1]变压器绕组!D767)</f>
        <v/>
      </c>
    </row>
    <row r="768" spans="1:4" x14ac:dyDescent="0.15">
      <c r="A768" t="str">
        <f>IF([1]变压器绕组!A768="","",[1]变压器绕组!A768)</f>
        <v/>
      </c>
      <c r="B768" t="str">
        <f>IF([1]变压器绕组!B768="","",[1]变压器绕组!B768)</f>
        <v/>
      </c>
      <c r="C768" t="str">
        <f>IF([1]变压器绕组!C768="","",[1]变压器绕组!C768)</f>
        <v/>
      </c>
      <c r="D768" t="str">
        <f>IF([1]变压器绕组!D768="","",[1]变压器绕组!D768)</f>
        <v/>
      </c>
    </row>
    <row r="769" spans="1:4" x14ac:dyDescent="0.15">
      <c r="A769" t="str">
        <f>IF([1]变压器绕组!A769="","",[1]变压器绕组!A769)</f>
        <v/>
      </c>
      <c r="B769" t="str">
        <f>IF([1]变压器绕组!B769="","",[1]变压器绕组!B769)</f>
        <v/>
      </c>
      <c r="C769" t="str">
        <f>IF([1]变压器绕组!C769="","",[1]变压器绕组!C769)</f>
        <v/>
      </c>
      <c r="D769" t="str">
        <f>IF([1]变压器绕组!D769="","",[1]变压器绕组!D769)</f>
        <v/>
      </c>
    </row>
    <row r="770" spans="1:4" x14ac:dyDescent="0.15">
      <c r="A770" t="str">
        <f>IF([1]变压器绕组!A770="","",[1]变压器绕组!A770)</f>
        <v/>
      </c>
      <c r="B770" t="str">
        <f>IF([1]变压器绕组!B770="","",[1]变压器绕组!B770)</f>
        <v/>
      </c>
      <c r="C770" t="str">
        <f>IF([1]变压器绕组!C770="","",[1]变压器绕组!C770)</f>
        <v/>
      </c>
      <c r="D770" t="str">
        <f>IF([1]变压器绕组!D770="","",[1]变压器绕组!D770)</f>
        <v/>
      </c>
    </row>
    <row r="771" spans="1:4" x14ac:dyDescent="0.15">
      <c r="A771" t="str">
        <f>IF([1]变压器绕组!A771="","",[1]变压器绕组!A771)</f>
        <v/>
      </c>
      <c r="B771" t="str">
        <f>IF([1]变压器绕组!B771="","",[1]变压器绕组!B771)</f>
        <v/>
      </c>
      <c r="C771" t="str">
        <f>IF([1]变压器绕组!C771="","",[1]变压器绕组!C771)</f>
        <v/>
      </c>
      <c r="D771" t="str">
        <f>IF([1]变压器绕组!D771="","",[1]变压器绕组!D771)</f>
        <v/>
      </c>
    </row>
    <row r="772" spans="1:4" x14ac:dyDescent="0.15">
      <c r="A772" t="str">
        <f>IF([1]变压器绕组!A772="","",[1]变压器绕组!A772)</f>
        <v/>
      </c>
      <c r="B772" t="str">
        <f>IF([1]变压器绕组!B772="","",[1]变压器绕组!B772)</f>
        <v/>
      </c>
      <c r="C772" t="str">
        <f>IF([1]变压器绕组!C772="","",[1]变压器绕组!C772)</f>
        <v/>
      </c>
      <c r="D772" t="str">
        <f>IF([1]变压器绕组!D772="","",[1]变压器绕组!D772)</f>
        <v/>
      </c>
    </row>
    <row r="773" spans="1:4" x14ac:dyDescent="0.15">
      <c r="A773" t="str">
        <f>IF([1]变压器绕组!A773="","",[1]变压器绕组!A773)</f>
        <v/>
      </c>
      <c r="B773" t="str">
        <f>IF([1]变压器绕组!B773="","",[1]变压器绕组!B773)</f>
        <v/>
      </c>
      <c r="C773" t="str">
        <f>IF([1]变压器绕组!C773="","",[1]变压器绕组!C773)</f>
        <v/>
      </c>
      <c r="D773" t="str">
        <f>IF([1]变压器绕组!D773="","",[1]变压器绕组!D773)</f>
        <v/>
      </c>
    </row>
    <row r="774" spans="1:4" x14ac:dyDescent="0.15">
      <c r="A774" t="str">
        <f>IF([1]变压器绕组!A774="","",[1]变压器绕组!A774)</f>
        <v/>
      </c>
      <c r="B774" t="str">
        <f>IF([1]变压器绕组!B774="","",[1]变压器绕组!B774)</f>
        <v/>
      </c>
      <c r="C774" t="str">
        <f>IF([1]变压器绕组!C774="","",[1]变压器绕组!C774)</f>
        <v/>
      </c>
      <c r="D774" t="str">
        <f>IF([1]变压器绕组!D774="","",[1]变压器绕组!D774)</f>
        <v/>
      </c>
    </row>
    <row r="775" spans="1:4" x14ac:dyDescent="0.15">
      <c r="A775" t="str">
        <f>IF([1]变压器绕组!A775="","",[1]变压器绕组!A775)</f>
        <v/>
      </c>
      <c r="B775" t="str">
        <f>IF([1]变压器绕组!B775="","",[1]变压器绕组!B775)</f>
        <v/>
      </c>
      <c r="C775" t="str">
        <f>IF([1]变压器绕组!C775="","",[1]变压器绕组!C775)</f>
        <v/>
      </c>
      <c r="D775" t="str">
        <f>IF([1]变压器绕组!D775="","",[1]变压器绕组!D775)</f>
        <v/>
      </c>
    </row>
    <row r="776" spans="1:4" x14ac:dyDescent="0.15">
      <c r="A776" t="str">
        <f>IF([1]变压器绕组!A776="","",[1]变压器绕组!A776)</f>
        <v/>
      </c>
      <c r="B776" t="str">
        <f>IF([1]变压器绕组!B776="","",[1]变压器绕组!B776)</f>
        <v/>
      </c>
      <c r="C776" t="str">
        <f>IF([1]变压器绕组!C776="","",[1]变压器绕组!C776)</f>
        <v/>
      </c>
      <c r="D776" t="str">
        <f>IF([1]变压器绕组!D776="","",[1]变压器绕组!D776)</f>
        <v/>
      </c>
    </row>
    <row r="777" spans="1:4" x14ac:dyDescent="0.15">
      <c r="A777" t="str">
        <f>IF([1]变压器绕组!A777="","",[1]变压器绕组!A777)</f>
        <v/>
      </c>
      <c r="B777" t="str">
        <f>IF([1]变压器绕组!B777="","",[1]变压器绕组!B777)</f>
        <v/>
      </c>
      <c r="C777" t="str">
        <f>IF([1]变压器绕组!C777="","",[1]变压器绕组!C777)</f>
        <v/>
      </c>
      <c r="D777" t="str">
        <f>IF([1]变压器绕组!D777="","",[1]变压器绕组!D777)</f>
        <v/>
      </c>
    </row>
    <row r="778" spans="1:4" x14ac:dyDescent="0.15">
      <c r="A778" t="str">
        <f>IF([1]变压器绕组!A778="","",[1]变压器绕组!A778)</f>
        <v/>
      </c>
      <c r="B778" t="str">
        <f>IF([1]变压器绕组!B778="","",[1]变压器绕组!B778)</f>
        <v/>
      </c>
      <c r="C778" t="str">
        <f>IF([1]变压器绕组!C778="","",[1]变压器绕组!C778)</f>
        <v/>
      </c>
      <c r="D778" t="str">
        <f>IF([1]变压器绕组!D778="","",[1]变压器绕组!D778)</f>
        <v/>
      </c>
    </row>
    <row r="779" spans="1:4" x14ac:dyDescent="0.15">
      <c r="A779" t="str">
        <f>IF([1]变压器绕组!A779="","",[1]变压器绕组!A779)</f>
        <v/>
      </c>
      <c r="B779" t="str">
        <f>IF([1]变压器绕组!B779="","",[1]变压器绕组!B779)</f>
        <v/>
      </c>
      <c r="C779" t="str">
        <f>IF([1]变压器绕组!C779="","",[1]变压器绕组!C779)</f>
        <v/>
      </c>
      <c r="D779" t="str">
        <f>IF([1]变压器绕组!D779="","",[1]变压器绕组!D779)</f>
        <v/>
      </c>
    </row>
    <row r="780" spans="1:4" x14ac:dyDescent="0.15">
      <c r="A780" t="str">
        <f>IF([1]变压器绕组!A780="","",[1]变压器绕组!A780)</f>
        <v/>
      </c>
      <c r="B780" t="str">
        <f>IF([1]变压器绕组!B780="","",[1]变压器绕组!B780)</f>
        <v/>
      </c>
      <c r="C780" t="str">
        <f>IF([1]变压器绕组!C780="","",[1]变压器绕组!C780)</f>
        <v/>
      </c>
      <c r="D780" t="str">
        <f>IF([1]变压器绕组!D780="","",[1]变压器绕组!D780)</f>
        <v/>
      </c>
    </row>
    <row r="781" spans="1:4" x14ac:dyDescent="0.15">
      <c r="A781" t="str">
        <f>IF([1]变压器绕组!A781="","",[1]变压器绕组!A781)</f>
        <v/>
      </c>
      <c r="B781" t="str">
        <f>IF([1]变压器绕组!B781="","",[1]变压器绕组!B781)</f>
        <v/>
      </c>
      <c r="C781" t="str">
        <f>IF([1]变压器绕组!C781="","",[1]变压器绕组!C781)</f>
        <v/>
      </c>
      <c r="D781" t="str">
        <f>IF([1]变压器绕组!D781="","",[1]变压器绕组!D781)</f>
        <v/>
      </c>
    </row>
    <row r="782" spans="1:4" x14ac:dyDescent="0.15">
      <c r="A782" t="str">
        <f>IF([1]变压器绕组!A782="","",[1]变压器绕组!A782)</f>
        <v/>
      </c>
      <c r="B782" t="str">
        <f>IF([1]变压器绕组!B782="","",[1]变压器绕组!B782)</f>
        <v/>
      </c>
      <c r="C782" t="str">
        <f>IF([1]变压器绕组!C782="","",[1]变压器绕组!C782)</f>
        <v/>
      </c>
      <c r="D782" t="str">
        <f>IF([1]变压器绕组!D782="","",[1]变压器绕组!D782)</f>
        <v/>
      </c>
    </row>
    <row r="783" spans="1:4" x14ac:dyDescent="0.15">
      <c r="A783" t="str">
        <f>IF([1]变压器绕组!A783="","",[1]变压器绕组!A783)</f>
        <v/>
      </c>
      <c r="B783" t="str">
        <f>IF([1]变压器绕组!B783="","",[1]变压器绕组!B783)</f>
        <v/>
      </c>
      <c r="C783" t="str">
        <f>IF([1]变压器绕组!C783="","",[1]变压器绕组!C783)</f>
        <v/>
      </c>
      <c r="D783" t="str">
        <f>IF([1]变压器绕组!D783="","",[1]变压器绕组!D783)</f>
        <v/>
      </c>
    </row>
    <row r="784" spans="1:4" x14ac:dyDescent="0.15">
      <c r="A784" t="str">
        <f>IF([1]变压器绕组!A784="","",[1]变压器绕组!A784)</f>
        <v/>
      </c>
      <c r="B784" t="str">
        <f>IF([1]变压器绕组!B784="","",[1]变压器绕组!B784)</f>
        <v/>
      </c>
      <c r="C784" t="str">
        <f>IF([1]变压器绕组!C784="","",[1]变压器绕组!C784)</f>
        <v/>
      </c>
      <c r="D784" t="str">
        <f>IF([1]变压器绕组!D784="","",[1]变压器绕组!D784)</f>
        <v/>
      </c>
    </row>
    <row r="785" spans="1:4" x14ac:dyDescent="0.15">
      <c r="A785" t="str">
        <f>IF([1]变压器绕组!A785="","",[1]变压器绕组!A785)</f>
        <v/>
      </c>
      <c r="B785" t="str">
        <f>IF([1]变压器绕组!B785="","",[1]变压器绕组!B785)</f>
        <v/>
      </c>
      <c r="C785" t="str">
        <f>IF([1]变压器绕组!C785="","",[1]变压器绕组!C785)</f>
        <v/>
      </c>
      <c r="D785" t="str">
        <f>IF([1]变压器绕组!D785="","",[1]变压器绕组!D785)</f>
        <v/>
      </c>
    </row>
    <row r="786" spans="1:4" x14ac:dyDescent="0.15">
      <c r="A786" t="str">
        <f>IF([1]变压器绕组!A786="","",[1]变压器绕组!A786)</f>
        <v/>
      </c>
      <c r="B786" t="str">
        <f>IF([1]变压器绕组!B786="","",[1]变压器绕组!B786)</f>
        <v/>
      </c>
      <c r="C786" t="str">
        <f>IF([1]变压器绕组!C786="","",[1]变压器绕组!C786)</f>
        <v/>
      </c>
      <c r="D786" t="str">
        <f>IF([1]变压器绕组!D786="","",[1]变压器绕组!D786)</f>
        <v/>
      </c>
    </row>
    <row r="787" spans="1:4" x14ac:dyDescent="0.15">
      <c r="A787" t="str">
        <f>IF([1]变压器绕组!A787="","",[1]变压器绕组!A787)</f>
        <v/>
      </c>
      <c r="B787" t="str">
        <f>IF([1]变压器绕组!B787="","",[1]变压器绕组!B787)</f>
        <v/>
      </c>
      <c r="C787" t="str">
        <f>IF([1]变压器绕组!C787="","",[1]变压器绕组!C787)</f>
        <v/>
      </c>
      <c r="D787" t="str">
        <f>IF([1]变压器绕组!D787="","",[1]变压器绕组!D787)</f>
        <v/>
      </c>
    </row>
    <row r="788" spans="1:4" x14ac:dyDescent="0.15">
      <c r="A788" t="str">
        <f>IF([1]变压器绕组!A788="","",[1]变压器绕组!A788)</f>
        <v/>
      </c>
      <c r="B788" t="str">
        <f>IF([1]变压器绕组!B788="","",[1]变压器绕组!B788)</f>
        <v/>
      </c>
      <c r="C788" t="str">
        <f>IF([1]变压器绕组!C788="","",[1]变压器绕组!C788)</f>
        <v/>
      </c>
      <c r="D788" t="str">
        <f>IF([1]变压器绕组!D788="","",[1]变压器绕组!D788)</f>
        <v/>
      </c>
    </row>
    <row r="789" spans="1:4" x14ac:dyDescent="0.15">
      <c r="A789" t="str">
        <f>IF([1]变压器绕组!A789="","",[1]变压器绕组!A789)</f>
        <v/>
      </c>
      <c r="B789" t="str">
        <f>IF([1]变压器绕组!B789="","",[1]变压器绕组!B789)</f>
        <v/>
      </c>
      <c r="C789" t="str">
        <f>IF([1]变压器绕组!C789="","",[1]变压器绕组!C789)</f>
        <v/>
      </c>
      <c r="D789" t="str">
        <f>IF([1]变压器绕组!D789="","",[1]变压器绕组!D789)</f>
        <v/>
      </c>
    </row>
    <row r="790" spans="1:4" x14ac:dyDescent="0.15">
      <c r="A790" t="str">
        <f>IF([1]变压器绕组!A790="","",[1]变压器绕组!A790)</f>
        <v/>
      </c>
      <c r="B790" t="str">
        <f>IF([1]变压器绕组!B790="","",[1]变压器绕组!B790)</f>
        <v/>
      </c>
      <c r="C790" t="str">
        <f>IF([1]变压器绕组!C790="","",[1]变压器绕组!C790)</f>
        <v/>
      </c>
      <c r="D790" t="str">
        <f>IF([1]变压器绕组!D790="","",[1]变压器绕组!D790)</f>
        <v/>
      </c>
    </row>
    <row r="791" spans="1:4" x14ac:dyDescent="0.15">
      <c r="A791" t="str">
        <f>IF([1]变压器绕组!A791="","",[1]变压器绕组!A791)</f>
        <v/>
      </c>
      <c r="B791" t="str">
        <f>IF([1]变压器绕组!B791="","",[1]变压器绕组!B791)</f>
        <v/>
      </c>
      <c r="C791" t="str">
        <f>IF([1]变压器绕组!C791="","",[1]变压器绕组!C791)</f>
        <v/>
      </c>
      <c r="D791" t="str">
        <f>IF([1]变压器绕组!D791="","",[1]变压器绕组!D791)</f>
        <v/>
      </c>
    </row>
    <row r="792" spans="1:4" x14ac:dyDescent="0.15">
      <c r="A792" t="str">
        <f>IF([1]变压器绕组!A792="","",[1]变压器绕组!A792)</f>
        <v/>
      </c>
      <c r="B792" t="str">
        <f>IF([1]变压器绕组!B792="","",[1]变压器绕组!B792)</f>
        <v/>
      </c>
      <c r="C792" t="str">
        <f>IF([1]变压器绕组!C792="","",[1]变压器绕组!C792)</f>
        <v/>
      </c>
      <c r="D792" t="str">
        <f>IF([1]变压器绕组!D792="","",[1]变压器绕组!D792)</f>
        <v/>
      </c>
    </row>
    <row r="793" spans="1:4" x14ac:dyDescent="0.15">
      <c r="A793" t="str">
        <f>IF([1]变压器绕组!A793="","",[1]变压器绕组!A793)</f>
        <v/>
      </c>
      <c r="B793" t="str">
        <f>IF([1]变压器绕组!B793="","",[1]变压器绕组!B793)</f>
        <v/>
      </c>
      <c r="C793" t="str">
        <f>IF([1]变压器绕组!C793="","",[1]变压器绕组!C793)</f>
        <v/>
      </c>
      <c r="D793" t="str">
        <f>IF([1]变压器绕组!D793="","",[1]变压器绕组!D793)</f>
        <v/>
      </c>
    </row>
    <row r="794" spans="1:4" x14ac:dyDescent="0.15">
      <c r="A794" t="str">
        <f>IF([1]变压器绕组!A794="","",[1]变压器绕组!A794)</f>
        <v/>
      </c>
      <c r="B794" t="str">
        <f>IF([1]变压器绕组!B794="","",[1]变压器绕组!B794)</f>
        <v/>
      </c>
      <c r="C794" t="str">
        <f>IF([1]变压器绕组!C794="","",[1]变压器绕组!C794)</f>
        <v/>
      </c>
      <c r="D794" t="str">
        <f>IF([1]变压器绕组!D794="","",[1]变压器绕组!D794)</f>
        <v/>
      </c>
    </row>
    <row r="795" spans="1:4" x14ac:dyDescent="0.15">
      <c r="A795" t="str">
        <f>IF([1]变压器绕组!A795="","",[1]变压器绕组!A795)</f>
        <v/>
      </c>
      <c r="B795" t="str">
        <f>IF([1]变压器绕组!B795="","",[1]变压器绕组!B795)</f>
        <v/>
      </c>
      <c r="C795" t="str">
        <f>IF([1]变压器绕组!C795="","",[1]变压器绕组!C795)</f>
        <v/>
      </c>
      <c r="D795" t="str">
        <f>IF([1]变压器绕组!D795="","",[1]变压器绕组!D795)</f>
        <v/>
      </c>
    </row>
    <row r="796" spans="1:4" x14ac:dyDescent="0.15">
      <c r="A796" t="str">
        <f>IF([1]变压器绕组!A796="","",[1]变压器绕组!A796)</f>
        <v/>
      </c>
      <c r="B796" t="str">
        <f>IF([1]变压器绕组!B796="","",[1]变压器绕组!B796)</f>
        <v/>
      </c>
      <c r="C796" t="str">
        <f>IF([1]变压器绕组!C796="","",[1]变压器绕组!C796)</f>
        <v/>
      </c>
      <c r="D796" t="str">
        <f>IF([1]变压器绕组!D796="","",[1]变压器绕组!D796)</f>
        <v/>
      </c>
    </row>
    <row r="797" spans="1:4" x14ac:dyDescent="0.15">
      <c r="A797" t="str">
        <f>IF([1]变压器绕组!A797="","",[1]变压器绕组!A797)</f>
        <v/>
      </c>
      <c r="B797" t="str">
        <f>IF([1]变压器绕组!B797="","",[1]变压器绕组!B797)</f>
        <v/>
      </c>
      <c r="C797" t="str">
        <f>IF([1]变压器绕组!C797="","",[1]变压器绕组!C797)</f>
        <v/>
      </c>
      <c r="D797" t="str">
        <f>IF([1]变压器绕组!D797="","",[1]变压器绕组!D797)</f>
        <v/>
      </c>
    </row>
    <row r="798" spans="1:4" x14ac:dyDescent="0.15">
      <c r="A798" t="str">
        <f>IF([1]变压器绕组!A798="","",[1]变压器绕组!A798)</f>
        <v/>
      </c>
      <c r="B798" t="str">
        <f>IF([1]变压器绕组!B798="","",[1]变压器绕组!B798)</f>
        <v/>
      </c>
      <c r="C798" t="str">
        <f>IF([1]变压器绕组!C798="","",[1]变压器绕组!C798)</f>
        <v/>
      </c>
      <c r="D798" t="str">
        <f>IF([1]变压器绕组!D798="","",[1]变压器绕组!D798)</f>
        <v/>
      </c>
    </row>
    <row r="799" spans="1:4" x14ac:dyDescent="0.15">
      <c r="A799" t="str">
        <f>IF([1]变压器绕组!A799="","",[1]变压器绕组!A799)</f>
        <v/>
      </c>
      <c r="B799" t="str">
        <f>IF([1]变压器绕组!B799="","",[1]变压器绕组!B799)</f>
        <v/>
      </c>
      <c r="C799" t="str">
        <f>IF([1]变压器绕组!C799="","",[1]变压器绕组!C799)</f>
        <v/>
      </c>
      <c r="D799" t="str">
        <f>IF([1]变压器绕组!D799="","",[1]变压器绕组!D799)</f>
        <v/>
      </c>
    </row>
    <row r="800" spans="1:4" x14ac:dyDescent="0.15">
      <c r="A800" t="str">
        <f>IF([1]变压器绕组!A800="","",[1]变压器绕组!A800)</f>
        <v/>
      </c>
      <c r="B800" t="str">
        <f>IF([1]变压器绕组!B800="","",[1]变压器绕组!B800)</f>
        <v/>
      </c>
      <c r="C800" t="str">
        <f>IF([1]变压器绕组!C800="","",[1]变压器绕组!C800)</f>
        <v/>
      </c>
      <c r="D800" t="str">
        <f>IF([1]变压器绕组!D800="","",[1]变压器绕组!D800)</f>
        <v/>
      </c>
    </row>
    <row r="801" spans="1:4" x14ac:dyDescent="0.15">
      <c r="A801" t="str">
        <f>IF([1]变压器绕组!A801="","",[1]变压器绕组!A801)</f>
        <v/>
      </c>
      <c r="B801" t="str">
        <f>IF([1]变压器绕组!B801="","",[1]变压器绕组!B801)</f>
        <v/>
      </c>
      <c r="C801" t="str">
        <f>IF([1]变压器绕组!C801="","",[1]变压器绕组!C801)</f>
        <v/>
      </c>
      <c r="D801" t="str">
        <f>IF([1]变压器绕组!D801="","",[1]变压器绕组!D801)</f>
        <v/>
      </c>
    </row>
    <row r="802" spans="1:4" x14ac:dyDescent="0.15">
      <c r="A802" t="str">
        <f>IF([1]变压器绕组!A802="","",[1]变压器绕组!A802)</f>
        <v/>
      </c>
      <c r="B802" t="str">
        <f>IF([1]变压器绕组!B802="","",[1]变压器绕组!B802)</f>
        <v/>
      </c>
      <c r="C802" t="str">
        <f>IF([1]变压器绕组!C802="","",[1]变压器绕组!C802)</f>
        <v/>
      </c>
      <c r="D802" t="str">
        <f>IF([1]变压器绕组!D802="","",[1]变压器绕组!D802)</f>
        <v/>
      </c>
    </row>
    <row r="803" spans="1:4" x14ac:dyDescent="0.15">
      <c r="A803" t="str">
        <f>IF([1]变压器绕组!A803="","",[1]变压器绕组!A803)</f>
        <v/>
      </c>
      <c r="B803" t="str">
        <f>IF([1]变压器绕组!B803="","",[1]变压器绕组!B803)</f>
        <v/>
      </c>
      <c r="C803" t="str">
        <f>IF([1]变压器绕组!C803="","",[1]变压器绕组!C803)</f>
        <v/>
      </c>
      <c r="D803" t="str">
        <f>IF([1]变压器绕组!D803="","",[1]变压器绕组!D803)</f>
        <v/>
      </c>
    </row>
    <row r="804" spans="1:4" x14ac:dyDescent="0.15">
      <c r="A804" t="str">
        <f>IF([1]变压器绕组!A804="","",[1]变压器绕组!A804)</f>
        <v/>
      </c>
      <c r="B804" t="str">
        <f>IF([1]变压器绕组!B804="","",[1]变压器绕组!B804)</f>
        <v/>
      </c>
      <c r="C804" t="str">
        <f>IF([1]变压器绕组!C804="","",[1]变压器绕组!C804)</f>
        <v/>
      </c>
      <c r="D804" t="str">
        <f>IF([1]变压器绕组!D804="","",[1]变压器绕组!D804)</f>
        <v/>
      </c>
    </row>
    <row r="805" spans="1:4" x14ac:dyDescent="0.15">
      <c r="A805" t="str">
        <f>IF([1]变压器绕组!A805="","",[1]变压器绕组!A805)</f>
        <v/>
      </c>
      <c r="B805" t="str">
        <f>IF([1]变压器绕组!B805="","",[1]变压器绕组!B805)</f>
        <v/>
      </c>
      <c r="C805" t="str">
        <f>IF([1]变压器绕组!C805="","",[1]变压器绕组!C805)</f>
        <v/>
      </c>
      <c r="D805" t="str">
        <f>IF([1]变压器绕组!D805="","",[1]变压器绕组!D805)</f>
        <v/>
      </c>
    </row>
    <row r="806" spans="1:4" x14ac:dyDescent="0.15">
      <c r="A806" t="str">
        <f>IF([1]变压器绕组!A806="","",[1]变压器绕组!A806)</f>
        <v/>
      </c>
      <c r="B806" t="str">
        <f>IF([1]变压器绕组!B806="","",[1]变压器绕组!B806)</f>
        <v/>
      </c>
      <c r="C806" t="str">
        <f>IF([1]变压器绕组!C806="","",[1]变压器绕组!C806)</f>
        <v/>
      </c>
      <c r="D806" t="str">
        <f>IF([1]变压器绕组!D806="","",[1]变压器绕组!D806)</f>
        <v/>
      </c>
    </row>
    <row r="807" spans="1:4" x14ac:dyDescent="0.15">
      <c r="A807" t="str">
        <f>IF([1]变压器绕组!A807="","",[1]变压器绕组!A807)</f>
        <v/>
      </c>
      <c r="B807" t="str">
        <f>IF([1]变压器绕组!B807="","",[1]变压器绕组!B807)</f>
        <v/>
      </c>
      <c r="C807" t="str">
        <f>IF([1]变压器绕组!C807="","",[1]变压器绕组!C807)</f>
        <v/>
      </c>
      <c r="D807" t="str">
        <f>IF([1]变压器绕组!D807="","",[1]变压器绕组!D807)</f>
        <v/>
      </c>
    </row>
    <row r="808" spans="1:4" x14ac:dyDescent="0.15">
      <c r="A808" t="str">
        <f>IF([1]变压器绕组!A808="","",[1]变压器绕组!A808)</f>
        <v/>
      </c>
      <c r="B808" t="str">
        <f>IF([1]变压器绕组!B808="","",[1]变压器绕组!B808)</f>
        <v/>
      </c>
      <c r="C808" t="str">
        <f>IF([1]变压器绕组!C808="","",[1]变压器绕组!C808)</f>
        <v/>
      </c>
      <c r="D808" t="str">
        <f>IF([1]变压器绕组!D808="","",[1]变压器绕组!D808)</f>
        <v/>
      </c>
    </row>
    <row r="809" spans="1:4" x14ac:dyDescent="0.15">
      <c r="A809" t="str">
        <f>IF([1]变压器绕组!A809="","",[1]变压器绕组!A809)</f>
        <v/>
      </c>
      <c r="B809" t="str">
        <f>IF([1]变压器绕组!B809="","",[1]变压器绕组!B809)</f>
        <v/>
      </c>
      <c r="C809" t="str">
        <f>IF([1]变压器绕组!C809="","",[1]变压器绕组!C809)</f>
        <v/>
      </c>
      <c r="D809" t="str">
        <f>IF([1]变压器绕组!D809="","",[1]变压器绕组!D809)</f>
        <v/>
      </c>
    </row>
    <row r="810" spans="1:4" x14ac:dyDescent="0.15">
      <c r="A810" t="str">
        <f>IF([1]变压器绕组!A810="","",[1]变压器绕组!A810)</f>
        <v/>
      </c>
      <c r="B810" t="str">
        <f>IF([1]变压器绕组!B810="","",[1]变压器绕组!B810)</f>
        <v/>
      </c>
      <c r="C810" t="str">
        <f>IF([1]变压器绕组!C810="","",[1]变压器绕组!C810)</f>
        <v/>
      </c>
      <c r="D810" t="str">
        <f>IF([1]变压器绕组!D810="","",[1]变压器绕组!D810)</f>
        <v/>
      </c>
    </row>
    <row r="811" spans="1:4" x14ac:dyDescent="0.15">
      <c r="A811" t="str">
        <f>IF([1]变压器绕组!A811="","",[1]变压器绕组!A811)</f>
        <v/>
      </c>
      <c r="B811" t="str">
        <f>IF([1]变压器绕组!B811="","",[1]变压器绕组!B811)</f>
        <v/>
      </c>
      <c r="C811" t="str">
        <f>IF([1]变压器绕组!C811="","",[1]变压器绕组!C811)</f>
        <v/>
      </c>
      <c r="D811" t="str">
        <f>IF([1]变压器绕组!D811="","",[1]变压器绕组!D811)</f>
        <v/>
      </c>
    </row>
    <row r="812" spans="1:4" x14ac:dyDescent="0.15">
      <c r="A812" t="str">
        <f>IF([1]变压器绕组!A812="","",[1]变压器绕组!A812)</f>
        <v/>
      </c>
      <c r="B812" t="str">
        <f>IF([1]变压器绕组!B812="","",[1]变压器绕组!B812)</f>
        <v/>
      </c>
      <c r="C812" t="str">
        <f>IF([1]变压器绕组!C812="","",[1]变压器绕组!C812)</f>
        <v/>
      </c>
      <c r="D812" t="str">
        <f>IF([1]变压器绕组!D812="","",[1]变压器绕组!D812)</f>
        <v/>
      </c>
    </row>
    <row r="813" spans="1:4" x14ac:dyDescent="0.15">
      <c r="A813" t="str">
        <f>IF([1]变压器绕组!A813="","",[1]变压器绕组!A813)</f>
        <v/>
      </c>
      <c r="B813" t="str">
        <f>IF([1]变压器绕组!B813="","",[1]变压器绕组!B813)</f>
        <v/>
      </c>
      <c r="C813" t="str">
        <f>IF([1]变压器绕组!C813="","",[1]变压器绕组!C813)</f>
        <v/>
      </c>
      <c r="D813" t="str">
        <f>IF([1]变压器绕组!D813="","",[1]变压器绕组!D813)</f>
        <v/>
      </c>
    </row>
    <row r="814" spans="1:4" x14ac:dyDescent="0.15">
      <c r="A814" t="str">
        <f>IF([1]变压器绕组!A814="","",[1]变压器绕组!A814)</f>
        <v/>
      </c>
      <c r="B814" t="str">
        <f>IF([1]变压器绕组!B814="","",[1]变压器绕组!B814)</f>
        <v/>
      </c>
      <c r="C814" t="str">
        <f>IF([1]变压器绕组!C814="","",[1]变压器绕组!C814)</f>
        <v/>
      </c>
      <c r="D814" t="str">
        <f>IF([1]变压器绕组!D814="","",[1]变压器绕组!D814)</f>
        <v/>
      </c>
    </row>
    <row r="815" spans="1:4" x14ac:dyDescent="0.15">
      <c r="A815" t="str">
        <f>IF([1]变压器绕组!A815="","",[1]变压器绕组!A815)</f>
        <v/>
      </c>
      <c r="B815" t="str">
        <f>IF([1]变压器绕组!B815="","",[1]变压器绕组!B815)</f>
        <v/>
      </c>
      <c r="C815" t="str">
        <f>IF([1]变压器绕组!C815="","",[1]变压器绕组!C815)</f>
        <v/>
      </c>
      <c r="D815" t="str">
        <f>IF([1]变压器绕组!D815="","",[1]变压器绕组!D815)</f>
        <v/>
      </c>
    </row>
    <row r="816" spans="1:4" x14ac:dyDescent="0.15">
      <c r="A816" t="str">
        <f>IF([1]变压器绕组!A816="","",[1]变压器绕组!A816)</f>
        <v/>
      </c>
      <c r="B816" t="str">
        <f>IF([1]变压器绕组!B816="","",[1]变压器绕组!B816)</f>
        <v/>
      </c>
      <c r="C816" t="str">
        <f>IF([1]变压器绕组!C816="","",[1]变压器绕组!C816)</f>
        <v/>
      </c>
      <c r="D816" t="str">
        <f>IF([1]变压器绕组!D816="","",[1]变压器绕组!D816)</f>
        <v/>
      </c>
    </row>
    <row r="817" spans="1:4" x14ac:dyDescent="0.15">
      <c r="A817" t="str">
        <f>IF([1]变压器绕组!A817="","",[1]变压器绕组!A817)</f>
        <v/>
      </c>
      <c r="B817" t="str">
        <f>IF([1]变压器绕组!B817="","",[1]变压器绕组!B817)</f>
        <v/>
      </c>
      <c r="C817" t="str">
        <f>IF([1]变压器绕组!C817="","",[1]变压器绕组!C817)</f>
        <v/>
      </c>
      <c r="D817" t="str">
        <f>IF([1]变压器绕组!D817="","",[1]变压器绕组!D817)</f>
        <v/>
      </c>
    </row>
    <row r="818" spans="1:4" x14ac:dyDescent="0.15">
      <c r="A818" t="str">
        <f>IF([1]变压器绕组!A818="","",[1]变压器绕组!A818)</f>
        <v/>
      </c>
      <c r="B818" t="str">
        <f>IF([1]变压器绕组!B818="","",[1]变压器绕组!B818)</f>
        <v/>
      </c>
      <c r="C818" t="str">
        <f>IF([1]变压器绕组!C818="","",[1]变压器绕组!C818)</f>
        <v/>
      </c>
      <c r="D818" t="str">
        <f>IF([1]变压器绕组!D818="","",[1]变压器绕组!D818)</f>
        <v/>
      </c>
    </row>
    <row r="819" spans="1:4" x14ac:dyDescent="0.15">
      <c r="A819" t="str">
        <f>IF([1]变压器绕组!A819="","",[1]变压器绕组!A819)</f>
        <v/>
      </c>
      <c r="B819" t="str">
        <f>IF([1]变压器绕组!B819="","",[1]变压器绕组!B819)</f>
        <v/>
      </c>
      <c r="C819" t="str">
        <f>IF([1]变压器绕组!C819="","",[1]变压器绕组!C819)</f>
        <v/>
      </c>
      <c r="D819" t="str">
        <f>IF([1]变压器绕组!D819="","",[1]变压器绕组!D819)</f>
        <v/>
      </c>
    </row>
    <row r="820" spans="1:4" x14ac:dyDescent="0.15">
      <c r="A820" t="str">
        <f>IF([1]变压器绕组!A820="","",[1]变压器绕组!A820)</f>
        <v/>
      </c>
      <c r="B820" t="str">
        <f>IF([1]变压器绕组!B820="","",[1]变压器绕组!B820)</f>
        <v/>
      </c>
      <c r="C820" t="str">
        <f>IF([1]变压器绕组!C820="","",[1]变压器绕组!C820)</f>
        <v/>
      </c>
      <c r="D820" t="str">
        <f>IF([1]变压器绕组!D820="","",[1]变压器绕组!D820)</f>
        <v/>
      </c>
    </row>
    <row r="821" spans="1:4" x14ac:dyDescent="0.15">
      <c r="A821" t="str">
        <f>IF([1]变压器绕组!A821="","",[1]变压器绕组!A821)</f>
        <v/>
      </c>
      <c r="B821" t="str">
        <f>IF([1]变压器绕组!B821="","",[1]变压器绕组!B821)</f>
        <v/>
      </c>
      <c r="C821" t="str">
        <f>IF([1]变压器绕组!C821="","",[1]变压器绕组!C821)</f>
        <v/>
      </c>
      <c r="D821" t="str">
        <f>IF([1]变压器绕组!D821="","",[1]变压器绕组!D821)</f>
        <v/>
      </c>
    </row>
    <row r="822" spans="1:4" x14ac:dyDescent="0.15">
      <c r="A822" t="str">
        <f>IF([1]变压器绕组!A822="","",[1]变压器绕组!A822)</f>
        <v/>
      </c>
      <c r="B822" t="str">
        <f>IF([1]变压器绕组!B822="","",[1]变压器绕组!B822)</f>
        <v/>
      </c>
      <c r="C822" t="str">
        <f>IF([1]变压器绕组!C822="","",[1]变压器绕组!C822)</f>
        <v/>
      </c>
      <c r="D822" t="str">
        <f>IF([1]变压器绕组!D822="","",[1]变压器绕组!D822)</f>
        <v/>
      </c>
    </row>
    <row r="823" spans="1:4" x14ac:dyDescent="0.15">
      <c r="A823" t="str">
        <f>IF([1]变压器绕组!A823="","",[1]变压器绕组!A823)</f>
        <v/>
      </c>
      <c r="B823" t="str">
        <f>IF([1]变压器绕组!B823="","",[1]变压器绕组!B823)</f>
        <v/>
      </c>
      <c r="C823" t="str">
        <f>IF([1]变压器绕组!C823="","",[1]变压器绕组!C823)</f>
        <v/>
      </c>
      <c r="D823" t="str">
        <f>IF([1]变压器绕组!D823="","",[1]变压器绕组!D823)</f>
        <v/>
      </c>
    </row>
    <row r="824" spans="1:4" x14ac:dyDescent="0.15">
      <c r="A824" t="str">
        <f>IF([1]变压器绕组!A824="","",[1]变压器绕组!A824)</f>
        <v/>
      </c>
      <c r="B824" t="str">
        <f>IF([1]变压器绕组!B824="","",[1]变压器绕组!B824)</f>
        <v/>
      </c>
      <c r="C824" t="str">
        <f>IF([1]变压器绕组!C824="","",[1]变压器绕组!C824)</f>
        <v/>
      </c>
      <c r="D824" t="str">
        <f>IF([1]变压器绕组!D824="","",[1]变压器绕组!D824)</f>
        <v/>
      </c>
    </row>
    <row r="825" spans="1:4" x14ac:dyDescent="0.15">
      <c r="A825" t="str">
        <f>IF([1]变压器绕组!A825="","",[1]变压器绕组!A825)</f>
        <v/>
      </c>
      <c r="B825" t="str">
        <f>IF([1]变压器绕组!B825="","",[1]变压器绕组!B825)</f>
        <v/>
      </c>
      <c r="C825" t="str">
        <f>IF([1]变压器绕组!C825="","",[1]变压器绕组!C825)</f>
        <v/>
      </c>
      <c r="D825" t="str">
        <f>IF([1]变压器绕组!D825="","",[1]变压器绕组!D825)</f>
        <v/>
      </c>
    </row>
    <row r="826" spans="1:4" x14ac:dyDescent="0.15">
      <c r="A826" t="str">
        <f>IF([1]变压器绕组!A826="","",[1]变压器绕组!A826)</f>
        <v/>
      </c>
      <c r="B826" t="str">
        <f>IF([1]变压器绕组!B826="","",[1]变压器绕组!B826)</f>
        <v/>
      </c>
      <c r="C826" t="str">
        <f>IF([1]变压器绕组!C826="","",[1]变压器绕组!C826)</f>
        <v/>
      </c>
      <c r="D826" t="str">
        <f>IF([1]变压器绕组!D826="","",[1]变压器绕组!D826)</f>
        <v/>
      </c>
    </row>
    <row r="827" spans="1:4" x14ac:dyDescent="0.15">
      <c r="A827" t="str">
        <f>IF([1]变压器绕组!A827="","",[1]变压器绕组!A827)</f>
        <v/>
      </c>
      <c r="B827" t="str">
        <f>IF([1]变压器绕组!B827="","",[1]变压器绕组!B827)</f>
        <v/>
      </c>
      <c r="C827" t="str">
        <f>IF([1]变压器绕组!C827="","",[1]变压器绕组!C827)</f>
        <v/>
      </c>
      <c r="D827" t="str">
        <f>IF([1]变压器绕组!D827="","",[1]变压器绕组!D827)</f>
        <v/>
      </c>
    </row>
    <row r="828" spans="1:4" x14ac:dyDescent="0.15">
      <c r="A828" t="str">
        <f>IF([1]变压器绕组!A828="","",[1]变压器绕组!A828)</f>
        <v/>
      </c>
      <c r="B828" t="str">
        <f>IF([1]变压器绕组!B828="","",[1]变压器绕组!B828)</f>
        <v/>
      </c>
      <c r="C828" t="str">
        <f>IF([1]变压器绕组!C828="","",[1]变压器绕组!C828)</f>
        <v/>
      </c>
      <c r="D828" t="str">
        <f>IF([1]变压器绕组!D828="","",[1]变压器绕组!D828)</f>
        <v/>
      </c>
    </row>
    <row r="829" spans="1:4" x14ac:dyDescent="0.15">
      <c r="A829" t="str">
        <f>IF([1]变压器绕组!A829="","",[1]变压器绕组!A829)</f>
        <v/>
      </c>
      <c r="B829" t="str">
        <f>IF([1]变压器绕组!B829="","",[1]变压器绕组!B829)</f>
        <v/>
      </c>
      <c r="C829" t="str">
        <f>IF([1]变压器绕组!C829="","",[1]变压器绕组!C829)</f>
        <v/>
      </c>
      <c r="D829" t="str">
        <f>IF([1]变压器绕组!D829="","",[1]变压器绕组!D829)</f>
        <v/>
      </c>
    </row>
    <row r="830" spans="1:4" x14ac:dyDescent="0.15">
      <c r="A830" t="str">
        <f>IF([1]变压器绕组!A830="","",[1]变压器绕组!A830)</f>
        <v/>
      </c>
      <c r="B830" t="str">
        <f>IF([1]变压器绕组!B830="","",[1]变压器绕组!B830)</f>
        <v/>
      </c>
      <c r="C830" t="str">
        <f>IF([1]变压器绕组!C830="","",[1]变压器绕组!C830)</f>
        <v/>
      </c>
      <c r="D830" t="str">
        <f>IF([1]变压器绕组!D830="","",[1]变压器绕组!D830)</f>
        <v/>
      </c>
    </row>
    <row r="831" spans="1:4" x14ac:dyDescent="0.15">
      <c r="A831" t="str">
        <f>IF([1]变压器绕组!A831="","",[1]变压器绕组!A831)</f>
        <v/>
      </c>
      <c r="B831" t="str">
        <f>IF([1]变压器绕组!B831="","",[1]变压器绕组!B831)</f>
        <v/>
      </c>
      <c r="C831" t="str">
        <f>IF([1]变压器绕组!C831="","",[1]变压器绕组!C831)</f>
        <v/>
      </c>
      <c r="D831" t="str">
        <f>IF([1]变压器绕组!D831="","",[1]变压器绕组!D831)</f>
        <v/>
      </c>
    </row>
    <row r="832" spans="1:4" x14ac:dyDescent="0.15">
      <c r="A832" t="str">
        <f>IF([1]变压器绕组!A832="","",[1]变压器绕组!A832)</f>
        <v/>
      </c>
      <c r="B832" t="str">
        <f>IF([1]变压器绕组!B832="","",[1]变压器绕组!B832)</f>
        <v/>
      </c>
      <c r="C832" t="str">
        <f>IF([1]变压器绕组!C832="","",[1]变压器绕组!C832)</f>
        <v/>
      </c>
      <c r="D832" t="str">
        <f>IF([1]变压器绕组!D832="","",[1]变压器绕组!D832)</f>
        <v/>
      </c>
    </row>
    <row r="833" spans="1:4" x14ac:dyDescent="0.15">
      <c r="A833" t="str">
        <f>IF([1]变压器绕组!A833="","",[1]变压器绕组!A833)</f>
        <v/>
      </c>
      <c r="B833" t="str">
        <f>IF([1]变压器绕组!B833="","",[1]变压器绕组!B833)</f>
        <v/>
      </c>
      <c r="C833" t="str">
        <f>IF([1]变压器绕组!C833="","",[1]变压器绕组!C833)</f>
        <v/>
      </c>
      <c r="D833" t="str">
        <f>IF([1]变压器绕组!D833="","",[1]变压器绕组!D833)</f>
        <v/>
      </c>
    </row>
    <row r="834" spans="1:4" x14ac:dyDescent="0.15">
      <c r="A834" t="str">
        <f>IF([1]变压器绕组!A834="","",[1]变压器绕组!A834)</f>
        <v/>
      </c>
      <c r="B834" t="str">
        <f>IF([1]变压器绕组!B834="","",[1]变压器绕组!B834)</f>
        <v/>
      </c>
      <c r="C834" t="str">
        <f>IF([1]变压器绕组!C834="","",[1]变压器绕组!C834)</f>
        <v/>
      </c>
      <c r="D834" t="str">
        <f>IF([1]变压器绕组!D834="","",[1]变压器绕组!D834)</f>
        <v/>
      </c>
    </row>
    <row r="835" spans="1:4" x14ac:dyDescent="0.15">
      <c r="A835" t="str">
        <f>IF([1]变压器绕组!A835="","",[1]变压器绕组!A835)</f>
        <v/>
      </c>
      <c r="B835" t="str">
        <f>IF([1]变压器绕组!B835="","",[1]变压器绕组!B835)</f>
        <v/>
      </c>
      <c r="C835" t="str">
        <f>IF([1]变压器绕组!C835="","",[1]变压器绕组!C835)</f>
        <v/>
      </c>
      <c r="D835" t="str">
        <f>IF([1]变压器绕组!D835="","",[1]变压器绕组!D835)</f>
        <v/>
      </c>
    </row>
    <row r="836" spans="1:4" x14ac:dyDescent="0.15">
      <c r="A836" t="str">
        <f>IF([1]变压器绕组!A836="","",[1]变压器绕组!A836)</f>
        <v/>
      </c>
      <c r="B836" t="str">
        <f>IF([1]变压器绕组!B836="","",[1]变压器绕组!B836)</f>
        <v/>
      </c>
      <c r="C836" t="str">
        <f>IF([1]变压器绕组!C836="","",[1]变压器绕组!C836)</f>
        <v/>
      </c>
      <c r="D836" t="str">
        <f>IF([1]变压器绕组!D836="","",[1]变压器绕组!D836)</f>
        <v/>
      </c>
    </row>
    <row r="837" spans="1:4" x14ac:dyDescent="0.15">
      <c r="A837" t="str">
        <f>IF([1]变压器绕组!A837="","",[1]变压器绕组!A837)</f>
        <v/>
      </c>
      <c r="B837" t="str">
        <f>IF([1]变压器绕组!B837="","",[1]变压器绕组!B837)</f>
        <v/>
      </c>
      <c r="C837" t="str">
        <f>IF([1]变压器绕组!C837="","",[1]变压器绕组!C837)</f>
        <v/>
      </c>
      <c r="D837" t="str">
        <f>IF([1]变压器绕组!D837="","",[1]变压器绕组!D837)</f>
        <v/>
      </c>
    </row>
    <row r="838" spans="1:4" x14ac:dyDescent="0.15">
      <c r="A838" t="str">
        <f>IF([1]变压器绕组!A838="","",[1]变压器绕组!A838)</f>
        <v/>
      </c>
      <c r="B838" t="str">
        <f>IF([1]变压器绕组!B838="","",[1]变压器绕组!B838)</f>
        <v/>
      </c>
      <c r="C838" t="str">
        <f>IF([1]变压器绕组!C838="","",[1]变压器绕组!C838)</f>
        <v/>
      </c>
      <c r="D838" t="str">
        <f>IF([1]变压器绕组!D838="","",[1]变压器绕组!D838)</f>
        <v/>
      </c>
    </row>
    <row r="839" spans="1:4" x14ac:dyDescent="0.15">
      <c r="A839" t="str">
        <f>IF([1]变压器绕组!A839="","",[1]变压器绕组!A839)</f>
        <v/>
      </c>
      <c r="B839" t="str">
        <f>IF([1]变压器绕组!B839="","",[1]变压器绕组!B839)</f>
        <v/>
      </c>
      <c r="C839" t="str">
        <f>IF([1]变压器绕组!C839="","",[1]变压器绕组!C839)</f>
        <v/>
      </c>
      <c r="D839" t="str">
        <f>IF([1]变压器绕组!D839="","",[1]变压器绕组!D839)</f>
        <v/>
      </c>
    </row>
    <row r="840" spans="1:4" x14ac:dyDescent="0.15">
      <c r="A840" t="str">
        <f>IF([1]变压器绕组!A840="","",[1]变压器绕组!A840)</f>
        <v/>
      </c>
      <c r="B840" t="str">
        <f>IF([1]变压器绕组!B840="","",[1]变压器绕组!B840)</f>
        <v/>
      </c>
      <c r="C840" t="str">
        <f>IF([1]变压器绕组!C840="","",[1]变压器绕组!C840)</f>
        <v/>
      </c>
      <c r="D840" t="str">
        <f>IF([1]变压器绕组!D840="","",[1]变压器绕组!D840)</f>
        <v/>
      </c>
    </row>
    <row r="841" spans="1:4" x14ac:dyDescent="0.15">
      <c r="A841" t="str">
        <f>IF([1]变压器绕组!A841="","",[1]变压器绕组!A841)</f>
        <v/>
      </c>
      <c r="B841" t="str">
        <f>IF([1]变压器绕组!B841="","",[1]变压器绕组!B841)</f>
        <v/>
      </c>
      <c r="C841" t="str">
        <f>IF([1]变压器绕组!C841="","",[1]变压器绕组!C841)</f>
        <v/>
      </c>
      <c r="D841" t="str">
        <f>IF([1]变压器绕组!D841="","",[1]变压器绕组!D841)</f>
        <v/>
      </c>
    </row>
    <row r="842" spans="1:4" x14ac:dyDescent="0.15">
      <c r="A842" t="str">
        <f>IF([1]变压器绕组!A842="","",[1]变压器绕组!A842)</f>
        <v/>
      </c>
      <c r="B842" t="str">
        <f>IF([1]变压器绕组!B842="","",[1]变压器绕组!B842)</f>
        <v/>
      </c>
      <c r="C842" t="str">
        <f>IF([1]变压器绕组!C842="","",[1]变压器绕组!C842)</f>
        <v/>
      </c>
      <c r="D842" t="str">
        <f>IF([1]变压器绕组!D842="","",[1]变压器绕组!D842)</f>
        <v/>
      </c>
    </row>
    <row r="843" spans="1:4" x14ac:dyDescent="0.15">
      <c r="A843" t="str">
        <f>IF([1]变压器绕组!A843="","",[1]变压器绕组!A843)</f>
        <v/>
      </c>
      <c r="B843" t="str">
        <f>IF([1]变压器绕组!B843="","",[1]变压器绕组!B843)</f>
        <v/>
      </c>
      <c r="C843" t="str">
        <f>IF([1]变压器绕组!C843="","",[1]变压器绕组!C843)</f>
        <v/>
      </c>
      <c r="D843" t="str">
        <f>IF([1]变压器绕组!D843="","",[1]变压器绕组!D843)</f>
        <v/>
      </c>
    </row>
    <row r="844" spans="1:4" x14ac:dyDescent="0.15">
      <c r="A844" t="str">
        <f>IF([1]变压器绕组!A844="","",[1]变压器绕组!A844)</f>
        <v/>
      </c>
      <c r="B844" t="str">
        <f>IF([1]变压器绕组!B844="","",[1]变压器绕组!B844)</f>
        <v/>
      </c>
      <c r="C844" t="str">
        <f>IF([1]变压器绕组!C844="","",[1]变压器绕组!C844)</f>
        <v/>
      </c>
      <c r="D844" t="str">
        <f>IF([1]变压器绕组!D844="","",[1]变压器绕组!D844)</f>
        <v/>
      </c>
    </row>
    <row r="845" spans="1:4" x14ac:dyDescent="0.15">
      <c r="A845" t="str">
        <f>IF([1]变压器绕组!A845="","",[1]变压器绕组!A845)</f>
        <v/>
      </c>
      <c r="B845" t="str">
        <f>IF([1]变压器绕组!B845="","",[1]变压器绕组!B845)</f>
        <v/>
      </c>
      <c r="C845" t="str">
        <f>IF([1]变压器绕组!C845="","",[1]变压器绕组!C845)</f>
        <v/>
      </c>
      <c r="D845" t="str">
        <f>IF([1]变压器绕组!D845="","",[1]变压器绕组!D845)</f>
        <v/>
      </c>
    </row>
    <row r="846" spans="1:4" x14ac:dyDescent="0.15">
      <c r="A846" t="str">
        <f>IF([1]变压器绕组!A846="","",[1]变压器绕组!A846)</f>
        <v/>
      </c>
      <c r="B846" t="str">
        <f>IF([1]变压器绕组!B846="","",[1]变压器绕组!B846)</f>
        <v/>
      </c>
      <c r="C846" t="str">
        <f>IF([1]变压器绕组!C846="","",[1]变压器绕组!C846)</f>
        <v/>
      </c>
      <c r="D846" t="str">
        <f>IF([1]变压器绕组!D846="","",[1]变压器绕组!D846)</f>
        <v/>
      </c>
    </row>
    <row r="847" spans="1:4" x14ac:dyDescent="0.15">
      <c r="A847" t="str">
        <f>IF([1]变压器绕组!A847="","",[1]变压器绕组!A847)</f>
        <v/>
      </c>
      <c r="B847" t="str">
        <f>IF([1]变压器绕组!B847="","",[1]变压器绕组!B847)</f>
        <v/>
      </c>
      <c r="C847" t="str">
        <f>IF([1]变压器绕组!C847="","",[1]变压器绕组!C847)</f>
        <v/>
      </c>
      <c r="D847" t="str">
        <f>IF([1]变压器绕组!D847="","",[1]变压器绕组!D847)</f>
        <v/>
      </c>
    </row>
    <row r="848" spans="1:4" x14ac:dyDescent="0.15">
      <c r="A848" t="str">
        <f>IF([1]变压器绕组!A848="","",[1]变压器绕组!A848)</f>
        <v/>
      </c>
      <c r="B848" t="str">
        <f>IF([1]变压器绕组!B848="","",[1]变压器绕组!B848)</f>
        <v/>
      </c>
      <c r="C848" t="str">
        <f>IF([1]变压器绕组!C848="","",[1]变压器绕组!C848)</f>
        <v/>
      </c>
      <c r="D848" t="str">
        <f>IF([1]变压器绕组!D848="","",[1]变压器绕组!D848)</f>
        <v/>
      </c>
    </row>
    <row r="849" spans="1:4" x14ac:dyDescent="0.15">
      <c r="A849" t="str">
        <f>IF([1]变压器绕组!A849="","",[1]变压器绕组!A849)</f>
        <v/>
      </c>
      <c r="B849" t="str">
        <f>IF([1]变压器绕组!B849="","",[1]变压器绕组!B849)</f>
        <v/>
      </c>
      <c r="C849" t="str">
        <f>IF([1]变压器绕组!C849="","",[1]变压器绕组!C849)</f>
        <v/>
      </c>
      <c r="D849" t="str">
        <f>IF([1]变压器绕组!D849="","",[1]变压器绕组!D849)</f>
        <v/>
      </c>
    </row>
    <row r="850" spans="1:4" x14ac:dyDescent="0.15">
      <c r="A850" t="str">
        <f>IF([1]变压器绕组!A850="","",[1]变压器绕组!A850)</f>
        <v/>
      </c>
      <c r="B850" t="str">
        <f>IF([1]变压器绕组!B850="","",[1]变压器绕组!B850)</f>
        <v/>
      </c>
      <c r="C850" t="str">
        <f>IF([1]变压器绕组!C850="","",[1]变压器绕组!C850)</f>
        <v/>
      </c>
      <c r="D850" t="str">
        <f>IF([1]变压器绕组!D850="","",[1]变压器绕组!D850)</f>
        <v/>
      </c>
    </row>
    <row r="851" spans="1:4" x14ac:dyDescent="0.15">
      <c r="A851" t="str">
        <f>IF([1]变压器绕组!A851="","",[1]变压器绕组!A851)</f>
        <v/>
      </c>
      <c r="B851" t="str">
        <f>IF([1]变压器绕组!B851="","",[1]变压器绕组!B851)</f>
        <v/>
      </c>
      <c r="C851" t="str">
        <f>IF([1]变压器绕组!C851="","",[1]变压器绕组!C851)</f>
        <v/>
      </c>
      <c r="D851" t="str">
        <f>IF([1]变压器绕组!D851="","",[1]变压器绕组!D851)</f>
        <v/>
      </c>
    </row>
    <row r="852" spans="1:4" x14ac:dyDescent="0.15">
      <c r="A852" t="str">
        <f>IF([1]变压器绕组!A852="","",[1]变压器绕组!A852)</f>
        <v/>
      </c>
      <c r="B852" t="str">
        <f>IF([1]变压器绕组!B852="","",[1]变压器绕组!B852)</f>
        <v/>
      </c>
      <c r="C852" t="str">
        <f>IF([1]变压器绕组!C852="","",[1]变压器绕组!C852)</f>
        <v/>
      </c>
      <c r="D852" t="str">
        <f>IF([1]变压器绕组!D852="","",[1]变压器绕组!D852)</f>
        <v/>
      </c>
    </row>
    <row r="853" spans="1:4" x14ac:dyDescent="0.15">
      <c r="A853" t="str">
        <f>IF([1]变压器绕组!A853="","",[1]变压器绕组!A853)</f>
        <v/>
      </c>
      <c r="B853" t="str">
        <f>IF([1]变压器绕组!B853="","",[1]变压器绕组!B853)</f>
        <v/>
      </c>
      <c r="C853" t="str">
        <f>IF([1]变压器绕组!C853="","",[1]变压器绕组!C853)</f>
        <v/>
      </c>
      <c r="D853" t="str">
        <f>IF([1]变压器绕组!D853="","",[1]变压器绕组!D853)</f>
        <v/>
      </c>
    </row>
    <row r="854" spans="1:4" x14ac:dyDescent="0.15">
      <c r="A854" t="str">
        <f>IF([1]变压器绕组!A854="","",[1]变压器绕组!A854)</f>
        <v/>
      </c>
      <c r="B854" t="str">
        <f>IF([1]变压器绕组!B854="","",[1]变压器绕组!B854)</f>
        <v/>
      </c>
      <c r="C854" t="str">
        <f>IF([1]变压器绕组!C854="","",[1]变压器绕组!C854)</f>
        <v/>
      </c>
      <c r="D854" t="str">
        <f>IF([1]变压器绕组!D854="","",[1]变压器绕组!D854)</f>
        <v/>
      </c>
    </row>
    <row r="855" spans="1:4" x14ac:dyDescent="0.15">
      <c r="A855" t="str">
        <f>IF([1]变压器绕组!A855="","",[1]变压器绕组!A855)</f>
        <v/>
      </c>
      <c r="B855" t="str">
        <f>IF([1]变压器绕组!B855="","",[1]变压器绕组!B855)</f>
        <v/>
      </c>
      <c r="C855" t="str">
        <f>IF([1]变压器绕组!C855="","",[1]变压器绕组!C855)</f>
        <v/>
      </c>
      <c r="D855" t="str">
        <f>IF([1]变压器绕组!D855="","",[1]变压器绕组!D855)</f>
        <v/>
      </c>
    </row>
    <row r="856" spans="1:4" x14ac:dyDescent="0.15">
      <c r="A856" t="str">
        <f>IF([1]变压器绕组!A856="","",[1]变压器绕组!A856)</f>
        <v/>
      </c>
      <c r="B856" t="str">
        <f>IF([1]变压器绕组!B856="","",[1]变压器绕组!B856)</f>
        <v/>
      </c>
      <c r="C856" t="str">
        <f>IF([1]变压器绕组!C856="","",[1]变压器绕组!C856)</f>
        <v/>
      </c>
      <c r="D856" t="str">
        <f>IF([1]变压器绕组!D856="","",[1]变压器绕组!D856)</f>
        <v/>
      </c>
    </row>
    <row r="857" spans="1:4" x14ac:dyDescent="0.15">
      <c r="A857" t="str">
        <f>IF([1]变压器绕组!A857="","",[1]变压器绕组!A857)</f>
        <v/>
      </c>
      <c r="B857" t="str">
        <f>IF([1]变压器绕组!B857="","",[1]变压器绕组!B857)</f>
        <v/>
      </c>
      <c r="C857" t="str">
        <f>IF([1]变压器绕组!C857="","",[1]变压器绕组!C857)</f>
        <v/>
      </c>
      <c r="D857" t="str">
        <f>IF([1]变压器绕组!D857="","",[1]变压器绕组!D857)</f>
        <v/>
      </c>
    </row>
    <row r="858" spans="1:4" x14ac:dyDescent="0.15">
      <c r="A858" t="str">
        <f>IF([1]变压器绕组!A858="","",[1]变压器绕组!A858)</f>
        <v/>
      </c>
      <c r="B858" t="str">
        <f>IF([1]变压器绕组!B858="","",[1]变压器绕组!B858)</f>
        <v/>
      </c>
      <c r="C858" t="str">
        <f>IF([1]变压器绕组!C858="","",[1]变压器绕组!C858)</f>
        <v/>
      </c>
      <c r="D858" t="str">
        <f>IF([1]变压器绕组!D858="","",[1]变压器绕组!D858)</f>
        <v/>
      </c>
    </row>
    <row r="859" spans="1:4" x14ac:dyDescent="0.15">
      <c r="A859" t="str">
        <f>IF([1]变压器绕组!A859="","",[1]变压器绕组!A859)</f>
        <v/>
      </c>
      <c r="B859" t="str">
        <f>IF([1]变压器绕组!B859="","",[1]变压器绕组!B859)</f>
        <v/>
      </c>
      <c r="C859" t="str">
        <f>IF([1]变压器绕组!C859="","",[1]变压器绕组!C859)</f>
        <v/>
      </c>
      <c r="D859" t="str">
        <f>IF([1]变压器绕组!D859="","",[1]变压器绕组!D859)</f>
        <v/>
      </c>
    </row>
    <row r="860" spans="1:4" x14ac:dyDescent="0.15">
      <c r="A860" t="str">
        <f>IF([1]变压器绕组!A860="","",[1]变压器绕组!A860)</f>
        <v/>
      </c>
      <c r="B860" t="str">
        <f>IF([1]变压器绕组!B860="","",[1]变压器绕组!B860)</f>
        <v/>
      </c>
      <c r="C860" t="str">
        <f>IF([1]变压器绕组!C860="","",[1]变压器绕组!C860)</f>
        <v/>
      </c>
      <c r="D860" t="str">
        <f>IF([1]变压器绕组!D860="","",[1]变压器绕组!D860)</f>
        <v/>
      </c>
    </row>
    <row r="861" spans="1:4" x14ac:dyDescent="0.15">
      <c r="A861" t="str">
        <f>IF([1]变压器绕组!A861="","",[1]变压器绕组!A861)</f>
        <v/>
      </c>
      <c r="B861" t="str">
        <f>IF([1]变压器绕组!B861="","",[1]变压器绕组!B861)</f>
        <v/>
      </c>
      <c r="C861" t="str">
        <f>IF([1]变压器绕组!C861="","",[1]变压器绕组!C861)</f>
        <v/>
      </c>
      <c r="D861" t="str">
        <f>IF([1]变压器绕组!D861="","",[1]变压器绕组!D861)</f>
        <v/>
      </c>
    </row>
    <row r="862" spans="1:4" x14ac:dyDescent="0.15">
      <c r="A862" t="str">
        <f>IF([1]变压器绕组!A862="","",[1]变压器绕组!A862)</f>
        <v/>
      </c>
      <c r="B862" t="str">
        <f>IF([1]变压器绕组!B862="","",[1]变压器绕组!B862)</f>
        <v/>
      </c>
      <c r="C862" t="str">
        <f>IF([1]变压器绕组!C862="","",[1]变压器绕组!C862)</f>
        <v/>
      </c>
      <c r="D862" t="str">
        <f>IF([1]变压器绕组!D862="","",[1]变压器绕组!D862)</f>
        <v/>
      </c>
    </row>
    <row r="863" spans="1:4" x14ac:dyDescent="0.15">
      <c r="A863" t="str">
        <f>IF([1]变压器绕组!A863="","",[1]变压器绕组!A863)</f>
        <v/>
      </c>
      <c r="B863" t="str">
        <f>IF([1]变压器绕组!B863="","",[1]变压器绕组!B863)</f>
        <v/>
      </c>
      <c r="C863" t="str">
        <f>IF([1]变压器绕组!C863="","",[1]变压器绕组!C863)</f>
        <v/>
      </c>
      <c r="D863" t="str">
        <f>IF([1]变压器绕组!D863="","",[1]变压器绕组!D863)</f>
        <v/>
      </c>
    </row>
    <row r="864" spans="1:4" x14ac:dyDescent="0.15">
      <c r="A864" t="str">
        <f>IF([1]变压器绕组!A864="","",[1]变压器绕组!A864)</f>
        <v/>
      </c>
      <c r="B864" t="str">
        <f>IF([1]变压器绕组!B864="","",[1]变压器绕组!B864)</f>
        <v/>
      </c>
      <c r="C864" t="str">
        <f>IF([1]变压器绕组!C864="","",[1]变压器绕组!C864)</f>
        <v/>
      </c>
      <c r="D864" t="str">
        <f>IF([1]变压器绕组!D864="","",[1]变压器绕组!D864)</f>
        <v/>
      </c>
    </row>
    <row r="865" spans="1:4" x14ac:dyDescent="0.15">
      <c r="A865" t="str">
        <f>IF([1]变压器绕组!A865="","",[1]变压器绕组!A865)</f>
        <v/>
      </c>
      <c r="B865" t="str">
        <f>IF([1]变压器绕组!B865="","",[1]变压器绕组!B865)</f>
        <v/>
      </c>
      <c r="C865" t="str">
        <f>IF([1]变压器绕组!C865="","",[1]变压器绕组!C865)</f>
        <v/>
      </c>
      <c r="D865" t="str">
        <f>IF([1]变压器绕组!D865="","",[1]变压器绕组!D865)</f>
        <v/>
      </c>
    </row>
    <row r="866" spans="1:4" x14ac:dyDescent="0.15">
      <c r="A866" t="str">
        <f>IF([1]变压器绕组!A866="","",[1]变压器绕组!A866)</f>
        <v/>
      </c>
      <c r="B866" t="str">
        <f>IF([1]变压器绕组!B866="","",[1]变压器绕组!B866)</f>
        <v/>
      </c>
      <c r="C866" t="str">
        <f>IF([1]变压器绕组!C866="","",[1]变压器绕组!C866)</f>
        <v/>
      </c>
      <c r="D866" t="str">
        <f>IF([1]变压器绕组!D866="","",[1]变压器绕组!D866)</f>
        <v/>
      </c>
    </row>
    <row r="867" spans="1:4" x14ac:dyDescent="0.15">
      <c r="A867" t="str">
        <f>IF([1]变压器绕组!A867="","",[1]变压器绕组!A867)</f>
        <v/>
      </c>
      <c r="B867" t="str">
        <f>IF([1]变压器绕组!B867="","",[1]变压器绕组!B867)</f>
        <v/>
      </c>
      <c r="C867" t="str">
        <f>IF([1]变压器绕组!C867="","",[1]变压器绕组!C867)</f>
        <v/>
      </c>
      <c r="D867" t="str">
        <f>IF([1]变压器绕组!D867="","",[1]变压器绕组!D867)</f>
        <v/>
      </c>
    </row>
    <row r="868" spans="1:4" x14ac:dyDescent="0.15">
      <c r="A868" t="str">
        <f>IF([1]变压器绕组!A868="","",[1]变压器绕组!A868)</f>
        <v/>
      </c>
      <c r="B868" t="str">
        <f>IF([1]变压器绕组!B868="","",[1]变压器绕组!B868)</f>
        <v/>
      </c>
      <c r="C868" t="str">
        <f>IF([1]变压器绕组!C868="","",[1]变压器绕组!C868)</f>
        <v/>
      </c>
      <c r="D868" t="str">
        <f>IF([1]变压器绕组!D868="","",[1]变压器绕组!D868)</f>
        <v/>
      </c>
    </row>
    <row r="869" spans="1:4" x14ac:dyDescent="0.15">
      <c r="A869" t="str">
        <f>IF([1]变压器绕组!A869="","",[1]变压器绕组!A869)</f>
        <v/>
      </c>
      <c r="B869" t="str">
        <f>IF([1]变压器绕组!B869="","",[1]变压器绕组!B869)</f>
        <v/>
      </c>
      <c r="C869" t="str">
        <f>IF([1]变压器绕组!C869="","",[1]变压器绕组!C869)</f>
        <v/>
      </c>
      <c r="D869" t="str">
        <f>IF([1]变压器绕组!D869="","",[1]变压器绕组!D869)</f>
        <v/>
      </c>
    </row>
    <row r="870" spans="1:4" x14ac:dyDescent="0.15">
      <c r="A870" t="str">
        <f>IF([1]变压器绕组!A870="","",[1]变压器绕组!A870)</f>
        <v/>
      </c>
      <c r="B870" t="str">
        <f>IF([1]变压器绕组!B870="","",[1]变压器绕组!B870)</f>
        <v/>
      </c>
      <c r="C870" t="str">
        <f>IF([1]变压器绕组!C870="","",[1]变压器绕组!C870)</f>
        <v/>
      </c>
      <c r="D870" t="str">
        <f>IF([1]变压器绕组!D870="","",[1]变压器绕组!D870)</f>
        <v/>
      </c>
    </row>
    <row r="871" spans="1:4" x14ac:dyDescent="0.15">
      <c r="A871" t="str">
        <f>IF([1]变压器绕组!A871="","",[1]变压器绕组!A871)</f>
        <v/>
      </c>
      <c r="B871" t="str">
        <f>IF([1]变压器绕组!B871="","",[1]变压器绕组!B871)</f>
        <v/>
      </c>
      <c r="C871" t="str">
        <f>IF([1]变压器绕组!C871="","",[1]变压器绕组!C871)</f>
        <v/>
      </c>
      <c r="D871" t="str">
        <f>IF([1]变压器绕组!D871="","",[1]变压器绕组!D871)</f>
        <v/>
      </c>
    </row>
    <row r="872" spans="1:4" x14ac:dyDescent="0.15">
      <c r="A872" t="str">
        <f>IF([1]变压器绕组!A872="","",[1]变压器绕组!A872)</f>
        <v/>
      </c>
      <c r="B872" t="str">
        <f>IF([1]变压器绕组!B872="","",[1]变压器绕组!B872)</f>
        <v/>
      </c>
      <c r="C872" t="str">
        <f>IF([1]变压器绕组!C872="","",[1]变压器绕组!C872)</f>
        <v/>
      </c>
      <c r="D872" t="str">
        <f>IF([1]变压器绕组!D872="","",[1]变压器绕组!D872)</f>
        <v/>
      </c>
    </row>
    <row r="873" spans="1:4" x14ac:dyDescent="0.15">
      <c r="A873" t="str">
        <f>IF([1]变压器绕组!A873="","",[1]变压器绕组!A873)</f>
        <v/>
      </c>
      <c r="B873" t="str">
        <f>IF([1]变压器绕组!B873="","",[1]变压器绕组!B873)</f>
        <v/>
      </c>
      <c r="C873" t="str">
        <f>IF([1]变压器绕组!C873="","",[1]变压器绕组!C873)</f>
        <v/>
      </c>
      <c r="D873" t="str">
        <f>IF([1]变压器绕组!D873="","",[1]变压器绕组!D873)</f>
        <v/>
      </c>
    </row>
    <row r="874" spans="1:4" x14ac:dyDescent="0.15">
      <c r="A874" t="str">
        <f>IF([1]变压器绕组!A874="","",[1]变压器绕组!A874)</f>
        <v/>
      </c>
      <c r="B874" t="str">
        <f>IF([1]变压器绕组!B874="","",[1]变压器绕组!B874)</f>
        <v/>
      </c>
      <c r="C874" t="str">
        <f>IF([1]变压器绕组!C874="","",[1]变压器绕组!C874)</f>
        <v/>
      </c>
      <c r="D874" t="str">
        <f>IF([1]变压器绕组!D874="","",[1]变压器绕组!D874)</f>
        <v/>
      </c>
    </row>
    <row r="875" spans="1:4" x14ac:dyDescent="0.15">
      <c r="A875" t="str">
        <f>IF([1]变压器绕组!A875="","",[1]变压器绕组!A875)</f>
        <v/>
      </c>
      <c r="B875" t="str">
        <f>IF([1]变压器绕组!B875="","",[1]变压器绕组!B875)</f>
        <v/>
      </c>
      <c r="C875" t="str">
        <f>IF([1]变压器绕组!C875="","",[1]变压器绕组!C875)</f>
        <v/>
      </c>
      <c r="D875" t="str">
        <f>IF([1]变压器绕组!D875="","",[1]变压器绕组!D875)</f>
        <v/>
      </c>
    </row>
    <row r="876" spans="1:4" x14ac:dyDescent="0.15">
      <c r="A876" t="str">
        <f>IF([1]变压器绕组!A876="","",[1]变压器绕组!A876)</f>
        <v/>
      </c>
      <c r="B876" t="str">
        <f>IF([1]变压器绕组!B876="","",[1]变压器绕组!B876)</f>
        <v/>
      </c>
      <c r="C876" t="str">
        <f>IF([1]变压器绕组!C876="","",[1]变压器绕组!C876)</f>
        <v/>
      </c>
      <c r="D876" t="str">
        <f>IF([1]变压器绕组!D876="","",[1]变压器绕组!D876)</f>
        <v/>
      </c>
    </row>
    <row r="877" spans="1:4" x14ac:dyDescent="0.15">
      <c r="A877" t="str">
        <f>IF([1]变压器绕组!A877="","",[1]变压器绕组!A877)</f>
        <v/>
      </c>
      <c r="B877" t="str">
        <f>IF([1]变压器绕组!B877="","",[1]变压器绕组!B877)</f>
        <v/>
      </c>
      <c r="C877" t="str">
        <f>IF([1]变压器绕组!C877="","",[1]变压器绕组!C877)</f>
        <v/>
      </c>
      <c r="D877" t="str">
        <f>IF([1]变压器绕组!D877="","",[1]变压器绕组!D877)</f>
        <v/>
      </c>
    </row>
    <row r="878" spans="1:4" x14ac:dyDescent="0.15">
      <c r="A878" t="str">
        <f>IF([1]变压器绕组!A878="","",[1]变压器绕组!A878)</f>
        <v/>
      </c>
      <c r="B878" t="str">
        <f>IF([1]变压器绕组!B878="","",[1]变压器绕组!B878)</f>
        <v/>
      </c>
      <c r="C878" t="str">
        <f>IF([1]变压器绕组!C878="","",[1]变压器绕组!C878)</f>
        <v/>
      </c>
      <c r="D878" t="str">
        <f>IF([1]变压器绕组!D878="","",[1]变压器绕组!D878)</f>
        <v/>
      </c>
    </row>
    <row r="879" spans="1:4" x14ac:dyDescent="0.15">
      <c r="A879" t="str">
        <f>IF([1]变压器绕组!A879="","",[1]变压器绕组!A879)</f>
        <v/>
      </c>
      <c r="B879" t="str">
        <f>IF([1]变压器绕组!B879="","",[1]变压器绕组!B879)</f>
        <v/>
      </c>
      <c r="C879" t="str">
        <f>IF([1]变压器绕组!C879="","",[1]变压器绕组!C879)</f>
        <v/>
      </c>
      <c r="D879" t="str">
        <f>IF([1]变压器绕组!D879="","",[1]变压器绕组!D879)</f>
        <v/>
      </c>
    </row>
    <row r="880" spans="1:4" x14ac:dyDescent="0.15">
      <c r="A880" t="str">
        <f>IF([1]变压器绕组!A880="","",[1]变压器绕组!A880)</f>
        <v/>
      </c>
      <c r="B880" t="str">
        <f>IF([1]变压器绕组!B880="","",[1]变压器绕组!B880)</f>
        <v/>
      </c>
      <c r="C880" t="str">
        <f>IF([1]变压器绕组!C880="","",[1]变压器绕组!C880)</f>
        <v/>
      </c>
      <c r="D880" t="str">
        <f>IF([1]变压器绕组!D880="","",[1]变压器绕组!D880)</f>
        <v/>
      </c>
    </row>
    <row r="881" spans="1:4" x14ac:dyDescent="0.15">
      <c r="A881" t="str">
        <f>IF([1]变压器绕组!A881="","",[1]变压器绕组!A881)</f>
        <v/>
      </c>
      <c r="B881" t="str">
        <f>IF([1]变压器绕组!B881="","",[1]变压器绕组!B881)</f>
        <v/>
      </c>
      <c r="C881" t="str">
        <f>IF([1]变压器绕组!C881="","",[1]变压器绕组!C881)</f>
        <v/>
      </c>
      <c r="D881" t="str">
        <f>IF([1]变压器绕组!D881="","",[1]变压器绕组!D881)</f>
        <v/>
      </c>
    </row>
    <row r="882" spans="1:4" x14ac:dyDescent="0.15">
      <c r="A882" t="str">
        <f>IF([1]变压器绕组!A882="","",[1]变压器绕组!A882)</f>
        <v/>
      </c>
      <c r="B882" t="str">
        <f>IF([1]变压器绕组!B882="","",[1]变压器绕组!B882)</f>
        <v/>
      </c>
      <c r="C882" t="str">
        <f>IF([1]变压器绕组!C882="","",[1]变压器绕组!C882)</f>
        <v/>
      </c>
      <c r="D882" t="str">
        <f>IF([1]变压器绕组!D882="","",[1]变压器绕组!D882)</f>
        <v/>
      </c>
    </row>
    <row r="883" spans="1:4" x14ac:dyDescent="0.15">
      <c r="A883" t="str">
        <f>IF([1]变压器绕组!A883="","",[1]变压器绕组!A883)</f>
        <v/>
      </c>
      <c r="B883" t="str">
        <f>IF([1]变压器绕组!B883="","",[1]变压器绕组!B883)</f>
        <v/>
      </c>
      <c r="C883" t="str">
        <f>IF([1]变压器绕组!C883="","",[1]变压器绕组!C883)</f>
        <v/>
      </c>
      <c r="D883" t="str">
        <f>IF([1]变压器绕组!D883="","",[1]变压器绕组!D883)</f>
        <v/>
      </c>
    </row>
    <row r="884" spans="1:4" x14ac:dyDescent="0.15">
      <c r="A884" t="str">
        <f>IF([1]变压器绕组!A884="","",[1]变压器绕组!A884)</f>
        <v/>
      </c>
      <c r="B884" t="str">
        <f>IF([1]变压器绕组!B884="","",[1]变压器绕组!B884)</f>
        <v/>
      </c>
      <c r="C884" t="str">
        <f>IF([1]变压器绕组!C884="","",[1]变压器绕组!C884)</f>
        <v/>
      </c>
      <c r="D884" t="str">
        <f>IF([1]变压器绕组!D884="","",[1]变压器绕组!D884)</f>
        <v/>
      </c>
    </row>
    <row r="885" spans="1:4" x14ac:dyDescent="0.15">
      <c r="A885" t="str">
        <f>IF([1]变压器绕组!A885="","",[1]变压器绕组!A885)</f>
        <v/>
      </c>
      <c r="B885" t="str">
        <f>IF([1]变压器绕组!B885="","",[1]变压器绕组!B885)</f>
        <v/>
      </c>
      <c r="C885" t="str">
        <f>IF([1]变压器绕组!C885="","",[1]变压器绕组!C885)</f>
        <v/>
      </c>
      <c r="D885" t="str">
        <f>IF([1]变压器绕组!D885="","",[1]变压器绕组!D885)</f>
        <v/>
      </c>
    </row>
    <row r="886" spans="1:4" x14ac:dyDescent="0.15">
      <c r="A886" t="str">
        <f>IF([1]变压器绕组!A886="","",[1]变压器绕组!A886)</f>
        <v/>
      </c>
      <c r="B886" t="str">
        <f>IF([1]变压器绕组!B886="","",[1]变压器绕组!B886)</f>
        <v/>
      </c>
      <c r="C886" t="str">
        <f>IF([1]变压器绕组!C886="","",[1]变压器绕组!C886)</f>
        <v/>
      </c>
      <c r="D886" t="str">
        <f>IF([1]变压器绕组!D886="","",[1]变压器绕组!D886)</f>
        <v/>
      </c>
    </row>
    <row r="887" spans="1:4" x14ac:dyDescent="0.15">
      <c r="A887" t="str">
        <f>IF([1]变压器绕组!A887="","",[1]变压器绕组!A887)</f>
        <v/>
      </c>
      <c r="B887" t="str">
        <f>IF([1]变压器绕组!B887="","",[1]变压器绕组!B887)</f>
        <v/>
      </c>
      <c r="C887" t="str">
        <f>IF([1]变压器绕组!C887="","",[1]变压器绕组!C887)</f>
        <v/>
      </c>
      <c r="D887" t="str">
        <f>IF([1]变压器绕组!D887="","",[1]变压器绕组!D887)</f>
        <v/>
      </c>
    </row>
    <row r="888" spans="1:4" x14ac:dyDescent="0.15">
      <c r="A888" t="str">
        <f>IF([1]变压器绕组!A888="","",[1]变压器绕组!A888)</f>
        <v/>
      </c>
      <c r="B888" t="str">
        <f>IF([1]变压器绕组!B888="","",[1]变压器绕组!B888)</f>
        <v/>
      </c>
      <c r="C888" t="str">
        <f>IF([1]变压器绕组!C888="","",[1]变压器绕组!C888)</f>
        <v/>
      </c>
      <c r="D888" t="str">
        <f>IF([1]变压器绕组!D888="","",[1]变压器绕组!D888)</f>
        <v/>
      </c>
    </row>
    <row r="889" spans="1:4" x14ac:dyDescent="0.15">
      <c r="A889" t="str">
        <f>IF([1]变压器绕组!A889="","",[1]变压器绕组!A889)</f>
        <v/>
      </c>
      <c r="B889" t="str">
        <f>IF([1]变压器绕组!B889="","",[1]变压器绕组!B889)</f>
        <v/>
      </c>
      <c r="C889" t="str">
        <f>IF([1]变压器绕组!C889="","",[1]变压器绕组!C889)</f>
        <v/>
      </c>
      <c r="D889" t="str">
        <f>IF([1]变压器绕组!D889="","",[1]变压器绕组!D889)</f>
        <v/>
      </c>
    </row>
    <row r="890" spans="1:4" x14ac:dyDescent="0.15">
      <c r="A890" t="str">
        <f>IF([1]变压器绕组!A890="","",[1]变压器绕组!A890)</f>
        <v/>
      </c>
      <c r="B890" t="str">
        <f>IF([1]变压器绕组!B890="","",[1]变压器绕组!B890)</f>
        <v/>
      </c>
      <c r="C890" t="str">
        <f>IF([1]变压器绕组!C890="","",[1]变压器绕组!C890)</f>
        <v/>
      </c>
      <c r="D890" t="str">
        <f>IF([1]变压器绕组!D890="","",[1]变压器绕组!D890)</f>
        <v/>
      </c>
    </row>
    <row r="891" spans="1:4" x14ac:dyDescent="0.15">
      <c r="A891" t="str">
        <f>IF([1]变压器绕组!A891="","",[1]变压器绕组!A891)</f>
        <v/>
      </c>
      <c r="B891" t="str">
        <f>IF([1]变压器绕组!B891="","",[1]变压器绕组!B891)</f>
        <v/>
      </c>
      <c r="C891" t="str">
        <f>IF([1]变压器绕组!C891="","",[1]变压器绕组!C891)</f>
        <v/>
      </c>
      <c r="D891" t="str">
        <f>IF([1]变压器绕组!D891="","",[1]变压器绕组!D891)</f>
        <v/>
      </c>
    </row>
    <row r="892" spans="1:4" x14ac:dyDescent="0.15">
      <c r="A892" t="str">
        <f>IF([1]变压器绕组!A892="","",[1]变压器绕组!A892)</f>
        <v/>
      </c>
      <c r="B892" t="str">
        <f>IF([1]变压器绕组!B892="","",[1]变压器绕组!B892)</f>
        <v/>
      </c>
      <c r="C892" t="str">
        <f>IF([1]变压器绕组!C892="","",[1]变压器绕组!C892)</f>
        <v/>
      </c>
      <c r="D892" t="str">
        <f>IF([1]变压器绕组!D892="","",[1]变压器绕组!D892)</f>
        <v/>
      </c>
    </row>
    <row r="893" spans="1:4" x14ac:dyDescent="0.15">
      <c r="A893" t="str">
        <f>IF([1]变压器绕组!A893="","",[1]变压器绕组!A893)</f>
        <v/>
      </c>
      <c r="B893" t="str">
        <f>IF([1]变压器绕组!B893="","",[1]变压器绕组!B893)</f>
        <v/>
      </c>
      <c r="C893" t="str">
        <f>IF([1]变压器绕组!C893="","",[1]变压器绕组!C893)</f>
        <v/>
      </c>
      <c r="D893" t="str">
        <f>IF([1]变压器绕组!D893="","",[1]变压器绕组!D893)</f>
        <v/>
      </c>
    </row>
    <row r="894" spans="1:4" x14ac:dyDescent="0.15">
      <c r="A894" t="str">
        <f>IF([1]变压器绕组!A894="","",[1]变压器绕组!A894)</f>
        <v/>
      </c>
      <c r="B894" t="str">
        <f>IF([1]变压器绕组!B894="","",[1]变压器绕组!B894)</f>
        <v/>
      </c>
      <c r="C894" t="str">
        <f>IF([1]变压器绕组!C894="","",[1]变压器绕组!C894)</f>
        <v/>
      </c>
      <c r="D894" t="str">
        <f>IF([1]变压器绕组!D894="","",[1]变压器绕组!D894)</f>
        <v/>
      </c>
    </row>
    <row r="895" spans="1:4" x14ac:dyDescent="0.15">
      <c r="A895" t="str">
        <f>IF([1]变压器绕组!A895="","",[1]变压器绕组!A895)</f>
        <v/>
      </c>
      <c r="B895" t="str">
        <f>IF([1]变压器绕组!B895="","",[1]变压器绕组!B895)</f>
        <v/>
      </c>
      <c r="C895" t="str">
        <f>IF([1]变压器绕组!C895="","",[1]变压器绕组!C895)</f>
        <v/>
      </c>
      <c r="D895" t="str">
        <f>IF([1]变压器绕组!D895="","",[1]变压器绕组!D895)</f>
        <v/>
      </c>
    </row>
    <row r="896" spans="1:4" x14ac:dyDescent="0.15">
      <c r="A896" t="str">
        <f>IF([1]变压器绕组!A896="","",[1]变压器绕组!A896)</f>
        <v/>
      </c>
      <c r="B896" t="str">
        <f>IF([1]变压器绕组!B896="","",[1]变压器绕组!B896)</f>
        <v/>
      </c>
      <c r="C896" t="str">
        <f>IF([1]变压器绕组!C896="","",[1]变压器绕组!C896)</f>
        <v/>
      </c>
      <c r="D896" t="str">
        <f>IF([1]变压器绕组!D896="","",[1]变压器绕组!D896)</f>
        <v/>
      </c>
    </row>
    <row r="897" spans="1:4" x14ac:dyDescent="0.15">
      <c r="A897" t="str">
        <f>IF([1]变压器绕组!A897="","",[1]变压器绕组!A897)</f>
        <v/>
      </c>
      <c r="B897" t="str">
        <f>IF([1]变压器绕组!B897="","",[1]变压器绕组!B897)</f>
        <v/>
      </c>
      <c r="C897" t="str">
        <f>IF([1]变压器绕组!C897="","",[1]变压器绕组!C897)</f>
        <v/>
      </c>
      <c r="D897" t="str">
        <f>IF([1]变压器绕组!D897="","",[1]变压器绕组!D897)</f>
        <v/>
      </c>
    </row>
    <row r="898" spans="1:4" x14ac:dyDescent="0.15">
      <c r="A898" t="str">
        <f>IF([1]变压器绕组!A898="","",[1]变压器绕组!A898)</f>
        <v/>
      </c>
      <c r="B898" t="str">
        <f>IF([1]变压器绕组!B898="","",[1]变压器绕组!B898)</f>
        <v/>
      </c>
      <c r="C898" t="str">
        <f>IF([1]变压器绕组!C898="","",[1]变压器绕组!C898)</f>
        <v/>
      </c>
      <c r="D898" t="str">
        <f>IF([1]变压器绕组!D898="","",[1]变压器绕组!D898)</f>
        <v/>
      </c>
    </row>
    <row r="899" spans="1:4" x14ac:dyDescent="0.15">
      <c r="A899" t="str">
        <f>IF([1]变压器绕组!A899="","",[1]变压器绕组!A899)</f>
        <v/>
      </c>
      <c r="B899" t="str">
        <f>IF([1]变压器绕组!B899="","",[1]变压器绕组!B899)</f>
        <v/>
      </c>
      <c r="C899" t="str">
        <f>IF([1]变压器绕组!C899="","",[1]变压器绕组!C899)</f>
        <v/>
      </c>
      <c r="D899" t="str">
        <f>IF([1]变压器绕组!D899="","",[1]变压器绕组!D899)</f>
        <v/>
      </c>
    </row>
    <row r="900" spans="1:4" x14ac:dyDescent="0.15">
      <c r="A900" t="str">
        <f>IF([1]变压器绕组!A900="","",[1]变压器绕组!A900)</f>
        <v/>
      </c>
      <c r="B900" t="str">
        <f>IF([1]变压器绕组!B900="","",[1]变压器绕组!B900)</f>
        <v/>
      </c>
      <c r="C900" t="str">
        <f>IF([1]变压器绕组!C900="","",[1]变压器绕组!C900)</f>
        <v/>
      </c>
      <c r="D900" t="str">
        <f>IF([1]变压器绕组!D900="","",[1]变压器绕组!D900)</f>
        <v/>
      </c>
    </row>
    <row r="901" spans="1:4" x14ac:dyDescent="0.15">
      <c r="A901" t="str">
        <f>IF([1]变压器绕组!A901="","",[1]变压器绕组!A901)</f>
        <v/>
      </c>
      <c r="B901" t="str">
        <f>IF([1]变压器绕组!B901="","",[1]变压器绕组!B901)</f>
        <v/>
      </c>
      <c r="C901" t="str">
        <f>IF([1]变压器绕组!C901="","",[1]变压器绕组!C901)</f>
        <v/>
      </c>
      <c r="D901" t="str">
        <f>IF([1]变压器绕组!D901="","",[1]变压器绕组!D901)</f>
        <v/>
      </c>
    </row>
    <row r="902" spans="1:4" x14ac:dyDescent="0.15">
      <c r="A902" t="str">
        <f>IF([1]变压器绕组!A902="","",[1]变压器绕组!A902)</f>
        <v/>
      </c>
      <c r="B902" t="str">
        <f>IF([1]变压器绕组!B902="","",[1]变压器绕组!B902)</f>
        <v/>
      </c>
      <c r="C902" t="str">
        <f>IF([1]变压器绕组!C902="","",[1]变压器绕组!C902)</f>
        <v/>
      </c>
      <c r="D902" t="str">
        <f>IF([1]变压器绕组!D902="","",[1]变压器绕组!D902)</f>
        <v/>
      </c>
    </row>
    <row r="903" spans="1:4" x14ac:dyDescent="0.15">
      <c r="A903" t="str">
        <f>IF([1]变压器绕组!A903="","",[1]变压器绕组!A903)</f>
        <v/>
      </c>
      <c r="B903" t="str">
        <f>IF([1]变压器绕组!B903="","",[1]变压器绕组!B903)</f>
        <v/>
      </c>
      <c r="C903" t="str">
        <f>IF([1]变压器绕组!C903="","",[1]变压器绕组!C903)</f>
        <v/>
      </c>
      <c r="D903" t="str">
        <f>IF([1]变压器绕组!D903="","",[1]变压器绕组!D903)</f>
        <v/>
      </c>
    </row>
    <row r="904" spans="1:4" x14ac:dyDescent="0.15">
      <c r="A904" t="str">
        <f>IF([1]变压器绕组!A904="","",[1]变压器绕组!A904)</f>
        <v/>
      </c>
      <c r="B904" t="str">
        <f>IF([1]变压器绕组!B904="","",[1]变压器绕组!B904)</f>
        <v/>
      </c>
      <c r="C904" t="str">
        <f>IF([1]变压器绕组!C904="","",[1]变压器绕组!C904)</f>
        <v/>
      </c>
      <c r="D904" t="str">
        <f>IF([1]变压器绕组!D904="","",[1]变压器绕组!D904)</f>
        <v/>
      </c>
    </row>
    <row r="905" spans="1:4" x14ac:dyDescent="0.15">
      <c r="A905" t="str">
        <f>IF([1]变压器绕组!A905="","",[1]变压器绕组!A905)</f>
        <v/>
      </c>
      <c r="B905" t="str">
        <f>IF([1]变压器绕组!B905="","",[1]变压器绕组!B905)</f>
        <v/>
      </c>
      <c r="C905" t="str">
        <f>IF([1]变压器绕组!C905="","",[1]变压器绕组!C905)</f>
        <v/>
      </c>
      <c r="D905" t="str">
        <f>IF([1]变压器绕组!D905="","",[1]变压器绕组!D905)</f>
        <v/>
      </c>
    </row>
    <row r="906" spans="1:4" x14ac:dyDescent="0.15">
      <c r="A906" t="str">
        <f>IF([1]变压器绕组!A906="","",[1]变压器绕组!A906)</f>
        <v/>
      </c>
      <c r="B906" t="str">
        <f>IF([1]变压器绕组!B906="","",[1]变压器绕组!B906)</f>
        <v/>
      </c>
      <c r="C906" t="str">
        <f>IF([1]变压器绕组!C906="","",[1]变压器绕组!C906)</f>
        <v/>
      </c>
      <c r="D906" t="str">
        <f>IF([1]变压器绕组!D906="","",[1]变压器绕组!D906)</f>
        <v/>
      </c>
    </row>
    <row r="907" spans="1:4" x14ac:dyDescent="0.15">
      <c r="A907" t="str">
        <f>IF([1]变压器绕组!A907="","",[1]变压器绕组!A907)</f>
        <v/>
      </c>
      <c r="B907" t="str">
        <f>IF([1]变压器绕组!B907="","",[1]变压器绕组!B907)</f>
        <v/>
      </c>
      <c r="C907" t="str">
        <f>IF([1]变压器绕组!C907="","",[1]变压器绕组!C907)</f>
        <v/>
      </c>
      <c r="D907" t="str">
        <f>IF([1]变压器绕组!D907="","",[1]变压器绕组!D907)</f>
        <v/>
      </c>
    </row>
    <row r="908" spans="1:4" x14ac:dyDescent="0.15">
      <c r="A908" t="str">
        <f>IF([1]变压器绕组!A908="","",[1]变压器绕组!A908)</f>
        <v/>
      </c>
      <c r="B908" t="str">
        <f>IF([1]变压器绕组!B908="","",[1]变压器绕组!B908)</f>
        <v/>
      </c>
      <c r="C908" t="str">
        <f>IF([1]变压器绕组!C908="","",[1]变压器绕组!C908)</f>
        <v/>
      </c>
      <c r="D908" t="str">
        <f>IF([1]变压器绕组!D908="","",[1]变压器绕组!D908)</f>
        <v/>
      </c>
    </row>
    <row r="909" spans="1:4" x14ac:dyDescent="0.15">
      <c r="A909" t="str">
        <f>IF([1]变压器绕组!A909="","",[1]变压器绕组!A909)</f>
        <v/>
      </c>
      <c r="B909" t="str">
        <f>IF([1]变压器绕组!B909="","",[1]变压器绕组!B909)</f>
        <v/>
      </c>
      <c r="C909" t="str">
        <f>IF([1]变压器绕组!C909="","",[1]变压器绕组!C909)</f>
        <v/>
      </c>
      <c r="D909" t="str">
        <f>IF([1]变压器绕组!D909="","",[1]变压器绕组!D909)</f>
        <v/>
      </c>
    </row>
    <row r="910" spans="1:4" x14ac:dyDescent="0.15">
      <c r="A910" t="str">
        <f>IF([1]变压器绕组!A910="","",[1]变压器绕组!A910)</f>
        <v/>
      </c>
      <c r="B910" t="str">
        <f>IF([1]变压器绕组!B910="","",[1]变压器绕组!B910)</f>
        <v/>
      </c>
      <c r="C910" t="str">
        <f>IF([1]变压器绕组!C910="","",[1]变压器绕组!C910)</f>
        <v/>
      </c>
      <c r="D910" t="str">
        <f>IF([1]变压器绕组!D910="","",[1]变压器绕组!D910)</f>
        <v/>
      </c>
    </row>
    <row r="911" spans="1:4" x14ac:dyDescent="0.15">
      <c r="A911" t="str">
        <f>IF([1]变压器绕组!A911="","",[1]变压器绕组!A911)</f>
        <v/>
      </c>
      <c r="B911" t="str">
        <f>IF([1]变压器绕组!B911="","",[1]变压器绕组!B911)</f>
        <v/>
      </c>
      <c r="C911" t="str">
        <f>IF([1]变压器绕组!C911="","",[1]变压器绕组!C911)</f>
        <v/>
      </c>
      <c r="D911" t="str">
        <f>IF([1]变压器绕组!D911="","",[1]变压器绕组!D911)</f>
        <v/>
      </c>
    </row>
    <row r="912" spans="1:4" x14ac:dyDescent="0.15">
      <c r="A912" t="str">
        <f>IF([1]变压器绕组!A912="","",[1]变压器绕组!A912)</f>
        <v/>
      </c>
      <c r="B912" t="str">
        <f>IF([1]变压器绕组!B912="","",[1]变压器绕组!B912)</f>
        <v/>
      </c>
      <c r="C912" t="str">
        <f>IF([1]变压器绕组!C912="","",[1]变压器绕组!C912)</f>
        <v/>
      </c>
      <c r="D912" t="str">
        <f>IF([1]变压器绕组!D912="","",[1]变压器绕组!D912)</f>
        <v/>
      </c>
    </row>
    <row r="913" spans="1:4" x14ac:dyDescent="0.15">
      <c r="A913" t="str">
        <f>IF([1]变压器绕组!A913="","",[1]变压器绕组!A913)</f>
        <v/>
      </c>
      <c r="B913" t="str">
        <f>IF([1]变压器绕组!B913="","",[1]变压器绕组!B913)</f>
        <v/>
      </c>
      <c r="C913" t="str">
        <f>IF([1]变压器绕组!C913="","",[1]变压器绕组!C913)</f>
        <v/>
      </c>
      <c r="D913" t="str">
        <f>IF([1]变压器绕组!D913="","",[1]变压器绕组!D913)</f>
        <v/>
      </c>
    </row>
    <row r="914" spans="1:4" x14ac:dyDescent="0.15">
      <c r="A914" t="str">
        <f>IF([1]变压器绕组!A914="","",[1]变压器绕组!A914)</f>
        <v/>
      </c>
      <c r="B914" t="str">
        <f>IF([1]变压器绕组!B914="","",[1]变压器绕组!B914)</f>
        <v/>
      </c>
      <c r="C914" t="str">
        <f>IF([1]变压器绕组!C914="","",[1]变压器绕组!C914)</f>
        <v/>
      </c>
      <c r="D914" t="str">
        <f>IF([1]变压器绕组!D914="","",[1]变压器绕组!D914)</f>
        <v/>
      </c>
    </row>
    <row r="915" spans="1:4" x14ac:dyDescent="0.15">
      <c r="A915" t="str">
        <f>IF([1]变压器绕组!A915="","",[1]变压器绕组!A915)</f>
        <v/>
      </c>
      <c r="B915" t="str">
        <f>IF([1]变压器绕组!B915="","",[1]变压器绕组!B915)</f>
        <v/>
      </c>
      <c r="C915" t="str">
        <f>IF([1]变压器绕组!C915="","",[1]变压器绕组!C915)</f>
        <v/>
      </c>
      <c r="D915" t="str">
        <f>IF([1]变压器绕组!D915="","",[1]变压器绕组!D915)</f>
        <v/>
      </c>
    </row>
    <row r="916" spans="1:4" x14ac:dyDescent="0.15">
      <c r="A916" t="str">
        <f>IF([1]变压器绕组!A916="","",[1]变压器绕组!A916)</f>
        <v/>
      </c>
      <c r="B916" t="str">
        <f>IF([1]变压器绕组!B916="","",[1]变压器绕组!B916)</f>
        <v/>
      </c>
      <c r="C916" t="str">
        <f>IF([1]变压器绕组!C916="","",[1]变压器绕组!C916)</f>
        <v/>
      </c>
      <c r="D916" t="str">
        <f>IF([1]变压器绕组!D916="","",[1]变压器绕组!D916)</f>
        <v/>
      </c>
    </row>
    <row r="917" spans="1:4" x14ac:dyDescent="0.15">
      <c r="A917" t="str">
        <f>IF([1]变压器绕组!A917="","",[1]变压器绕组!A917)</f>
        <v/>
      </c>
      <c r="B917" t="str">
        <f>IF([1]变压器绕组!B917="","",[1]变压器绕组!B917)</f>
        <v/>
      </c>
      <c r="C917" t="str">
        <f>IF([1]变压器绕组!C917="","",[1]变压器绕组!C917)</f>
        <v/>
      </c>
      <c r="D917" t="str">
        <f>IF([1]变压器绕组!D917="","",[1]变压器绕组!D917)</f>
        <v/>
      </c>
    </row>
    <row r="918" spans="1:4" x14ac:dyDescent="0.15">
      <c r="A918" t="str">
        <f>IF([1]变压器绕组!A918="","",[1]变压器绕组!A918)</f>
        <v/>
      </c>
      <c r="B918" t="str">
        <f>IF([1]变压器绕组!B918="","",[1]变压器绕组!B918)</f>
        <v/>
      </c>
      <c r="C918" t="str">
        <f>IF([1]变压器绕组!C918="","",[1]变压器绕组!C918)</f>
        <v/>
      </c>
      <c r="D918" t="str">
        <f>IF([1]变压器绕组!D918="","",[1]变压器绕组!D918)</f>
        <v/>
      </c>
    </row>
    <row r="919" spans="1:4" x14ac:dyDescent="0.15">
      <c r="A919" t="str">
        <f>IF([1]变压器绕组!A919="","",[1]变压器绕组!A919)</f>
        <v/>
      </c>
      <c r="B919" t="str">
        <f>IF([1]变压器绕组!B919="","",[1]变压器绕组!B919)</f>
        <v/>
      </c>
      <c r="C919" t="str">
        <f>IF([1]变压器绕组!C919="","",[1]变压器绕组!C919)</f>
        <v/>
      </c>
      <c r="D919" t="str">
        <f>IF([1]变压器绕组!D919="","",[1]变压器绕组!D919)</f>
        <v/>
      </c>
    </row>
    <row r="920" spans="1:4" x14ac:dyDescent="0.15">
      <c r="A920" t="str">
        <f>IF([1]变压器绕组!A920="","",[1]变压器绕组!A920)</f>
        <v/>
      </c>
      <c r="B920" t="str">
        <f>IF([1]变压器绕组!B920="","",[1]变压器绕组!B920)</f>
        <v/>
      </c>
      <c r="C920" t="str">
        <f>IF([1]变压器绕组!C920="","",[1]变压器绕组!C920)</f>
        <v/>
      </c>
      <c r="D920" t="str">
        <f>IF([1]变压器绕组!D920="","",[1]变压器绕组!D920)</f>
        <v/>
      </c>
    </row>
    <row r="921" spans="1:4" x14ac:dyDescent="0.15">
      <c r="A921" t="str">
        <f>IF([1]变压器绕组!A921="","",[1]变压器绕组!A921)</f>
        <v/>
      </c>
      <c r="B921" t="str">
        <f>IF([1]变压器绕组!B921="","",[1]变压器绕组!B921)</f>
        <v/>
      </c>
      <c r="C921" t="str">
        <f>IF([1]变压器绕组!C921="","",[1]变压器绕组!C921)</f>
        <v/>
      </c>
      <c r="D921" t="str">
        <f>IF([1]变压器绕组!D921="","",[1]变压器绕组!D921)</f>
        <v/>
      </c>
    </row>
    <row r="922" spans="1:4" x14ac:dyDescent="0.15">
      <c r="A922" t="str">
        <f>IF([1]变压器绕组!A922="","",[1]变压器绕组!A922)</f>
        <v/>
      </c>
      <c r="B922" t="str">
        <f>IF([1]变压器绕组!B922="","",[1]变压器绕组!B922)</f>
        <v/>
      </c>
      <c r="C922" t="str">
        <f>IF([1]变压器绕组!C922="","",[1]变压器绕组!C922)</f>
        <v/>
      </c>
      <c r="D922" t="str">
        <f>IF([1]变压器绕组!D922="","",[1]变压器绕组!D922)</f>
        <v/>
      </c>
    </row>
    <row r="923" spans="1:4" x14ac:dyDescent="0.15">
      <c r="A923" t="str">
        <f>IF([1]变压器绕组!A923="","",[1]变压器绕组!A923)</f>
        <v/>
      </c>
      <c r="B923" t="str">
        <f>IF([1]变压器绕组!B923="","",[1]变压器绕组!B923)</f>
        <v/>
      </c>
      <c r="C923" t="str">
        <f>IF([1]变压器绕组!C923="","",[1]变压器绕组!C923)</f>
        <v/>
      </c>
      <c r="D923" t="str">
        <f>IF([1]变压器绕组!D923="","",[1]变压器绕组!D923)</f>
        <v/>
      </c>
    </row>
    <row r="924" spans="1:4" x14ac:dyDescent="0.15">
      <c r="A924" t="str">
        <f>IF([1]变压器绕组!A924="","",[1]变压器绕组!A924)</f>
        <v/>
      </c>
      <c r="B924" t="str">
        <f>IF([1]变压器绕组!B924="","",[1]变压器绕组!B924)</f>
        <v/>
      </c>
      <c r="C924" t="str">
        <f>IF([1]变压器绕组!C924="","",[1]变压器绕组!C924)</f>
        <v/>
      </c>
      <c r="D924" t="str">
        <f>IF([1]变压器绕组!D924="","",[1]变压器绕组!D924)</f>
        <v/>
      </c>
    </row>
    <row r="925" spans="1:4" x14ac:dyDescent="0.15">
      <c r="A925" t="str">
        <f>IF([1]变压器绕组!A925="","",[1]变压器绕组!A925)</f>
        <v/>
      </c>
      <c r="B925" t="str">
        <f>IF([1]变压器绕组!B925="","",[1]变压器绕组!B925)</f>
        <v/>
      </c>
      <c r="C925" t="str">
        <f>IF([1]变压器绕组!C925="","",[1]变压器绕组!C925)</f>
        <v/>
      </c>
      <c r="D925" t="str">
        <f>IF([1]变压器绕组!D925="","",[1]变压器绕组!D925)</f>
        <v/>
      </c>
    </row>
    <row r="926" spans="1:4" x14ac:dyDescent="0.15">
      <c r="A926" t="str">
        <f>IF([1]变压器绕组!A926="","",[1]变压器绕组!A926)</f>
        <v/>
      </c>
      <c r="B926" t="str">
        <f>IF([1]变压器绕组!B926="","",[1]变压器绕组!B926)</f>
        <v/>
      </c>
      <c r="C926" t="str">
        <f>IF([1]变压器绕组!C926="","",[1]变压器绕组!C926)</f>
        <v/>
      </c>
      <c r="D926" t="str">
        <f>IF([1]变压器绕组!D926="","",[1]变压器绕组!D926)</f>
        <v/>
      </c>
    </row>
    <row r="927" spans="1:4" x14ac:dyDescent="0.15">
      <c r="A927" t="str">
        <f>IF([1]变压器绕组!A927="","",[1]变压器绕组!A927)</f>
        <v/>
      </c>
      <c r="B927" t="str">
        <f>IF([1]变压器绕组!B927="","",[1]变压器绕组!B927)</f>
        <v/>
      </c>
      <c r="C927" t="str">
        <f>IF([1]变压器绕组!C927="","",[1]变压器绕组!C927)</f>
        <v/>
      </c>
      <c r="D927" t="str">
        <f>IF([1]变压器绕组!D927="","",[1]变压器绕组!D927)</f>
        <v/>
      </c>
    </row>
    <row r="928" spans="1:4" x14ac:dyDescent="0.15">
      <c r="A928" t="str">
        <f>IF([1]变压器绕组!A928="","",[1]变压器绕组!A928)</f>
        <v/>
      </c>
      <c r="B928" t="str">
        <f>IF([1]变压器绕组!B928="","",[1]变压器绕组!B928)</f>
        <v/>
      </c>
      <c r="C928" t="str">
        <f>IF([1]变压器绕组!C928="","",[1]变压器绕组!C928)</f>
        <v/>
      </c>
      <c r="D928" t="str">
        <f>IF([1]变压器绕组!D928="","",[1]变压器绕组!D928)</f>
        <v/>
      </c>
    </row>
    <row r="929" spans="1:4" x14ac:dyDescent="0.15">
      <c r="A929" t="str">
        <f>IF([1]变压器绕组!A929="","",[1]变压器绕组!A929)</f>
        <v/>
      </c>
      <c r="B929" t="str">
        <f>IF([1]变压器绕组!B929="","",[1]变压器绕组!B929)</f>
        <v/>
      </c>
      <c r="C929" t="str">
        <f>IF([1]变压器绕组!C929="","",[1]变压器绕组!C929)</f>
        <v/>
      </c>
      <c r="D929" t="str">
        <f>IF([1]变压器绕组!D929="","",[1]变压器绕组!D929)</f>
        <v/>
      </c>
    </row>
    <row r="930" spans="1:4" x14ac:dyDescent="0.15">
      <c r="A930" t="str">
        <f>IF([1]变压器绕组!A930="","",[1]变压器绕组!A930)</f>
        <v/>
      </c>
      <c r="B930" t="str">
        <f>IF([1]变压器绕组!B930="","",[1]变压器绕组!B930)</f>
        <v/>
      </c>
      <c r="C930" t="str">
        <f>IF([1]变压器绕组!C930="","",[1]变压器绕组!C930)</f>
        <v/>
      </c>
      <c r="D930" t="str">
        <f>IF([1]变压器绕组!D930="","",[1]变压器绕组!D930)</f>
        <v/>
      </c>
    </row>
    <row r="931" spans="1:4" x14ac:dyDescent="0.15">
      <c r="A931" t="str">
        <f>IF([1]变压器绕组!A931="","",[1]变压器绕组!A931)</f>
        <v/>
      </c>
      <c r="B931" t="str">
        <f>IF([1]变压器绕组!B931="","",[1]变压器绕组!B931)</f>
        <v/>
      </c>
      <c r="C931" t="str">
        <f>IF([1]变压器绕组!C931="","",[1]变压器绕组!C931)</f>
        <v/>
      </c>
      <c r="D931" t="str">
        <f>IF([1]变压器绕组!D931="","",[1]变压器绕组!D931)</f>
        <v/>
      </c>
    </row>
    <row r="932" spans="1:4" x14ac:dyDescent="0.15">
      <c r="A932" t="str">
        <f>IF([1]变压器绕组!A932="","",[1]变压器绕组!A932)</f>
        <v/>
      </c>
      <c r="B932" t="str">
        <f>IF([1]变压器绕组!B932="","",[1]变压器绕组!B932)</f>
        <v/>
      </c>
      <c r="C932" t="str">
        <f>IF([1]变压器绕组!C932="","",[1]变压器绕组!C932)</f>
        <v/>
      </c>
      <c r="D932" t="str">
        <f>IF([1]变压器绕组!D932="","",[1]变压器绕组!D932)</f>
        <v/>
      </c>
    </row>
    <row r="933" spans="1:4" x14ac:dyDescent="0.15">
      <c r="A933" t="str">
        <f>IF([1]变压器绕组!A933="","",[1]变压器绕组!A933)</f>
        <v/>
      </c>
      <c r="B933" t="str">
        <f>IF([1]变压器绕组!B933="","",[1]变压器绕组!B933)</f>
        <v/>
      </c>
      <c r="C933" t="str">
        <f>IF([1]变压器绕组!C933="","",[1]变压器绕组!C933)</f>
        <v/>
      </c>
      <c r="D933" t="str">
        <f>IF([1]变压器绕组!D933="","",[1]变压器绕组!D933)</f>
        <v/>
      </c>
    </row>
    <row r="934" spans="1:4" x14ac:dyDescent="0.15">
      <c r="A934" t="str">
        <f>IF([1]变压器绕组!A934="","",[1]变压器绕组!A934)</f>
        <v/>
      </c>
      <c r="B934" t="str">
        <f>IF([1]变压器绕组!B934="","",[1]变压器绕组!B934)</f>
        <v/>
      </c>
      <c r="C934" t="str">
        <f>IF([1]变压器绕组!C934="","",[1]变压器绕组!C934)</f>
        <v/>
      </c>
      <c r="D934" t="str">
        <f>IF([1]变压器绕组!D934="","",[1]变压器绕组!D934)</f>
        <v/>
      </c>
    </row>
    <row r="935" spans="1:4" x14ac:dyDescent="0.15">
      <c r="A935" t="str">
        <f>IF([1]变压器绕组!A935="","",[1]变压器绕组!A935)</f>
        <v/>
      </c>
      <c r="B935" t="str">
        <f>IF([1]变压器绕组!B935="","",[1]变压器绕组!B935)</f>
        <v/>
      </c>
      <c r="C935" t="str">
        <f>IF([1]变压器绕组!C935="","",[1]变压器绕组!C935)</f>
        <v/>
      </c>
      <c r="D935" t="str">
        <f>IF([1]变压器绕组!D935="","",[1]变压器绕组!D935)</f>
        <v/>
      </c>
    </row>
    <row r="936" spans="1:4" x14ac:dyDescent="0.15">
      <c r="A936" t="str">
        <f>IF([1]变压器绕组!A936="","",[1]变压器绕组!A936)</f>
        <v/>
      </c>
      <c r="B936" t="str">
        <f>IF([1]变压器绕组!B936="","",[1]变压器绕组!B936)</f>
        <v/>
      </c>
      <c r="C936" t="str">
        <f>IF([1]变压器绕组!C936="","",[1]变压器绕组!C936)</f>
        <v/>
      </c>
      <c r="D936" t="str">
        <f>IF([1]变压器绕组!D936="","",[1]变压器绕组!D936)</f>
        <v/>
      </c>
    </row>
    <row r="937" spans="1:4" x14ac:dyDescent="0.15">
      <c r="A937" t="str">
        <f>IF([1]变压器绕组!A937="","",[1]变压器绕组!A937)</f>
        <v/>
      </c>
      <c r="B937" t="str">
        <f>IF([1]变压器绕组!B937="","",[1]变压器绕组!B937)</f>
        <v/>
      </c>
      <c r="C937" t="str">
        <f>IF([1]变压器绕组!C937="","",[1]变压器绕组!C937)</f>
        <v/>
      </c>
      <c r="D937" t="str">
        <f>IF([1]变压器绕组!D937="","",[1]变压器绕组!D937)</f>
        <v/>
      </c>
    </row>
    <row r="938" spans="1:4" x14ac:dyDescent="0.15">
      <c r="A938" t="str">
        <f>IF([1]变压器绕组!A938="","",[1]变压器绕组!A938)</f>
        <v/>
      </c>
      <c r="B938" t="str">
        <f>IF([1]变压器绕组!B938="","",[1]变压器绕组!B938)</f>
        <v/>
      </c>
      <c r="C938" t="str">
        <f>IF([1]变压器绕组!C938="","",[1]变压器绕组!C938)</f>
        <v/>
      </c>
      <c r="D938" t="str">
        <f>IF([1]变压器绕组!D938="","",[1]变压器绕组!D938)</f>
        <v/>
      </c>
    </row>
    <row r="939" spans="1:4" x14ac:dyDescent="0.15">
      <c r="A939" t="str">
        <f>IF([1]变压器绕组!A939="","",[1]变压器绕组!A939)</f>
        <v/>
      </c>
      <c r="B939" t="str">
        <f>IF([1]变压器绕组!B939="","",[1]变压器绕组!B939)</f>
        <v/>
      </c>
      <c r="C939" t="str">
        <f>IF([1]变压器绕组!C939="","",[1]变压器绕组!C939)</f>
        <v/>
      </c>
      <c r="D939" t="str">
        <f>IF([1]变压器绕组!D939="","",[1]变压器绕组!D939)</f>
        <v/>
      </c>
    </row>
    <row r="940" spans="1:4" x14ac:dyDescent="0.15">
      <c r="A940" t="str">
        <f>IF([1]变压器绕组!A940="","",[1]变压器绕组!A940)</f>
        <v/>
      </c>
      <c r="B940" t="str">
        <f>IF([1]变压器绕组!B940="","",[1]变压器绕组!B940)</f>
        <v/>
      </c>
      <c r="C940" t="str">
        <f>IF([1]变压器绕组!C940="","",[1]变压器绕组!C940)</f>
        <v/>
      </c>
      <c r="D940" t="str">
        <f>IF([1]变压器绕组!D940="","",[1]变压器绕组!D940)</f>
        <v/>
      </c>
    </row>
    <row r="941" spans="1:4" x14ac:dyDescent="0.15">
      <c r="A941" t="str">
        <f>IF([1]变压器绕组!A941="","",[1]变压器绕组!A941)</f>
        <v/>
      </c>
      <c r="B941" t="str">
        <f>IF([1]变压器绕组!B941="","",[1]变压器绕组!B941)</f>
        <v/>
      </c>
      <c r="C941" t="str">
        <f>IF([1]变压器绕组!C941="","",[1]变压器绕组!C941)</f>
        <v/>
      </c>
      <c r="D941" t="str">
        <f>IF([1]变压器绕组!D941="","",[1]变压器绕组!D941)</f>
        <v/>
      </c>
    </row>
    <row r="942" spans="1:4" x14ac:dyDescent="0.15">
      <c r="A942" t="str">
        <f>IF([1]变压器绕组!A942="","",[1]变压器绕组!A942)</f>
        <v/>
      </c>
      <c r="B942" t="str">
        <f>IF([1]变压器绕组!B942="","",[1]变压器绕组!B942)</f>
        <v/>
      </c>
      <c r="C942" t="str">
        <f>IF([1]变压器绕组!C942="","",[1]变压器绕组!C942)</f>
        <v/>
      </c>
      <c r="D942" t="str">
        <f>IF([1]变压器绕组!D942="","",[1]变压器绕组!D942)</f>
        <v/>
      </c>
    </row>
    <row r="943" spans="1:4" x14ac:dyDescent="0.15">
      <c r="A943" t="str">
        <f>IF([1]变压器绕组!A943="","",[1]变压器绕组!A943)</f>
        <v/>
      </c>
      <c r="B943" t="str">
        <f>IF([1]变压器绕组!B943="","",[1]变压器绕组!B943)</f>
        <v/>
      </c>
      <c r="C943" t="str">
        <f>IF([1]变压器绕组!C943="","",[1]变压器绕组!C943)</f>
        <v/>
      </c>
      <c r="D943" t="str">
        <f>IF([1]变压器绕组!D943="","",[1]变压器绕组!D943)</f>
        <v/>
      </c>
    </row>
    <row r="944" spans="1:4" x14ac:dyDescent="0.15">
      <c r="A944" t="str">
        <f>IF([1]变压器绕组!A944="","",[1]变压器绕组!A944)</f>
        <v/>
      </c>
      <c r="B944" t="str">
        <f>IF([1]变压器绕组!B944="","",[1]变压器绕组!B944)</f>
        <v/>
      </c>
      <c r="C944" t="str">
        <f>IF([1]变压器绕组!C944="","",[1]变压器绕组!C944)</f>
        <v/>
      </c>
      <c r="D944" t="str">
        <f>IF([1]变压器绕组!D944="","",[1]变压器绕组!D944)</f>
        <v/>
      </c>
    </row>
    <row r="945" spans="1:4" x14ac:dyDescent="0.15">
      <c r="A945" t="str">
        <f>IF([1]变压器绕组!A945="","",[1]变压器绕组!A945)</f>
        <v/>
      </c>
      <c r="B945" t="str">
        <f>IF([1]变压器绕组!B945="","",[1]变压器绕组!B945)</f>
        <v/>
      </c>
      <c r="C945" t="str">
        <f>IF([1]变压器绕组!C945="","",[1]变压器绕组!C945)</f>
        <v/>
      </c>
      <c r="D945" t="str">
        <f>IF([1]变压器绕组!D945="","",[1]变压器绕组!D945)</f>
        <v/>
      </c>
    </row>
    <row r="946" spans="1:4" x14ac:dyDescent="0.15">
      <c r="A946" t="str">
        <f>IF([1]变压器绕组!A946="","",[1]变压器绕组!A946)</f>
        <v/>
      </c>
      <c r="B946" t="str">
        <f>IF([1]变压器绕组!B946="","",[1]变压器绕组!B946)</f>
        <v/>
      </c>
      <c r="C946" t="str">
        <f>IF([1]变压器绕组!C946="","",[1]变压器绕组!C946)</f>
        <v/>
      </c>
      <c r="D946" t="str">
        <f>IF([1]变压器绕组!D946="","",[1]变压器绕组!D946)</f>
        <v/>
      </c>
    </row>
    <row r="947" spans="1:4" x14ac:dyDescent="0.15">
      <c r="A947" t="str">
        <f>IF([1]变压器绕组!A947="","",[1]变压器绕组!A947)</f>
        <v/>
      </c>
      <c r="B947" t="str">
        <f>IF([1]变压器绕组!B947="","",[1]变压器绕组!B947)</f>
        <v/>
      </c>
      <c r="C947" t="str">
        <f>IF([1]变压器绕组!C947="","",[1]变压器绕组!C947)</f>
        <v/>
      </c>
      <c r="D947" t="str">
        <f>IF([1]变压器绕组!D947="","",[1]变压器绕组!D947)</f>
        <v/>
      </c>
    </row>
    <row r="948" spans="1:4" x14ac:dyDescent="0.15">
      <c r="A948" t="str">
        <f>IF([1]变压器绕组!A948="","",[1]变压器绕组!A948)</f>
        <v/>
      </c>
      <c r="B948" t="str">
        <f>IF([1]变压器绕组!B948="","",[1]变压器绕组!B948)</f>
        <v/>
      </c>
      <c r="C948" t="str">
        <f>IF([1]变压器绕组!C948="","",[1]变压器绕组!C948)</f>
        <v/>
      </c>
      <c r="D948" t="str">
        <f>IF([1]变压器绕组!D948="","",[1]变压器绕组!D948)</f>
        <v/>
      </c>
    </row>
    <row r="949" spans="1:4" x14ac:dyDescent="0.15">
      <c r="A949" t="str">
        <f>IF([1]变压器绕组!A949="","",[1]变压器绕组!A949)</f>
        <v/>
      </c>
      <c r="B949" t="str">
        <f>IF([1]变压器绕组!B949="","",[1]变压器绕组!B949)</f>
        <v/>
      </c>
      <c r="C949" t="str">
        <f>IF([1]变压器绕组!C949="","",[1]变压器绕组!C949)</f>
        <v/>
      </c>
      <c r="D949" t="str">
        <f>IF([1]变压器绕组!D949="","",[1]变压器绕组!D949)</f>
        <v/>
      </c>
    </row>
    <row r="950" spans="1:4" x14ac:dyDescent="0.15">
      <c r="A950" t="str">
        <f>IF([1]变压器绕组!A950="","",[1]变压器绕组!A950)</f>
        <v/>
      </c>
      <c r="B950" t="str">
        <f>IF([1]变压器绕组!B950="","",[1]变压器绕组!B950)</f>
        <v/>
      </c>
      <c r="C950" t="str">
        <f>IF([1]变压器绕组!C950="","",[1]变压器绕组!C950)</f>
        <v/>
      </c>
      <c r="D950" t="str">
        <f>IF([1]变压器绕组!D950="","",[1]变压器绕组!D950)</f>
        <v/>
      </c>
    </row>
    <row r="951" spans="1:4" x14ac:dyDescent="0.15">
      <c r="A951" t="str">
        <f>IF([1]变压器绕组!A951="","",[1]变压器绕组!A951)</f>
        <v/>
      </c>
      <c r="B951" t="str">
        <f>IF([1]变压器绕组!B951="","",[1]变压器绕组!B951)</f>
        <v/>
      </c>
      <c r="C951" t="str">
        <f>IF([1]变压器绕组!C951="","",[1]变压器绕组!C951)</f>
        <v/>
      </c>
      <c r="D951" t="str">
        <f>IF([1]变压器绕组!D951="","",[1]变压器绕组!D951)</f>
        <v/>
      </c>
    </row>
    <row r="952" spans="1:4" x14ac:dyDescent="0.15">
      <c r="A952" t="str">
        <f>IF([1]变压器绕组!A952="","",[1]变压器绕组!A952)</f>
        <v/>
      </c>
      <c r="B952" t="str">
        <f>IF([1]变压器绕组!B952="","",[1]变压器绕组!B952)</f>
        <v/>
      </c>
      <c r="C952" t="str">
        <f>IF([1]变压器绕组!C952="","",[1]变压器绕组!C952)</f>
        <v/>
      </c>
      <c r="D952" t="str">
        <f>IF([1]变压器绕组!D952="","",[1]变压器绕组!D952)</f>
        <v/>
      </c>
    </row>
    <row r="953" spans="1:4" x14ac:dyDescent="0.15">
      <c r="A953" t="str">
        <f>IF([1]变压器绕组!A953="","",[1]变压器绕组!A953)</f>
        <v/>
      </c>
      <c r="B953" t="str">
        <f>IF([1]变压器绕组!B953="","",[1]变压器绕组!B953)</f>
        <v/>
      </c>
      <c r="C953" t="str">
        <f>IF([1]变压器绕组!C953="","",[1]变压器绕组!C953)</f>
        <v/>
      </c>
      <c r="D953" t="str">
        <f>IF([1]变压器绕组!D953="","",[1]变压器绕组!D953)</f>
        <v/>
      </c>
    </row>
    <row r="954" spans="1:4" x14ac:dyDescent="0.15">
      <c r="A954" t="str">
        <f>IF([1]变压器绕组!A954="","",[1]变压器绕组!A954)</f>
        <v/>
      </c>
      <c r="B954" t="str">
        <f>IF([1]变压器绕组!B954="","",[1]变压器绕组!B954)</f>
        <v/>
      </c>
      <c r="C954" t="str">
        <f>IF([1]变压器绕组!C954="","",[1]变压器绕组!C954)</f>
        <v/>
      </c>
      <c r="D954" t="str">
        <f>IF([1]变压器绕组!D954="","",[1]变压器绕组!D954)</f>
        <v/>
      </c>
    </row>
    <row r="955" spans="1:4" x14ac:dyDescent="0.15">
      <c r="A955" t="str">
        <f>IF([1]变压器绕组!A955="","",[1]变压器绕组!A955)</f>
        <v/>
      </c>
      <c r="B955" t="str">
        <f>IF([1]变压器绕组!B955="","",[1]变压器绕组!B955)</f>
        <v/>
      </c>
      <c r="C955" t="str">
        <f>IF([1]变压器绕组!C955="","",[1]变压器绕组!C955)</f>
        <v/>
      </c>
      <c r="D955" t="str">
        <f>IF([1]变压器绕组!D955="","",[1]变压器绕组!D955)</f>
        <v/>
      </c>
    </row>
    <row r="956" spans="1:4" x14ac:dyDescent="0.15">
      <c r="A956" t="str">
        <f>IF([1]变压器绕组!A956="","",[1]变压器绕组!A956)</f>
        <v/>
      </c>
      <c r="B956" t="str">
        <f>IF([1]变压器绕组!B956="","",[1]变压器绕组!B956)</f>
        <v/>
      </c>
      <c r="C956" t="str">
        <f>IF([1]变压器绕组!C956="","",[1]变压器绕组!C956)</f>
        <v/>
      </c>
      <c r="D956" t="str">
        <f>IF([1]变压器绕组!D956="","",[1]变压器绕组!D956)</f>
        <v/>
      </c>
    </row>
    <row r="957" spans="1:4" x14ac:dyDescent="0.15">
      <c r="A957" t="str">
        <f>IF([1]变压器绕组!A957="","",[1]变压器绕组!A957)</f>
        <v/>
      </c>
      <c r="B957" t="str">
        <f>IF([1]变压器绕组!B957="","",[1]变压器绕组!B957)</f>
        <v/>
      </c>
      <c r="C957" t="str">
        <f>IF([1]变压器绕组!C957="","",[1]变压器绕组!C957)</f>
        <v/>
      </c>
      <c r="D957" t="str">
        <f>IF([1]变压器绕组!D957="","",[1]变压器绕组!D957)</f>
        <v/>
      </c>
    </row>
    <row r="958" spans="1:4" x14ac:dyDescent="0.15">
      <c r="A958" t="str">
        <f>IF([1]变压器绕组!A958="","",[1]变压器绕组!A958)</f>
        <v/>
      </c>
      <c r="B958" t="str">
        <f>IF([1]变压器绕组!B958="","",[1]变压器绕组!B958)</f>
        <v/>
      </c>
      <c r="C958" t="str">
        <f>IF([1]变压器绕组!C958="","",[1]变压器绕组!C958)</f>
        <v/>
      </c>
      <c r="D958" t="str">
        <f>IF([1]变压器绕组!D958="","",[1]变压器绕组!D958)</f>
        <v/>
      </c>
    </row>
    <row r="959" spans="1:4" x14ac:dyDescent="0.15">
      <c r="A959" t="str">
        <f>IF([1]变压器绕组!A959="","",[1]变压器绕组!A959)</f>
        <v/>
      </c>
      <c r="B959" t="str">
        <f>IF([1]变压器绕组!B959="","",[1]变压器绕组!B959)</f>
        <v/>
      </c>
      <c r="C959" t="str">
        <f>IF([1]变压器绕组!C959="","",[1]变压器绕组!C959)</f>
        <v/>
      </c>
      <c r="D959" t="str">
        <f>IF([1]变压器绕组!D959="","",[1]变压器绕组!D959)</f>
        <v/>
      </c>
    </row>
    <row r="960" spans="1:4" x14ac:dyDescent="0.15">
      <c r="A960" t="str">
        <f>IF([1]变压器绕组!A960="","",[1]变压器绕组!A960)</f>
        <v/>
      </c>
      <c r="B960" t="str">
        <f>IF([1]变压器绕组!B960="","",[1]变压器绕组!B960)</f>
        <v/>
      </c>
      <c r="C960" t="str">
        <f>IF([1]变压器绕组!C960="","",[1]变压器绕组!C960)</f>
        <v/>
      </c>
      <c r="D960" t="str">
        <f>IF([1]变压器绕组!D960="","",[1]变压器绕组!D960)</f>
        <v/>
      </c>
    </row>
    <row r="961" spans="1:4" x14ac:dyDescent="0.15">
      <c r="A961" t="str">
        <f>IF([1]变压器绕组!A961="","",[1]变压器绕组!A961)</f>
        <v/>
      </c>
      <c r="B961" t="str">
        <f>IF([1]变压器绕组!B961="","",[1]变压器绕组!B961)</f>
        <v/>
      </c>
      <c r="C961" t="str">
        <f>IF([1]变压器绕组!C961="","",[1]变压器绕组!C961)</f>
        <v/>
      </c>
      <c r="D961" t="str">
        <f>IF([1]变压器绕组!D961="","",[1]变压器绕组!D961)</f>
        <v/>
      </c>
    </row>
    <row r="962" spans="1:4" x14ac:dyDescent="0.15">
      <c r="A962" t="str">
        <f>IF([1]变压器绕组!A962="","",[1]变压器绕组!A962)</f>
        <v/>
      </c>
      <c r="B962" t="str">
        <f>IF([1]变压器绕组!B962="","",[1]变压器绕组!B962)</f>
        <v/>
      </c>
      <c r="C962" t="str">
        <f>IF([1]变压器绕组!C962="","",[1]变压器绕组!C962)</f>
        <v/>
      </c>
      <c r="D962" t="str">
        <f>IF([1]变压器绕组!D962="","",[1]变压器绕组!D962)</f>
        <v/>
      </c>
    </row>
    <row r="963" spans="1:4" x14ac:dyDescent="0.15">
      <c r="A963" t="str">
        <f>IF([1]变压器绕组!A963="","",[1]变压器绕组!A963)</f>
        <v/>
      </c>
      <c r="B963" t="str">
        <f>IF([1]变压器绕组!B963="","",[1]变压器绕组!B963)</f>
        <v/>
      </c>
      <c r="C963" t="str">
        <f>IF([1]变压器绕组!C963="","",[1]变压器绕组!C963)</f>
        <v/>
      </c>
      <c r="D963" t="str">
        <f>IF([1]变压器绕组!D963="","",[1]变压器绕组!D963)</f>
        <v/>
      </c>
    </row>
    <row r="964" spans="1:4" x14ac:dyDescent="0.15">
      <c r="A964" t="str">
        <f>IF([1]变压器绕组!A964="","",[1]变压器绕组!A964)</f>
        <v/>
      </c>
      <c r="B964" t="str">
        <f>IF([1]变压器绕组!B964="","",[1]变压器绕组!B964)</f>
        <v/>
      </c>
      <c r="C964" t="str">
        <f>IF([1]变压器绕组!C964="","",[1]变压器绕组!C964)</f>
        <v/>
      </c>
      <c r="D964" t="str">
        <f>IF([1]变压器绕组!D964="","",[1]变压器绕组!D964)</f>
        <v/>
      </c>
    </row>
    <row r="965" spans="1:4" x14ac:dyDescent="0.15">
      <c r="A965" t="str">
        <f>IF([1]变压器绕组!A965="","",[1]变压器绕组!A965)</f>
        <v/>
      </c>
      <c r="B965" t="str">
        <f>IF([1]变压器绕组!B965="","",[1]变压器绕组!B965)</f>
        <v/>
      </c>
      <c r="C965" t="str">
        <f>IF([1]变压器绕组!C965="","",[1]变压器绕组!C965)</f>
        <v/>
      </c>
      <c r="D965" t="str">
        <f>IF([1]变压器绕组!D965="","",[1]变压器绕组!D965)</f>
        <v/>
      </c>
    </row>
    <row r="966" spans="1:4" x14ac:dyDescent="0.15">
      <c r="A966" t="str">
        <f>IF([1]变压器绕组!A966="","",[1]变压器绕组!A966)</f>
        <v/>
      </c>
      <c r="B966" t="str">
        <f>IF([1]变压器绕组!B966="","",[1]变压器绕组!B966)</f>
        <v/>
      </c>
      <c r="C966" t="str">
        <f>IF([1]变压器绕组!C966="","",[1]变压器绕组!C966)</f>
        <v/>
      </c>
      <c r="D966" t="str">
        <f>IF([1]变压器绕组!D966="","",[1]变压器绕组!D966)</f>
        <v/>
      </c>
    </row>
    <row r="967" spans="1:4" x14ac:dyDescent="0.15">
      <c r="A967" t="str">
        <f>IF([1]变压器绕组!A967="","",[1]变压器绕组!A967)</f>
        <v/>
      </c>
      <c r="B967" t="str">
        <f>IF([1]变压器绕组!B967="","",[1]变压器绕组!B967)</f>
        <v/>
      </c>
      <c r="C967" t="str">
        <f>IF([1]变压器绕组!C967="","",[1]变压器绕组!C967)</f>
        <v/>
      </c>
      <c r="D967" t="str">
        <f>IF([1]变压器绕组!D967="","",[1]变压器绕组!D967)</f>
        <v/>
      </c>
    </row>
    <row r="968" spans="1:4" x14ac:dyDescent="0.15">
      <c r="A968" t="str">
        <f>IF([1]变压器绕组!A968="","",[1]变压器绕组!A968)</f>
        <v/>
      </c>
      <c r="B968" t="str">
        <f>IF([1]变压器绕组!B968="","",[1]变压器绕组!B968)</f>
        <v/>
      </c>
      <c r="C968" t="str">
        <f>IF([1]变压器绕组!C968="","",[1]变压器绕组!C968)</f>
        <v/>
      </c>
      <c r="D968" t="str">
        <f>IF([1]变压器绕组!D968="","",[1]变压器绕组!D968)</f>
        <v/>
      </c>
    </row>
    <row r="969" spans="1:4" x14ac:dyDescent="0.15">
      <c r="A969" t="str">
        <f>IF([1]变压器绕组!A969="","",[1]变压器绕组!A969)</f>
        <v/>
      </c>
      <c r="B969" t="str">
        <f>IF([1]变压器绕组!B969="","",[1]变压器绕组!B969)</f>
        <v/>
      </c>
      <c r="C969" t="str">
        <f>IF([1]变压器绕组!C969="","",[1]变压器绕组!C969)</f>
        <v/>
      </c>
      <c r="D969" t="str">
        <f>IF([1]变压器绕组!D969="","",[1]变压器绕组!D969)</f>
        <v/>
      </c>
    </row>
    <row r="970" spans="1:4" x14ac:dyDescent="0.15">
      <c r="A970" t="str">
        <f>IF([1]变压器绕组!A970="","",[1]变压器绕组!A970)</f>
        <v/>
      </c>
      <c r="B970" t="str">
        <f>IF([1]变压器绕组!B970="","",[1]变压器绕组!B970)</f>
        <v/>
      </c>
      <c r="C970" t="str">
        <f>IF([1]变压器绕组!C970="","",[1]变压器绕组!C970)</f>
        <v/>
      </c>
      <c r="D970" t="str">
        <f>IF([1]变压器绕组!D970="","",[1]变压器绕组!D970)</f>
        <v/>
      </c>
    </row>
    <row r="971" spans="1:4" x14ac:dyDescent="0.15">
      <c r="A971" t="str">
        <f>IF([1]变压器绕组!A971="","",[1]变压器绕组!A971)</f>
        <v/>
      </c>
      <c r="B971" t="str">
        <f>IF([1]变压器绕组!B971="","",[1]变压器绕组!B971)</f>
        <v/>
      </c>
      <c r="C971" t="str">
        <f>IF([1]变压器绕组!C971="","",[1]变压器绕组!C971)</f>
        <v/>
      </c>
      <c r="D971" t="str">
        <f>IF([1]变压器绕组!D971="","",[1]变压器绕组!D971)</f>
        <v/>
      </c>
    </row>
    <row r="972" spans="1:4" x14ac:dyDescent="0.15">
      <c r="A972" t="str">
        <f>IF([1]变压器绕组!A972="","",[1]变压器绕组!A972)</f>
        <v/>
      </c>
      <c r="B972" t="str">
        <f>IF([1]变压器绕组!B972="","",[1]变压器绕组!B972)</f>
        <v/>
      </c>
      <c r="C972" t="str">
        <f>IF([1]变压器绕组!C972="","",[1]变压器绕组!C972)</f>
        <v/>
      </c>
      <c r="D972" t="str">
        <f>IF([1]变压器绕组!D972="","",[1]变压器绕组!D972)</f>
        <v/>
      </c>
    </row>
    <row r="973" spans="1:4" x14ac:dyDescent="0.15">
      <c r="A973" t="str">
        <f>IF([1]变压器绕组!A973="","",[1]变压器绕组!A973)</f>
        <v/>
      </c>
      <c r="B973" t="str">
        <f>IF([1]变压器绕组!B973="","",[1]变压器绕组!B973)</f>
        <v/>
      </c>
      <c r="C973" t="str">
        <f>IF([1]变压器绕组!C973="","",[1]变压器绕组!C973)</f>
        <v/>
      </c>
      <c r="D973" t="str">
        <f>IF([1]变压器绕组!D973="","",[1]变压器绕组!D973)</f>
        <v/>
      </c>
    </row>
    <row r="974" spans="1:4" x14ac:dyDescent="0.15">
      <c r="A974" t="str">
        <f>IF([1]变压器绕组!A974="","",[1]变压器绕组!A974)</f>
        <v/>
      </c>
      <c r="B974" t="str">
        <f>IF([1]变压器绕组!B974="","",[1]变压器绕组!B974)</f>
        <v/>
      </c>
      <c r="C974" t="str">
        <f>IF([1]变压器绕组!C974="","",[1]变压器绕组!C974)</f>
        <v/>
      </c>
      <c r="D974" t="str">
        <f>IF([1]变压器绕组!D974="","",[1]变压器绕组!D974)</f>
        <v/>
      </c>
    </row>
    <row r="975" spans="1:4" x14ac:dyDescent="0.15">
      <c r="A975" t="str">
        <f>IF([1]变压器绕组!A975="","",[1]变压器绕组!A975)</f>
        <v/>
      </c>
      <c r="B975" t="str">
        <f>IF([1]变压器绕组!B975="","",[1]变压器绕组!B975)</f>
        <v/>
      </c>
      <c r="C975" t="str">
        <f>IF([1]变压器绕组!C975="","",[1]变压器绕组!C975)</f>
        <v/>
      </c>
      <c r="D975" t="str">
        <f>IF([1]变压器绕组!D975="","",[1]变压器绕组!D975)</f>
        <v/>
      </c>
    </row>
    <row r="976" spans="1:4" x14ac:dyDescent="0.15">
      <c r="A976" t="str">
        <f>IF([1]变压器绕组!A976="","",[1]变压器绕组!A976)</f>
        <v/>
      </c>
      <c r="B976" t="str">
        <f>IF([1]变压器绕组!B976="","",[1]变压器绕组!B976)</f>
        <v/>
      </c>
      <c r="C976" t="str">
        <f>IF([1]变压器绕组!C976="","",[1]变压器绕组!C976)</f>
        <v/>
      </c>
      <c r="D976" t="str">
        <f>IF([1]变压器绕组!D976="","",[1]变压器绕组!D976)</f>
        <v/>
      </c>
    </row>
    <row r="977" spans="1:4" x14ac:dyDescent="0.15">
      <c r="A977" t="str">
        <f>IF([1]变压器绕组!A977="","",[1]变压器绕组!A977)</f>
        <v/>
      </c>
      <c r="B977" t="str">
        <f>IF([1]变压器绕组!B977="","",[1]变压器绕组!B977)</f>
        <v/>
      </c>
      <c r="C977" t="str">
        <f>IF([1]变压器绕组!C977="","",[1]变压器绕组!C977)</f>
        <v/>
      </c>
      <c r="D977" t="str">
        <f>IF([1]变压器绕组!D977="","",[1]变压器绕组!D977)</f>
        <v/>
      </c>
    </row>
    <row r="978" spans="1:4" x14ac:dyDescent="0.15">
      <c r="A978" t="str">
        <f>IF([1]变压器绕组!A978="","",[1]变压器绕组!A978)</f>
        <v/>
      </c>
      <c r="B978" t="str">
        <f>IF([1]变压器绕组!B978="","",[1]变压器绕组!B978)</f>
        <v/>
      </c>
      <c r="C978" t="str">
        <f>IF([1]变压器绕组!C978="","",[1]变压器绕组!C978)</f>
        <v/>
      </c>
      <c r="D978" t="str">
        <f>IF([1]变压器绕组!D978="","",[1]变压器绕组!D978)</f>
        <v/>
      </c>
    </row>
    <row r="979" spans="1:4" x14ac:dyDescent="0.15">
      <c r="A979" t="str">
        <f>IF([1]变压器绕组!A979="","",[1]变压器绕组!A979)</f>
        <v/>
      </c>
      <c r="B979" t="str">
        <f>IF([1]变压器绕组!B979="","",[1]变压器绕组!B979)</f>
        <v/>
      </c>
      <c r="C979" t="str">
        <f>IF([1]变压器绕组!C979="","",[1]变压器绕组!C979)</f>
        <v/>
      </c>
      <c r="D979" t="str">
        <f>IF([1]变压器绕组!D979="","",[1]变压器绕组!D979)</f>
        <v/>
      </c>
    </row>
    <row r="980" spans="1:4" x14ac:dyDescent="0.15">
      <c r="A980" t="str">
        <f>IF([1]变压器绕组!A980="","",[1]变压器绕组!A980)</f>
        <v/>
      </c>
      <c r="B980" t="str">
        <f>IF([1]变压器绕组!B980="","",[1]变压器绕组!B980)</f>
        <v/>
      </c>
      <c r="C980" t="str">
        <f>IF([1]变压器绕组!C980="","",[1]变压器绕组!C980)</f>
        <v/>
      </c>
      <c r="D980" t="str">
        <f>IF([1]变压器绕组!D980="","",[1]变压器绕组!D980)</f>
        <v/>
      </c>
    </row>
    <row r="981" spans="1:4" x14ac:dyDescent="0.15">
      <c r="A981" t="str">
        <f>IF([1]变压器绕组!A981="","",[1]变压器绕组!A981)</f>
        <v/>
      </c>
      <c r="B981" t="str">
        <f>IF([1]变压器绕组!B981="","",[1]变压器绕组!B981)</f>
        <v/>
      </c>
      <c r="C981" t="str">
        <f>IF([1]变压器绕组!C981="","",[1]变压器绕组!C981)</f>
        <v/>
      </c>
      <c r="D981" t="str">
        <f>IF([1]变压器绕组!D981="","",[1]变压器绕组!D981)</f>
        <v/>
      </c>
    </row>
    <row r="982" spans="1:4" x14ac:dyDescent="0.15">
      <c r="A982" t="str">
        <f>IF([1]变压器绕组!A982="","",[1]变压器绕组!A982)</f>
        <v/>
      </c>
      <c r="B982" t="str">
        <f>IF([1]变压器绕组!B982="","",[1]变压器绕组!B982)</f>
        <v/>
      </c>
      <c r="C982" t="str">
        <f>IF([1]变压器绕组!C982="","",[1]变压器绕组!C982)</f>
        <v/>
      </c>
      <c r="D982" t="str">
        <f>IF([1]变压器绕组!D982="","",[1]变压器绕组!D982)</f>
        <v/>
      </c>
    </row>
    <row r="983" spans="1:4" x14ac:dyDescent="0.15">
      <c r="A983" t="str">
        <f>IF([1]变压器绕组!A983="","",[1]变压器绕组!A983)</f>
        <v/>
      </c>
      <c r="B983" t="str">
        <f>IF([1]变压器绕组!B983="","",[1]变压器绕组!B983)</f>
        <v/>
      </c>
      <c r="C983" t="str">
        <f>IF([1]变压器绕组!C983="","",[1]变压器绕组!C983)</f>
        <v/>
      </c>
      <c r="D983" t="str">
        <f>IF([1]变压器绕组!D983="","",[1]变压器绕组!D983)</f>
        <v/>
      </c>
    </row>
    <row r="984" spans="1:4" x14ac:dyDescent="0.15">
      <c r="A984" t="str">
        <f>IF([1]变压器绕组!A984="","",[1]变压器绕组!A984)</f>
        <v/>
      </c>
      <c r="B984" t="str">
        <f>IF([1]变压器绕组!B984="","",[1]变压器绕组!B984)</f>
        <v/>
      </c>
      <c r="C984" t="str">
        <f>IF([1]变压器绕组!C984="","",[1]变压器绕组!C984)</f>
        <v/>
      </c>
      <c r="D984" t="str">
        <f>IF([1]变压器绕组!D984="","",[1]变压器绕组!D984)</f>
        <v/>
      </c>
    </row>
    <row r="985" spans="1:4" x14ac:dyDescent="0.15">
      <c r="A985" t="str">
        <f>IF([1]变压器绕组!A985="","",[1]变压器绕组!A985)</f>
        <v/>
      </c>
      <c r="B985" t="str">
        <f>IF([1]变压器绕组!B985="","",[1]变压器绕组!B985)</f>
        <v/>
      </c>
      <c r="C985" t="str">
        <f>IF([1]变压器绕组!C985="","",[1]变压器绕组!C985)</f>
        <v/>
      </c>
      <c r="D985" t="str">
        <f>IF([1]变压器绕组!D985="","",[1]变压器绕组!D985)</f>
        <v/>
      </c>
    </row>
    <row r="986" spans="1:4" x14ac:dyDescent="0.15">
      <c r="A986" t="str">
        <f>IF([1]变压器绕组!A986="","",[1]变压器绕组!A986)</f>
        <v/>
      </c>
      <c r="B986" t="str">
        <f>IF([1]变压器绕组!B986="","",[1]变压器绕组!B986)</f>
        <v/>
      </c>
      <c r="C986" t="str">
        <f>IF([1]变压器绕组!C986="","",[1]变压器绕组!C986)</f>
        <v/>
      </c>
      <c r="D986" t="str">
        <f>IF([1]变压器绕组!D986="","",[1]变压器绕组!D986)</f>
        <v/>
      </c>
    </row>
    <row r="987" spans="1:4" x14ac:dyDescent="0.15">
      <c r="A987" t="str">
        <f>IF([1]变压器绕组!A987="","",[1]变压器绕组!A987)</f>
        <v/>
      </c>
      <c r="B987" t="str">
        <f>IF([1]变压器绕组!B987="","",[1]变压器绕组!B987)</f>
        <v/>
      </c>
      <c r="C987" t="str">
        <f>IF([1]变压器绕组!C987="","",[1]变压器绕组!C987)</f>
        <v/>
      </c>
      <c r="D987" t="str">
        <f>IF([1]变压器绕组!D987="","",[1]变压器绕组!D987)</f>
        <v/>
      </c>
    </row>
    <row r="988" spans="1:4" x14ac:dyDescent="0.15">
      <c r="A988" t="str">
        <f>IF([1]变压器绕组!A988="","",[1]变压器绕组!A988)</f>
        <v/>
      </c>
      <c r="B988" t="str">
        <f>IF([1]变压器绕组!B988="","",[1]变压器绕组!B988)</f>
        <v/>
      </c>
      <c r="C988" t="str">
        <f>IF([1]变压器绕组!C988="","",[1]变压器绕组!C988)</f>
        <v/>
      </c>
      <c r="D988" t="str">
        <f>IF([1]变压器绕组!D988="","",[1]变压器绕组!D988)</f>
        <v/>
      </c>
    </row>
    <row r="989" spans="1:4" x14ac:dyDescent="0.15">
      <c r="A989" t="str">
        <f>IF([1]变压器绕组!A989="","",[1]变压器绕组!A989)</f>
        <v/>
      </c>
      <c r="B989" t="str">
        <f>IF([1]变压器绕组!B989="","",[1]变压器绕组!B989)</f>
        <v/>
      </c>
      <c r="C989" t="str">
        <f>IF([1]变压器绕组!C989="","",[1]变压器绕组!C989)</f>
        <v/>
      </c>
      <c r="D989" t="str">
        <f>IF([1]变压器绕组!D989="","",[1]变压器绕组!D989)</f>
        <v/>
      </c>
    </row>
    <row r="990" spans="1:4" x14ac:dyDescent="0.15">
      <c r="A990" t="str">
        <f>IF([1]变压器绕组!A990="","",[1]变压器绕组!A990)</f>
        <v/>
      </c>
      <c r="B990" t="str">
        <f>IF([1]变压器绕组!B990="","",[1]变压器绕组!B990)</f>
        <v/>
      </c>
      <c r="C990" t="str">
        <f>IF([1]变压器绕组!C990="","",[1]变压器绕组!C990)</f>
        <v/>
      </c>
      <c r="D990" t="str">
        <f>IF([1]变压器绕组!D990="","",[1]变压器绕组!D990)</f>
        <v/>
      </c>
    </row>
    <row r="991" spans="1:4" x14ac:dyDescent="0.15">
      <c r="A991" t="str">
        <f>IF([1]变压器绕组!A991="","",[1]变压器绕组!A991)</f>
        <v/>
      </c>
      <c r="B991" t="str">
        <f>IF([1]变压器绕组!B991="","",[1]变压器绕组!B991)</f>
        <v/>
      </c>
      <c r="C991" t="str">
        <f>IF([1]变压器绕组!C991="","",[1]变压器绕组!C991)</f>
        <v/>
      </c>
      <c r="D991" t="str">
        <f>IF([1]变压器绕组!D991="","",[1]变压器绕组!D991)</f>
        <v/>
      </c>
    </row>
    <row r="992" spans="1:4" x14ac:dyDescent="0.15">
      <c r="A992" t="str">
        <f>IF([1]变压器绕组!A992="","",[1]变压器绕组!A992)</f>
        <v/>
      </c>
      <c r="B992" t="str">
        <f>IF([1]变压器绕组!B992="","",[1]变压器绕组!B992)</f>
        <v/>
      </c>
      <c r="C992" t="str">
        <f>IF([1]变压器绕组!C992="","",[1]变压器绕组!C992)</f>
        <v/>
      </c>
      <c r="D992" t="str">
        <f>IF([1]变压器绕组!D992="","",[1]变压器绕组!D992)</f>
        <v/>
      </c>
    </row>
    <row r="993" spans="1:4" x14ac:dyDescent="0.15">
      <c r="A993" t="str">
        <f>IF([1]变压器绕组!A993="","",[1]变压器绕组!A993)</f>
        <v/>
      </c>
      <c r="B993" t="str">
        <f>IF([1]变压器绕组!B993="","",[1]变压器绕组!B993)</f>
        <v/>
      </c>
      <c r="C993" t="str">
        <f>IF([1]变压器绕组!C993="","",[1]变压器绕组!C993)</f>
        <v/>
      </c>
      <c r="D993" t="str">
        <f>IF([1]变压器绕组!D993="","",[1]变压器绕组!D993)</f>
        <v/>
      </c>
    </row>
    <row r="994" spans="1:4" x14ac:dyDescent="0.15">
      <c r="A994" t="str">
        <f>IF([1]变压器绕组!A994="","",[1]变压器绕组!A994)</f>
        <v/>
      </c>
      <c r="B994" t="str">
        <f>IF([1]变压器绕组!B994="","",[1]变压器绕组!B994)</f>
        <v/>
      </c>
      <c r="C994" t="str">
        <f>IF([1]变压器绕组!C994="","",[1]变压器绕组!C994)</f>
        <v/>
      </c>
      <c r="D994" t="str">
        <f>IF([1]变压器绕组!D994="","",[1]变压器绕组!D994)</f>
        <v/>
      </c>
    </row>
    <row r="995" spans="1:4" x14ac:dyDescent="0.15">
      <c r="A995" t="str">
        <f>IF([1]变压器绕组!A995="","",[1]变压器绕组!A995)</f>
        <v/>
      </c>
      <c r="B995" t="str">
        <f>IF([1]变压器绕组!B995="","",[1]变压器绕组!B995)</f>
        <v/>
      </c>
      <c r="C995" t="str">
        <f>IF([1]变压器绕组!C995="","",[1]变压器绕组!C995)</f>
        <v/>
      </c>
      <c r="D995" t="str">
        <f>IF([1]变压器绕组!D995="","",[1]变压器绕组!D995)</f>
        <v/>
      </c>
    </row>
    <row r="996" spans="1:4" x14ac:dyDescent="0.15">
      <c r="A996" t="str">
        <f>IF([1]变压器绕组!A996="","",[1]变压器绕组!A996)</f>
        <v/>
      </c>
      <c r="B996" t="str">
        <f>IF([1]变压器绕组!B996="","",[1]变压器绕组!B996)</f>
        <v/>
      </c>
      <c r="C996" t="str">
        <f>IF([1]变压器绕组!C996="","",[1]变压器绕组!C996)</f>
        <v/>
      </c>
      <c r="D996" t="str">
        <f>IF([1]变压器绕组!D996="","",[1]变压器绕组!D996)</f>
        <v/>
      </c>
    </row>
    <row r="997" spans="1:4" x14ac:dyDescent="0.15">
      <c r="A997" t="str">
        <f>IF([1]变压器绕组!A997="","",[1]变压器绕组!A997)</f>
        <v/>
      </c>
      <c r="B997" t="str">
        <f>IF([1]变压器绕组!B997="","",[1]变压器绕组!B997)</f>
        <v/>
      </c>
      <c r="C997" t="str">
        <f>IF([1]变压器绕组!C997="","",[1]变压器绕组!C997)</f>
        <v/>
      </c>
      <c r="D997" t="str">
        <f>IF([1]变压器绕组!D997="","",[1]变压器绕组!D997)</f>
        <v/>
      </c>
    </row>
    <row r="998" spans="1:4" x14ac:dyDescent="0.15">
      <c r="A998" t="str">
        <f>IF([1]变压器绕组!A998="","",[1]变压器绕组!A998)</f>
        <v/>
      </c>
      <c r="B998" t="str">
        <f>IF([1]变压器绕组!B998="","",[1]变压器绕组!B998)</f>
        <v/>
      </c>
      <c r="C998" t="str">
        <f>IF([1]变压器绕组!C998="","",[1]变压器绕组!C998)</f>
        <v/>
      </c>
      <c r="D998" t="str">
        <f>IF([1]变压器绕组!D998="","",[1]变压器绕组!D998)</f>
        <v/>
      </c>
    </row>
    <row r="999" spans="1:4" x14ac:dyDescent="0.15">
      <c r="A999" t="str">
        <f>IF([1]变压器绕组!A999="","",[1]变压器绕组!A999)</f>
        <v/>
      </c>
      <c r="B999" t="str">
        <f>IF([1]变压器绕组!B999="","",[1]变压器绕组!B999)</f>
        <v/>
      </c>
      <c r="C999" t="str">
        <f>IF([1]变压器绕组!C999="","",[1]变压器绕组!C999)</f>
        <v/>
      </c>
      <c r="D999" t="str">
        <f>IF([1]变压器绕组!D999="","",[1]变压器绕组!D999)</f>
        <v/>
      </c>
    </row>
    <row r="1000" spans="1:4" x14ac:dyDescent="0.15">
      <c r="A1000" t="str">
        <f>IF([1]变压器绕组!A1000="","",[1]变压器绕组!A1000)</f>
        <v/>
      </c>
      <c r="B1000" t="str">
        <f>IF([1]变压器绕组!B1000="","",[1]变压器绕组!B1000)</f>
        <v/>
      </c>
      <c r="C1000" t="str">
        <f>IF([1]变压器绕组!C1000="","",[1]变压器绕组!C1000)</f>
        <v/>
      </c>
      <c r="D1000" t="str">
        <f>IF([1]变压器绕组!D1000="","",[1]变压器绕组!D1000)</f>
        <v/>
      </c>
    </row>
    <row r="1001" spans="1:4" x14ac:dyDescent="0.15">
      <c r="A1001" t="str">
        <f>IF([1]变压器绕组!A1001="","",[1]变压器绕组!A1001)</f>
        <v/>
      </c>
      <c r="B1001" t="str">
        <f>IF([1]变压器绕组!B1001="","",[1]变压器绕组!B1001)</f>
        <v/>
      </c>
      <c r="C1001" t="str">
        <f>IF([1]变压器绕组!C1001="","",[1]变压器绕组!C1001)</f>
        <v/>
      </c>
      <c r="D1001" t="str">
        <f>IF([1]变压器绕组!D1001="","",[1]变压器绕组!D1001)</f>
        <v/>
      </c>
    </row>
    <row r="1002" spans="1:4" x14ac:dyDescent="0.15">
      <c r="A1002" t="str">
        <f>IF([1]变压器绕组!A1002="","",[1]变压器绕组!A1002)</f>
        <v/>
      </c>
      <c r="B1002" t="str">
        <f>IF([1]变压器绕组!B1002="","",[1]变压器绕组!B1002)</f>
        <v/>
      </c>
      <c r="C1002" t="str">
        <f>IF([1]变压器绕组!C1002="","",[1]变压器绕组!C1002)</f>
        <v/>
      </c>
      <c r="D1002" t="str">
        <f>IF([1]变压器绕组!D1002="","",[1]变压器绕组!D1002)</f>
        <v/>
      </c>
    </row>
    <row r="1003" spans="1:4" x14ac:dyDescent="0.15">
      <c r="A1003" t="str">
        <f>IF([1]变压器绕组!A1003="","",[1]变压器绕组!A1003)</f>
        <v/>
      </c>
      <c r="B1003" t="str">
        <f>IF([1]变压器绕组!B1003="","",[1]变压器绕组!B1003)</f>
        <v/>
      </c>
      <c r="C1003" t="str">
        <f>IF([1]变压器绕组!C1003="","",[1]变压器绕组!C1003)</f>
        <v/>
      </c>
      <c r="D1003" t="str">
        <f>IF([1]变压器绕组!D1003="","",[1]变压器绕组!D1003)</f>
        <v/>
      </c>
    </row>
    <row r="1004" spans="1:4" x14ac:dyDescent="0.15">
      <c r="A1004" t="str">
        <f>IF([1]变压器绕组!A1004="","",[1]变压器绕组!A1004)</f>
        <v/>
      </c>
      <c r="B1004" t="str">
        <f>IF([1]变压器绕组!B1004="","",[1]变压器绕组!B1004)</f>
        <v/>
      </c>
      <c r="C1004" t="str">
        <f>IF([1]变压器绕组!C1004="","",[1]变压器绕组!C1004)</f>
        <v/>
      </c>
      <c r="D1004" t="str">
        <f>IF([1]变压器绕组!D1004="","",[1]变压器绕组!D1004)</f>
        <v/>
      </c>
    </row>
    <row r="1005" spans="1:4" x14ac:dyDescent="0.15">
      <c r="A1005" t="str">
        <f>IF([1]变压器绕组!A1005="","",[1]变压器绕组!A1005)</f>
        <v/>
      </c>
      <c r="B1005" t="str">
        <f>IF([1]变压器绕组!B1005="","",[1]变压器绕组!B1005)</f>
        <v/>
      </c>
      <c r="C1005" t="str">
        <f>IF([1]变压器绕组!C1005="","",[1]变压器绕组!C1005)</f>
        <v/>
      </c>
      <c r="D1005" t="str">
        <f>IF([1]变压器绕组!D1005="","",[1]变压器绕组!D1005)</f>
        <v/>
      </c>
    </row>
    <row r="1006" spans="1:4" x14ac:dyDescent="0.15">
      <c r="A1006" t="str">
        <f>IF([1]变压器绕组!A1006="","",[1]变压器绕组!A1006)</f>
        <v/>
      </c>
      <c r="B1006" t="str">
        <f>IF([1]变压器绕组!B1006="","",[1]变压器绕组!B1006)</f>
        <v/>
      </c>
      <c r="C1006" t="str">
        <f>IF([1]变压器绕组!C1006="","",[1]变压器绕组!C1006)</f>
        <v/>
      </c>
      <c r="D1006" t="str">
        <f>IF([1]变压器绕组!D1006="","",[1]变压器绕组!D1006)</f>
        <v/>
      </c>
    </row>
    <row r="1007" spans="1:4" x14ac:dyDescent="0.15">
      <c r="A1007" t="str">
        <f>IF([1]变压器绕组!A1007="","",[1]变压器绕组!A1007)</f>
        <v/>
      </c>
      <c r="B1007" t="str">
        <f>IF([1]变压器绕组!B1007="","",[1]变压器绕组!B1007)</f>
        <v/>
      </c>
      <c r="C1007" t="str">
        <f>IF([1]变压器绕组!C1007="","",[1]变压器绕组!C1007)</f>
        <v/>
      </c>
      <c r="D1007" t="str">
        <f>IF([1]变压器绕组!D1007="","",[1]变压器绕组!D1007)</f>
        <v/>
      </c>
    </row>
    <row r="1008" spans="1:4" x14ac:dyDescent="0.15">
      <c r="A1008" t="str">
        <f>IF([1]变压器绕组!A1008="","",[1]变压器绕组!A1008)</f>
        <v/>
      </c>
      <c r="B1008" t="str">
        <f>IF([1]变压器绕组!B1008="","",[1]变压器绕组!B1008)</f>
        <v/>
      </c>
      <c r="C1008" t="str">
        <f>IF([1]变压器绕组!C1008="","",[1]变压器绕组!C1008)</f>
        <v/>
      </c>
      <c r="D1008" t="str">
        <f>IF([1]变压器绕组!D1008="","",[1]变压器绕组!D1008)</f>
        <v/>
      </c>
    </row>
    <row r="1009" spans="1:4" x14ac:dyDescent="0.15">
      <c r="A1009" t="str">
        <f>IF([1]变压器绕组!A1009="","",[1]变压器绕组!A1009)</f>
        <v/>
      </c>
      <c r="B1009" t="str">
        <f>IF([1]变压器绕组!B1009="","",[1]变压器绕组!B1009)</f>
        <v/>
      </c>
      <c r="C1009" t="str">
        <f>IF([1]变压器绕组!C1009="","",[1]变压器绕组!C1009)</f>
        <v/>
      </c>
      <c r="D1009" t="str">
        <f>IF([1]变压器绕组!D1009="","",[1]变压器绕组!D1009)</f>
        <v/>
      </c>
    </row>
    <row r="1010" spans="1:4" x14ac:dyDescent="0.15">
      <c r="A1010" t="str">
        <f>IF([1]变压器绕组!A1010="","",[1]变压器绕组!A1010)</f>
        <v/>
      </c>
      <c r="B1010" t="str">
        <f>IF([1]变压器绕组!B1010="","",[1]变压器绕组!B1010)</f>
        <v/>
      </c>
      <c r="C1010" t="str">
        <f>IF([1]变压器绕组!C1010="","",[1]变压器绕组!C1010)</f>
        <v/>
      </c>
      <c r="D1010" t="str">
        <f>IF([1]变压器绕组!D1010="","",[1]变压器绕组!D1010)</f>
        <v/>
      </c>
    </row>
    <row r="1011" spans="1:4" x14ac:dyDescent="0.15">
      <c r="A1011" t="str">
        <f>IF([1]变压器绕组!A1011="","",[1]变压器绕组!A1011)</f>
        <v/>
      </c>
      <c r="B1011" t="str">
        <f>IF([1]变压器绕组!B1011="","",[1]变压器绕组!B1011)</f>
        <v/>
      </c>
      <c r="C1011" t="str">
        <f>IF([1]变压器绕组!C1011="","",[1]变压器绕组!C1011)</f>
        <v/>
      </c>
      <c r="D1011" t="str">
        <f>IF([1]变压器绕组!D1011="","",[1]变压器绕组!D1011)</f>
        <v/>
      </c>
    </row>
    <row r="1012" spans="1:4" x14ac:dyDescent="0.15">
      <c r="A1012" t="str">
        <f>IF([1]变压器绕组!A1012="","",[1]变压器绕组!A1012)</f>
        <v/>
      </c>
      <c r="B1012" t="str">
        <f>IF([1]变压器绕组!B1012="","",[1]变压器绕组!B1012)</f>
        <v/>
      </c>
      <c r="C1012" t="str">
        <f>IF([1]变压器绕组!C1012="","",[1]变压器绕组!C1012)</f>
        <v/>
      </c>
      <c r="D1012" t="str">
        <f>IF([1]变压器绕组!D1012="","",[1]变压器绕组!D1012)</f>
        <v/>
      </c>
    </row>
    <row r="1013" spans="1:4" x14ac:dyDescent="0.15">
      <c r="A1013" t="str">
        <f>IF([1]变压器绕组!A1013="","",[1]变压器绕组!A1013)</f>
        <v/>
      </c>
      <c r="B1013" t="str">
        <f>IF([1]变压器绕组!B1013="","",[1]变压器绕组!B1013)</f>
        <v/>
      </c>
      <c r="C1013" t="str">
        <f>IF([1]变压器绕组!C1013="","",[1]变压器绕组!C1013)</f>
        <v/>
      </c>
      <c r="D1013" t="str">
        <f>IF([1]变压器绕组!D1013="","",[1]变压器绕组!D1013)</f>
        <v/>
      </c>
    </row>
    <row r="1014" spans="1:4" x14ac:dyDescent="0.15">
      <c r="A1014" t="str">
        <f>IF([1]变压器绕组!A1014="","",[1]变压器绕组!A1014)</f>
        <v/>
      </c>
      <c r="B1014" t="str">
        <f>IF([1]变压器绕组!B1014="","",[1]变压器绕组!B1014)</f>
        <v/>
      </c>
      <c r="C1014" t="str">
        <f>IF([1]变压器绕组!C1014="","",[1]变压器绕组!C1014)</f>
        <v/>
      </c>
      <c r="D1014" t="str">
        <f>IF([1]变压器绕组!D1014="","",[1]变压器绕组!D1014)</f>
        <v/>
      </c>
    </row>
    <row r="1015" spans="1:4" x14ac:dyDescent="0.15">
      <c r="A1015" t="str">
        <f>IF([1]变压器绕组!A1015="","",[1]变压器绕组!A1015)</f>
        <v/>
      </c>
      <c r="B1015" t="str">
        <f>IF([1]变压器绕组!B1015="","",[1]变压器绕组!B1015)</f>
        <v/>
      </c>
      <c r="C1015" t="str">
        <f>IF([1]变压器绕组!C1015="","",[1]变压器绕组!C1015)</f>
        <v/>
      </c>
      <c r="D1015" t="str">
        <f>IF([1]变压器绕组!D1015="","",[1]变压器绕组!D1015)</f>
        <v/>
      </c>
    </row>
    <row r="1016" spans="1:4" x14ac:dyDescent="0.15">
      <c r="A1016" t="str">
        <f>IF([1]变压器绕组!A1016="","",[1]变压器绕组!A1016)</f>
        <v/>
      </c>
      <c r="B1016" t="str">
        <f>IF([1]变压器绕组!B1016="","",[1]变压器绕组!B1016)</f>
        <v/>
      </c>
      <c r="C1016" t="str">
        <f>IF([1]变压器绕组!C1016="","",[1]变压器绕组!C1016)</f>
        <v/>
      </c>
      <c r="D1016" t="str">
        <f>IF([1]变压器绕组!D1016="","",[1]变压器绕组!D1016)</f>
        <v/>
      </c>
    </row>
    <row r="1017" spans="1:4" x14ac:dyDescent="0.15">
      <c r="A1017" t="str">
        <f>IF([1]变压器绕组!A1017="","",[1]变压器绕组!A1017)</f>
        <v/>
      </c>
      <c r="B1017" t="str">
        <f>IF([1]变压器绕组!B1017="","",[1]变压器绕组!B1017)</f>
        <v/>
      </c>
      <c r="C1017" t="str">
        <f>IF([1]变压器绕组!C1017="","",[1]变压器绕组!C1017)</f>
        <v/>
      </c>
      <c r="D1017" t="str">
        <f>IF([1]变压器绕组!D1017="","",[1]变压器绕组!D1017)</f>
        <v/>
      </c>
    </row>
    <row r="1018" spans="1:4" x14ac:dyDescent="0.15">
      <c r="A1018" t="str">
        <f>IF([1]变压器绕组!A1018="","",[1]变压器绕组!A1018)</f>
        <v/>
      </c>
      <c r="B1018" t="str">
        <f>IF([1]变压器绕组!B1018="","",[1]变压器绕组!B1018)</f>
        <v/>
      </c>
      <c r="C1018" t="str">
        <f>IF([1]变压器绕组!C1018="","",[1]变压器绕组!C1018)</f>
        <v/>
      </c>
      <c r="D1018" t="str">
        <f>IF([1]变压器绕组!D1018="","",[1]变压器绕组!D1018)</f>
        <v/>
      </c>
    </row>
    <row r="1019" spans="1:4" x14ac:dyDescent="0.15">
      <c r="A1019" t="str">
        <f>IF([1]变压器绕组!A1019="","",[1]变压器绕组!A1019)</f>
        <v/>
      </c>
      <c r="B1019" t="str">
        <f>IF([1]变压器绕组!B1019="","",[1]变压器绕组!B1019)</f>
        <v/>
      </c>
      <c r="C1019" t="str">
        <f>IF([1]变压器绕组!C1019="","",[1]变压器绕组!C1019)</f>
        <v/>
      </c>
      <c r="D1019" t="str">
        <f>IF([1]变压器绕组!D1019="","",[1]变压器绕组!D1019)</f>
        <v/>
      </c>
    </row>
    <row r="1020" spans="1:4" x14ac:dyDescent="0.15">
      <c r="A1020" t="str">
        <f>IF([1]变压器绕组!A1020="","",[1]变压器绕组!A1020)</f>
        <v/>
      </c>
      <c r="B1020" t="str">
        <f>IF([1]变压器绕组!B1020="","",[1]变压器绕组!B1020)</f>
        <v/>
      </c>
      <c r="C1020" t="str">
        <f>IF([1]变压器绕组!C1020="","",[1]变压器绕组!C1020)</f>
        <v/>
      </c>
      <c r="D1020" t="str">
        <f>IF([1]变压器绕组!D1020="","",[1]变压器绕组!D1020)</f>
        <v/>
      </c>
    </row>
    <row r="1021" spans="1:4" x14ac:dyDescent="0.15">
      <c r="A1021" t="str">
        <f>IF([1]变压器绕组!A1021="","",[1]变压器绕组!A1021)</f>
        <v/>
      </c>
      <c r="B1021" t="str">
        <f>IF([1]变压器绕组!B1021="","",[1]变压器绕组!B1021)</f>
        <v/>
      </c>
      <c r="C1021" t="str">
        <f>IF([1]变压器绕组!C1021="","",[1]变压器绕组!C1021)</f>
        <v/>
      </c>
      <c r="D1021" t="str">
        <f>IF([1]变压器绕组!D1021="","",[1]变压器绕组!D1021)</f>
        <v/>
      </c>
    </row>
    <row r="1022" spans="1:4" x14ac:dyDescent="0.15">
      <c r="A1022" t="str">
        <f>IF([1]变压器绕组!A1022="","",[1]变压器绕组!A1022)</f>
        <v/>
      </c>
      <c r="B1022" t="str">
        <f>IF([1]变压器绕组!B1022="","",[1]变压器绕组!B1022)</f>
        <v/>
      </c>
      <c r="C1022" t="str">
        <f>IF([1]变压器绕组!C1022="","",[1]变压器绕组!C1022)</f>
        <v/>
      </c>
      <c r="D1022" t="str">
        <f>IF([1]变压器绕组!D1022="","",[1]变压器绕组!D1022)</f>
        <v/>
      </c>
    </row>
    <row r="1023" spans="1:4" x14ac:dyDescent="0.15">
      <c r="A1023" t="str">
        <f>IF([1]变压器绕组!A1023="","",[1]变压器绕组!A1023)</f>
        <v/>
      </c>
      <c r="B1023" t="str">
        <f>IF([1]变压器绕组!B1023="","",[1]变压器绕组!B1023)</f>
        <v/>
      </c>
      <c r="C1023" t="str">
        <f>IF([1]变压器绕组!C1023="","",[1]变压器绕组!C1023)</f>
        <v/>
      </c>
      <c r="D1023" t="str">
        <f>IF([1]变压器绕组!D1023="","",[1]变压器绕组!D1023)</f>
        <v/>
      </c>
    </row>
    <row r="1024" spans="1:4" x14ac:dyDescent="0.15">
      <c r="A1024" t="str">
        <f>IF([1]变压器绕组!A1024="","",[1]变压器绕组!A1024)</f>
        <v/>
      </c>
      <c r="B1024" t="str">
        <f>IF([1]变压器绕组!B1024="","",[1]变压器绕组!B1024)</f>
        <v/>
      </c>
      <c r="C1024" t="str">
        <f>IF([1]变压器绕组!C1024="","",[1]变压器绕组!C1024)</f>
        <v/>
      </c>
      <c r="D1024" t="str">
        <f>IF([1]变压器绕组!D1024="","",[1]变压器绕组!D1024)</f>
        <v/>
      </c>
    </row>
    <row r="1025" spans="1:4" x14ac:dyDescent="0.15">
      <c r="A1025" t="str">
        <f>IF([1]变压器绕组!A1025="","",[1]变压器绕组!A1025)</f>
        <v/>
      </c>
      <c r="B1025" t="str">
        <f>IF([1]变压器绕组!B1025="","",[1]变压器绕组!B1025)</f>
        <v/>
      </c>
      <c r="C1025" t="str">
        <f>IF([1]变压器绕组!C1025="","",[1]变压器绕组!C1025)</f>
        <v/>
      </c>
      <c r="D1025" t="str">
        <f>IF([1]变压器绕组!D1025="","",[1]变压器绕组!D1025)</f>
        <v/>
      </c>
    </row>
    <row r="1026" spans="1:4" x14ac:dyDescent="0.15">
      <c r="A1026" t="str">
        <f>IF([1]变压器绕组!A1026="","",[1]变压器绕组!A1026)</f>
        <v/>
      </c>
      <c r="B1026" t="str">
        <f>IF([1]变压器绕组!B1026="","",[1]变压器绕组!B1026)</f>
        <v/>
      </c>
      <c r="C1026" t="str">
        <f>IF([1]变压器绕组!C1026="","",[1]变压器绕组!C1026)</f>
        <v/>
      </c>
      <c r="D1026" t="str">
        <f>IF([1]变压器绕组!D1026="","",[1]变压器绕组!D1026)</f>
        <v/>
      </c>
    </row>
    <row r="1027" spans="1:4" x14ac:dyDescent="0.15">
      <c r="A1027" t="str">
        <f>IF([1]变压器绕组!A1027="","",[1]变压器绕组!A1027)</f>
        <v/>
      </c>
      <c r="B1027" t="str">
        <f>IF([1]变压器绕组!B1027="","",[1]变压器绕组!B1027)</f>
        <v/>
      </c>
      <c r="C1027" t="str">
        <f>IF([1]变压器绕组!C1027="","",[1]变压器绕组!C1027)</f>
        <v/>
      </c>
      <c r="D1027" t="str">
        <f>IF([1]变压器绕组!D1027="","",[1]变压器绕组!D1027)</f>
        <v/>
      </c>
    </row>
    <row r="1028" spans="1:4" x14ac:dyDescent="0.15">
      <c r="A1028" t="str">
        <f>IF([1]变压器绕组!A1028="","",[1]变压器绕组!A1028)</f>
        <v/>
      </c>
      <c r="B1028" t="str">
        <f>IF([1]变压器绕组!B1028="","",[1]变压器绕组!B1028)</f>
        <v/>
      </c>
      <c r="C1028" t="str">
        <f>IF([1]变压器绕组!C1028="","",[1]变压器绕组!C1028)</f>
        <v/>
      </c>
      <c r="D1028" t="str">
        <f>IF([1]变压器绕组!D1028="","",[1]变压器绕组!D1028)</f>
        <v/>
      </c>
    </row>
    <row r="1029" spans="1:4" x14ac:dyDescent="0.15">
      <c r="A1029" t="str">
        <f>IF([1]变压器绕组!A1029="","",[1]变压器绕组!A1029)</f>
        <v/>
      </c>
      <c r="B1029" t="str">
        <f>IF([1]变压器绕组!B1029="","",[1]变压器绕组!B1029)</f>
        <v/>
      </c>
      <c r="C1029" t="str">
        <f>IF([1]变压器绕组!C1029="","",[1]变压器绕组!C1029)</f>
        <v/>
      </c>
      <c r="D1029" t="str">
        <f>IF([1]变压器绕组!D1029="","",[1]变压器绕组!D1029)</f>
        <v/>
      </c>
    </row>
    <row r="1030" spans="1:4" x14ac:dyDescent="0.15">
      <c r="A1030" t="str">
        <f>IF([1]变压器绕组!A1030="","",[1]变压器绕组!A1030)</f>
        <v/>
      </c>
      <c r="B1030" t="str">
        <f>IF([1]变压器绕组!B1030="","",[1]变压器绕组!B1030)</f>
        <v/>
      </c>
      <c r="C1030" t="str">
        <f>IF([1]变压器绕组!C1030="","",[1]变压器绕组!C1030)</f>
        <v/>
      </c>
      <c r="D1030" t="str">
        <f>IF([1]变压器绕组!D1030="","",[1]变压器绕组!D1030)</f>
        <v/>
      </c>
    </row>
    <row r="1031" spans="1:4" x14ac:dyDescent="0.15">
      <c r="A1031" t="str">
        <f>IF([1]变压器绕组!A1031="","",[1]变压器绕组!A1031)</f>
        <v/>
      </c>
      <c r="B1031" t="str">
        <f>IF([1]变压器绕组!B1031="","",[1]变压器绕组!B1031)</f>
        <v/>
      </c>
      <c r="C1031" t="str">
        <f>IF([1]变压器绕组!C1031="","",[1]变压器绕组!C1031)</f>
        <v/>
      </c>
      <c r="D1031" t="str">
        <f>IF([1]变压器绕组!D1031="","",[1]变压器绕组!D1031)</f>
        <v/>
      </c>
    </row>
    <row r="1032" spans="1:4" x14ac:dyDescent="0.15">
      <c r="A1032" t="str">
        <f>IF([1]变压器绕组!A1032="","",[1]变压器绕组!A1032)</f>
        <v/>
      </c>
      <c r="B1032" t="str">
        <f>IF([1]变压器绕组!B1032="","",[1]变压器绕组!B1032)</f>
        <v/>
      </c>
      <c r="C1032" t="str">
        <f>IF([1]变压器绕组!C1032="","",[1]变压器绕组!C1032)</f>
        <v/>
      </c>
      <c r="D1032" t="str">
        <f>IF([1]变压器绕组!D1032="","",[1]变压器绕组!D1032)</f>
        <v/>
      </c>
    </row>
    <row r="1033" spans="1:4" x14ac:dyDescent="0.15">
      <c r="A1033" t="str">
        <f>IF([1]变压器绕组!A1033="","",[1]变压器绕组!A1033)</f>
        <v/>
      </c>
      <c r="B1033" t="str">
        <f>IF([1]变压器绕组!B1033="","",[1]变压器绕组!B1033)</f>
        <v/>
      </c>
      <c r="C1033" t="str">
        <f>IF([1]变压器绕组!C1033="","",[1]变压器绕组!C1033)</f>
        <v/>
      </c>
      <c r="D1033" t="str">
        <f>IF([1]变压器绕组!D1033="","",[1]变压器绕组!D1033)</f>
        <v/>
      </c>
    </row>
    <row r="1034" spans="1:4" x14ac:dyDescent="0.15">
      <c r="A1034" t="str">
        <f>IF([1]变压器绕组!A1034="","",[1]变压器绕组!A1034)</f>
        <v/>
      </c>
      <c r="B1034" t="str">
        <f>IF([1]变压器绕组!B1034="","",[1]变压器绕组!B1034)</f>
        <v/>
      </c>
      <c r="C1034" t="str">
        <f>IF([1]变压器绕组!C1034="","",[1]变压器绕组!C1034)</f>
        <v/>
      </c>
      <c r="D1034" t="str">
        <f>IF([1]变压器绕组!D1034="","",[1]变压器绕组!D1034)</f>
        <v/>
      </c>
    </row>
    <row r="1035" spans="1:4" x14ac:dyDescent="0.15">
      <c r="A1035" t="str">
        <f>IF([1]变压器绕组!A1035="","",[1]变压器绕组!A1035)</f>
        <v/>
      </c>
      <c r="B1035" t="str">
        <f>IF([1]变压器绕组!B1035="","",[1]变压器绕组!B1035)</f>
        <v/>
      </c>
      <c r="C1035" t="str">
        <f>IF([1]变压器绕组!C1035="","",[1]变压器绕组!C1035)</f>
        <v/>
      </c>
      <c r="D1035" t="str">
        <f>IF([1]变压器绕组!D1035="","",[1]变压器绕组!D1035)</f>
        <v/>
      </c>
    </row>
    <row r="1036" spans="1:4" x14ac:dyDescent="0.15">
      <c r="A1036" t="str">
        <f>IF([1]变压器绕组!A1036="","",[1]变压器绕组!A1036)</f>
        <v/>
      </c>
      <c r="B1036" t="str">
        <f>IF([1]变压器绕组!B1036="","",[1]变压器绕组!B1036)</f>
        <v/>
      </c>
      <c r="C1036" t="str">
        <f>IF([1]变压器绕组!C1036="","",[1]变压器绕组!C1036)</f>
        <v/>
      </c>
      <c r="D1036" t="str">
        <f>IF([1]变压器绕组!D1036="","",[1]变压器绕组!D1036)</f>
        <v/>
      </c>
    </row>
    <row r="1037" spans="1:4" x14ac:dyDescent="0.15">
      <c r="A1037" t="str">
        <f>IF([1]变压器绕组!A1037="","",[1]变压器绕组!A1037)</f>
        <v/>
      </c>
      <c r="B1037" t="str">
        <f>IF([1]变压器绕组!B1037="","",[1]变压器绕组!B1037)</f>
        <v/>
      </c>
      <c r="C1037" t="str">
        <f>IF([1]变压器绕组!C1037="","",[1]变压器绕组!C1037)</f>
        <v/>
      </c>
      <c r="D1037" t="str">
        <f>IF([1]变压器绕组!D1037="","",[1]变压器绕组!D1037)</f>
        <v/>
      </c>
    </row>
    <row r="1038" spans="1:4" x14ac:dyDescent="0.15">
      <c r="A1038" t="str">
        <f>IF([1]变压器绕组!A1038="","",[1]变压器绕组!A1038)</f>
        <v/>
      </c>
      <c r="B1038" t="str">
        <f>IF([1]变压器绕组!B1038="","",[1]变压器绕组!B1038)</f>
        <v/>
      </c>
      <c r="C1038" t="str">
        <f>IF([1]变压器绕组!C1038="","",[1]变压器绕组!C1038)</f>
        <v/>
      </c>
      <c r="D1038" t="str">
        <f>IF([1]变压器绕组!D1038="","",[1]变压器绕组!D1038)</f>
        <v/>
      </c>
    </row>
    <row r="1039" spans="1:4" x14ac:dyDescent="0.15">
      <c r="A1039" t="str">
        <f>IF([1]变压器绕组!A1039="","",[1]变压器绕组!A1039)</f>
        <v/>
      </c>
      <c r="B1039" t="str">
        <f>IF([1]变压器绕组!B1039="","",[1]变压器绕组!B1039)</f>
        <v/>
      </c>
      <c r="C1039" t="str">
        <f>IF([1]变压器绕组!C1039="","",[1]变压器绕组!C1039)</f>
        <v/>
      </c>
      <c r="D1039" t="str">
        <f>IF([1]变压器绕组!D1039="","",[1]变压器绕组!D1039)</f>
        <v/>
      </c>
    </row>
    <row r="1040" spans="1:4" x14ac:dyDescent="0.15">
      <c r="A1040" t="str">
        <f>IF([1]变压器绕组!A1040="","",[1]变压器绕组!A1040)</f>
        <v/>
      </c>
      <c r="B1040" t="str">
        <f>IF([1]变压器绕组!B1040="","",[1]变压器绕组!B1040)</f>
        <v/>
      </c>
      <c r="C1040" t="str">
        <f>IF([1]变压器绕组!C1040="","",[1]变压器绕组!C1040)</f>
        <v/>
      </c>
      <c r="D1040" t="str">
        <f>IF([1]变压器绕组!D1040="","",[1]变压器绕组!D1040)</f>
        <v/>
      </c>
    </row>
    <row r="1041" spans="1:4" x14ac:dyDescent="0.15">
      <c r="A1041" t="str">
        <f>IF([1]变压器绕组!A1041="","",[1]变压器绕组!A1041)</f>
        <v/>
      </c>
      <c r="B1041" t="str">
        <f>IF([1]变压器绕组!B1041="","",[1]变压器绕组!B1041)</f>
        <v/>
      </c>
      <c r="C1041" t="str">
        <f>IF([1]变压器绕组!C1041="","",[1]变压器绕组!C1041)</f>
        <v/>
      </c>
      <c r="D1041" t="str">
        <f>IF([1]变压器绕组!D1041="","",[1]变压器绕组!D1041)</f>
        <v/>
      </c>
    </row>
    <row r="1042" spans="1:4" x14ac:dyDescent="0.15">
      <c r="A1042" t="str">
        <f>IF([1]变压器绕组!A1042="","",[1]变压器绕组!A1042)</f>
        <v/>
      </c>
      <c r="B1042" t="str">
        <f>IF([1]变压器绕组!B1042="","",[1]变压器绕组!B1042)</f>
        <v/>
      </c>
      <c r="C1042" t="str">
        <f>IF([1]变压器绕组!C1042="","",[1]变压器绕组!C1042)</f>
        <v/>
      </c>
      <c r="D1042" t="str">
        <f>IF([1]变压器绕组!D1042="","",[1]变压器绕组!D1042)</f>
        <v/>
      </c>
    </row>
    <row r="1043" spans="1:4" x14ac:dyDescent="0.15">
      <c r="A1043" t="str">
        <f>IF([1]变压器绕组!A1043="","",[1]变压器绕组!A1043)</f>
        <v/>
      </c>
      <c r="B1043" t="str">
        <f>IF([1]变压器绕组!B1043="","",[1]变压器绕组!B1043)</f>
        <v/>
      </c>
      <c r="C1043" t="str">
        <f>IF([1]变压器绕组!C1043="","",[1]变压器绕组!C1043)</f>
        <v/>
      </c>
      <c r="D1043" t="str">
        <f>IF([1]变压器绕组!D1043="","",[1]变压器绕组!D1043)</f>
        <v/>
      </c>
    </row>
    <row r="1044" spans="1:4" x14ac:dyDescent="0.15">
      <c r="A1044" t="str">
        <f>IF([1]变压器绕组!A1044="","",[1]变压器绕组!A1044)</f>
        <v/>
      </c>
      <c r="B1044" t="str">
        <f>IF([1]变压器绕组!B1044="","",[1]变压器绕组!B1044)</f>
        <v/>
      </c>
      <c r="C1044" t="str">
        <f>IF([1]变压器绕组!C1044="","",[1]变压器绕组!C1044)</f>
        <v/>
      </c>
      <c r="D1044" t="str">
        <f>IF([1]变压器绕组!D1044="","",[1]变压器绕组!D1044)</f>
        <v/>
      </c>
    </row>
    <row r="1045" spans="1:4" x14ac:dyDescent="0.15">
      <c r="A1045" t="str">
        <f>IF([1]变压器绕组!A1045="","",[1]变压器绕组!A1045)</f>
        <v/>
      </c>
      <c r="B1045" t="str">
        <f>IF([1]变压器绕组!B1045="","",[1]变压器绕组!B1045)</f>
        <v/>
      </c>
      <c r="C1045" t="str">
        <f>IF([1]变压器绕组!C1045="","",[1]变压器绕组!C1045)</f>
        <v/>
      </c>
      <c r="D1045" t="str">
        <f>IF([1]变压器绕组!D1045="","",[1]变压器绕组!D1045)</f>
        <v/>
      </c>
    </row>
    <row r="1046" spans="1:4" x14ac:dyDescent="0.15">
      <c r="A1046" t="str">
        <f>IF([1]变压器绕组!A1046="","",[1]变压器绕组!A1046)</f>
        <v/>
      </c>
      <c r="B1046" t="str">
        <f>IF([1]变压器绕组!B1046="","",[1]变压器绕组!B1046)</f>
        <v/>
      </c>
      <c r="C1046" t="str">
        <f>IF([1]变压器绕组!C1046="","",[1]变压器绕组!C1046)</f>
        <v/>
      </c>
      <c r="D1046" t="str">
        <f>IF([1]变压器绕组!D1046="","",[1]变压器绕组!D1046)</f>
        <v/>
      </c>
    </row>
    <row r="1047" spans="1:4" x14ac:dyDescent="0.15">
      <c r="A1047" t="str">
        <f>IF([1]变压器绕组!A1047="","",[1]变压器绕组!A1047)</f>
        <v/>
      </c>
      <c r="B1047" t="str">
        <f>IF([1]变压器绕组!B1047="","",[1]变压器绕组!B1047)</f>
        <v/>
      </c>
      <c r="C1047" t="str">
        <f>IF([1]变压器绕组!C1047="","",[1]变压器绕组!C1047)</f>
        <v/>
      </c>
      <c r="D1047" t="str">
        <f>IF([1]变压器绕组!D1047="","",[1]变压器绕组!D1047)</f>
        <v/>
      </c>
    </row>
    <row r="1048" spans="1:4" x14ac:dyDescent="0.15">
      <c r="A1048" t="str">
        <f>IF([1]变压器绕组!A1048="","",[1]变压器绕组!A1048)</f>
        <v/>
      </c>
      <c r="B1048" t="str">
        <f>IF([1]变压器绕组!B1048="","",[1]变压器绕组!B1048)</f>
        <v/>
      </c>
      <c r="C1048" t="str">
        <f>IF([1]变压器绕组!C1048="","",[1]变压器绕组!C1048)</f>
        <v/>
      </c>
      <c r="D1048" t="str">
        <f>IF([1]变压器绕组!D1048="","",[1]变压器绕组!D1048)</f>
        <v/>
      </c>
    </row>
    <row r="1049" spans="1:4" x14ac:dyDescent="0.15">
      <c r="A1049" t="str">
        <f>IF([1]变压器绕组!A1049="","",[1]变压器绕组!A1049)</f>
        <v/>
      </c>
      <c r="B1049" t="str">
        <f>IF([1]变压器绕组!B1049="","",[1]变压器绕组!B1049)</f>
        <v/>
      </c>
      <c r="C1049" t="str">
        <f>IF([1]变压器绕组!C1049="","",[1]变压器绕组!C1049)</f>
        <v/>
      </c>
      <c r="D1049" t="str">
        <f>IF([1]变压器绕组!D1049="","",[1]变压器绕组!D1049)</f>
        <v/>
      </c>
    </row>
    <row r="1050" spans="1:4" x14ac:dyDescent="0.15">
      <c r="A1050" t="str">
        <f>IF([1]变压器绕组!A1050="","",[1]变压器绕组!A1050)</f>
        <v/>
      </c>
      <c r="B1050" t="str">
        <f>IF([1]变压器绕组!B1050="","",[1]变压器绕组!B1050)</f>
        <v/>
      </c>
      <c r="C1050" t="str">
        <f>IF([1]变压器绕组!C1050="","",[1]变压器绕组!C1050)</f>
        <v/>
      </c>
      <c r="D1050" t="str">
        <f>IF([1]变压器绕组!D1050="","",[1]变压器绕组!D1050)</f>
        <v/>
      </c>
    </row>
    <row r="1051" spans="1:4" x14ac:dyDescent="0.15">
      <c r="A1051" t="str">
        <f>IF([1]变压器绕组!A1051="","",[1]变压器绕组!A1051)</f>
        <v/>
      </c>
      <c r="B1051" t="str">
        <f>IF([1]变压器绕组!B1051="","",[1]变压器绕组!B1051)</f>
        <v/>
      </c>
      <c r="C1051" t="str">
        <f>IF([1]变压器绕组!C1051="","",[1]变压器绕组!C1051)</f>
        <v/>
      </c>
      <c r="D1051" t="str">
        <f>IF([1]变压器绕组!D1051="","",[1]变压器绕组!D1051)</f>
        <v/>
      </c>
    </row>
    <row r="1052" spans="1:4" x14ac:dyDescent="0.15">
      <c r="A1052" t="str">
        <f>IF([1]变压器绕组!A1052="","",[1]变压器绕组!A1052)</f>
        <v/>
      </c>
      <c r="B1052" t="str">
        <f>IF([1]变压器绕组!B1052="","",[1]变压器绕组!B1052)</f>
        <v/>
      </c>
      <c r="C1052" t="str">
        <f>IF([1]变压器绕组!C1052="","",[1]变压器绕组!C1052)</f>
        <v/>
      </c>
      <c r="D1052" t="str">
        <f>IF([1]变压器绕组!D1052="","",[1]变压器绕组!D1052)</f>
        <v/>
      </c>
    </row>
    <row r="1053" spans="1:4" x14ac:dyDescent="0.15">
      <c r="A1053" t="str">
        <f>IF([1]变压器绕组!A1053="","",[1]变压器绕组!A1053)</f>
        <v/>
      </c>
      <c r="B1053" t="str">
        <f>IF([1]变压器绕组!B1053="","",[1]变压器绕组!B1053)</f>
        <v/>
      </c>
      <c r="C1053" t="str">
        <f>IF([1]变压器绕组!C1053="","",[1]变压器绕组!C1053)</f>
        <v/>
      </c>
      <c r="D1053" t="str">
        <f>IF([1]变压器绕组!D1053="","",[1]变压器绕组!D1053)</f>
        <v/>
      </c>
    </row>
    <row r="1054" spans="1:4" x14ac:dyDescent="0.15">
      <c r="A1054" t="str">
        <f>IF([1]变压器绕组!A1054="","",[1]变压器绕组!A1054)</f>
        <v/>
      </c>
      <c r="B1054" t="str">
        <f>IF([1]变压器绕组!B1054="","",[1]变压器绕组!B1054)</f>
        <v/>
      </c>
      <c r="C1054" t="str">
        <f>IF([1]变压器绕组!C1054="","",[1]变压器绕组!C1054)</f>
        <v/>
      </c>
      <c r="D1054" t="str">
        <f>IF([1]变压器绕组!D1054="","",[1]变压器绕组!D1054)</f>
        <v/>
      </c>
    </row>
    <row r="1055" spans="1:4" x14ac:dyDescent="0.15">
      <c r="A1055" t="str">
        <f>IF([1]变压器绕组!A1055="","",[1]变压器绕组!A1055)</f>
        <v/>
      </c>
      <c r="B1055" t="str">
        <f>IF([1]变压器绕组!B1055="","",[1]变压器绕组!B1055)</f>
        <v/>
      </c>
      <c r="C1055" t="str">
        <f>IF([1]变压器绕组!C1055="","",[1]变压器绕组!C1055)</f>
        <v/>
      </c>
      <c r="D1055" t="str">
        <f>IF([1]变压器绕组!D1055="","",[1]变压器绕组!D1055)</f>
        <v/>
      </c>
    </row>
    <row r="1056" spans="1:4" x14ac:dyDescent="0.15">
      <c r="A1056" t="str">
        <f>IF([1]变压器绕组!A1056="","",[1]变压器绕组!A1056)</f>
        <v/>
      </c>
      <c r="B1056" t="str">
        <f>IF([1]变压器绕组!B1056="","",[1]变压器绕组!B1056)</f>
        <v/>
      </c>
      <c r="C1056" t="str">
        <f>IF([1]变压器绕组!C1056="","",[1]变压器绕组!C1056)</f>
        <v/>
      </c>
      <c r="D1056" t="str">
        <f>IF([1]变压器绕组!D1056="","",[1]变压器绕组!D1056)</f>
        <v/>
      </c>
    </row>
    <row r="1057" spans="1:4" x14ac:dyDescent="0.15">
      <c r="A1057" t="str">
        <f>IF([1]变压器绕组!A1057="","",[1]变压器绕组!A1057)</f>
        <v/>
      </c>
      <c r="B1057" t="str">
        <f>IF([1]变压器绕组!B1057="","",[1]变压器绕组!B1057)</f>
        <v/>
      </c>
      <c r="C1057" t="str">
        <f>IF([1]变压器绕组!C1057="","",[1]变压器绕组!C1057)</f>
        <v/>
      </c>
      <c r="D1057" t="str">
        <f>IF([1]变压器绕组!D1057="","",[1]变压器绕组!D1057)</f>
        <v/>
      </c>
    </row>
    <row r="1058" spans="1:4" x14ac:dyDescent="0.15">
      <c r="A1058" t="str">
        <f>IF([1]变压器绕组!A1058="","",[1]变压器绕组!A1058)</f>
        <v/>
      </c>
      <c r="B1058" t="str">
        <f>IF([1]变压器绕组!B1058="","",[1]变压器绕组!B1058)</f>
        <v/>
      </c>
      <c r="C1058" t="str">
        <f>IF([1]变压器绕组!C1058="","",[1]变压器绕组!C1058)</f>
        <v/>
      </c>
      <c r="D1058" t="str">
        <f>IF([1]变压器绕组!D1058="","",[1]变压器绕组!D1058)</f>
        <v/>
      </c>
    </row>
    <row r="1059" spans="1:4" x14ac:dyDescent="0.15">
      <c r="A1059" t="str">
        <f>IF([1]变压器绕组!A1059="","",[1]变压器绕组!A1059)</f>
        <v/>
      </c>
      <c r="B1059" t="str">
        <f>IF([1]变压器绕组!B1059="","",[1]变压器绕组!B1059)</f>
        <v/>
      </c>
      <c r="C1059" t="str">
        <f>IF([1]变压器绕组!C1059="","",[1]变压器绕组!C1059)</f>
        <v/>
      </c>
      <c r="D1059" t="str">
        <f>IF([1]变压器绕组!D1059="","",[1]变压器绕组!D1059)</f>
        <v/>
      </c>
    </row>
    <row r="1060" spans="1:4" x14ac:dyDescent="0.15">
      <c r="A1060" t="str">
        <f>IF([1]变压器绕组!A1060="","",[1]变压器绕组!A1060)</f>
        <v/>
      </c>
      <c r="B1060" t="str">
        <f>IF([1]变压器绕组!B1060="","",[1]变压器绕组!B1060)</f>
        <v/>
      </c>
      <c r="C1060" t="str">
        <f>IF([1]变压器绕组!C1060="","",[1]变压器绕组!C1060)</f>
        <v/>
      </c>
      <c r="D1060" t="str">
        <f>IF([1]变压器绕组!D1060="","",[1]变压器绕组!D1060)</f>
        <v/>
      </c>
    </row>
    <row r="1061" spans="1:4" x14ac:dyDescent="0.15">
      <c r="A1061" t="str">
        <f>IF([1]变压器绕组!A1061="","",[1]变压器绕组!A1061)</f>
        <v/>
      </c>
      <c r="B1061" t="str">
        <f>IF([1]变压器绕组!B1061="","",[1]变压器绕组!B1061)</f>
        <v/>
      </c>
      <c r="C1061" t="str">
        <f>IF([1]变压器绕组!C1061="","",[1]变压器绕组!C1061)</f>
        <v/>
      </c>
      <c r="D1061" t="str">
        <f>IF([1]变压器绕组!D1061="","",[1]变压器绕组!D1061)</f>
        <v/>
      </c>
    </row>
    <row r="1062" spans="1:4" x14ac:dyDescent="0.15">
      <c r="A1062" t="str">
        <f>IF([1]变压器绕组!A1062="","",[1]变压器绕组!A1062)</f>
        <v/>
      </c>
      <c r="B1062" t="str">
        <f>IF([1]变压器绕组!B1062="","",[1]变压器绕组!B1062)</f>
        <v/>
      </c>
      <c r="C1062" t="str">
        <f>IF([1]变压器绕组!C1062="","",[1]变压器绕组!C1062)</f>
        <v/>
      </c>
      <c r="D1062" t="str">
        <f>IF([1]变压器绕组!D1062="","",[1]变压器绕组!D1062)</f>
        <v/>
      </c>
    </row>
    <row r="1063" spans="1:4" x14ac:dyDescent="0.15">
      <c r="A1063" t="str">
        <f>IF([1]变压器绕组!A1063="","",[1]变压器绕组!A1063)</f>
        <v/>
      </c>
      <c r="B1063" t="str">
        <f>IF([1]变压器绕组!B1063="","",[1]变压器绕组!B1063)</f>
        <v/>
      </c>
      <c r="C1063" t="str">
        <f>IF([1]变压器绕组!C1063="","",[1]变压器绕组!C1063)</f>
        <v/>
      </c>
      <c r="D1063" t="str">
        <f>IF([1]变压器绕组!D1063="","",[1]变压器绕组!D1063)</f>
        <v/>
      </c>
    </row>
    <row r="1064" spans="1:4" x14ac:dyDescent="0.15">
      <c r="A1064" t="str">
        <f>IF([1]变压器绕组!A1064="","",[1]变压器绕组!A1064)</f>
        <v/>
      </c>
      <c r="B1064" t="str">
        <f>IF([1]变压器绕组!B1064="","",[1]变压器绕组!B1064)</f>
        <v/>
      </c>
      <c r="C1064" t="str">
        <f>IF([1]变压器绕组!C1064="","",[1]变压器绕组!C1064)</f>
        <v/>
      </c>
      <c r="D1064" t="str">
        <f>IF([1]变压器绕组!D1064="","",[1]变压器绕组!D1064)</f>
        <v/>
      </c>
    </row>
    <row r="1065" spans="1:4" x14ac:dyDescent="0.15">
      <c r="A1065" t="str">
        <f>IF([1]变压器绕组!A1065="","",[1]变压器绕组!A1065)</f>
        <v/>
      </c>
      <c r="B1065" t="str">
        <f>IF([1]变压器绕组!B1065="","",[1]变压器绕组!B1065)</f>
        <v/>
      </c>
      <c r="C1065" t="str">
        <f>IF([1]变压器绕组!C1065="","",[1]变压器绕组!C1065)</f>
        <v/>
      </c>
      <c r="D1065" t="str">
        <f>IF([1]变压器绕组!D1065="","",[1]变压器绕组!D1065)</f>
        <v/>
      </c>
    </row>
    <row r="1066" spans="1:4" x14ac:dyDescent="0.15">
      <c r="A1066" t="str">
        <f>IF([1]变压器绕组!A1066="","",[1]变压器绕组!A1066)</f>
        <v/>
      </c>
      <c r="B1066" t="str">
        <f>IF([1]变压器绕组!B1066="","",[1]变压器绕组!B1066)</f>
        <v/>
      </c>
      <c r="C1066" t="str">
        <f>IF([1]变压器绕组!C1066="","",[1]变压器绕组!C1066)</f>
        <v/>
      </c>
      <c r="D1066" t="str">
        <f>IF([1]变压器绕组!D1066="","",[1]变压器绕组!D1066)</f>
        <v/>
      </c>
    </row>
    <row r="1067" spans="1:4" x14ac:dyDescent="0.15">
      <c r="A1067" t="str">
        <f>IF([1]变压器绕组!A1067="","",[1]变压器绕组!A1067)</f>
        <v/>
      </c>
      <c r="B1067" t="str">
        <f>IF([1]变压器绕组!B1067="","",[1]变压器绕组!B1067)</f>
        <v/>
      </c>
      <c r="C1067" t="str">
        <f>IF([1]变压器绕组!C1067="","",[1]变压器绕组!C1067)</f>
        <v/>
      </c>
      <c r="D1067" t="str">
        <f>IF([1]变压器绕组!D1067="","",[1]变压器绕组!D1067)</f>
        <v/>
      </c>
    </row>
    <row r="1068" spans="1:4" x14ac:dyDescent="0.15">
      <c r="A1068" t="str">
        <f>IF([1]变压器绕组!A1068="","",[1]变压器绕组!A1068)</f>
        <v/>
      </c>
      <c r="B1068" t="str">
        <f>IF([1]变压器绕组!B1068="","",[1]变压器绕组!B1068)</f>
        <v/>
      </c>
      <c r="C1068" t="str">
        <f>IF([1]变压器绕组!C1068="","",[1]变压器绕组!C1068)</f>
        <v/>
      </c>
      <c r="D1068" t="str">
        <f>IF([1]变压器绕组!D1068="","",[1]变压器绕组!D1068)</f>
        <v/>
      </c>
    </row>
    <row r="1069" spans="1:4" x14ac:dyDescent="0.15">
      <c r="A1069" t="str">
        <f>IF([1]变压器绕组!A1069="","",[1]变压器绕组!A1069)</f>
        <v/>
      </c>
      <c r="B1069" t="str">
        <f>IF([1]变压器绕组!B1069="","",[1]变压器绕组!B1069)</f>
        <v/>
      </c>
      <c r="C1069" t="str">
        <f>IF([1]变压器绕组!C1069="","",[1]变压器绕组!C1069)</f>
        <v/>
      </c>
      <c r="D1069" t="str">
        <f>IF([1]变压器绕组!D1069="","",[1]变压器绕组!D1069)</f>
        <v/>
      </c>
    </row>
    <row r="1070" spans="1:4" x14ac:dyDescent="0.15">
      <c r="A1070" t="str">
        <f>IF([1]变压器绕组!A1070="","",[1]变压器绕组!A1070)</f>
        <v/>
      </c>
      <c r="B1070" t="str">
        <f>IF([1]变压器绕组!B1070="","",[1]变压器绕组!B1070)</f>
        <v/>
      </c>
      <c r="C1070" t="str">
        <f>IF([1]变压器绕组!C1070="","",[1]变压器绕组!C1070)</f>
        <v/>
      </c>
      <c r="D1070" t="str">
        <f>IF([1]变压器绕组!D1070="","",[1]变压器绕组!D1070)</f>
        <v/>
      </c>
    </row>
    <row r="1071" spans="1:4" x14ac:dyDescent="0.15">
      <c r="A1071" t="str">
        <f>IF([1]变压器绕组!A1071="","",[1]变压器绕组!A1071)</f>
        <v/>
      </c>
      <c r="B1071" t="str">
        <f>IF([1]变压器绕组!B1071="","",[1]变压器绕组!B1071)</f>
        <v/>
      </c>
      <c r="C1071" t="str">
        <f>IF([1]变压器绕组!C1071="","",[1]变压器绕组!C1071)</f>
        <v/>
      </c>
      <c r="D1071" t="str">
        <f>IF([1]变压器绕组!D1071="","",[1]变压器绕组!D1071)</f>
        <v/>
      </c>
    </row>
    <row r="1072" spans="1:4" x14ac:dyDescent="0.15">
      <c r="A1072" t="str">
        <f>IF([1]变压器绕组!A1072="","",[1]变压器绕组!A1072)</f>
        <v/>
      </c>
      <c r="B1072" t="str">
        <f>IF([1]变压器绕组!B1072="","",[1]变压器绕组!B1072)</f>
        <v/>
      </c>
      <c r="C1072" t="str">
        <f>IF([1]变压器绕组!C1072="","",[1]变压器绕组!C1072)</f>
        <v/>
      </c>
      <c r="D1072" t="str">
        <f>IF([1]变压器绕组!D1072="","",[1]变压器绕组!D1072)</f>
        <v/>
      </c>
    </row>
    <row r="1073" spans="1:4" x14ac:dyDescent="0.15">
      <c r="A1073" t="str">
        <f>IF([1]变压器绕组!A1073="","",[1]变压器绕组!A1073)</f>
        <v/>
      </c>
      <c r="B1073" t="str">
        <f>IF([1]变压器绕组!B1073="","",[1]变压器绕组!B1073)</f>
        <v/>
      </c>
      <c r="C1073" t="str">
        <f>IF([1]变压器绕组!C1073="","",[1]变压器绕组!C1073)</f>
        <v/>
      </c>
      <c r="D1073" t="str">
        <f>IF([1]变压器绕组!D1073="","",[1]变压器绕组!D1073)</f>
        <v/>
      </c>
    </row>
    <row r="1074" spans="1:4" x14ac:dyDescent="0.15">
      <c r="A1074" t="str">
        <f>IF([1]变压器绕组!A1074="","",[1]变压器绕组!A1074)</f>
        <v/>
      </c>
      <c r="B1074" t="str">
        <f>IF([1]变压器绕组!B1074="","",[1]变压器绕组!B1074)</f>
        <v/>
      </c>
      <c r="C1074" t="str">
        <f>IF([1]变压器绕组!C1074="","",[1]变压器绕组!C1074)</f>
        <v/>
      </c>
      <c r="D1074" t="str">
        <f>IF([1]变压器绕组!D1074="","",[1]变压器绕组!D1074)</f>
        <v/>
      </c>
    </row>
    <row r="1075" spans="1:4" x14ac:dyDescent="0.15">
      <c r="A1075" t="str">
        <f>IF([1]变压器绕组!A1075="","",[1]变压器绕组!A1075)</f>
        <v/>
      </c>
      <c r="B1075" t="str">
        <f>IF([1]变压器绕组!B1075="","",[1]变压器绕组!B1075)</f>
        <v/>
      </c>
      <c r="C1075" t="str">
        <f>IF([1]变压器绕组!C1075="","",[1]变压器绕组!C1075)</f>
        <v/>
      </c>
      <c r="D1075" t="str">
        <f>IF([1]变压器绕组!D1075="","",[1]变压器绕组!D1075)</f>
        <v/>
      </c>
    </row>
    <row r="1076" spans="1:4" x14ac:dyDescent="0.15">
      <c r="A1076" t="str">
        <f>IF([1]变压器绕组!A1076="","",[1]变压器绕组!A1076)</f>
        <v/>
      </c>
      <c r="B1076" t="str">
        <f>IF([1]变压器绕组!B1076="","",[1]变压器绕组!B1076)</f>
        <v/>
      </c>
      <c r="C1076" t="str">
        <f>IF([1]变压器绕组!C1076="","",[1]变压器绕组!C1076)</f>
        <v/>
      </c>
      <c r="D1076" t="str">
        <f>IF([1]变压器绕组!D1076="","",[1]变压器绕组!D1076)</f>
        <v/>
      </c>
    </row>
    <row r="1077" spans="1:4" x14ac:dyDescent="0.15">
      <c r="A1077" t="str">
        <f>IF([1]变压器绕组!A1077="","",[1]变压器绕组!A1077)</f>
        <v/>
      </c>
      <c r="B1077" t="str">
        <f>IF([1]变压器绕组!B1077="","",[1]变压器绕组!B1077)</f>
        <v/>
      </c>
      <c r="C1077" t="str">
        <f>IF([1]变压器绕组!C1077="","",[1]变压器绕组!C1077)</f>
        <v/>
      </c>
      <c r="D1077" t="str">
        <f>IF([1]变压器绕组!D1077="","",[1]变压器绕组!D1077)</f>
        <v/>
      </c>
    </row>
    <row r="1078" spans="1:4" x14ac:dyDescent="0.15">
      <c r="A1078" t="str">
        <f>IF([1]变压器绕组!A1078="","",[1]变压器绕组!A1078)</f>
        <v/>
      </c>
      <c r="B1078" t="str">
        <f>IF([1]变压器绕组!B1078="","",[1]变压器绕组!B1078)</f>
        <v/>
      </c>
      <c r="C1078" t="str">
        <f>IF([1]变压器绕组!C1078="","",[1]变压器绕组!C1078)</f>
        <v/>
      </c>
      <c r="D1078" t="str">
        <f>IF([1]变压器绕组!D1078="","",[1]变压器绕组!D1078)</f>
        <v/>
      </c>
    </row>
    <row r="1079" spans="1:4" x14ac:dyDescent="0.15">
      <c r="A1079" t="str">
        <f>IF([1]变压器绕组!A1079="","",[1]变压器绕组!A1079)</f>
        <v/>
      </c>
      <c r="B1079" t="str">
        <f>IF([1]变压器绕组!B1079="","",[1]变压器绕组!B1079)</f>
        <v/>
      </c>
      <c r="C1079" t="str">
        <f>IF([1]变压器绕组!C1079="","",[1]变压器绕组!C1079)</f>
        <v/>
      </c>
      <c r="D1079" t="str">
        <f>IF([1]变压器绕组!D1079="","",[1]变压器绕组!D1079)</f>
        <v/>
      </c>
    </row>
    <row r="1080" spans="1:4" x14ac:dyDescent="0.15">
      <c r="A1080" t="str">
        <f>IF([1]变压器绕组!A1080="","",[1]变压器绕组!A1080)</f>
        <v/>
      </c>
      <c r="B1080" t="str">
        <f>IF([1]变压器绕组!B1080="","",[1]变压器绕组!B1080)</f>
        <v/>
      </c>
      <c r="C1080" t="str">
        <f>IF([1]变压器绕组!C1080="","",[1]变压器绕组!C1080)</f>
        <v/>
      </c>
      <c r="D1080" t="str">
        <f>IF([1]变压器绕组!D1080="","",[1]变压器绕组!D1080)</f>
        <v/>
      </c>
    </row>
    <row r="1081" spans="1:4" x14ac:dyDescent="0.15">
      <c r="A1081" t="str">
        <f>IF([1]变压器绕组!A1081="","",[1]变压器绕组!A1081)</f>
        <v/>
      </c>
      <c r="B1081" t="str">
        <f>IF([1]变压器绕组!B1081="","",[1]变压器绕组!B1081)</f>
        <v/>
      </c>
      <c r="C1081" t="str">
        <f>IF([1]变压器绕组!C1081="","",[1]变压器绕组!C1081)</f>
        <v/>
      </c>
      <c r="D1081" t="str">
        <f>IF([1]变压器绕组!D1081="","",[1]变压器绕组!D1081)</f>
        <v/>
      </c>
    </row>
    <row r="1082" spans="1:4" x14ac:dyDescent="0.15">
      <c r="A1082" t="str">
        <f>IF([1]变压器绕组!A1082="","",[1]变压器绕组!A1082)</f>
        <v/>
      </c>
      <c r="B1082" t="str">
        <f>IF([1]变压器绕组!B1082="","",[1]变压器绕组!B1082)</f>
        <v/>
      </c>
      <c r="C1082" t="str">
        <f>IF([1]变压器绕组!C1082="","",[1]变压器绕组!C1082)</f>
        <v/>
      </c>
      <c r="D1082" t="str">
        <f>IF([1]变压器绕组!D1082="","",[1]变压器绕组!D1082)</f>
        <v/>
      </c>
    </row>
    <row r="1083" spans="1:4" x14ac:dyDescent="0.15">
      <c r="A1083" t="str">
        <f>IF([1]变压器绕组!A1083="","",[1]变压器绕组!A1083)</f>
        <v/>
      </c>
      <c r="B1083" t="str">
        <f>IF([1]变压器绕组!B1083="","",[1]变压器绕组!B1083)</f>
        <v/>
      </c>
      <c r="C1083" t="str">
        <f>IF([1]变压器绕组!C1083="","",[1]变压器绕组!C1083)</f>
        <v/>
      </c>
      <c r="D1083" t="str">
        <f>IF([1]变压器绕组!D1083="","",[1]变压器绕组!D1083)</f>
        <v/>
      </c>
    </row>
    <row r="1084" spans="1:4" x14ac:dyDescent="0.15">
      <c r="A1084" t="str">
        <f>IF([1]变压器绕组!A1084="","",[1]变压器绕组!A1084)</f>
        <v/>
      </c>
      <c r="B1084" t="str">
        <f>IF([1]变压器绕组!B1084="","",[1]变压器绕组!B1084)</f>
        <v/>
      </c>
      <c r="C1084" t="str">
        <f>IF([1]变压器绕组!C1084="","",[1]变压器绕组!C1084)</f>
        <v/>
      </c>
      <c r="D1084" t="str">
        <f>IF([1]变压器绕组!D1084="","",[1]变压器绕组!D1084)</f>
        <v/>
      </c>
    </row>
    <row r="1085" spans="1:4" x14ac:dyDescent="0.15">
      <c r="A1085" t="str">
        <f>IF([1]变压器绕组!A1085="","",[1]变压器绕组!A1085)</f>
        <v/>
      </c>
      <c r="B1085" t="str">
        <f>IF([1]变压器绕组!B1085="","",[1]变压器绕组!B1085)</f>
        <v/>
      </c>
      <c r="C1085" t="str">
        <f>IF([1]变压器绕组!C1085="","",[1]变压器绕组!C1085)</f>
        <v/>
      </c>
      <c r="D1085" t="str">
        <f>IF([1]变压器绕组!D1085="","",[1]变压器绕组!D1085)</f>
        <v/>
      </c>
    </row>
    <row r="1086" spans="1:4" x14ac:dyDescent="0.15">
      <c r="A1086" t="str">
        <f>IF([1]变压器绕组!A1086="","",[1]变压器绕组!A1086)</f>
        <v/>
      </c>
      <c r="B1086" t="str">
        <f>IF([1]变压器绕组!B1086="","",[1]变压器绕组!B1086)</f>
        <v/>
      </c>
      <c r="C1086" t="str">
        <f>IF([1]变压器绕组!C1086="","",[1]变压器绕组!C1086)</f>
        <v/>
      </c>
      <c r="D1086" t="str">
        <f>IF([1]变压器绕组!D1086="","",[1]变压器绕组!D1086)</f>
        <v/>
      </c>
    </row>
    <row r="1087" spans="1:4" x14ac:dyDescent="0.15">
      <c r="A1087" t="str">
        <f>IF([1]变压器绕组!A1087="","",[1]变压器绕组!A1087)</f>
        <v/>
      </c>
      <c r="B1087" t="str">
        <f>IF([1]变压器绕组!B1087="","",[1]变压器绕组!B1087)</f>
        <v/>
      </c>
      <c r="C1087" t="str">
        <f>IF([1]变压器绕组!C1087="","",[1]变压器绕组!C1087)</f>
        <v/>
      </c>
      <c r="D1087" t="str">
        <f>IF([1]变压器绕组!D1087="","",[1]变压器绕组!D1087)</f>
        <v/>
      </c>
    </row>
    <row r="1088" spans="1:4" x14ac:dyDescent="0.15">
      <c r="A1088" t="str">
        <f>IF([1]变压器绕组!A1088="","",[1]变压器绕组!A1088)</f>
        <v/>
      </c>
      <c r="B1088" t="str">
        <f>IF([1]变压器绕组!B1088="","",[1]变压器绕组!B1088)</f>
        <v/>
      </c>
      <c r="C1088" t="str">
        <f>IF([1]变压器绕组!C1088="","",[1]变压器绕组!C1088)</f>
        <v/>
      </c>
      <c r="D1088" t="str">
        <f>IF([1]变压器绕组!D1088="","",[1]变压器绕组!D1088)</f>
        <v/>
      </c>
    </row>
    <row r="1089" spans="1:4" x14ac:dyDescent="0.15">
      <c r="A1089" t="str">
        <f>IF([1]变压器绕组!A1089="","",[1]变压器绕组!A1089)</f>
        <v/>
      </c>
      <c r="B1089" t="str">
        <f>IF([1]变压器绕组!B1089="","",[1]变压器绕组!B1089)</f>
        <v/>
      </c>
      <c r="C1089" t="str">
        <f>IF([1]变压器绕组!C1089="","",[1]变压器绕组!C1089)</f>
        <v/>
      </c>
      <c r="D1089" t="str">
        <f>IF([1]变压器绕组!D1089="","",[1]变压器绕组!D1089)</f>
        <v/>
      </c>
    </row>
    <row r="1090" spans="1:4" x14ac:dyDescent="0.15">
      <c r="A1090" t="str">
        <f>IF([1]变压器绕组!A1090="","",[1]变压器绕组!A1090)</f>
        <v/>
      </c>
      <c r="B1090" t="str">
        <f>IF([1]变压器绕组!B1090="","",[1]变压器绕组!B1090)</f>
        <v/>
      </c>
      <c r="C1090" t="str">
        <f>IF([1]变压器绕组!C1090="","",[1]变压器绕组!C1090)</f>
        <v/>
      </c>
      <c r="D1090" t="str">
        <f>IF([1]变压器绕组!D1090="","",[1]变压器绕组!D1090)</f>
        <v/>
      </c>
    </row>
    <row r="1091" spans="1:4" x14ac:dyDescent="0.15">
      <c r="A1091" t="str">
        <f>IF([1]变压器绕组!A1091="","",[1]变压器绕组!A1091)</f>
        <v/>
      </c>
      <c r="B1091" t="str">
        <f>IF([1]变压器绕组!B1091="","",[1]变压器绕组!B1091)</f>
        <v/>
      </c>
      <c r="C1091" t="str">
        <f>IF([1]变压器绕组!C1091="","",[1]变压器绕组!C1091)</f>
        <v/>
      </c>
      <c r="D1091" t="str">
        <f>IF([1]变压器绕组!D1091="","",[1]变压器绕组!D1091)</f>
        <v/>
      </c>
    </row>
    <row r="1092" spans="1:4" x14ac:dyDescent="0.15">
      <c r="A1092" t="str">
        <f>IF([1]变压器绕组!A1092="","",[1]变压器绕组!A1092)</f>
        <v/>
      </c>
      <c r="B1092" t="str">
        <f>IF([1]变压器绕组!B1092="","",[1]变压器绕组!B1092)</f>
        <v/>
      </c>
      <c r="C1092" t="str">
        <f>IF([1]变压器绕组!C1092="","",[1]变压器绕组!C1092)</f>
        <v/>
      </c>
      <c r="D1092" t="str">
        <f>IF([1]变压器绕组!D1092="","",[1]变压器绕组!D1092)</f>
        <v/>
      </c>
    </row>
    <row r="1093" spans="1:4" x14ac:dyDescent="0.15">
      <c r="A1093" t="str">
        <f>IF([1]变压器绕组!A1093="","",[1]变压器绕组!A1093)</f>
        <v/>
      </c>
      <c r="B1093" t="str">
        <f>IF([1]变压器绕组!B1093="","",[1]变压器绕组!B1093)</f>
        <v/>
      </c>
      <c r="C1093" t="str">
        <f>IF([1]变压器绕组!C1093="","",[1]变压器绕组!C1093)</f>
        <v/>
      </c>
      <c r="D1093" t="str">
        <f>IF([1]变压器绕组!D1093="","",[1]变压器绕组!D1093)</f>
        <v/>
      </c>
    </row>
    <row r="1094" spans="1:4" x14ac:dyDescent="0.15">
      <c r="A1094" t="str">
        <f>IF([1]变压器绕组!A1094="","",[1]变压器绕组!A1094)</f>
        <v/>
      </c>
      <c r="B1094" t="str">
        <f>IF([1]变压器绕组!B1094="","",[1]变压器绕组!B1094)</f>
        <v/>
      </c>
      <c r="C1094" t="str">
        <f>IF([1]变压器绕组!C1094="","",[1]变压器绕组!C1094)</f>
        <v/>
      </c>
      <c r="D1094" t="str">
        <f>IF([1]变压器绕组!D1094="","",[1]变压器绕组!D1094)</f>
        <v/>
      </c>
    </row>
    <row r="1095" spans="1:4" x14ac:dyDescent="0.15">
      <c r="A1095" t="str">
        <f>IF([1]变压器绕组!A1095="","",[1]变压器绕组!A1095)</f>
        <v/>
      </c>
      <c r="B1095" t="str">
        <f>IF([1]变压器绕组!B1095="","",[1]变压器绕组!B1095)</f>
        <v/>
      </c>
      <c r="C1095" t="str">
        <f>IF([1]变压器绕组!C1095="","",[1]变压器绕组!C1095)</f>
        <v/>
      </c>
      <c r="D1095" t="str">
        <f>IF([1]变压器绕组!D1095="","",[1]变压器绕组!D1095)</f>
        <v/>
      </c>
    </row>
    <row r="1096" spans="1:4" x14ac:dyDescent="0.15">
      <c r="A1096" t="str">
        <f>IF([1]变压器绕组!A1096="","",[1]变压器绕组!A1096)</f>
        <v/>
      </c>
      <c r="B1096" t="str">
        <f>IF([1]变压器绕组!B1096="","",[1]变压器绕组!B1096)</f>
        <v/>
      </c>
      <c r="C1096" t="str">
        <f>IF([1]变压器绕组!C1096="","",[1]变压器绕组!C1096)</f>
        <v/>
      </c>
      <c r="D1096" t="str">
        <f>IF([1]变压器绕组!D1096="","",[1]变压器绕组!D1096)</f>
        <v/>
      </c>
    </row>
    <row r="1097" spans="1:4" x14ac:dyDescent="0.15">
      <c r="A1097" t="str">
        <f>IF([1]变压器绕组!A1097="","",[1]变压器绕组!A1097)</f>
        <v/>
      </c>
      <c r="B1097" t="str">
        <f>IF([1]变压器绕组!B1097="","",[1]变压器绕组!B1097)</f>
        <v/>
      </c>
      <c r="C1097" t="str">
        <f>IF([1]变压器绕组!C1097="","",[1]变压器绕组!C1097)</f>
        <v/>
      </c>
      <c r="D1097" t="str">
        <f>IF([1]变压器绕组!D1097="","",[1]变压器绕组!D1097)</f>
        <v/>
      </c>
    </row>
    <row r="1098" spans="1:4" x14ac:dyDescent="0.15">
      <c r="A1098" t="str">
        <f>IF([1]变压器绕组!A1098="","",[1]变压器绕组!A1098)</f>
        <v/>
      </c>
      <c r="B1098" t="str">
        <f>IF([1]变压器绕组!B1098="","",[1]变压器绕组!B1098)</f>
        <v/>
      </c>
      <c r="C1098" t="str">
        <f>IF([1]变压器绕组!C1098="","",[1]变压器绕组!C1098)</f>
        <v/>
      </c>
      <c r="D1098" t="str">
        <f>IF([1]变压器绕组!D1098="","",[1]变压器绕组!D1098)</f>
        <v/>
      </c>
    </row>
    <row r="1099" spans="1:4" x14ac:dyDescent="0.15">
      <c r="A1099" t="str">
        <f>IF([1]变压器绕组!A1099="","",[1]变压器绕组!A1099)</f>
        <v/>
      </c>
      <c r="B1099" t="str">
        <f>IF([1]变压器绕组!B1099="","",[1]变压器绕组!B1099)</f>
        <v/>
      </c>
      <c r="C1099" t="str">
        <f>IF([1]变压器绕组!C1099="","",[1]变压器绕组!C1099)</f>
        <v/>
      </c>
      <c r="D1099" t="str">
        <f>IF([1]变压器绕组!D1099="","",[1]变压器绕组!D1099)</f>
        <v/>
      </c>
    </row>
    <row r="1100" spans="1:4" x14ac:dyDescent="0.15">
      <c r="A1100" t="str">
        <f>IF([1]变压器绕组!A1100="","",[1]变压器绕组!A1100)</f>
        <v/>
      </c>
      <c r="B1100" t="str">
        <f>IF([1]变压器绕组!B1100="","",[1]变压器绕组!B1100)</f>
        <v/>
      </c>
      <c r="C1100" t="str">
        <f>IF([1]变压器绕组!C1100="","",[1]变压器绕组!C1100)</f>
        <v/>
      </c>
      <c r="D1100" t="str">
        <f>IF([1]变压器绕组!D1100="","",[1]变压器绕组!D1100)</f>
        <v/>
      </c>
    </row>
    <row r="1101" spans="1:4" x14ac:dyDescent="0.15">
      <c r="A1101" t="str">
        <f>IF([1]变压器绕组!A1101="","",[1]变压器绕组!A1101)</f>
        <v/>
      </c>
      <c r="B1101" t="str">
        <f>IF([1]变压器绕组!B1101="","",[1]变压器绕组!B1101)</f>
        <v/>
      </c>
      <c r="C1101" t="str">
        <f>IF([1]变压器绕组!C1101="","",[1]变压器绕组!C1101)</f>
        <v/>
      </c>
      <c r="D1101" t="str">
        <f>IF([1]变压器绕组!D1101="","",[1]变压器绕组!D1101)</f>
        <v/>
      </c>
    </row>
    <row r="1102" spans="1:4" x14ac:dyDescent="0.15">
      <c r="A1102" t="str">
        <f>IF([1]变压器绕组!A1102="","",[1]变压器绕组!A1102)</f>
        <v/>
      </c>
      <c r="B1102" t="str">
        <f>IF([1]变压器绕组!B1102="","",[1]变压器绕组!B1102)</f>
        <v/>
      </c>
      <c r="C1102" t="str">
        <f>IF([1]变压器绕组!C1102="","",[1]变压器绕组!C1102)</f>
        <v/>
      </c>
      <c r="D1102" t="str">
        <f>IF([1]变压器绕组!D1102="","",[1]变压器绕组!D1102)</f>
        <v/>
      </c>
    </row>
    <row r="1103" spans="1:4" x14ac:dyDescent="0.15">
      <c r="A1103" t="str">
        <f>IF([1]变压器绕组!A1103="","",[1]变压器绕组!A1103)</f>
        <v/>
      </c>
      <c r="B1103" t="str">
        <f>IF([1]变压器绕组!B1103="","",[1]变压器绕组!B1103)</f>
        <v/>
      </c>
      <c r="C1103" t="str">
        <f>IF([1]变压器绕组!C1103="","",[1]变压器绕组!C1103)</f>
        <v/>
      </c>
      <c r="D1103" t="str">
        <f>IF([1]变压器绕组!D1103="","",[1]变压器绕组!D1103)</f>
        <v/>
      </c>
    </row>
    <row r="1104" spans="1:4" x14ac:dyDescent="0.15">
      <c r="A1104" t="str">
        <f>IF([1]变压器绕组!A1104="","",[1]变压器绕组!A1104)</f>
        <v/>
      </c>
      <c r="B1104" t="str">
        <f>IF([1]变压器绕组!B1104="","",[1]变压器绕组!B1104)</f>
        <v/>
      </c>
      <c r="C1104" t="str">
        <f>IF([1]变压器绕组!C1104="","",[1]变压器绕组!C1104)</f>
        <v/>
      </c>
      <c r="D1104" t="str">
        <f>IF([1]变压器绕组!D1104="","",[1]变压器绕组!D1104)</f>
        <v/>
      </c>
    </row>
    <row r="1105" spans="1:4" x14ac:dyDescent="0.15">
      <c r="A1105" t="str">
        <f>IF([1]变压器绕组!A1105="","",[1]变压器绕组!A1105)</f>
        <v/>
      </c>
      <c r="B1105" t="str">
        <f>IF([1]变压器绕组!B1105="","",[1]变压器绕组!B1105)</f>
        <v/>
      </c>
      <c r="C1105" t="str">
        <f>IF([1]变压器绕组!C1105="","",[1]变压器绕组!C1105)</f>
        <v/>
      </c>
      <c r="D1105" t="str">
        <f>IF([1]变压器绕组!D1105="","",[1]变压器绕组!D1105)</f>
        <v/>
      </c>
    </row>
    <row r="1106" spans="1:4" x14ac:dyDescent="0.15">
      <c r="A1106" t="str">
        <f>IF([1]变压器绕组!A1106="","",[1]变压器绕组!A1106)</f>
        <v/>
      </c>
      <c r="B1106" t="str">
        <f>IF([1]变压器绕组!B1106="","",[1]变压器绕组!B1106)</f>
        <v/>
      </c>
      <c r="C1106" t="str">
        <f>IF([1]变压器绕组!C1106="","",[1]变压器绕组!C1106)</f>
        <v/>
      </c>
      <c r="D1106" t="str">
        <f>IF([1]变压器绕组!D1106="","",[1]变压器绕组!D1106)</f>
        <v/>
      </c>
    </row>
    <row r="1107" spans="1:4" x14ac:dyDescent="0.15">
      <c r="A1107" t="str">
        <f>IF([1]变压器绕组!A1107="","",[1]变压器绕组!A1107)</f>
        <v/>
      </c>
      <c r="B1107" t="str">
        <f>IF([1]变压器绕组!B1107="","",[1]变压器绕组!B1107)</f>
        <v/>
      </c>
      <c r="C1107" t="str">
        <f>IF([1]变压器绕组!C1107="","",[1]变压器绕组!C1107)</f>
        <v/>
      </c>
      <c r="D1107" t="str">
        <f>IF([1]变压器绕组!D1107="","",[1]变压器绕组!D1107)</f>
        <v/>
      </c>
    </row>
    <row r="1108" spans="1:4" x14ac:dyDescent="0.15">
      <c r="A1108" t="str">
        <f>IF([1]变压器绕组!A1108="","",[1]变压器绕组!A1108)</f>
        <v/>
      </c>
      <c r="B1108" t="str">
        <f>IF([1]变压器绕组!B1108="","",[1]变压器绕组!B1108)</f>
        <v/>
      </c>
      <c r="C1108" t="str">
        <f>IF([1]变压器绕组!C1108="","",[1]变压器绕组!C1108)</f>
        <v/>
      </c>
      <c r="D1108" t="str">
        <f>IF([1]变压器绕组!D1108="","",[1]变压器绕组!D1108)</f>
        <v/>
      </c>
    </row>
    <row r="1109" spans="1:4" x14ac:dyDescent="0.15">
      <c r="A1109" t="str">
        <f>IF([1]变压器绕组!A1109="","",[1]变压器绕组!A1109)</f>
        <v/>
      </c>
      <c r="B1109" t="str">
        <f>IF([1]变压器绕组!B1109="","",[1]变压器绕组!B1109)</f>
        <v/>
      </c>
      <c r="C1109" t="str">
        <f>IF([1]变压器绕组!C1109="","",[1]变压器绕组!C1109)</f>
        <v/>
      </c>
      <c r="D1109" t="str">
        <f>IF([1]变压器绕组!D1109="","",[1]变压器绕组!D1109)</f>
        <v/>
      </c>
    </row>
    <row r="1110" spans="1:4" x14ac:dyDescent="0.15">
      <c r="A1110" t="str">
        <f>IF([1]变压器绕组!A1110="","",[1]变压器绕组!A1110)</f>
        <v/>
      </c>
      <c r="B1110" t="str">
        <f>IF([1]变压器绕组!B1110="","",[1]变压器绕组!B1110)</f>
        <v/>
      </c>
      <c r="C1110" t="str">
        <f>IF([1]变压器绕组!C1110="","",[1]变压器绕组!C1110)</f>
        <v/>
      </c>
      <c r="D1110" t="str">
        <f>IF([1]变压器绕组!D1110="","",[1]变压器绕组!D1110)</f>
        <v/>
      </c>
    </row>
    <row r="1111" spans="1:4" x14ac:dyDescent="0.15">
      <c r="A1111" t="str">
        <f>IF([1]变压器绕组!A1111="","",[1]变压器绕组!A1111)</f>
        <v/>
      </c>
      <c r="B1111" t="str">
        <f>IF([1]变压器绕组!B1111="","",[1]变压器绕组!B1111)</f>
        <v/>
      </c>
      <c r="C1111" t="str">
        <f>IF([1]变压器绕组!C1111="","",[1]变压器绕组!C1111)</f>
        <v/>
      </c>
      <c r="D1111" t="str">
        <f>IF([1]变压器绕组!D1111="","",[1]变压器绕组!D1111)</f>
        <v/>
      </c>
    </row>
    <row r="1112" spans="1:4" x14ac:dyDescent="0.15">
      <c r="A1112" t="str">
        <f>IF([1]变压器绕组!A1112="","",[1]变压器绕组!A1112)</f>
        <v/>
      </c>
      <c r="B1112" t="str">
        <f>IF([1]变压器绕组!B1112="","",[1]变压器绕组!B1112)</f>
        <v/>
      </c>
      <c r="C1112" t="str">
        <f>IF([1]变压器绕组!C1112="","",[1]变压器绕组!C1112)</f>
        <v/>
      </c>
      <c r="D1112" t="str">
        <f>IF([1]变压器绕组!D1112="","",[1]变压器绕组!D1112)</f>
        <v/>
      </c>
    </row>
    <row r="1113" spans="1:4" x14ac:dyDescent="0.15">
      <c r="A1113" t="str">
        <f>IF([1]变压器绕组!A1113="","",[1]变压器绕组!A1113)</f>
        <v/>
      </c>
      <c r="B1113" t="str">
        <f>IF([1]变压器绕组!B1113="","",[1]变压器绕组!B1113)</f>
        <v/>
      </c>
      <c r="C1113" t="str">
        <f>IF([1]变压器绕组!C1113="","",[1]变压器绕组!C1113)</f>
        <v/>
      </c>
      <c r="D1113" t="str">
        <f>IF([1]变压器绕组!D1113="","",[1]变压器绕组!D1113)</f>
        <v/>
      </c>
    </row>
    <row r="1114" spans="1:4" x14ac:dyDescent="0.15">
      <c r="A1114" t="str">
        <f>IF([1]变压器绕组!A1114="","",[1]变压器绕组!A1114)</f>
        <v/>
      </c>
      <c r="B1114" t="str">
        <f>IF([1]变压器绕组!B1114="","",[1]变压器绕组!B1114)</f>
        <v/>
      </c>
      <c r="C1114" t="str">
        <f>IF([1]变压器绕组!C1114="","",[1]变压器绕组!C1114)</f>
        <v/>
      </c>
      <c r="D1114" t="str">
        <f>IF([1]变压器绕组!D1114="","",[1]变压器绕组!D1114)</f>
        <v/>
      </c>
    </row>
    <row r="1115" spans="1:4" x14ac:dyDescent="0.15">
      <c r="A1115" t="str">
        <f>IF([1]变压器绕组!A1115="","",[1]变压器绕组!A1115)</f>
        <v/>
      </c>
      <c r="B1115" t="str">
        <f>IF([1]变压器绕组!B1115="","",[1]变压器绕组!B1115)</f>
        <v/>
      </c>
      <c r="C1115" t="str">
        <f>IF([1]变压器绕组!C1115="","",[1]变压器绕组!C1115)</f>
        <v/>
      </c>
      <c r="D1115" t="str">
        <f>IF([1]变压器绕组!D1115="","",[1]变压器绕组!D1115)</f>
        <v/>
      </c>
    </row>
    <row r="1116" spans="1:4" x14ac:dyDescent="0.15">
      <c r="A1116" t="str">
        <f>IF([1]变压器绕组!A1116="","",[1]变压器绕组!A1116)</f>
        <v/>
      </c>
      <c r="B1116" t="str">
        <f>IF([1]变压器绕组!B1116="","",[1]变压器绕组!B1116)</f>
        <v/>
      </c>
      <c r="C1116" t="str">
        <f>IF([1]变压器绕组!C1116="","",[1]变压器绕组!C1116)</f>
        <v/>
      </c>
      <c r="D1116" t="str">
        <f>IF([1]变压器绕组!D1116="","",[1]变压器绕组!D1116)</f>
        <v/>
      </c>
    </row>
    <row r="1117" spans="1:4" x14ac:dyDescent="0.15">
      <c r="A1117" t="str">
        <f>IF([1]变压器绕组!A1117="","",[1]变压器绕组!A1117)</f>
        <v/>
      </c>
      <c r="B1117" t="str">
        <f>IF([1]变压器绕组!B1117="","",[1]变压器绕组!B1117)</f>
        <v/>
      </c>
      <c r="C1117" t="str">
        <f>IF([1]变压器绕组!C1117="","",[1]变压器绕组!C1117)</f>
        <v/>
      </c>
      <c r="D1117" t="str">
        <f>IF([1]变压器绕组!D1117="","",[1]变压器绕组!D1117)</f>
        <v/>
      </c>
    </row>
    <row r="1118" spans="1:4" x14ac:dyDescent="0.15">
      <c r="A1118" t="str">
        <f>IF([1]变压器绕组!A1118="","",[1]变压器绕组!A1118)</f>
        <v/>
      </c>
      <c r="B1118" t="str">
        <f>IF([1]变压器绕组!B1118="","",[1]变压器绕组!B1118)</f>
        <v/>
      </c>
      <c r="C1118" t="str">
        <f>IF([1]变压器绕组!C1118="","",[1]变压器绕组!C1118)</f>
        <v/>
      </c>
      <c r="D1118" t="str">
        <f>IF([1]变压器绕组!D1118="","",[1]变压器绕组!D1118)</f>
        <v/>
      </c>
    </row>
    <row r="1119" spans="1:4" x14ac:dyDescent="0.15">
      <c r="A1119" t="str">
        <f>IF([1]变压器绕组!A1119="","",[1]变压器绕组!A1119)</f>
        <v/>
      </c>
      <c r="B1119" t="str">
        <f>IF([1]变压器绕组!B1119="","",[1]变压器绕组!B1119)</f>
        <v/>
      </c>
      <c r="C1119" t="str">
        <f>IF([1]变压器绕组!C1119="","",[1]变压器绕组!C1119)</f>
        <v/>
      </c>
      <c r="D1119" t="str">
        <f>IF([1]变压器绕组!D1119="","",[1]变压器绕组!D1119)</f>
        <v/>
      </c>
    </row>
    <row r="1120" spans="1:4" x14ac:dyDescent="0.15">
      <c r="A1120" t="str">
        <f>IF([1]变压器绕组!A1120="","",[1]变压器绕组!A1120)</f>
        <v/>
      </c>
      <c r="B1120" t="str">
        <f>IF([1]变压器绕组!B1120="","",[1]变压器绕组!B1120)</f>
        <v/>
      </c>
      <c r="C1120" t="str">
        <f>IF([1]变压器绕组!C1120="","",[1]变压器绕组!C1120)</f>
        <v/>
      </c>
      <c r="D1120" t="str">
        <f>IF([1]变压器绕组!D1120="","",[1]变压器绕组!D1120)</f>
        <v/>
      </c>
    </row>
    <row r="1121" spans="1:4" x14ac:dyDescent="0.15">
      <c r="A1121" t="str">
        <f>IF([1]变压器绕组!A1121="","",[1]变压器绕组!A1121)</f>
        <v/>
      </c>
      <c r="B1121" t="str">
        <f>IF([1]变压器绕组!B1121="","",[1]变压器绕组!B1121)</f>
        <v/>
      </c>
      <c r="C1121" t="str">
        <f>IF([1]变压器绕组!C1121="","",[1]变压器绕组!C1121)</f>
        <v/>
      </c>
      <c r="D1121" t="str">
        <f>IF([1]变压器绕组!D1121="","",[1]变压器绕组!D1121)</f>
        <v/>
      </c>
    </row>
    <row r="1122" spans="1:4" x14ac:dyDescent="0.15">
      <c r="A1122" t="str">
        <f>IF([1]变压器绕组!A1122="","",[1]变压器绕组!A1122)</f>
        <v/>
      </c>
      <c r="B1122" t="str">
        <f>IF([1]变压器绕组!B1122="","",[1]变压器绕组!B1122)</f>
        <v/>
      </c>
      <c r="C1122" t="str">
        <f>IF([1]变压器绕组!C1122="","",[1]变压器绕组!C1122)</f>
        <v/>
      </c>
      <c r="D1122" t="str">
        <f>IF([1]变压器绕组!D1122="","",[1]变压器绕组!D1122)</f>
        <v/>
      </c>
    </row>
    <row r="1123" spans="1:4" x14ac:dyDescent="0.15">
      <c r="A1123" t="str">
        <f>IF([1]变压器绕组!A1123="","",[1]变压器绕组!A1123)</f>
        <v/>
      </c>
      <c r="B1123" t="str">
        <f>IF([1]变压器绕组!B1123="","",[1]变压器绕组!B1123)</f>
        <v/>
      </c>
      <c r="C1123" t="str">
        <f>IF([1]变压器绕组!C1123="","",[1]变压器绕组!C1123)</f>
        <v/>
      </c>
      <c r="D1123" t="str">
        <f>IF([1]变压器绕组!D1123="","",[1]变压器绕组!D1123)</f>
        <v/>
      </c>
    </row>
    <row r="1124" spans="1:4" x14ac:dyDescent="0.15">
      <c r="A1124" t="str">
        <f>IF([1]变压器绕组!A1124="","",[1]变压器绕组!A1124)</f>
        <v/>
      </c>
      <c r="B1124" t="str">
        <f>IF([1]变压器绕组!B1124="","",[1]变压器绕组!B1124)</f>
        <v/>
      </c>
      <c r="C1124" t="str">
        <f>IF([1]变压器绕组!C1124="","",[1]变压器绕组!C1124)</f>
        <v/>
      </c>
      <c r="D1124" t="str">
        <f>IF([1]变压器绕组!D1124="","",[1]变压器绕组!D1124)</f>
        <v/>
      </c>
    </row>
    <row r="1125" spans="1:4" x14ac:dyDescent="0.15">
      <c r="A1125" t="str">
        <f>IF([1]变压器绕组!A1125="","",[1]变压器绕组!A1125)</f>
        <v/>
      </c>
      <c r="B1125" t="str">
        <f>IF([1]变压器绕组!B1125="","",[1]变压器绕组!B1125)</f>
        <v/>
      </c>
      <c r="C1125" t="str">
        <f>IF([1]变压器绕组!C1125="","",[1]变压器绕组!C1125)</f>
        <v/>
      </c>
      <c r="D1125" t="str">
        <f>IF([1]变压器绕组!D1125="","",[1]变压器绕组!D1125)</f>
        <v/>
      </c>
    </row>
    <row r="1126" spans="1:4" x14ac:dyDescent="0.15">
      <c r="A1126" t="str">
        <f>IF([1]变压器绕组!A1126="","",[1]变压器绕组!A1126)</f>
        <v/>
      </c>
      <c r="B1126" t="str">
        <f>IF([1]变压器绕组!B1126="","",[1]变压器绕组!B1126)</f>
        <v/>
      </c>
      <c r="C1126" t="str">
        <f>IF([1]变压器绕组!C1126="","",[1]变压器绕组!C1126)</f>
        <v/>
      </c>
      <c r="D1126" t="str">
        <f>IF([1]变压器绕组!D1126="","",[1]变压器绕组!D1126)</f>
        <v/>
      </c>
    </row>
    <row r="1127" spans="1:4" x14ac:dyDescent="0.15">
      <c r="A1127" t="str">
        <f>IF([1]变压器绕组!A1127="","",[1]变压器绕组!A1127)</f>
        <v/>
      </c>
      <c r="B1127" t="str">
        <f>IF([1]变压器绕组!B1127="","",[1]变压器绕组!B1127)</f>
        <v/>
      </c>
      <c r="C1127" t="str">
        <f>IF([1]变压器绕组!C1127="","",[1]变压器绕组!C1127)</f>
        <v/>
      </c>
      <c r="D1127" t="str">
        <f>IF([1]变压器绕组!D1127="","",[1]变压器绕组!D1127)</f>
        <v/>
      </c>
    </row>
    <row r="1128" spans="1:4" x14ac:dyDescent="0.15">
      <c r="A1128" t="str">
        <f>IF([1]变压器绕组!A1128="","",[1]变压器绕组!A1128)</f>
        <v/>
      </c>
      <c r="B1128" t="str">
        <f>IF([1]变压器绕组!B1128="","",[1]变压器绕组!B1128)</f>
        <v/>
      </c>
      <c r="C1128" t="str">
        <f>IF([1]变压器绕组!C1128="","",[1]变压器绕组!C1128)</f>
        <v/>
      </c>
      <c r="D1128" t="str">
        <f>IF([1]变压器绕组!D1128="","",[1]变压器绕组!D1128)</f>
        <v/>
      </c>
    </row>
    <row r="1129" spans="1:4" x14ac:dyDescent="0.15">
      <c r="A1129" t="str">
        <f>IF([1]变压器绕组!A1129="","",[1]变压器绕组!A1129)</f>
        <v/>
      </c>
      <c r="B1129" t="str">
        <f>IF([1]变压器绕组!B1129="","",[1]变压器绕组!B1129)</f>
        <v/>
      </c>
      <c r="C1129" t="str">
        <f>IF([1]变压器绕组!C1129="","",[1]变压器绕组!C1129)</f>
        <v/>
      </c>
      <c r="D1129" t="str">
        <f>IF([1]变压器绕组!D1129="","",[1]变压器绕组!D1129)</f>
        <v/>
      </c>
    </row>
    <row r="1130" spans="1:4" x14ac:dyDescent="0.15">
      <c r="A1130" t="str">
        <f>IF([1]变压器绕组!A1130="","",[1]变压器绕组!A1130)</f>
        <v/>
      </c>
      <c r="B1130" t="str">
        <f>IF([1]变压器绕组!B1130="","",[1]变压器绕组!B1130)</f>
        <v/>
      </c>
      <c r="C1130" t="str">
        <f>IF([1]变压器绕组!C1130="","",[1]变压器绕组!C1130)</f>
        <v/>
      </c>
      <c r="D1130" t="str">
        <f>IF([1]变压器绕组!D1130="","",[1]变压器绕组!D1130)</f>
        <v/>
      </c>
    </row>
    <row r="1131" spans="1:4" x14ac:dyDescent="0.15">
      <c r="A1131" t="str">
        <f>IF([1]变压器绕组!A1131="","",[1]变压器绕组!A1131)</f>
        <v/>
      </c>
      <c r="B1131" t="str">
        <f>IF([1]变压器绕组!B1131="","",[1]变压器绕组!B1131)</f>
        <v/>
      </c>
      <c r="C1131" t="str">
        <f>IF([1]变压器绕组!C1131="","",[1]变压器绕组!C1131)</f>
        <v/>
      </c>
      <c r="D1131" t="str">
        <f>IF([1]变压器绕组!D1131="","",[1]变压器绕组!D1131)</f>
        <v/>
      </c>
    </row>
    <row r="1132" spans="1:4" x14ac:dyDescent="0.15">
      <c r="A1132" t="str">
        <f>IF([1]变压器绕组!A1132="","",[1]变压器绕组!A1132)</f>
        <v/>
      </c>
      <c r="B1132" t="str">
        <f>IF([1]变压器绕组!B1132="","",[1]变压器绕组!B1132)</f>
        <v/>
      </c>
      <c r="C1132" t="str">
        <f>IF([1]变压器绕组!C1132="","",[1]变压器绕组!C1132)</f>
        <v/>
      </c>
      <c r="D1132" t="str">
        <f>IF([1]变压器绕组!D1132="","",[1]变压器绕组!D1132)</f>
        <v/>
      </c>
    </row>
    <row r="1133" spans="1:4" x14ac:dyDescent="0.15">
      <c r="A1133" t="str">
        <f>IF([1]变压器绕组!A1133="","",[1]变压器绕组!A1133)</f>
        <v/>
      </c>
      <c r="B1133" t="str">
        <f>IF([1]变压器绕组!B1133="","",[1]变压器绕组!B1133)</f>
        <v/>
      </c>
      <c r="C1133" t="str">
        <f>IF([1]变压器绕组!C1133="","",[1]变压器绕组!C1133)</f>
        <v/>
      </c>
      <c r="D1133" t="str">
        <f>IF([1]变压器绕组!D1133="","",[1]变压器绕组!D1133)</f>
        <v/>
      </c>
    </row>
    <row r="1134" spans="1:4" x14ac:dyDescent="0.15">
      <c r="A1134" t="str">
        <f>IF([1]变压器绕组!A1134="","",[1]变压器绕组!A1134)</f>
        <v/>
      </c>
      <c r="B1134" t="str">
        <f>IF([1]变压器绕组!B1134="","",[1]变压器绕组!B1134)</f>
        <v/>
      </c>
      <c r="C1134" t="str">
        <f>IF([1]变压器绕组!C1134="","",[1]变压器绕组!C1134)</f>
        <v/>
      </c>
      <c r="D1134" t="str">
        <f>IF([1]变压器绕组!D1134="","",[1]变压器绕组!D1134)</f>
        <v/>
      </c>
    </row>
    <row r="1135" spans="1:4" x14ac:dyDescent="0.15">
      <c r="A1135" t="str">
        <f>IF([1]变压器绕组!A1135="","",[1]变压器绕组!A1135)</f>
        <v/>
      </c>
      <c r="B1135" t="str">
        <f>IF([1]变压器绕组!B1135="","",[1]变压器绕组!B1135)</f>
        <v/>
      </c>
      <c r="C1135" t="str">
        <f>IF([1]变压器绕组!C1135="","",[1]变压器绕组!C1135)</f>
        <v/>
      </c>
      <c r="D1135" t="str">
        <f>IF([1]变压器绕组!D1135="","",[1]变压器绕组!D1135)</f>
        <v/>
      </c>
    </row>
    <row r="1136" spans="1:4" x14ac:dyDescent="0.15">
      <c r="A1136" t="str">
        <f>IF([1]变压器绕组!A1136="","",[1]变压器绕组!A1136)</f>
        <v/>
      </c>
      <c r="B1136" t="str">
        <f>IF([1]变压器绕组!B1136="","",[1]变压器绕组!B1136)</f>
        <v/>
      </c>
      <c r="C1136" t="str">
        <f>IF([1]变压器绕组!C1136="","",[1]变压器绕组!C1136)</f>
        <v/>
      </c>
      <c r="D1136" t="str">
        <f>IF([1]变压器绕组!D1136="","",[1]变压器绕组!D1136)</f>
        <v/>
      </c>
    </row>
    <row r="1137" spans="1:4" x14ac:dyDescent="0.15">
      <c r="A1137" t="str">
        <f>IF([1]变压器绕组!A1137="","",[1]变压器绕组!A1137)</f>
        <v/>
      </c>
      <c r="B1137" t="str">
        <f>IF([1]变压器绕组!B1137="","",[1]变压器绕组!B1137)</f>
        <v/>
      </c>
      <c r="C1137" t="str">
        <f>IF([1]变压器绕组!C1137="","",[1]变压器绕组!C1137)</f>
        <v/>
      </c>
      <c r="D1137" t="str">
        <f>IF([1]变压器绕组!D1137="","",[1]变压器绕组!D1137)</f>
        <v/>
      </c>
    </row>
    <row r="1138" spans="1:4" x14ac:dyDescent="0.15">
      <c r="A1138" t="str">
        <f>IF([1]变压器绕组!A1138="","",[1]变压器绕组!A1138)</f>
        <v/>
      </c>
      <c r="B1138" t="str">
        <f>IF([1]变压器绕组!B1138="","",[1]变压器绕组!B1138)</f>
        <v/>
      </c>
      <c r="C1138" t="str">
        <f>IF([1]变压器绕组!C1138="","",[1]变压器绕组!C1138)</f>
        <v/>
      </c>
      <c r="D1138" t="str">
        <f>IF([1]变压器绕组!D1138="","",[1]变压器绕组!D1138)</f>
        <v/>
      </c>
    </row>
    <row r="1139" spans="1:4" x14ac:dyDescent="0.15">
      <c r="A1139" t="str">
        <f>IF([1]变压器绕组!A1139="","",[1]变压器绕组!A1139)</f>
        <v/>
      </c>
      <c r="B1139" t="str">
        <f>IF([1]变压器绕组!B1139="","",[1]变压器绕组!B1139)</f>
        <v/>
      </c>
      <c r="C1139" t="str">
        <f>IF([1]变压器绕组!C1139="","",[1]变压器绕组!C1139)</f>
        <v/>
      </c>
      <c r="D1139" t="str">
        <f>IF([1]变压器绕组!D1139="","",[1]变压器绕组!D1139)</f>
        <v/>
      </c>
    </row>
    <row r="1140" spans="1:4" x14ac:dyDescent="0.15">
      <c r="A1140" t="str">
        <f>IF([1]变压器绕组!A1140="","",[1]变压器绕组!A1140)</f>
        <v/>
      </c>
      <c r="B1140" t="str">
        <f>IF([1]变压器绕组!B1140="","",[1]变压器绕组!B1140)</f>
        <v/>
      </c>
      <c r="C1140" t="str">
        <f>IF([1]变压器绕组!C1140="","",[1]变压器绕组!C1140)</f>
        <v/>
      </c>
      <c r="D1140" t="str">
        <f>IF([1]变压器绕组!D1140="","",[1]变压器绕组!D1140)</f>
        <v/>
      </c>
    </row>
    <row r="1141" spans="1:4" x14ac:dyDescent="0.15">
      <c r="A1141" t="str">
        <f>IF([1]变压器绕组!A1141="","",[1]变压器绕组!A1141)</f>
        <v/>
      </c>
      <c r="B1141" t="str">
        <f>IF([1]变压器绕组!B1141="","",[1]变压器绕组!B1141)</f>
        <v/>
      </c>
      <c r="C1141" t="str">
        <f>IF([1]变压器绕组!C1141="","",[1]变压器绕组!C1141)</f>
        <v/>
      </c>
      <c r="D1141" t="str">
        <f>IF([1]变压器绕组!D1141="","",[1]变压器绕组!D1141)</f>
        <v/>
      </c>
    </row>
    <row r="1142" spans="1:4" x14ac:dyDescent="0.15">
      <c r="A1142" t="str">
        <f>IF([1]变压器绕组!A1142="","",[1]变压器绕组!A1142)</f>
        <v/>
      </c>
      <c r="B1142" t="str">
        <f>IF([1]变压器绕组!B1142="","",[1]变压器绕组!B1142)</f>
        <v/>
      </c>
      <c r="C1142" t="str">
        <f>IF([1]变压器绕组!C1142="","",[1]变压器绕组!C1142)</f>
        <v/>
      </c>
      <c r="D1142" t="str">
        <f>IF([1]变压器绕组!D1142="","",[1]变压器绕组!D1142)</f>
        <v/>
      </c>
    </row>
    <row r="1143" spans="1:4" x14ac:dyDescent="0.15">
      <c r="A1143" t="str">
        <f>IF([1]变压器绕组!A1143="","",[1]变压器绕组!A1143)</f>
        <v/>
      </c>
      <c r="B1143" t="str">
        <f>IF([1]变压器绕组!B1143="","",[1]变压器绕组!B1143)</f>
        <v/>
      </c>
      <c r="C1143" t="str">
        <f>IF([1]变压器绕组!C1143="","",[1]变压器绕组!C1143)</f>
        <v/>
      </c>
      <c r="D1143" t="str">
        <f>IF([1]变压器绕组!D1143="","",[1]变压器绕组!D1143)</f>
        <v/>
      </c>
    </row>
    <row r="1144" spans="1:4" x14ac:dyDescent="0.15">
      <c r="A1144" t="str">
        <f>IF([1]变压器绕组!A1144="","",[1]变压器绕组!A1144)</f>
        <v/>
      </c>
      <c r="B1144" t="str">
        <f>IF([1]变压器绕组!B1144="","",[1]变压器绕组!B1144)</f>
        <v/>
      </c>
      <c r="C1144" t="str">
        <f>IF([1]变压器绕组!C1144="","",[1]变压器绕组!C1144)</f>
        <v/>
      </c>
      <c r="D1144" t="str">
        <f>IF([1]变压器绕组!D1144="","",[1]变压器绕组!D1144)</f>
        <v/>
      </c>
    </row>
    <row r="1145" spans="1:4" x14ac:dyDescent="0.15">
      <c r="A1145" t="str">
        <f>IF([1]变压器绕组!A1145="","",[1]变压器绕组!A1145)</f>
        <v/>
      </c>
      <c r="B1145" t="str">
        <f>IF([1]变压器绕组!B1145="","",[1]变压器绕组!B1145)</f>
        <v/>
      </c>
      <c r="C1145" t="str">
        <f>IF([1]变压器绕组!C1145="","",[1]变压器绕组!C1145)</f>
        <v/>
      </c>
      <c r="D1145" t="str">
        <f>IF([1]变压器绕组!D1145="","",[1]变压器绕组!D1145)</f>
        <v/>
      </c>
    </row>
    <row r="1146" spans="1:4" x14ac:dyDescent="0.15">
      <c r="A1146" t="str">
        <f>IF([1]变压器绕组!A1146="","",[1]变压器绕组!A1146)</f>
        <v/>
      </c>
      <c r="B1146" t="str">
        <f>IF([1]变压器绕组!B1146="","",[1]变压器绕组!B1146)</f>
        <v/>
      </c>
      <c r="C1146" t="str">
        <f>IF([1]变压器绕组!C1146="","",[1]变压器绕组!C1146)</f>
        <v/>
      </c>
      <c r="D1146" t="str">
        <f>IF([1]变压器绕组!D1146="","",[1]变压器绕组!D1146)</f>
        <v/>
      </c>
    </row>
    <row r="1147" spans="1:4" x14ac:dyDescent="0.15">
      <c r="A1147" t="str">
        <f>IF([1]变压器绕组!A1147="","",[1]变压器绕组!A1147)</f>
        <v/>
      </c>
      <c r="B1147" t="str">
        <f>IF([1]变压器绕组!B1147="","",[1]变压器绕组!B1147)</f>
        <v/>
      </c>
      <c r="C1147" t="str">
        <f>IF([1]变压器绕组!C1147="","",[1]变压器绕组!C1147)</f>
        <v/>
      </c>
      <c r="D1147" t="str">
        <f>IF([1]变压器绕组!D1147="","",[1]变压器绕组!D1147)</f>
        <v/>
      </c>
    </row>
    <row r="1148" spans="1:4" x14ac:dyDescent="0.15">
      <c r="A1148" t="str">
        <f>IF([1]变压器绕组!A1148="","",[1]变压器绕组!A1148)</f>
        <v/>
      </c>
      <c r="B1148" t="str">
        <f>IF([1]变压器绕组!B1148="","",[1]变压器绕组!B1148)</f>
        <v/>
      </c>
      <c r="C1148" t="str">
        <f>IF([1]变压器绕组!C1148="","",[1]变压器绕组!C1148)</f>
        <v/>
      </c>
      <c r="D1148" t="str">
        <f>IF([1]变压器绕组!D1148="","",[1]变压器绕组!D1148)</f>
        <v/>
      </c>
    </row>
    <row r="1149" spans="1:4" x14ac:dyDescent="0.15">
      <c r="A1149" t="str">
        <f>IF([1]变压器绕组!A1149="","",[1]变压器绕组!A1149)</f>
        <v/>
      </c>
      <c r="B1149" t="str">
        <f>IF([1]变压器绕组!B1149="","",[1]变压器绕组!B1149)</f>
        <v/>
      </c>
      <c r="C1149" t="str">
        <f>IF([1]变压器绕组!C1149="","",[1]变压器绕组!C1149)</f>
        <v/>
      </c>
      <c r="D1149" t="str">
        <f>IF([1]变压器绕组!D1149="","",[1]变压器绕组!D1149)</f>
        <v/>
      </c>
    </row>
    <row r="1150" spans="1:4" x14ac:dyDescent="0.15">
      <c r="A1150" t="str">
        <f>IF([1]变压器绕组!A1150="","",[1]变压器绕组!A1150)</f>
        <v/>
      </c>
      <c r="B1150" t="str">
        <f>IF([1]变压器绕组!B1150="","",[1]变压器绕组!B1150)</f>
        <v/>
      </c>
      <c r="C1150" t="str">
        <f>IF([1]变压器绕组!C1150="","",[1]变压器绕组!C1150)</f>
        <v/>
      </c>
      <c r="D1150" t="str">
        <f>IF([1]变压器绕组!D1150="","",[1]变压器绕组!D1150)</f>
        <v/>
      </c>
    </row>
    <row r="1151" spans="1:4" x14ac:dyDescent="0.15">
      <c r="A1151" t="str">
        <f>IF([1]变压器绕组!A1151="","",[1]变压器绕组!A1151)</f>
        <v/>
      </c>
      <c r="B1151" t="str">
        <f>IF([1]变压器绕组!B1151="","",[1]变压器绕组!B1151)</f>
        <v/>
      </c>
      <c r="C1151" t="str">
        <f>IF([1]变压器绕组!C1151="","",[1]变压器绕组!C1151)</f>
        <v/>
      </c>
      <c r="D1151" t="str">
        <f>IF([1]变压器绕组!D1151="","",[1]变压器绕组!D1151)</f>
        <v/>
      </c>
    </row>
    <row r="1152" spans="1:4" x14ac:dyDescent="0.15">
      <c r="A1152" t="str">
        <f>IF([1]变压器绕组!A1152="","",[1]变压器绕组!A1152)</f>
        <v/>
      </c>
      <c r="B1152" t="str">
        <f>IF([1]变压器绕组!B1152="","",[1]变压器绕组!B1152)</f>
        <v/>
      </c>
      <c r="C1152" t="str">
        <f>IF([1]变压器绕组!C1152="","",[1]变压器绕组!C1152)</f>
        <v/>
      </c>
      <c r="D1152" t="str">
        <f>IF([1]变压器绕组!D1152="","",[1]变压器绕组!D1152)</f>
        <v/>
      </c>
    </row>
    <row r="1153" spans="1:4" x14ac:dyDescent="0.15">
      <c r="A1153" t="str">
        <f>IF([1]变压器绕组!A1153="","",[1]变压器绕组!A1153)</f>
        <v/>
      </c>
      <c r="B1153" t="str">
        <f>IF([1]变压器绕组!B1153="","",[1]变压器绕组!B1153)</f>
        <v/>
      </c>
      <c r="C1153" t="str">
        <f>IF([1]变压器绕组!C1153="","",[1]变压器绕组!C1153)</f>
        <v/>
      </c>
      <c r="D1153" t="str">
        <f>IF([1]变压器绕组!D1153="","",[1]变压器绕组!D1153)</f>
        <v/>
      </c>
    </row>
    <row r="1154" spans="1:4" x14ac:dyDescent="0.15">
      <c r="A1154" t="str">
        <f>IF([1]变压器绕组!A1154="","",[1]变压器绕组!A1154)</f>
        <v/>
      </c>
      <c r="B1154" t="str">
        <f>IF([1]变压器绕组!B1154="","",[1]变压器绕组!B1154)</f>
        <v/>
      </c>
      <c r="C1154" t="str">
        <f>IF([1]变压器绕组!C1154="","",[1]变压器绕组!C1154)</f>
        <v/>
      </c>
      <c r="D1154" t="str">
        <f>IF([1]变压器绕组!D1154="","",[1]变压器绕组!D1154)</f>
        <v/>
      </c>
    </row>
    <row r="1155" spans="1:4" x14ac:dyDescent="0.15">
      <c r="A1155" t="str">
        <f>IF([1]变压器绕组!A1155="","",[1]变压器绕组!A1155)</f>
        <v/>
      </c>
      <c r="B1155" t="str">
        <f>IF([1]变压器绕组!B1155="","",[1]变压器绕组!B1155)</f>
        <v/>
      </c>
      <c r="C1155" t="str">
        <f>IF([1]变压器绕组!C1155="","",[1]变压器绕组!C1155)</f>
        <v/>
      </c>
      <c r="D1155" t="str">
        <f>IF([1]变压器绕组!D1155="","",[1]变压器绕组!D1155)</f>
        <v/>
      </c>
    </row>
    <row r="1156" spans="1:4" x14ac:dyDescent="0.15">
      <c r="A1156" t="str">
        <f>IF([1]变压器绕组!A1156="","",[1]变压器绕组!A1156)</f>
        <v/>
      </c>
      <c r="B1156" t="str">
        <f>IF([1]变压器绕组!B1156="","",[1]变压器绕组!B1156)</f>
        <v/>
      </c>
      <c r="C1156" t="str">
        <f>IF([1]变压器绕组!C1156="","",[1]变压器绕组!C1156)</f>
        <v/>
      </c>
      <c r="D1156" t="str">
        <f>IF([1]变压器绕组!D1156="","",[1]变压器绕组!D1156)</f>
        <v/>
      </c>
    </row>
    <row r="1157" spans="1:4" x14ac:dyDescent="0.15">
      <c r="A1157" t="str">
        <f>IF([1]变压器绕组!A1157="","",[1]变压器绕组!A1157)</f>
        <v/>
      </c>
      <c r="B1157" t="str">
        <f>IF([1]变压器绕组!B1157="","",[1]变压器绕组!B1157)</f>
        <v/>
      </c>
      <c r="C1157" t="str">
        <f>IF([1]变压器绕组!C1157="","",[1]变压器绕组!C1157)</f>
        <v/>
      </c>
      <c r="D1157" t="str">
        <f>IF([1]变压器绕组!D1157="","",[1]变压器绕组!D1157)</f>
        <v/>
      </c>
    </row>
    <row r="1158" spans="1:4" x14ac:dyDescent="0.15">
      <c r="A1158" t="str">
        <f>IF([1]变压器绕组!A1158="","",[1]变压器绕组!A1158)</f>
        <v/>
      </c>
      <c r="B1158" t="str">
        <f>IF([1]变压器绕组!B1158="","",[1]变压器绕组!B1158)</f>
        <v/>
      </c>
      <c r="C1158" t="str">
        <f>IF([1]变压器绕组!C1158="","",[1]变压器绕组!C1158)</f>
        <v/>
      </c>
      <c r="D1158" t="str">
        <f>IF([1]变压器绕组!D1158="","",[1]变压器绕组!D1158)</f>
        <v/>
      </c>
    </row>
    <row r="1159" spans="1:4" x14ac:dyDescent="0.15">
      <c r="A1159" t="str">
        <f>IF([1]变压器绕组!A1159="","",[1]变压器绕组!A1159)</f>
        <v/>
      </c>
      <c r="B1159" t="str">
        <f>IF([1]变压器绕组!B1159="","",[1]变压器绕组!B1159)</f>
        <v/>
      </c>
      <c r="C1159" t="str">
        <f>IF([1]变压器绕组!C1159="","",[1]变压器绕组!C1159)</f>
        <v/>
      </c>
      <c r="D1159" t="str">
        <f>IF([1]变压器绕组!D1159="","",[1]变压器绕组!D1159)</f>
        <v/>
      </c>
    </row>
    <row r="1160" spans="1:4" x14ac:dyDescent="0.15">
      <c r="A1160" t="str">
        <f>IF([1]变压器绕组!A1160="","",[1]变压器绕组!A1160)</f>
        <v/>
      </c>
      <c r="B1160" t="str">
        <f>IF([1]变压器绕组!B1160="","",[1]变压器绕组!B1160)</f>
        <v/>
      </c>
      <c r="C1160" t="str">
        <f>IF([1]变压器绕组!C1160="","",[1]变压器绕组!C1160)</f>
        <v/>
      </c>
      <c r="D1160" t="str">
        <f>IF([1]变压器绕组!D1160="","",[1]变压器绕组!D1160)</f>
        <v/>
      </c>
    </row>
    <row r="1161" spans="1:4" x14ac:dyDescent="0.15">
      <c r="A1161" t="str">
        <f>IF([1]变压器绕组!A1161="","",[1]变压器绕组!A1161)</f>
        <v/>
      </c>
      <c r="B1161" t="str">
        <f>IF([1]变压器绕组!B1161="","",[1]变压器绕组!B1161)</f>
        <v/>
      </c>
      <c r="C1161" t="str">
        <f>IF([1]变压器绕组!C1161="","",[1]变压器绕组!C1161)</f>
        <v/>
      </c>
      <c r="D1161" t="str">
        <f>IF([1]变压器绕组!D1161="","",[1]变压器绕组!D1161)</f>
        <v/>
      </c>
    </row>
    <row r="1162" spans="1:4" x14ac:dyDescent="0.15">
      <c r="A1162" t="str">
        <f>IF([1]变压器绕组!A1162="","",[1]变压器绕组!A1162)</f>
        <v/>
      </c>
      <c r="B1162" t="str">
        <f>IF([1]变压器绕组!B1162="","",[1]变压器绕组!B1162)</f>
        <v/>
      </c>
      <c r="C1162" t="str">
        <f>IF([1]变压器绕组!C1162="","",[1]变压器绕组!C1162)</f>
        <v/>
      </c>
      <c r="D1162" t="str">
        <f>IF([1]变压器绕组!D1162="","",[1]变压器绕组!D1162)</f>
        <v/>
      </c>
    </row>
    <row r="1163" spans="1:4" x14ac:dyDescent="0.15">
      <c r="A1163" t="str">
        <f>IF([1]变压器绕组!A1163="","",[1]变压器绕组!A1163)</f>
        <v/>
      </c>
      <c r="B1163" t="str">
        <f>IF([1]变压器绕组!B1163="","",[1]变压器绕组!B1163)</f>
        <v/>
      </c>
      <c r="C1163" t="str">
        <f>IF([1]变压器绕组!C1163="","",[1]变压器绕组!C1163)</f>
        <v/>
      </c>
      <c r="D1163" t="str">
        <f>IF([1]变压器绕组!D1163="","",[1]变压器绕组!D1163)</f>
        <v/>
      </c>
    </row>
    <row r="1164" spans="1:4" x14ac:dyDescent="0.15">
      <c r="A1164" t="str">
        <f>IF([1]变压器绕组!A1164="","",[1]变压器绕组!A1164)</f>
        <v/>
      </c>
      <c r="B1164" t="str">
        <f>IF([1]变压器绕组!B1164="","",[1]变压器绕组!B1164)</f>
        <v/>
      </c>
      <c r="C1164" t="str">
        <f>IF([1]变压器绕组!C1164="","",[1]变压器绕组!C1164)</f>
        <v/>
      </c>
      <c r="D1164" t="str">
        <f>IF([1]变压器绕组!D1164="","",[1]变压器绕组!D1164)</f>
        <v/>
      </c>
    </row>
    <row r="1165" spans="1:4" x14ac:dyDescent="0.15">
      <c r="A1165" t="str">
        <f>IF([1]变压器绕组!A1165="","",[1]变压器绕组!A1165)</f>
        <v/>
      </c>
      <c r="B1165" t="str">
        <f>IF([1]变压器绕组!B1165="","",[1]变压器绕组!B1165)</f>
        <v/>
      </c>
      <c r="C1165" t="str">
        <f>IF([1]变压器绕组!C1165="","",[1]变压器绕组!C1165)</f>
        <v/>
      </c>
      <c r="D1165" t="str">
        <f>IF([1]变压器绕组!D1165="","",[1]变压器绕组!D1165)</f>
        <v/>
      </c>
    </row>
    <row r="1166" spans="1:4" x14ac:dyDescent="0.15">
      <c r="A1166" t="str">
        <f>IF([1]变压器绕组!A1166="","",[1]变压器绕组!A1166)</f>
        <v/>
      </c>
      <c r="B1166" t="str">
        <f>IF([1]变压器绕组!B1166="","",[1]变压器绕组!B1166)</f>
        <v/>
      </c>
      <c r="C1166" t="str">
        <f>IF([1]变压器绕组!C1166="","",[1]变压器绕组!C1166)</f>
        <v/>
      </c>
      <c r="D1166" t="str">
        <f>IF([1]变压器绕组!D1166="","",[1]变压器绕组!D1166)</f>
        <v/>
      </c>
    </row>
    <row r="1167" spans="1:4" x14ac:dyDescent="0.15">
      <c r="A1167" t="str">
        <f>IF([1]变压器绕组!A1167="","",[1]变压器绕组!A1167)</f>
        <v/>
      </c>
      <c r="B1167" t="str">
        <f>IF([1]变压器绕组!B1167="","",[1]变压器绕组!B1167)</f>
        <v/>
      </c>
      <c r="C1167" t="str">
        <f>IF([1]变压器绕组!C1167="","",[1]变压器绕组!C1167)</f>
        <v/>
      </c>
      <c r="D1167" t="str">
        <f>IF([1]变压器绕组!D1167="","",[1]变压器绕组!D1167)</f>
        <v/>
      </c>
    </row>
    <row r="1168" spans="1:4" x14ac:dyDescent="0.15">
      <c r="A1168" t="str">
        <f>IF([1]变压器绕组!A1168="","",[1]变压器绕组!A1168)</f>
        <v/>
      </c>
      <c r="B1168" t="str">
        <f>IF([1]变压器绕组!B1168="","",[1]变压器绕组!B1168)</f>
        <v/>
      </c>
      <c r="C1168" t="str">
        <f>IF([1]变压器绕组!C1168="","",[1]变压器绕组!C1168)</f>
        <v/>
      </c>
      <c r="D1168" t="str">
        <f>IF([1]变压器绕组!D1168="","",[1]变压器绕组!D1168)</f>
        <v/>
      </c>
    </row>
    <row r="1169" spans="1:4" x14ac:dyDescent="0.15">
      <c r="A1169" t="str">
        <f>IF([1]变压器绕组!A1169="","",[1]变压器绕组!A1169)</f>
        <v/>
      </c>
      <c r="B1169" t="str">
        <f>IF([1]变压器绕组!B1169="","",[1]变压器绕组!B1169)</f>
        <v/>
      </c>
      <c r="C1169" t="str">
        <f>IF([1]变压器绕组!C1169="","",[1]变压器绕组!C1169)</f>
        <v/>
      </c>
      <c r="D1169" t="str">
        <f>IF([1]变压器绕组!D1169="","",[1]变压器绕组!D1169)</f>
        <v/>
      </c>
    </row>
    <row r="1170" spans="1:4" x14ac:dyDescent="0.15">
      <c r="A1170" t="str">
        <f>IF([1]变压器绕组!A1170="","",[1]变压器绕组!A1170)</f>
        <v/>
      </c>
      <c r="B1170" t="str">
        <f>IF([1]变压器绕组!B1170="","",[1]变压器绕组!B1170)</f>
        <v/>
      </c>
      <c r="C1170" t="str">
        <f>IF([1]变压器绕组!C1170="","",[1]变压器绕组!C1170)</f>
        <v/>
      </c>
      <c r="D1170" t="str">
        <f>IF([1]变压器绕组!D1170="","",[1]变压器绕组!D1170)</f>
        <v/>
      </c>
    </row>
    <row r="1171" spans="1:4" x14ac:dyDescent="0.15">
      <c r="A1171" t="str">
        <f>IF([1]变压器绕组!A1171="","",[1]变压器绕组!A1171)</f>
        <v/>
      </c>
      <c r="B1171" t="str">
        <f>IF([1]变压器绕组!B1171="","",[1]变压器绕组!B1171)</f>
        <v/>
      </c>
      <c r="C1171" t="str">
        <f>IF([1]变压器绕组!C1171="","",[1]变压器绕组!C1171)</f>
        <v/>
      </c>
      <c r="D1171" t="str">
        <f>IF([1]变压器绕组!D1171="","",[1]变压器绕组!D1171)</f>
        <v/>
      </c>
    </row>
    <row r="1172" spans="1:4" x14ac:dyDescent="0.15">
      <c r="A1172" t="str">
        <f>IF([1]变压器绕组!A1172="","",[1]变压器绕组!A1172)</f>
        <v/>
      </c>
      <c r="B1172" t="str">
        <f>IF([1]变压器绕组!B1172="","",[1]变压器绕组!B1172)</f>
        <v/>
      </c>
      <c r="C1172" t="str">
        <f>IF([1]变压器绕组!C1172="","",[1]变压器绕组!C1172)</f>
        <v/>
      </c>
      <c r="D1172" t="str">
        <f>IF([1]变压器绕组!D1172="","",[1]变压器绕组!D1172)</f>
        <v/>
      </c>
    </row>
    <row r="1173" spans="1:4" x14ac:dyDescent="0.15">
      <c r="A1173" t="str">
        <f>IF([1]变压器绕组!A1173="","",[1]变压器绕组!A1173)</f>
        <v/>
      </c>
      <c r="B1173" t="str">
        <f>IF([1]变压器绕组!B1173="","",[1]变压器绕组!B1173)</f>
        <v/>
      </c>
      <c r="C1173" t="str">
        <f>IF([1]变压器绕组!C1173="","",[1]变压器绕组!C1173)</f>
        <v/>
      </c>
      <c r="D1173" t="str">
        <f>IF([1]变压器绕组!D1173="","",[1]变压器绕组!D1173)</f>
        <v/>
      </c>
    </row>
    <row r="1174" spans="1:4" x14ac:dyDescent="0.15">
      <c r="A1174" t="str">
        <f>IF([1]变压器绕组!A1174="","",[1]变压器绕组!A1174)</f>
        <v/>
      </c>
      <c r="B1174" t="str">
        <f>IF([1]变压器绕组!B1174="","",[1]变压器绕组!B1174)</f>
        <v/>
      </c>
      <c r="C1174" t="str">
        <f>IF([1]变压器绕组!C1174="","",[1]变压器绕组!C1174)</f>
        <v/>
      </c>
      <c r="D1174" t="str">
        <f>IF([1]变压器绕组!D1174="","",[1]变压器绕组!D1174)</f>
        <v/>
      </c>
    </row>
    <row r="1175" spans="1:4" x14ac:dyDescent="0.15">
      <c r="A1175" t="str">
        <f>IF([1]变压器绕组!A1175="","",[1]变压器绕组!A1175)</f>
        <v/>
      </c>
      <c r="B1175" t="str">
        <f>IF([1]变压器绕组!B1175="","",[1]变压器绕组!B1175)</f>
        <v/>
      </c>
      <c r="C1175" t="str">
        <f>IF([1]变压器绕组!C1175="","",[1]变压器绕组!C1175)</f>
        <v/>
      </c>
      <c r="D1175" t="str">
        <f>IF([1]变压器绕组!D1175="","",[1]变压器绕组!D1175)</f>
        <v/>
      </c>
    </row>
    <row r="1176" spans="1:4" x14ac:dyDescent="0.15">
      <c r="A1176" t="str">
        <f>IF([1]变压器绕组!A1176="","",[1]变压器绕组!A1176)</f>
        <v/>
      </c>
      <c r="B1176" t="str">
        <f>IF([1]变压器绕组!B1176="","",[1]变压器绕组!B1176)</f>
        <v/>
      </c>
      <c r="C1176" t="str">
        <f>IF([1]变压器绕组!C1176="","",[1]变压器绕组!C1176)</f>
        <v/>
      </c>
      <c r="D1176" t="str">
        <f>IF([1]变压器绕组!D1176="","",[1]变压器绕组!D1176)</f>
        <v/>
      </c>
    </row>
    <row r="1177" spans="1:4" x14ac:dyDescent="0.15">
      <c r="A1177" t="str">
        <f>IF([1]变压器绕组!A1177="","",[1]变压器绕组!A1177)</f>
        <v/>
      </c>
      <c r="B1177" t="str">
        <f>IF([1]变压器绕组!B1177="","",[1]变压器绕组!B1177)</f>
        <v/>
      </c>
      <c r="C1177" t="str">
        <f>IF([1]变压器绕组!C1177="","",[1]变压器绕组!C1177)</f>
        <v/>
      </c>
      <c r="D1177" t="str">
        <f>IF([1]变压器绕组!D1177="","",[1]变压器绕组!D1177)</f>
        <v/>
      </c>
    </row>
    <row r="1178" spans="1:4" x14ac:dyDescent="0.15">
      <c r="A1178" t="str">
        <f>IF([1]变压器绕组!A1178="","",[1]变压器绕组!A1178)</f>
        <v/>
      </c>
      <c r="B1178" t="str">
        <f>IF([1]变压器绕组!B1178="","",[1]变压器绕组!B1178)</f>
        <v/>
      </c>
      <c r="C1178" t="str">
        <f>IF([1]变压器绕组!C1178="","",[1]变压器绕组!C1178)</f>
        <v/>
      </c>
      <c r="D1178" t="str">
        <f>IF([1]变压器绕组!D1178="","",[1]变压器绕组!D1178)</f>
        <v/>
      </c>
    </row>
    <row r="1179" spans="1:4" x14ac:dyDescent="0.15">
      <c r="A1179" t="str">
        <f>IF([1]变压器绕组!A1179="","",[1]变压器绕组!A1179)</f>
        <v/>
      </c>
      <c r="B1179" t="str">
        <f>IF([1]变压器绕组!B1179="","",[1]变压器绕组!B1179)</f>
        <v/>
      </c>
      <c r="C1179" t="str">
        <f>IF([1]变压器绕组!C1179="","",[1]变压器绕组!C1179)</f>
        <v/>
      </c>
      <c r="D1179" t="str">
        <f>IF([1]变压器绕组!D1179="","",[1]变压器绕组!D1179)</f>
        <v/>
      </c>
    </row>
    <row r="1180" spans="1:4" x14ac:dyDescent="0.15">
      <c r="A1180" t="str">
        <f>IF([1]变压器绕组!A1180="","",[1]变压器绕组!A1180)</f>
        <v/>
      </c>
      <c r="B1180" t="str">
        <f>IF([1]变压器绕组!B1180="","",[1]变压器绕组!B1180)</f>
        <v/>
      </c>
      <c r="C1180" t="str">
        <f>IF([1]变压器绕组!C1180="","",[1]变压器绕组!C1180)</f>
        <v/>
      </c>
      <c r="D1180" t="str">
        <f>IF([1]变压器绕组!D1180="","",[1]变压器绕组!D1180)</f>
        <v/>
      </c>
    </row>
    <row r="1181" spans="1:4" x14ac:dyDescent="0.15">
      <c r="A1181" t="str">
        <f>IF([1]变压器绕组!A1181="","",[1]变压器绕组!A1181)</f>
        <v/>
      </c>
      <c r="B1181" t="str">
        <f>IF([1]变压器绕组!B1181="","",[1]变压器绕组!B1181)</f>
        <v/>
      </c>
      <c r="C1181" t="str">
        <f>IF([1]变压器绕组!C1181="","",[1]变压器绕组!C1181)</f>
        <v/>
      </c>
      <c r="D1181" t="str">
        <f>IF([1]变压器绕组!D1181="","",[1]变压器绕组!D1181)</f>
        <v/>
      </c>
    </row>
    <row r="1182" spans="1:4" x14ac:dyDescent="0.15">
      <c r="A1182" t="str">
        <f>IF([1]变压器绕组!A1182="","",[1]变压器绕组!A1182)</f>
        <v/>
      </c>
      <c r="B1182" t="str">
        <f>IF([1]变压器绕组!B1182="","",[1]变压器绕组!B1182)</f>
        <v/>
      </c>
      <c r="C1182" t="str">
        <f>IF([1]变压器绕组!C1182="","",[1]变压器绕组!C1182)</f>
        <v/>
      </c>
      <c r="D1182" t="str">
        <f>IF([1]变压器绕组!D1182="","",[1]变压器绕组!D1182)</f>
        <v/>
      </c>
    </row>
    <row r="1183" spans="1:4" x14ac:dyDescent="0.15">
      <c r="A1183" t="str">
        <f>IF([1]变压器绕组!A1183="","",[1]变压器绕组!A1183)</f>
        <v/>
      </c>
      <c r="B1183" t="str">
        <f>IF([1]变压器绕组!B1183="","",[1]变压器绕组!B1183)</f>
        <v/>
      </c>
      <c r="C1183" t="str">
        <f>IF([1]变压器绕组!C1183="","",[1]变压器绕组!C1183)</f>
        <v/>
      </c>
      <c r="D1183" t="str">
        <f>IF([1]变压器绕组!D1183="","",[1]变压器绕组!D1183)</f>
        <v/>
      </c>
    </row>
    <row r="1184" spans="1:4" x14ac:dyDescent="0.15">
      <c r="A1184" t="str">
        <f>IF([1]变压器绕组!A1184="","",[1]变压器绕组!A1184)</f>
        <v/>
      </c>
      <c r="B1184" t="str">
        <f>IF([1]变压器绕组!B1184="","",[1]变压器绕组!B1184)</f>
        <v/>
      </c>
      <c r="C1184" t="str">
        <f>IF([1]变压器绕组!C1184="","",[1]变压器绕组!C1184)</f>
        <v/>
      </c>
      <c r="D1184" t="str">
        <f>IF([1]变压器绕组!D1184="","",[1]变压器绕组!D1184)</f>
        <v/>
      </c>
    </row>
    <row r="1185" spans="1:4" x14ac:dyDescent="0.15">
      <c r="A1185" t="str">
        <f>IF([1]变压器绕组!A1185="","",[1]变压器绕组!A1185)</f>
        <v/>
      </c>
      <c r="B1185" t="str">
        <f>IF([1]变压器绕组!B1185="","",[1]变压器绕组!B1185)</f>
        <v/>
      </c>
      <c r="C1185" t="str">
        <f>IF([1]变压器绕组!C1185="","",[1]变压器绕组!C1185)</f>
        <v/>
      </c>
      <c r="D1185" t="str">
        <f>IF([1]变压器绕组!D1185="","",[1]变压器绕组!D1185)</f>
        <v/>
      </c>
    </row>
    <row r="1186" spans="1:4" x14ac:dyDescent="0.15">
      <c r="A1186" t="str">
        <f>IF([1]变压器绕组!A1186="","",[1]变压器绕组!A1186)</f>
        <v/>
      </c>
      <c r="B1186" t="str">
        <f>IF([1]变压器绕组!B1186="","",[1]变压器绕组!B1186)</f>
        <v/>
      </c>
      <c r="C1186" t="str">
        <f>IF([1]变压器绕组!C1186="","",[1]变压器绕组!C1186)</f>
        <v/>
      </c>
      <c r="D1186" t="str">
        <f>IF([1]变压器绕组!D1186="","",[1]变压器绕组!D1186)</f>
        <v/>
      </c>
    </row>
    <row r="1187" spans="1:4" x14ac:dyDescent="0.15">
      <c r="A1187" t="str">
        <f>IF([1]变压器绕组!A1187="","",[1]变压器绕组!A1187)</f>
        <v/>
      </c>
      <c r="B1187" t="str">
        <f>IF([1]变压器绕组!B1187="","",[1]变压器绕组!B1187)</f>
        <v/>
      </c>
      <c r="C1187" t="str">
        <f>IF([1]变压器绕组!C1187="","",[1]变压器绕组!C1187)</f>
        <v/>
      </c>
      <c r="D1187" t="str">
        <f>IF([1]变压器绕组!D1187="","",[1]变压器绕组!D1187)</f>
        <v/>
      </c>
    </row>
    <row r="1188" spans="1:4" x14ac:dyDescent="0.15">
      <c r="A1188" t="str">
        <f>IF([1]变压器绕组!A1188="","",[1]变压器绕组!A1188)</f>
        <v/>
      </c>
      <c r="B1188" t="str">
        <f>IF([1]变压器绕组!B1188="","",[1]变压器绕组!B1188)</f>
        <v/>
      </c>
      <c r="C1188" t="str">
        <f>IF([1]变压器绕组!C1188="","",[1]变压器绕组!C1188)</f>
        <v/>
      </c>
      <c r="D1188" t="str">
        <f>IF([1]变压器绕组!D1188="","",[1]变压器绕组!D1188)</f>
        <v/>
      </c>
    </row>
    <row r="1189" spans="1:4" x14ac:dyDescent="0.15">
      <c r="A1189" t="str">
        <f>IF([1]变压器绕组!A1189="","",[1]变压器绕组!A1189)</f>
        <v/>
      </c>
      <c r="B1189" t="str">
        <f>IF([1]变压器绕组!B1189="","",[1]变压器绕组!B1189)</f>
        <v/>
      </c>
      <c r="C1189" t="str">
        <f>IF([1]变压器绕组!C1189="","",[1]变压器绕组!C1189)</f>
        <v/>
      </c>
      <c r="D1189" t="str">
        <f>IF([1]变压器绕组!D1189="","",[1]变压器绕组!D1189)</f>
        <v/>
      </c>
    </row>
    <row r="1190" spans="1:4" x14ac:dyDescent="0.15">
      <c r="A1190" t="str">
        <f>IF([1]变压器绕组!A1190="","",[1]变压器绕组!A1190)</f>
        <v/>
      </c>
      <c r="B1190" t="str">
        <f>IF([1]变压器绕组!B1190="","",[1]变压器绕组!B1190)</f>
        <v/>
      </c>
      <c r="C1190" t="str">
        <f>IF([1]变压器绕组!C1190="","",[1]变压器绕组!C1190)</f>
        <v/>
      </c>
      <c r="D1190" t="str">
        <f>IF([1]变压器绕组!D1190="","",[1]变压器绕组!D1190)</f>
        <v/>
      </c>
    </row>
    <row r="1191" spans="1:4" x14ac:dyDescent="0.15">
      <c r="A1191" t="str">
        <f>IF([1]变压器绕组!A1191="","",[1]变压器绕组!A1191)</f>
        <v/>
      </c>
      <c r="B1191" t="str">
        <f>IF([1]变压器绕组!B1191="","",[1]变压器绕组!B1191)</f>
        <v/>
      </c>
      <c r="C1191" t="str">
        <f>IF([1]变压器绕组!C1191="","",[1]变压器绕组!C1191)</f>
        <v/>
      </c>
      <c r="D1191" t="str">
        <f>IF([1]变压器绕组!D1191="","",[1]变压器绕组!D1191)</f>
        <v/>
      </c>
    </row>
    <row r="1192" spans="1:4" x14ac:dyDescent="0.15">
      <c r="A1192" t="str">
        <f>IF([1]变压器绕组!A1192="","",[1]变压器绕组!A1192)</f>
        <v/>
      </c>
      <c r="B1192" t="str">
        <f>IF([1]变压器绕组!B1192="","",[1]变压器绕组!B1192)</f>
        <v/>
      </c>
      <c r="C1192" t="str">
        <f>IF([1]变压器绕组!C1192="","",[1]变压器绕组!C1192)</f>
        <v/>
      </c>
      <c r="D1192" t="str">
        <f>IF([1]变压器绕组!D1192="","",[1]变压器绕组!D1192)</f>
        <v/>
      </c>
    </row>
    <row r="1193" spans="1:4" x14ac:dyDescent="0.15">
      <c r="A1193" t="str">
        <f>IF([1]变压器绕组!A1193="","",[1]变压器绕组!A1193)</f>
        <v/>
      </c>
      <c r="B1193" t="str">
        <f>IF([1]变压器绕组!B1193="","",[1]变压器绕组!B1193)</f>
        <v/>
      </c>
      <c r="C1193" t="str">
        <f>IF([1]变压器绕组!C1193="","",[1]变压器绕组!C1193)</f>
        <v/>
      </c>
      <c r="D1193" t="str">
        <f>IF([1]变压器绕组!D1193="","",[1]变压器绕组!D1193)</f>
        <v/>
      </c>
    </row>
    <row r="1194" spans="1:4" x14ac:dyDescent="0.15">
      <c r="A1194" t="str">
        <f>IF([1]变压器绕组!A1194="","",[1]变压器绕组!A1194)</f>
        <v/>
      </c>
      <c r="B1194" t="str">
        <f>IF([1]变压器绕组!B1194="","",[1]变压器绕组!B1194)</f>
        <v/>
      </c>
      <c r="C1194" t="str">
        <f>IF([1]变压器绕组!C1194="","",[1]变压器绕组!C1194)</f>
        <v/>
      </c>
      <c r="D1194" t="str">
        <f>IF([1]变压器绕组!D1194="","",[1]变压器绕组!D1194)</f>
        <v/>
      </c>
    </row>
    <row r="1195" spans="1:4" x14ac:dyDescent="0.15">
      <c r="A1195" t="str">
        <f>IF([1]变压器绕组!A1195="","",[1]变压器绕组!A1195)</f>
        <v/>
      </c>
      <c r="B1195" t="str">
        <f>IF([1]变压器绕组!B1195="","",[1]变压器绕组!B1195)</f>
        <v/>
      </c>
      <c r="C1195" t="str">
        <f>IF([1]变压器绕组!C1195="","",[1]变压器绕组!C1195)</f>
        <v/>
      </c>
      <c r="D1195" t="str">
        <f>IF([1]变压器绕组!D1195="","",[1]变压器绕组!D1195)</f>
        <v/>
      </c>
    </row>
    <row r="1196" spans="1:4" x14ac:dyDescent="0.15">
      <c r="A1196" t="str">
        <f>IF([1]变压器绕组!A1196="","",[1]变压器绕组!A1196)</f>
        <v/>
      </c>
      <c r="B1196" t="str">
        <f>IF([1]变压器绕组!B1196="","",[1]变压器绕组!B1196)</f>
        <v/>
      </c>
      <c r="C1196" t="str">
        <f>IF([1]变压器绕组!C1196="","",[1]变压器绕组!C1196)</f>
        <v/>
      </c>
      <c r="D1196" t="str">
        <f>IF([1]变压器绕组!D1196="","",[1]变压器绕组!D1196)</f>
        <v/>
      </c>
    </row>
    <row r="1197" spans="1:4" x14ac:dyDescent="0.15">
      <c r="A1197" t="str">
        <f>IF([1]变压器绕组!A1197="","",[1]变压器绕组!A1197)</f>
        <v/>
      </c>
      <c r="B1197" t="str">
        <f>IF([1]变压器绕组!B1197="","",[1]变压器绕组!B1197)</f>
        <v/>
      </c>
      <c r="C1197" t="str">
        <f>IF([1]变压器绕组!C1197="","",[1]变压器绕组!C1197)</f>
        <v/>
      </c>
      <c r="D1197" t="str">
        <f>IF([1]变压器绕组!D1197="","",[1]变压器绕组!D1197)</f>
        <v/>
      </c>
    </row>
    <row r="1198" spans="1:4" x14ac:dyDescent="0.15">
      <c r="A1198" t="str">
        <f>IF([1]变压器绕组!A1198="","",[1]变压器绕组!A1198)</f>
        <v/>
      </c>
      <c r="B1198" t="str">
        <f>IF([1]变压器绕组!B1198="","",[1]变压器绕组!B1198)</f>
        <v/>
      </c>
      <c r="C1198" t="str">
        <f>IF([1]变压器绕组!C1198="","",[1]变压器绕组!C1198)</f>
        <v/>
      </c>
      <c r="D1198" t="str">
        <f>IF([1]变压器绕组!D1198="","",[1]变压器绕组!D1198)</f>
        <v/>
      </c>
    </row>
    <row r="1199" spans="1:4" x14ac:dyDescent="0.15">
      <c r="A1199" t="str">
        <f>IF([1]变压器绕组!A1199="","",[1]变压器绕组!A1199)</f>
        <v/>
      </c>
      <c r="B1199" t="str">
        <f>IF([1]变压器绕组!B1199="","",[1]变压器绕组!B1199)</f>
        <v/>
      </c>
      <c r="C1199" t="str">
        <f>IF([1]变压器绕组!C1199="","",[1]变压器绕组!C1199)</f>
        <v/>
      </c>
      <c r="D1199" t="str">
        <f>IF([1]变压器绕组!D1199="","",[1]变压器绕组!D1199)</f>
        <v/>
      </c>
    </row>
    <row r="1200" spans="1:4" x14ac:dyDescent="0.15">
      <c r="A1200" t="str">
        <f>IF([1]变压器绕组!A1200="","",[1]变压器绕组!A1200)</f>
        <v/>
      </c>
      <c r="B1200" t="str">
        <f>IF([1]变压器绕组!B1200="","",[1]变压器绕组!B1200)</f>
        <v/>
      </c>
      <c r="C1200" t="str">
        <f>IF([1]变压器绕组!C1200="","",[1]变压器绕组!C1200)</f>
        <v/>
      </c>
      <c r="D1200" t="str">
        <f>IF([1]变压器绕组!D1200="","",[1]变压器绕组!D1200)</f>
        <v/>
      </c>
    </row>
    <row r="1201" spans="1:4" x14ac:dyDescent="0.15">
      <c r="A1201" t="str">
        <f>IF([1]变压器绕组!A1201="","",[1]变压器绕组!A1201)</f>
        <v/>
      </c>
      <c r="B1201" t="str">
        <f>IF([1]变压器绕组!B1201="","",[1]变压器绕组!B1201)</f>
        <v/>
      </c>
      <c r="C1201" t="str">
        <f>IF([1]变压器绕组!C1201="","",[1]变压器绕组!C1201)</f>
        <v/>
      </c>
      <c r="D1201" t="str">
        <f>IF([1]变压器绕组!D1201="","",[1]变压器绕组!D1201)</f>
        <v/>
      </c>
    </row>
    <row r="1202" spans="1:4" x14ac:dyDescent="0.15">
      <c r="A1202" t="str">
        <f>IF([1]变压器绕组!A1202="","",[1]变压器绕组!A1202)</f>
        <v/>
      </c>
      <c r="B1202" t="str">
        <f>IF([1]变压器绕组!B1202="","",[1]变压器绕组!B1202)</f>
        <v/>
      </c>
      <c r="C1202" t="str">
        <f>IF([1]变压器绕组!C1202="","",[1]变压器绕组!C1202)</f>
        <v/>
      </c>
      <c r="D1202" t="str">
        <f>IF([1]变压器绕组!D1202="","",[1]变压器绕组!D1202)</f>
        <v/>
      </c>
    </row>
    <row r="1203" spans="1:4" x14ac:dyDescent="0.15">
      <c r="A1203" t="str">
        <f>IF([1]变压器绕组!A1203="","",[1]变压器绕组!A1203)</f>
        <v/>
      </c>
      <c r="B1203" t="str">
        <f>IF([1]变压器绕组!B1203="","",[1]变压器绕组!B1203)</f>
        <v/>
      </c>
      <c r="C1203" t="str">
        <f>IF([1]变压器绕组!C1203="","",[1]变压器绕组!C1203)</f>
        <v/>
      </c>
      <c r="D1203" t="str">
        <f>IF([1]变压器绕组!D1203="","",[1]变压器绕组!D1203)</f>
        <v/>
      </c>
    </row>
    <row r="1204" spans="1:4" x14ac:dyDescent="0.15">
      <c r="A1204" t="str">
        <f>IF([1]变压器绕组!A1204="","",[1]变压器绕组!A1204)</f>
        <v/>
      </c>
      <c r="B1204" t="str">
        <f>IF([1]变压器绕组!B1204="","",[1]变压器绕组!B1204)</f>
        <v/>
      </c>
      <c r="C1204" t="str">
        <f>IF([1]变压器绕组!C1204="","",[1]变压器绕组!C1204)</f>
        <v/>
      </c>
      <c r="D1204" t="str">
        <f>IF([1]变压器绕组!D1204="","",[1]变压器绕组!D1204)</f>
        <v/>
      </c>
    </row>
    <row r="1205" spans="1:4" x14ac:dyDescent="0.15">
      <c r="A1205" t="str">
        <f>IF([1]变压器绕组!A1205="","",[1]变压器绕组!A1205)</f>
        <v/>
      </c>
      <c r="B1205" t="str">
        <f>IF([1]变压器绕组!B1205="","",[1]变压器绕组!B1205)</f>
        <v/>
      </c>
      <c r="C1205" t="str">
        <f>IF([1]变压器绕组!C1205="","",[1]变压器绕组!C1205)</f>
        <v/>
      </c>
      <c r="D1205" t="str">
        <f>IF([1]变压器绕组!D1205="","",[1]变压器绕组!D1205)</f>
        <v/>
      </c>
    </row>
    <row r="1206" spans="1:4" x14ac:dyDescent="0.15">
      <c r="A1206" t="str">
        <f>IF([1]变压器绕组!A1206="","",[1]变压器绕组!A1206)</f>
        <v/>
      </c>
      <c r="B1206" t="str">
        <f>IF([1]变压器绕组!B1206="","",[1]变压器绕组!B1206)</f>
        <v/>
      </c>
      <c r="C1206" t="str">
        <f>IF([1]变压器绕组!C1206="","",[1]变压器绕组!C1206)</f>
        <v/>
      </c>
      <c r="D1206" t="str">
        <f>IF([1]变压器绕组!D1206="","",[1]变压器绕组!D1206)</f>
        <v/>
      </c>
    </row>
    <row r="1207" spans="1:4" x14ac:dyDescent="0.15">
      <c r="A1207" t="str">
        <f>IF([1]变压器绕组!A1207="","",[1]变压器绕组!A1207)</f>
        <v/>
      </c>
      <c r="B1207" t="str">
        <f>IF([1]变压器绕组!B1207="","",[1]变压器绕组!B1207)</f>
        <v/>
      </c>
      <c r="C1207" t="str">
        <f>IF([1]变压器绕组!C1207="","",[1]变压器绕组!C1207)</f>
        <v/>
      </c>
      <c r="D1207" t="str">
        <f>IF([1]变压器绕组!D1207="","",[1]变压器绕组!D1207)</f>
        <v/>
      </c>
    </row>
    <row r="1208" spans="1:4" x14ac:dyDescent="0.15">
      <c r="A1208" t="str">
        <f>IF([1]变压器绕组!A1208="","",[1]变压器绕组!A1208)</f>
        <v/>
      </c>
      <c r="B1208" t="str">
        <f>IF([1]变压器绕组!B1208="","",[1]变压器绕组!B1208)</f>
        <v/>
      </c>
      <c r="C1208" t="str">
        <f>IF([1]变压器绕组!C1208="","",[1]变压器绕组!C1208)</f>
        <v/>
      </c>
      <c r="D1208" t="str">
        <f>IF([1]变压器绕组!D1208="","",[1]变压器绕组!D1208)</f>
        <v/>
      </c>
    </row>
    <row r="1209" spans="1:4" x14ac:dyDescent="0.15">
      <c r="A1209" t="str">
        <f>IF([1]变压器绕组!A1209="","",[1]变压器绕组!A1209)</f>
        <v/>
      </c>
      <c r="B1209" t="str">
        <f>IF([1]变压器绕组!B1209="","",[1]变压器绕组!B1209)</f>
        <v/>
      </c>
      <c r="C1209" t="str">
        <f>IF([1]变压器绕组!C1209="","",[1]变压器绕组!C1209)</f>
        <v/>
      </c>
      <c r="D1209" t="str">
        <f>IF([1]变压器绕组!D1209="","",[1]变压器绕组!D1209)</f>
        <v/>
      </c>
    </row>
    <row r="1210" spans="1:4" x14ac:dyDescent="0.15">
      <c r="A1210" t="str">
        <f>IF([1]变压器绕组!A1210="","",[1]变压器绕组!A1210)</f>
        <v/>
      </c>
      <c r="B1210" t="str">
        <f>IF([1]变压器绕组!B1210="","",[1]变压器绕组!B1210)</f>
        <v/>
      </c>
      <c r="C1210" t="str">
        <f>IF([1]变压器绕组!C1210="","",[1]变压器绕组!C1210)</f>
        <v/>
      </c>
      <c r="D1210" t="str">
        <f>IF([1]变压器绕组!D1210="","",[1]变压器绕组!D1210)</f>
        <v/>
      </c>
    </row>
    <row r="1211" spans="1:4" x14ac:dyDescent="0.15">
      <c r="A1211" t="str">
        <f>IF([1]变压器绕组!A1211="","",[1]变压器绕组!A1211)</f>
        <v/>
      </c>
      <c r="B1211" t="str">
        <f>IF([1]变压器绕组!B1211="","",[1]变压器绕组!B1211)</f>
        <v/>
      </c>
      <c r="C1211" t="str">
        <f>IF([1]变压器绕组!C1211="","",[1]变压器绕组!C1211)</f>
        <v/>
      </c>
      <c r="D1211" t="str">
        <f>IF([1]变压器绕组!D1211="","",[1]变压器绕组!D1211)</f>
        <v/>
      </c>
    </row>
    <row r="1212" spans="1:4" x14ac:dyDescent="0.15">
      <c r="A1212" t="str">
        <f>IF([1]变压器绕组!A1212="","",[1]变压器绕组!A1212)</f>
        <v/>
      </c>
      <c r="B1212" t="str">
        <f>IF([1]变压器绕组!B1212="","",[1]变压器绕组!B1212)</f>
        <v/>
      </c>
      <c r="C1212" t="str">
        <f>IF([1]变压器绕组!C1212="","",[1]变压器绕组!C1212)</f>
        <v/>
      </c>
      <c r="D1212" t="str">
        <f>IF([1]变压器绕组!D1212="","",[1]变压器绕组!D1212)</f>
        <v/>
      </c>
    </row>
    <row r="1213" spans="1:4" x14ac:dyDescent="0.15">
      <c r="A1213" t="str">
        <f>IF([1]变压器绕组!A1213="","",[1]变压器绕组!A1213)</f>
        <v/>
      </c>
      <c r="B1213" t="str">
        <f>IF([1]变压器绕组!B1213="","",[1]变压器绕组!B1213)</f>
        <v/>
      </c>
      <c r="C1213" t="str">
        <f>IF([1]变压器绕组!C1213="","",[1]变压器绕组!C1213)</f>
        <v/>
      </c>
      <c r="D1213" t="str">
        <f>IF([1]变压器绕组!D1213="","",[1]变压器绕组!D1213)</f>
        <v/>
      </c>
    </row>
    <row r="1214" spans="1:4" x14ac:dyDescent="0.15">
      <c r="A1214" t="str">
        <f>IF([1]变压器绕组!A1214="","",[1]变压器绕组!A1214)</f>
        <v/>
      </c>
      <c r="B1214" t="str">
        <f>IF([1]变压器绕组!B1214="","",[1]变压器绕组!B1214)</f>
        <v/>
      </c>
      <c r="C1214" t="str">
        <f>IF([1]变压器绕组!C1214="","",[1]变压器绕组!C1214)</f>
        <v/>
      </c>
      <c r="D1214" t="str">
        <f>IF([1]变压器绕组!D1214="","",[1]变压器绕组!D1214)</f>
        <v/>
      </c>
    </row>
    <row r="1215" spans="1:4" x14ac:dyDescent="0.15">
      <c r="A1215" t="str">
        <f>IF([1]变压器绕组!A1215="","",[1]变压器绕组!A1215)</f>
        <v/>
      </c>
      <c r="B1215" t="str">
        <f>IF([1]变压器绕组!B1215="","",[1]变压器绕组!B1215)</f>
        <v/>
      </c>
      <c r="C1215" t="str">
        <f>IF([1]变压器绕组!C1215="","",[1]变压器绕组!C1215)</f>
        <v/>
      </c>
      <c r="D1215" t="str">
        <f>IF([1]变压器绕组!D1215="","",[1]变压器绕组!D1215)</f>
        <v/>
      </c>
    </row>
    <row r="1216" spans="1:4" x14ac:dyDescent="0.15">
      <c r="A1216" t="str">
        <f>IF([1]变压器绕组!A1216="","",[1]变压器绕组!A1216)</f>
        <v/>
      </c>
      <c r="B1216" t="str">
        <f>IF([1]变压器绕组!B1216="","",[1]变压器绕组!B1216)</f>
        <v/>
      </c>
      <c r="C1216" t="str">
        <f>IF([1]变压器绕组!C1216="","",[1]变压器绕组!C1216)</f>
        <v/>
      </c>
      <c r="D1216" t="str">
        <f>IF([1]变压器绕组!D1216="","",[1]变压器绕组!D1216)</f>
        <v/>
      </c>
    </row>
    <row r="1217" spans="1:4" x14ac:dyDescent="0.15">
      <c r="A1217" t="str">
        <f>IF([1]变压器绕组!A1217="","",[1]变压器绕组!A1217)</f>
        <v/>
      </c>
      <c r="B1217" t="str">
        <f>IF([1]变压器绕组!B1217="","",[1]变压器绕组!B1217)</f>
        <v/>
      </c>
      <c r="C1217" t="str">
        <f>IF([1]变压器绕组!C1217="","",[1]变压器绕组!C1217)</f>
        <v/>
      </c>
      <c r="D1217" t="str">
        <f>IF([1]变压器绕组!D1217="","",[1]变压器绕组!D1217)</f>
        <v/>
      </c>
    </row>
    <row r="1218" spans="1:4" x14ac:dyDescent="0.15">
      <c r="A1218" t="str">
        <f>IF([1]变压器绕组!A1218="","",[1]变压器绕组!A1218)</f>
        <v/>
      </c>
      <c r="B1218" t="str">
        <f>IF([1]变压器绕组!B1218="","",[1]变压器绕组!B1218)</f>
        <v/>
      </c>
      <c r="C1218" t="str">
        <f>IF([1]变压器绕组!C1218="","",[1]变压器绕组!C1218)</f>
        <v/>
      </c>
      <c r="D1218" t="str">
        <f>IF([1]变压器绕组!D1218="","",[1]变压器绕组!D1218)</f>
        <v/>
      </c>
    </row>
    <row r="1219" spans="1:4" x14ac:dyDescent="0.15">
      <c r="A1219" t="str">
        <f>IF([1]变压器绕组!A1219="","",[1]变压器绕组!A1219)</f>
        <v/>
      </c>
      <c r="B1219" t="str">
        <f>IF([1]变压器绕组!B1219="","",[1]变压器绕组!B1219)</f>
        <v/>
      </c>
      <c r="C1219" t="str">
        <f>IF([1]变压器绕组!C1219="","",[1]变压器绕组!C1219)</f>
        <v/>
      </c>
      <c r="D1219" t="str">
        <f>IF([1]变压器绕组!D1219="","",[1]变压器绕组!D1219)</f>
        <v/>
      </c>
    </row>
    <row r="1220" spans="1:4" x14ac:dyDescent="0.15">
      <c r="A1220" t="str">
        <f>IF([1]变压器绕组!A1220="","",[1]变压器绕组!A1220)</f>
        <v/>
      </c>
      <c r="B1220" t="str">
        <f>IF([1]变压器绕组!B1220="","",[1]变压器绕组!B1220)</f>
        <v/>
      </c>
      <c r="C1220" t="str">
        <f>IF([1]变压器绕组!C1220="","",[1]变压器绕组!C1220)</f>
        <v/>
      </c>
      <c r="D1220" t="str">
        <f>IF([1]变压器绕组!D1220="","",[1]变压器绕组!D1220)</f>
        <v/>
      </c>
    </row>
    <row r="1221" spans="1:4" x14ac:dyDescent="0.15">
      <c r="A1221" t="str">
        <f>IF([1]变压器绕组!A1221="","",[1]变压器绕组!A1221)</f>
        <v/>
      </c>
      <c r="B1221" t="str">
        <f>IF([1]变压器绕组!B1221="","",[1]变压器绕组!B1221)</f>
        <v/>
      </c>
      <c r="C1221" t="str">
        <f>IF([1]变压器绕组!C1221="","",[1]变压器绕组!C1221)</f>
        <v/>
      </c>
      <c r="D1221" t="str">
        <f>IF([1]变压器绕组!D1221="","",[1]变压器绕组!D1221)</f>
        <v/>
      </c>
    </row>
    <row r="1222" spans="1:4" x14ac:dyDescent="0.15">
      <c r="A1222" t="str">
        <f>IF([1]变压器绕组!A1222="","",[1]变压器绕组!A1222)</f>
        <v/>
      </c>
      <c r="B1222" t="str">
        <f>IF([1]变压器绕组!B1222="","",[1]变压器绕组!B1222)</f>
        <v/>
      </c>
      <c r="C1222" t="str">
        <f>IF([1]变压器绕组!C1222="","",[1]变压器绕组!C1222)</f>
        <v/>
      </c>
      <c r="D1222" t="str">
        <f>IF([1]变压器绕组!D1222="","",[1]变压器绕组!D1222)</f>
        <v/>
      </c>
    </row>
    <row r="1223" spans="1:4" x14ac:dyDescent="0.15">
      <c r="A1223" t="str">
        <f>IF([1]变压器绕组!A1223="","",[1]变压器绕组!A1223)</f>
        <v/>
      </c>
      <c r="B1223" t="str">
        <f>IF([1]变压器绕组!B1223="","",[1]变压器绕组!B1223)</f>
        <v/>
      </c>
      <c r="C1223" t="str">
        <f>IF([1]变压器绕组!C1223="","",[1]变压器绕组!C1223)</f>
        <v/>
      </c>
      <c r="D1223" t="str">
        <f>IF([1]变压器绕组!D1223="","",[1]变压器绕组!D1223)</f>
        <v/>
      </c>
    </row>
    <row r="1224" spans="1:4" x14ac:dyDescent="0.15">
      <c r="A1224" t="str">
        <f>IF([1]变压器绕组!A1224="","",[1]变压器绕组!A1224)</f>
        <v/>
      </c>
      <c r="B1224" t="str">
        <f>IF([1]变压器绕组!B1224="","",[1]变压器绕组!B1224)</f>
        <v/>
      </c>
      <c r="C1224" t="str">
        <f>IF([1]变压器绕组!C1224="","",[1]变压器绕组!C1224)</f>
        <v/>
      </c>
      <c r="D1224" t="str">
        <f>IF([1]变压器绕组!D1224="","",[1]变压器绕组!D1224)</f>
        <v/>
      </c>
    </row>
    <row r="1225" spans="1:4" x14ac:dyDescent="0.15">
      <c r="A1225" t="str">
        <f>IF([1]变压器绕组!A1225="","",[1]变压器绕组!A1225)</f>
        <v/>
      </c>
      <c r="B1225" t="str">
        <f>IF([1]变压器绕组!B1225="","",[1]变压器绕组!B1225)</f>
        <v/>
      </c>
      <c r="C1225" t="str">
        <f>IF([1]变压器绕组!C1225="","",[1]变压器绕组!C1225)</f>
        <v/>
      </c>
      <c r="D1225" t="str">
        <f>IF([1]变压器绕组!D1225="","",[1]变压器绕组!D1225)</f>
        <v/>
      </c>
    </row>
    <row r="1226" spans="1:4" x14ac:dyDescent="0.15">
      <c r="A1226" t="str">
        <f>IF([1]变压器绕组!A1226="","",[1]变压器绕组!A1226)</f>
        <v/>
      </c>
      <c r="B1226" t="str">
        <f>IF([1]变压器绕组!B1226="","",[1]变压器绕组!B1226)</f>
        <v/>
      </c>
      <c r="C1226" t="str">
        <f>IF([1]变压器绕组!C1226="","",[1]变压器绕组!C1226)</f>
        <v/>
      </c>
      <c r="D1226" t="str">
        <f>IF([1]变压器绕组!D1226="","",[1]变压器绕组!D1226)</f>
        <v/>
      </c>
    </row>
    <row r="1227" spans="1:4" x14ac:dyDescent="0.15">
      <c r="A1227" t="str">
        <f>IF([1]变压器绕组!A1227="","",[1]变压器绕组!A1227)</f>
        <v/>
      </c>
      <c r="B1227" t="str">
        <f>IF([1]变压器绕组!B1227="","",[1]变压器绕组!B1227)</f>
        <v/>
      </c>
      <c r="C1227" t="str">
        <f>IF([1]变压器绕组!C1227="","",[1]变压器绕组!C1227)</f>
        <v/>
      </c>
      <c r="D1227" t="str">
        <f>IF([1]变压器绕组!D1227="","",[1]变压器绕组!D1227)</f>
        <v/>
      </c>
    </row>
    <row r="1228" spans="1:4" x14ac:dyDescent="0.15">
      <c r="A1228" t="str">
        <f>IF([1]变压器绕组!A1228="","",[1]变压器绕组!A1228)</f>
        <v/>
      </c>
      <c r="B1228" t="str">
        <f>IF([1]变压器绕组!B1228="","",[1]变压器绕组!B1228)</f>
        <v/>
      </c>
      <c r="C1228" t="str">
        <f>IF([1]变压器绕组!C1228="","",[1]变压器绕组!C1228)</f>
        <v/>
      </c>
      <c r="D1228" t="str">
        <f>IF([1]变压器绕组!D1228="","",[1]变压器绕组!D1228)</f>
        <v/>
      </c>
    </row>
    <row r="1229" spans="1:4" x14ac:dyDescent="0.15">
      <c r="A1229" t="str">
        <f>IF([1]变压器绕组!A1229="","",[1]变压器绕组!A1229)</f>
        <v/>
      </c>
      <c r="B1229" t="str">
        <f>IF([1]变压器绕组!B1229="","",[1]变压器绕组!B1229)</f>
        <v/>
      </c>
      <c r="C1229" t="str">
        <f>IF([1]变压器绕组!C1229="","",[1]变压器绕组!C1229)</f>
        <v/>
      </c>
      <c r="D1229" t="str">
        <f>IF([1]变压器绕组!D1229="","",[1]变压器绕组!D1229)</f>
        <v/>
      </c>
    </row>
    <row r="1230" spans="1:4" x14ac:dyDescent="0.15">
      <c r="A1230" t="str">
        <f>IF([1]变压器绕组!A1230="","",[1]变压器绕组!A1230)</f>
        <v/>
      </c>
      <c r="B1230" t="str">
        <f>IF([1]变压器绕组!B1230="","",[1]变压器绕组!B1230)</f>
        <v/>
      </c>
      <c r="C1230" t="str">
        <f>IF([1]变压器绕组!C1230="","",[1]变压器绕组!C1230)</f>
        <v/>
      </c>
      <c r="D1230" t="str">
        <f>IF([1]变压器绕组!D1230="","",[1]变压器绕组!D1230)</f>
        <v/>
      </c>
    </row>
    <row r="1231" spans="1:4" x14ac:dyDescent="0.15">
      <c r="A1231" t="str">
        <f>IF([1]变压器绕组!A1231="","",[1]变压器绕组!A1231)</f>
        <v/>
      </c>
      <c r="B1231" t="str">
        <f>IF([1]变压器绕组!B1231="","",[1]变压器绕组!B1231)</f>
        <v/>
      </c>
      <c r="C1231" t="str">
        <f>IF([1]变压器绕组!C1231="","",[1]变压器绕组!C1231)</f>
        <v/>
      </c>
      <c r="D1231" t="str">
        <f>IF([1]变压器绕组!D1231="","",[1]变压器绕组!D1231)</f>
        <v/>
      </c>
    </row>
    <row r="1232" spans="1:4" x14ac:dyDescent="0.15">
      <c r="A1232" t="str">
        <f>IF([1]变压器绕组!A1232="","",[1]变压器绕组!A1232)</f>
        <v/>
      </c>
      <c r="B1232" t="str">
        <f>IF([1]变压器绕组!B1232="","",[1]变压器绕组!B1232)</f>
        <v/>
      </c>
      <c r="C1232" t="str">
        <f>IF([1]变压器绕组!C1232="","",[1]变压器绕组!C1232)</f>
        <v/>
      </c>
      <c r="D1232" t="str">
        <f>IF([1]变压器绕组!D1232="","",[1]变压器绕组!D1232)</f>
        <v/>
      </c>
    </row>
    <row r="1233" spans="1:4" x14ac:dyDescent="0.15">
      <c r="A1233" t="str">
        <f>IF([1]变压器绕组!A1233="","",[1]变压器绕组!A1233)</f>
        <v/>
      </c>
      <c r="B1233" t="str">
        <f>IF([1]变压器绕组!B1233="","",[1]变压器绕组!B1233)</f>
        <v/>
      </c>
      <c r="C1233" t="str">
        <f>IF([1]变压器绕组!C1233="","",[1]变压器绕组!C1233)</f>
        <v/>
      </c>
      <c r="D1233" t="str">
        <f>IF([1]变压器绕组!D1233="","",[1]变压器绕组!D1233)</f>
        <v/>
      </c>
    </row>
    <row r="1234" spans="1:4" x14ac:dyDescent="0.15">
      <c r="A1234" t="str">
        <f>IF([1]变压器绕组!A1234="","",[1]变压器绕组!A1234)</f>
        <v/>
      </c>
      <c r="B1234" t="str">
        <f>IF([1]变压器绕组!B1234="","",[1]变压器绕组!B1234)</f>
        <v/>
      </c>
      <c r="C1234" t="str">
        <f>IF([1]变压器绕组!C1234="","",[1]变压器绕组!C1234)</f>
        <v/>
      </c>
      <c r="D1234" t="str">
        <f>IF([1]变压器绕组!D1234="","",[1]变压器绕组!D1234)</f>
        <v/>
      </c>
    </row>
    <row r="1235" spans="1:4" x14ac:dyDescent="0.15">
      <c r="A1235" t="str">
        <f>IF([1]变压器绕组!A1235="","",[1]变压器绕组!A1235)</f>
        <v/>
      </c>
      <c r="B1235" t="str">
        <f>IF([1]变压器绕组!B1235="","",[1]变压器绕组!B1235)</f>
        <v/>
      </c>
      <c r="C1235" t="str">
        <f>IF([1]变压器绕组!C1235="","",[1]变压器绕组!C1235)</f>
        <v/>
      </c>
      <c r="D1235" t="str">
        <f>IF([1]变压器绕组!D1235="","",[1]变压器绕组!D1235)</f>
        <v/>
      </c>
    </row>
    <row r="1236" spans="1:4" x14ac:dyDescent="0.15">
      <c r="A1236" t="str">
        <f>IF([1]变压器绕组!A1236="","",[1]变压器绕组!A1236)</f>
        <v/>
      </c>
      <c r="B1236" t="str">
        <f>IF([1]变压器绕组!B1236="","",[1]变压器绕组!B1236)</f>
        <v/>
      </c>
      <c r="C1236" t="str">
        <f>IF([1]变压器绕组!C1236="","",[1]变压器绕组!C1236)</f>
        <v/>
      </c>
      <c r="D1236" t="str">
        <f>IF([1]变压器绕组!D1236="","",[1]变压器绕组!D1236)</f>
        <v/>
      </c>
    </row>
    <row r="1237" spans="1:4" x14ac:dyDescent="0.15">
      <c r="A1237" t="str">
        <f>IF([1]变压器绕组!A1237="","",[1]变压器绕组!A1237)</f>
        <v/>
      </c>
      <c r="B1237" t="str">
        <f>IF([1]变压器绕组!B1237="","",[1]变压器绕组!B1237)</f>
        <v/>
      </c>
      <c r="C1237" t="str">
        <f>IF([1]变压器绕组!C1237="","",[1]变压器绕组!C1237)</f>
        <v/>
      </c>
      <c r="D1237" t="str">
        <f>IF([1]变压器绕组!D1237="","",[1]变压器绕组!D1237)</f>
        <v/>
      </c>
    </row>
    <row r="1238" spans="1:4" x14ac:dyDescent="0.15">
      <c r="A1238" t="str">
        <f>IF([1]变压器绕组!A1238="","",[1]变压器绕组!A1238)</f>
        <v/>
      </c>
      <c r="B1238" t="str">
        <f>IF([1]变压器绕组!B1238="","",[1]变压器绕组!B1238)</f>
        <v/>
      </c>
      <c r="C1238" t="str">
        <f>IF([1]变压器绕组!C1238="","",[1]变压器绕组!C1238)</f>
        <v/>
      </c>
      <c r="D1238" t="str">
        <f>IF([1]变压器绕组!D1238="","",[1]变压器绕组!D1238)</f>
        <v/>
      </c>
    </row>
    <row r="1239" spans="1:4" x14ac:dyDescent="0.15">
      <c r="A1239" t="str">
        <f>IF([1]变压器绕组!A1239="","",[1]变压器绕组!A1239)</f>
        <v/>
      </c>
      <c r="B1239" t="str">
        <f>IF([1]变压器绕组!B1239="","",[1]变压器绕组!B1239)</f>
        <v/>
      </c>
      <c r="C1239" t="str">
        <f>IF([1]变压器绕组!C1239="","",[1]变压器绕组!C1239)</f>
        <v/>
      </c>
      <c r="D1239" t="str">
        <f>IF([1]变压器绕组!D1239="","",[1]变压器绕组!D1239)</f>
        <v/>
      </c>
    </row>
    <row r="1240" spans="1:4" x14ac:dyDescent="0.15">
      <c r="A1240" t="str">
        <f>IF([1]变压器绕组!A1240="","",[1]变压器绕组!A1240)</f>
        <v/>
      </c>
      <c r="B1240" t="str">
        <f>IF([1]变压器绕组!B1240="","",[1]变压器绕组!B1240)</f>
        <v/>
      </c>
      <c r="C1240" t="str">
        <f>IF([1]变压器绕组!C1240="","",[1]变压器绕组!C1240)</f>
        <v/>
      </c>
      <c r="D1240" t="str">
        <f>IF([1]变压器绕组!D1240="","",[1]变压器绕组!D1240)</f>
        <v/>
      </c>
    </row>
    <row r="1241" spans="1:4" x14ac:dyDescent="0.15">
      <c r="A1241" t="str">
        <f>IF([1]变压器绕组!A1241="","",[1]变压器绕组!A1241)</f>
        <v/>
      </c>
      <c r="B1241" t="str">
        <f>IF([1]变压器绕组!B1241="","",[1]变压器绕组!B1241)</f>
        <v/>
      </c>
      <c r="C1241" t="str">
        <f>IF([1]变压器绕组!C1241="","",[1]变压器绕组!C1241)</f>
        <v/>
      </c>
      <c r="D1241" t="str">
        <f>IF([1]变压器绕组!D1241="","",[1]变压器绕组!D1241)</f>
        <v/>
      </c>
    </row>
    <row r="1242" spans="1:4" x14ac:dyDescent="0.15">
      <c r="A1242" t="str">
        <f>IF([1]变压器绕组!A1242="","",[1]变压器绕组!A1242)</f>
        <v/>
      </c>
      <c r="B1242" t="str">
        <f>IF([1]变压器绕组!B1242="","",[1]变压器绕组!B1242)</f>
        <v/>
      </c>
      <c r="C1242" t="str">
        <f>IF([1]变压器绕组!C1242="","",[1]变压器绕组!C1242)</f>
        <v/>
      </c>
      <c r="D1242" t="str">
        <f>IF([1]变压器绕组!D1242="","",[1]变压器绕组!D1242)</f>
        <v/>
      </c>
    </row>
    <row r="1243" spans="1:4" x14ac:dyDescent="0.15">
      <c r="A1243" t="str">
        <f>IF([1]变压器绕组!A1243="","",[1]变压器绕组!A1243)</f>
        <v/>
      </c>
      <c r="B1243" t="str">
        <f>IF([1]变压器绕组!B1243="","",[1]变压器绕组!B1243)</f>
        <v/>
      </c>
      <c r="C1243" t="str">
        <f>IF([1]变压器绕组!C1243="","",[1]变压器绕组!C1243)</f>
        <v/>
      </c>
      <c r="D1243" t="str">
        <f>IF([1]变压器绕组!D1243="","",[1]变压器绕组!D1243)</f>
        <v/>
      </c>
    </row>
    <row r="1244" spans="1:4" x14ac:dyDescent="0.15">
      <c r="A1244" t="str">
        <f>IF([1]变压器绕组!A1244="","",[1]变压器绕组!A1244)</f>
        <v/>
      </c>
      <c r="B1244" t="str">
        <f>IF([1]变压器绕组!B1244="","",[1]变压器绕组!B1244)</f>
        <v/>
      </c>
      <c r="C1244" t="str">
        <f>IF([1]变压器绕组!C1244="","",[1]变压器绕组!C1244)</f>
        <v/>
      </c>
      <c r="D1244" t="str">
        <f>IF([1]变压器绕组!D1244="","",[1]变压器绕组!D1244)</f>
        <v/>
      </c>
    </row>
    <row r="1245" spans="1:4" x14ac:dyDescent="0.15">
      <c r="A1245" t="str">
        <f>IF([1]变压器绕组!A1245="","",[1]变压器绕组!A1245)</f>
        <v/>
      </c>
      <c r="B1245" t="str">
        <f>IF([1]变压器绕组!B1245="","",[1]变压器绕组!B1245)</f>
        <v/>
      </c>
      <c r="C1245" t="str">
        <f>IF([1]变压器绕组!C1245="","",[1]变压器绕组!C1245)</f>
        <v/>
      </c>
      <c r="D1245" t="str">
        <f>IF([1]变压器绕组!D1245="","",[1]变压器绕组!D1245)</f>
        <v/>
      </c>
    </row>
    <row r="1246" spans="1:4" x14ac:dyDescent="0.15">
      <c r="A1246" t="str">
        <f>IF([1]变压器绕组!A1246="","",[1]变压器绕组!A1246)</f>
        <v/>
      </c>
      <c r="B1246" t="str">
        <f>IF([1]变压器绕组!B1246="","",[1]变压器绕组!B1246)</f>
        <v/>
      </c>
      <c r="C1246" t="str">
        <f>IF([1]变压器绕组!C1246="","",[1]变压器绕组!C1246)</f>
        <v/>
      </c>
      <c r="D1246" t="str">
        <f>IF([1]变压器绕组!D1246="","",[1]变压器绕组!D1246)</f>
        <v/>
      </c>
    </row>
    <row r="1247" spans="1:4" x14ac:dyDescent="0.15">
      <c r="A1247" t="str">
        <f>IF([1]变压器绕组!A1247="","",[1]变压器绕组!A1247)</f>
        <v/>
      </c>
      <c r="B1247" t="str">
        <f>IF([1]变压器绕组!B1247="","",[1]变压器绕组!B1247)</f>
        <v/>
      </c>
      <c r="C1247" t="str">
        <f>IF([1]变压器绕组!C1247="","",[1]变压器绕组!C1247)</f>
        <v/>
      </c>
      <c r="D1247" t="str">
        <f>IF([1]变压器绕组!D1247="","",[1]变压器绕组!D1247)</f>
        <v/>
      </c>
    </row>
    <row r="1248" spans="1:4" x14ac:dyDescent="0.15">
      <c r="A1248" t="str">
        <f>IF([1]变压器绕组!A1248="","",[1]变压器绕组!A1248)</f>
        <v/>
      </c>
      <c r="B1248" t="str">
        <f>IF([1]变压器绕组!B1248="","",[1]变压器绕组!B1248)</f>
        <v/>
      </c>
      <c r="C1248" t="str">
        <f>IF([1]变压器绕组!C1248="","",[1]变压器绕组!C1248)</f>
        <v/>
      </c>
      <c r="D1248" t="str">
        <f>IF([1]变压器绕组!D1248="","",[1]变压器绕组!D1248)</f>
        <v/>
      </c>
    </row>
    <row r="1249" spans="1:4" x14ac:dyDescent="0.15">
      <c r="A1249" t="str">
        <f>IF([1]变压器绕组!A1249="","",[1]变压器绕组!A1249)</f>
        <v/>
      </c>
      <c r="B1249" t="str">
        <f>IF([1]变压器绕组!B1249="","",[1]变压器绕组!B1249)</f>
        <v/>
      </c>
      <c r="C1249" t="str">
        <f>IF([1]变压器绕组!C1249="","",[1]变压器绕组!C1249)</f>
        <v/>
      </c>
      <c r="D1249" t="str">
        <f>IF([1]变压器绕组!D1249="","",[1]变压器绕组!D1249)</f>
        <v/>
      </c>
    </row>
    <row r="1250" spans="1:4" x14ac:dyDescent="0.15">
      <c r="A1250" t="str">
        <f>IF([1]变压器绕组!A1250="","",[1]变压器绕组!A1250)</f>
        <v/>
      </c>
      <c r="B1250" t="str">
        <f>IF([1]变压器绕组!B1250="","",[1]变压器绕组!B1250)</f>
        <v/>
      </c>
      <c r="C1250" t="str">
        <f>IF([1]变压器绕组!C1250="","",[1]变压器绕组!C1250)</f>
        <v/>
      </c>
      <c r="D1250" t="str">
        <f>IF([1]变压器绕组!D1250="","",[1]变压器绕组!D1250)</f>
        <v/>
      </c>
    </row>
    <row r="1251" spans="1:4" x14ac:dyDescent="0.15">
      <c r="A1251" t="str">
        <f>IF([1]变压器绕组!A1251="","",[1]变压器绕组!A1251)</f>
        <v/>
      </c>
      <c r="B1251" t="str">
        <f>IF([1]变压器绕组!B1251="","",[1]变压器绕组!B1251)</f>
        <v/>
      </c>
      <c r="C1251" t="str">
        <f>IF([1]变压器绕组!C1251="","",[1]变压器绕组!C1251)</f>
        <v/>
      </c>
      <c r="D1251" t="str">
        <f>IF([1]变压器绕组!D1251="","",[1]变压器绕组!D1251)</f>
        <v/>
      </c>
    </row>
    <row r="1252" spans="1:4" x14ac:dyDescent="0.15">
      <c r="A1252" t="str">
        <f>IF([1]变压器绕组!A1252="","",[1]变压器绕组!A1252)</f>
        <v/>
      </c>
      <c r="B1252" t="str">
        <f>IF([1]变压器绕组!B1252="","",[1]变压器绕组!B1252)</f>
        <v/>
      </c>
      <c r="C1252" t="str">
        <f>IF([1]变压器绕组!C1252="","",[1]变压器绕组!C1252)</f>
        <v/>
      </c>
      <c r="D1252" t="str">
        <f>IF([1]变压器绕组!D1252="","",[1]变压器绕组!D1252)</f>
        <v/>
      </c>
    </row>
    <row r="1253" spans="1:4" x14ac:dyDescent="0.15">
      <c r="A1253" t="str">
        <f>IF([1]变压器绕组!A1253="","",[1]变压器绕组!A1253)</f>
        <v/>
      </c>
      <c r="B1253" t="str">
        <f>IF([1]变压器绕组!B1253="","",[1]变压器绕组!B1253)</f>
        <v/>
      </c>
      <c r="C1253" t="str">
        <f>IF([1]变压器绕组!C1253="","",[1]变压器绕组!C1253)</f>
        <v/>
      </c>
      <c r="D1253" t="str">
        <f>IF([1]变压器绕组!D1253="","",[1]变压器绕组!D1253)</f>
        <v/>
      </c>
    </row>
    <row r="1254" spans="1:4" x14ac:dyDescent="0.15">
      <c r="A1254" t="str">
        <f>IF([1]变压器绕组!A1254="","",[1]变压器绕组!A1254)</f>
        <v/>
      </c>
      <c r="B1254" t="str">
        <f>IF([1]变压器绕组!B1254="","",[1]变压器绕组!B1254)</f>
        <v/>
      </c>
      <c r="C1254" t="str">
        <f>IF([1]变压器绕组!C1254="","",[1]变压器绕组!C1254)</f>
        <v/>
      </c>
      <c r="D1254" t="str">
        <f>IF([1]变压器绕组!D1254="","",[1]变压器绕组!D1254)</f>
        <v/>
      </c>
    </row>
    <row r="1255" spans="1:4" x14ac:dyDescent="0.15">
      <c r="A1255" t="str">
        <f>IF([1]变压器绕组!A1255="","",[1]变压器绕组!A1255)</f>
        <v/>
      </c>
      <c r="B1255" t="str">
        <f>IF([1]变压器绕组!B1255="","",[1]变压器绕组!B1255)</f>
        <v/>
      </c>
      <c r="C1255" t="str">
        <f>IF([1]变压器绕组!C1255="","",[1]变压器绕组!C1255)</f>
        <v/>
      </c>
      <c r="D1255" t="str">
        <f>IF([1]变压器绕组!D1255="","",[1]变压器绕组!D1255)</f>
        <v/>
      </c>
    </row>
    <row r="1256" spans="1:4" x14ac:dyDescent="0.15">
      <c r="A1256" t="str">
        <f>IF([1]变压器绕组!A1256="","",[1]变压器绕组!A1256)</f>
        <v/>
      </c>
      <c r="B1256" t="str">
        <f>IF([1]变压器绕组!B1256="","",[1]变压器绕组!B1256)</f>
        <v/>
      </c>
      <c r="C1256" t="str">
        <f>IF([1]变压器绕组!C1256="","",[1]变压器绕组!C1256)</f>
        <v/>
      </c>
      <c r="D1256" t="str">
        <f>IF([1]变压器绕组!D1256="","",[1]变压器绕组!D1256)</f>
        <v/>
      </c>
    </row>
    <row r="1257" spans="1:4" x14ac:dyDescent="0.15">
      <c r="A1257" t="str">
        <f>IF([1]变压器绕组!A1257="","",[1]变压器绕组!A1257)</f>
        <v/>
      </c>
      <c r="B1257" t="str">
        <f>IF([1]变压器绕组!B1257="","",[1]变压器绕组!B1257)</f>
        <v/>
      </c>
      <c r="C1257" t="str">
        <f>IF([1]变压器绕组!C1257="","",[1]变压器绕组!C1257)</f>
        <v/>
      </c>
      <c r="D1257" t="str">
        <f>IF([1]变压器绕组!D1257="","",[1]变压器绕组!D1257)</f>
        <v/>
      </c>
    </row>
    <row r="1258" spans="1:4" x14ac:dyDescent="0.15">
      <c r="A1258" t="str">
        <f>IF([1]变压器绕组!A1258="","",[1]变压器绕组!A1258)</f>
        <v/>
      </c>
      <c r="B1258" t="str">
        <f>IF([1]变压器绕组!B1258="","",[1]变压器绕组!B1258)</f>
        <v/>
      </c>
      <c r="C1258" t="str">
        <f>IF([1]变压器绕组!C1258="","",[1]变压器绕组!C1258)</f>
        <v/>
      </c>
      <c r="D1258" t="str">
        <f>IF([1]变压器绕组!D1258="","",[1]变压器绕组!D1258)</f>
        <v/>
      </c>
    </row>
    <row r="1259" spans="1:4" x14ac:dyDescent="0.15">
      <c r="A1259" t="str">
        <f>IF([1]变压器绕组!A1259="","",[1]变压器绕组!A1259)</f>
        <v/>
      </c>
      <c r="B1259" t="str">
        <f>IF([1]变压器绕组!B1259="","",[1]变压器绕组!B1259)</f>
        <v/>
      </c>
      <c r="C1259" t="str">
        <f>IF([1]变压器绕组!C1259="","",[1]变压器绕组!C1259)</f>
        <v/>
      </c>
      <c r="D1259" t="str">
        <f>IF([1]变压器绕组!D1259="","",[1]变压器绕组!D1259)</f>
        <v/>
      </c>
    </row>
    <row r="1260" spans="1:4" x14ac:dyDescent="0.15">
      <c r="A1260" t="str">
        <f>IF([1]变压器绕组!A1260="","",[1]变压器绕组!A1260)</f>
        <v/>
      </c>
      <c r="B1260" t="str">
        <f>IF([1]变压器绕组!B1260="","",[1]变压器绕组!B1260)</f>
        <v/>
      </c>
      <c r="C1260" t="str">
        <f>IF([1]变压器绕组!C1260="","",[1]变压器绕组!C1260)</f>
        <v/>
      </c>
      <c r="D1260" t="str">
        <f>IF([1]变压器绕组!D1260="","",[1]变压器绕组!D1260)</f>
        <v/>
      </c>
    </row>
    <row r="1261" spans="1:4" x14ac:dyDescent="0.15">
      <c r="A1261" t="str">
        <f>IF([1]变压器绕组!A1261="","",[1]变压器绕组!A1261)</f>
        <v/>
      </c>
      <c r="B1261" t="str">
        <f>IF([1]变压器绕组!B1261="","",[1]变压器绕组!B1261)</f>
        <v/>
      </c>
      <c r="C1261" t="str">
        <f>IF([1]变压器绕组!C1261="","",[1]变压器绕组!C1261)</f>
        <v/>
      </c>
      <c r="D1261" t="str">
        <f>IF([1]变压器绕组!D1261="","",[1]变压器绕组!D1261)</f>
        <v/>
      </c>
    </row>
    <row r="1262" spans="1:4" x14ac:dyDescent="0.15">
      <c r="A1262" t="str">
        <f>IF([1]变压器绕组!A1262="","",[1]变压器绕组!A1262)</f>
        <v/>
      </c>
      <c r="B1262" t="str">
        <f>IF([1]变压器绕组!B1262="","",[1]变压器绕组!B1262)</f>
        <v/>
      </c>
      <c r="C1262" t="str">
        <f>IF([1]变压器绕组!C1262="","",[1]变压器绕组!C1262)</f>
        <v/>
      </c>
      <c r="D1262" t="str">
        <f>IF([1]变压器绕组!D1262="","",[1]变压器绕组!D1262)</f>
        <v/>
      </c>
    </row>
    <row r="1263" spans="1:4" x14ac:dyDescent="0.15">
      <c r="A1263" t="str">
        <f>IF([1]变压器绕组!A1263="","",[1]变压器绕组!A1263)</f>
        <v/>
      </c>
      <c r="B1263" t="str">
        <f>IF([1]变压器绕组!B1263="","",[1]变压器绕组!B1263)</f>
        <v/>
      </c>
      <c r="C1263" t="str">
        <f>IF([1]变压器绕组!C1263="","",[1]变压器绕组!C1263)</f>
        <v/>
      </c>
      <c r="D1263" t="str">
        <f>IF([1]变压器绕组!D1263="","",[1]变压器绕组!D1263)</f>
        <v/>
      </c>
    </row>
    <row r="1264" spans="1:4" x14ac:dyDescent="0.15">
      <c r="A1264" t="str">
        <f>IF([1]变压器绕组!A1264="","",[1]变压器绕组!A1264)</f>
        <v/>
      </c>
      <c r="B1264" t="str">
        <f>IF([1]变压器绕组!B1264="","",[1]变压器绕组!B1264)</f>
        <v/>
      </c>
      <c r="C1264" t="str">
        <f>IF([1]变压器绕组!C1264="","",[1]变压器绕组!C1264)</f>
        <v/>
      </c>
      <c r="D1264" t="str">
        <f>IF([1]变压器绕组!D1264="","",[1]变压器绕组!D1264)</f>
        <v/>
      </c>
    </row>
    <row r="1265" spans="1:4" x14ac:dyDescent="0.15">
      <c r="A1265" t="str">
        <f>IF([1]变压器绕组!A1265="","",[1]变压器绕组!A1265)</f>
        <v/>
      </c>
      <c r="B1265" t="str">
        <f>IF([1]变压器绕组!B1265="","",[1]变压器绕组!B1265)</f>
        <v/>
      </c>
      <c r="C1265" t="str">
        <f>IF([1]变压器绕组!C1265="","",[1]变压器绕组!C1265)</f>
        <v/>
      </c>
      <c r="D1265" t="str">
        <f>IF([1]变压器绕组!D1265="","",[1]变压器绕组!D1265)</f>
        <v/>
      </c>
    </row>
    <row r="1266" spans="1:4" x14ac:dyDescent="0.15">
      <c r="A1266" t="str">
        <f>IF([1]变压器绕组!A1266="","",[1]变压器绕组!A1266)</f>
        <v/>
      </c>
      <c r="B1266" t="str">
        <f>IF([1]变压器绕组!B1266="","",[1]变压器绕组!B1266)</f>
        <v/>
      </c>
      <c r="C1266" t="str">
        <f>IF([1]变压器绕组!C1266="","",[1]变压器绕组!C1266)</f>
        <v/>
      </c>
      <c r="D1266" t="str">
        <f>IF([1]变压器绕组!D1266="","",[1]变压器绕组!D1266)</f>
        <v/>
      </c>
    </row>
    <row r="1267" spans="1:4" x14ac:dyDescent="0.15">
      <c r="A1267" t="str">
        <f>IF([1]变压器绕组!A1267="","",[1]变压器绕组!A1267)</f>
        <v/>
      </c>
      <c r="B1267" t="str">
        <f>IF([1]变压器绕组!B1267="","",[1]变压器绕组!B1267)</f>
        <v/>
      </c>
      <c r="C1267" t="str">
        <f>IF([1]变压器绕组!C1267="","",[1]变压器绕组!C1267)</f>
        <v/>
      </c>
      <c r="D1267" t="str">
        <f>IF([1]变压器绕组!D1267="","",[1]变压器绕组!D1267)</f>
        <v/>
      </c>
    </row>
    <row r="1268" spans="1:4" x14ac:dyDescent="0.15">
      <c r="A1268" t="str">
        <f>IF([1]变压器绕组!A1268="","",[1]变压器绕组!A1268)</f>
        <v/>
      </c>
      <c r="B1268" t="str">
        <f>IF([1]变压器绕组!B1268="","",[1]变压器绕组!B1268)</f>
        <v/>
      </c>
      <c r="C1268" t="str">
        <f>IF([1]变压器绕组!C1268="","",[1]变压器绕组!C1268)</f>
        <v/>
      </c>
      <c r="D1268" t="str">
        <f>IF([1]变压器绕组!D1268="","",[1]变压器绕组!D1268)</f>
        <v/>
      </c>
    </row>
    <row r="1269" spans="1:4" x14ac:dyDescent="0.15">
      <c r="A1269" t="str">
        <f>IF([1]变压器绕组!A1269="","",[1]变压器绕组!A1269)</f>
        <v/>
      </c>
      <c r="B1269" t="str">
        <f>IF([1]变压器绕组!B1269="","",[1]变压器绕组!B1269)</f>
        <v/>
      </c>
      <c r="C1269" t="str">
        <f>IF([1]变压器绕组!C1269="","",[1]变压器绕组!C1269)</f>
        <v/>
      </c>
      <c r="D1269" t="str">
        <f>IF([1]变压器绕组!D1269="","",[1]变压器绕组!D1269)</f>
        <v/>
      </c>
    </row>
    <row r="1270" spans="1:4" x14ac:dyDescent="0.15">
      <c r="A1270" t="str">
        <f>IF([1]变压器绕组!A1270="","",[1]变压器绕组!A1270)</f>
        <v/>
      </c>
      <c r="B1270" t="str">
        <f>IF([1]变压器绕组!B1270="","",[1]变压器绕组!B1270)</f>
        <v/>
      </c>
      <c r="C1270" t="str">
        <f>IF([1]变压器绕组!C1270="","",[1]变压器绕组!C1270)</f>
        <v/>
      </c>
      <c r="D1270" t="str">
        <f>IF([1]变压器绕组!D1270="","",[1]变压器绕组!D1270)</f>
        <v/>
      </c>
    </row>
    <row r="1271" spans="1:4" x14ac:dyDescent="0.15">
      <c r="A1271" t="str">
        <f>IF([1]变压器绕组!A1271="","",[1]变压器绕组!A1271)</f>
        <v/>
      </c>
      <c r="B1271" t="str">
        <f>IF([1]变压器绕组!B1271="","",[1]变压器绕组!B1271)</f>
        <v/>
      </c>
      <c r="C1271" t="str">
        <f>IF([1]变压器绕组!C1271="","",[1]变压器绕组!C1271)</f>
        <v/>
      </c>
      <c r="D1271" t="str">
        <f>IF([1]变压器绕组!D1271="","",[1]变压器绕组!D1271)</f>
        <v/>
      </c>
    </row>
    <row r="1272" spans="1:4" x14ac:dyDescent="0.15">
      <c r="A1272" t="str">
        <f>IF([1]变压器绕组!A1272="","",[1]变压器绕组!A1272)</f>
        <v/>
      </c>
      <c r="B1272" t="str">
        <f>IF([1]变压器绕组!B1272="","",[1]变压器绕组!B1272)</f>
        <v/>
      </c>
      <c r="C1272" t="str">
        <f>IF([1]变压器绕组!C1272="","",[1]变压器绕组!C1272)</f>
        <v/>
      </c>
      <c r="D1272" t="str">
        <f>IF([1]变压器绕组!D1272="","",[1]变压器绕组!D1272)</f>
        <v/>
      </c>
    </row>
    <row r="1273" spans="1:4" x14ac:dyDescent="0.15">
      <c r="A1273" t="str">
        <f>IF([1]变压器绕组!A1273="","",[1]变压器绕组!A1273)</f>
        <v/>
      </c>
      <c r="B1273" t="str">
        <f>IF([1]变压器绕组!B1273="","",[1]变压器绕组!B1273)</f>
        <v/>
      </c>
      <c r="C1273" t="str">
        <f>IF([1]变压器绕组!C1273="","",[1]变压器绕组!C1273)</f>
        <v/>
      </c>
      <c r="D1273" t="str">
        <f>IF([1]变压器绕组!D1273="","",[1]变压器绕组!D1273)</f>
        <v/>
      </c>
    </row>
    <row r="1274" spans="1:4" x14ac:dyDescent="0.15">
      <c r="A1274" t="str">
        <f>IF([1]变压器绕组!A1274="","",[1]变压器绕组!A1274)</f>
        <v/>
      </c>
      <c r="B1274" t="str">
        <f>IF([1]变压器绕组!B1274="","",[1]变压器绕组!B1274)</f>
        <v/>
      </c>
      <c r="C1274" t="str">
        <f>IF([1]变压器绕组!C1274="","",[1]变压器绕组!C1274)</f>
        <v/>
      </c>
      <c r="D1274" t="str">
        <f>IF([1]变压器绕组!D1274="","",[1]变压器绕组!D1274)</f>
        <v/>
      </c>
    </row>
    <row r="1275" spans="1:4" x14ac:dyDescent="0.15">
      <c r="A1275" t="str">
        <f>IF([1]变压器绕组!A1275="","",[1]变压器绕组!A1275)</f>
        <v/>
      </c>
      <c r="B1275" t="str">
        <f>IF([1]变压器绕组!B1275="","",[1]变压器绕组!B1275)</f>
        <v/>
      </c>
      <c r="C1275" t="str">
        <f>IF([1]变压器绕组!C1275="","",[1]变压器绕组!C1275)</f>
        <v/>
      </c>
      <c r="D1275" t="str">
        <f>IF([1]变压器绕组!D1275="","",[1]变压器绕组!D1275)</f>
        <v/>
      </c>
    </row>
    <row r="1276" spans="1:4" x14ac:dyDescent="0.15">
      <c r="A1276" t="str">
        <f>IF([1]变压器绕组!A1276="","",[1]变压器绕组!A1276)</f>
        <v/>
      </c>
      <c r="B1276" t="str">
        <f>IF([1]变压器绕组!B1276="","",[1]变压器绕组!B1276)</f>
        <v/>
      </c>
      <c r="C1276" t="str">
        <f>IF([1]变压器绕组!C1276="","",[1]变压器绕组!C1276)</f>
        <v/>
      </c>
      <c r="D1276" t="str">
        <f>IF([1]变压器绕组!D1276="","",[1]变压器绕组!D1276)</f>
        <v/>
      </c>
    </row>
    <row r="1277" spans="1:4" x14ac:dyDescent="0.15">
      <c r="A1277" t="str">
        <f>IF([1]变压器绕组!A1277="","",[1]变压器绕组!A1277)</f>
        <v/>
      </c>
      <c r="B1277" t="str">
        <f>IF([1]变压器绕组!B1277="","",[1]变压器绕组!B1277)</f>
        <v/>
      </c>
      <c r="C1277" t="str">
        <f>IF([1]变压器绕组!C1277="","",[1]变压器绕组!C1277)</f>
        <v/>
      </c>
      <c r="D1277" t="str">
        <f>IF([1]变压器绕组!D1277="","",[1]变压器绕组!D1277)</f>
        <v/>
      </c>
    </row>
    <row r="1278" spans="1:4" x14ac:dyDescent="0.15">
      <c r="A1278" t="str">
        <f>IF([1]变压器绕组!A1278="","",[1]变压器绕组!A1278)</f>
        <v/>
      </c>
      <c r="B1278" t="str">
        <f>IF([1]变压器绕组!B1278="","",[1]变压器绕组!B1278)</f>
        <v/>
      </c>
      <c r="C1278" t="str">
        <f>IF([1]变压器绕组!C1278="","",[1]变压器绕组!C1278)</f>
        <v/>
      </c>
      <c r="D1278" t="str">
        <f>IF([1]变压器绕组!D1278="","",[1]变压器绕组!D1278)</f>
        <v/>
      </c>
    </row>
    <row r="1279" spans="1:4" x14ac:dyDescent="0.15">
      <c r="A1279" t="str">
        <f>IF([1]变压器绕组!A1279="","",[1]变压器绕组!A1279)</f>
        <v/>
      </c>
      <c r="B1279" t="str">
        <f>IF([1]变压器绕组!B1279="","",[1]变压器绕组!B1279)</f>
        <v/>
      </c>
      <c r="C1279" t="str">
        <f>IF([1]变压器绕组!C1279="","",[1]变压器绕组!C1279)</f>
        <v/>
      </c>
      <c r="D1279" t="str">
        <f>IF([1]变压器绕组!D1279="","",[1]变压器绕组!D1279)</f>
        <v/>
      </c>
    </row>
    <row r="1280" spans="1:4" x14ac:dyDescent="0.15">
      <c r="A1280" t="str">
        <f>IF([1]变压器绕组!A1280="","",[1]变压器绕组!A1280)</f>
        <v/>
      </c>
      <c r="B1280" t="str">
        <f>IF([1]变压器绕组!B1280="","",[1]变压器绕组!B1280)</f>
        <v/>
      </c>
      <c r="C1280" t="str">
        <f>IF([1]变压器绕组!C1280="","",[1]变压器绕组!C1280)</f>
        <v/>
      </c>
      <c r="D1280" t="str">
        <f>IF([1]变压器绕组!D1280="","",[1]变压器绕组!D1280)</f>
        <v/>
      </c>
    </row>
    <row r="1281" spans="1:4" x14ac:dyDescent="0.15">
      <c r="A1281" t="str">
        <f>IF([1]变压器绕组!A1281="","",[1]变压器绕组!A1281)</f>
        <v/>
      </c>
      <c r="B1281" t="str">
        <f>IF([1]变压器绕组!B1281="","",[1]变压器绕组!B1281)</f>
        <v/>
      </c>
      <c r="C1281" t="str">
        <f>IF([1]变压器绕组!C1281="","",[1]变压器绕组!C1281)</f>
        <v/>
      </c>
      <c r="D1281" t="str">
        <f>IF([1]变压器绕组!D1281="","",[1]变压器绕组!D1281)</f>
        <v/>
      </c>
    </row>
    <row r="1282" spans="1:4" x14ac:dyDescent="0.15">
      <c r="A1282" t="str">
        <f>IF([1]变压器绕组!A1282="","",[1]变压器绕组!A1282)</f>
        <v/>
      </c>
      <c r="B1282" t="str">
        <f>IF([1]变压器绕组!B1282="","",[1]变压器绕组!B1282)</f>
        <v/>
      </c>
      <c r="C1282" t="str">
        <f>IF([1]变压器绕组!C1282="","",[1]变压器绕组!C1282)</f>
        <v/>
      </c>
      <c r="D1282" t="str">
        <f>IF([1]变压器绕组!D1282="","",[1]变压器绕组!D1282)</f>
        <v/>
      </c>
    </row>
    <row r="1283" spans="1:4" x14ac:dyDescent="0.15">
      <c r="A1283" t="str">
        <f>IF([1]变压器绕组!A1283="","",[1]变压器绕组!A1283)</f>
        <v/>
      </c>
      <c r="B1283" t="str">
        <f>IF([1]变压器绕组!B1283="","",[1]变压器绕组!B1283)</f>
        <v/>
      </c>
      <c r="C1283" t="str">
        <f>IF([1]变压器绕组!C1283="","",[1]变压器绕组!C1283)</f>
        <v/>
      </c>
      <c r="D1283" t="str">
        <f>IF([1]变压器绕组!D1283="","",[1]变压器绕组!D1283)</f>
        <v/>
      </c>
    </row>
    <row r="1284" spans="1:4" x14ac:dyDescent="0.15">
      <c r="A1284" t="str">
        <f>IF([1]变压器绕组!A1284="","",[1]变压器绕组!A1284)</f>
        <v/>
      </c>
      <c r="B1284" t="str">
        <f>IF([1]变压器绕组!B1284="","",[1]变压器绕组!B1284)</f>
        <v/>
      </c>
      <c r="C1284" t="str">
        <f>IF([1]变压器绕组!C1284="","",[1]变压器绕组!C1284)</f>
        <v/>
      </c>
      <c r="D1284" t="str">
        <f>IF([1]变压器绕组!D1284="","",[1]变压器绕组!D1284)</f>
        <v/>
      </c>
    </row>
    <row r="1285" spans="1:4" x14ac:dyDescent="0.15">
      <c r="A1285" t="str">
        <f>IF([1]变压器绕组!A1285="","",[1]变压器绕组!A1285)</f>
        <v/>
      </c>
      <c r="B1285" t="str">
        <f>IF([1]变压器绕组!B1285="","",[1]变压器绕组!B1285)</f>
        <v/>
      </c>
      <c r="C1285" t="str">
        <f>IF([1]变压器绕组!C1285="","",[1]变压器绕组!C1285)</f>
        <v/>
      </c>
      <c r="D1285" t="str">
        <f>IF([1]变压器绕组!D1285="","",[1]变压器绕组!D1285)</f>
        <v/>
      </c>
    </row>
    <row r="1286" spans="1:4" x14ac:dyDescent="0.15">
      <c r="A1286" t="str">
        <f>IF([1]变压器绕组!A1286="","",[1]变压器绕组!A1286)</f>
        <v/>
      </c>
      <c r="B1286" t="str">
        <f>IF([1]变压器绕组!B1286="","",[1]变压器绕组!B1286)</f>
        <v/>
      </c>
      <c r="C1286" t="str">
        <f>IF([1]变压器绕组!C1286="","",[1]变压器绕组!C1286)</f>
        <v/>
      </c>
      <c r="D1286" t="str">
        <f>IF([1]变压器绕组!D1286="","",[1]变压器绕组!D1286)</f>
        <v/>
      </c>
    </row>
    <row r="1287" spans="1:4" x14ac:dyDescent="0.15">
      <c r="A1287" t="str">
        <f>IF([1]变压器绕组!A1287="","",[1]变压器绕组!A1287)</f>
        <v/>
      </c>
      <c r="B1287" t="str">
        <f>IF([1]变压器绕组!B1287="","",[1]变压器绕组!B1287)</f>
        <v/>
      </c>
      <c r="C1287" t="str">
        <f>IF([1]变压器绕组!C1287="","",[1]变压器绕组!C1287)</f>
        <v/>
      </c>
      <c r="D1287" t="str">
        <f>IF([1]变压器绕组!D1287="","",[1]变压器绕组!D1287)</f>
        <v/>
      </c>
    </row>
    <row r="1288" spans="1:4" x14ac:dyDescent="0.15">
      <c r="A1288" t="str">
        <f>IF([1]变压器绕组!A1288="","",[1]变压器绕组!A1288)</f>
        <v/>
      </c>
      <c r="B1288" t="str">
        <f>IF([1]变压器绕组!B1288="","",[1]变压器绕组!B1288)</f>
        <v/>
      </c>
      <c r="C1288" t="str">
        <f>IF([1]变压器绕组!C1288="","",[1]变压器绕组!C1288)</f>
        <v/>
      </c>
      <c r="D1288" t="str">
        <f>IF([1]变压器绕组!D1288="","",[1]变压器绕组!D1288)</f>
        <v/>
      </c>
    </row>
    <row r="1289" spans="1:4" x14ac:dyDescent="0.15">
      <c r="A1289" t="str">
        <f>IF([1]变压器绕组!A1289="","",[1]变压器绕组!A1289)</f>
        <v/>
      </c>
      <c r="B1289" t="str">
        <f>IF([1]变压器绕组!B1289="","",[1]变压器绕组!B1289)</f>
        <v/>
      </c>
      <c r="C1289" t="str">
        <f>IF([1]变压器绕组!C1289="","",[1]变压器绕组!C1289)</f>
        <v/>
      </c>
      <c r="D1289" t="str">
        <f>IF([1]变压器绕组!D1289="","",[1]变压器绕组!D1289)</f>
        <v/>
      </c>
    </row>
    <row r="1290" spans="1:4" x14ac:dyDescent="0.15">
      <c r="A1290" t="str">
        <f>IF([1]变压器绕组!A1290="","",[1]变压器绕组!A1290)</f>
        <v/>
      </c>
      <c r="B1290" t="str">
        <f>IF([1]变压器绕组!B1290="","",[1]变压器绕组!B1290)</f>
        <v/>
      </c>
      <c r="C1290" t="str">
        <f>IF([1]变压器绕组!C1290="","",[1]变压器绕组!C1290)</f>
        <v/>
      </c>
      <c r="D1290" t="str">
        <f>IF([1]变压器绕组!D1290="","",[1]变压器绕组!D1290)</f>
        <v/>
      </c>
    </row>
    <row r="1291" spans="1:4" x14ac:dyDescent="0.15">
      <c r="A1291" t="str">
        <f>IF([1]变压器绕组!A1291="","",[1]变压器绕组!A1291)</f>
        <v/>
      </c>
      <c r="B1291" t="str">
        <f>IF([1]变压器绕组!B1291="","",[1]变压器绕组!B1291)</f>
        <v/>
      </c>
      <c r="C1291" t="str">
        <f>IF([1]变压器绕组!C1291="","",[1]变压器绕组!C1291)</f>
        <v/>
      </c>
      <c r="D1291" t="str">
        <f>IF([1]变压器绕组!D1291="","",[1]变压器绕组!D1291)</f>
        <v/>
      </c>
    </row>
    <row r="1292" spans="1:4" x14ac:dyDescent="0.15">
      <c r="A1292" t="str">
        <f>IF([1]变压器绕组!A1292="","",[1]变压器绕组!A1292)</f>
        <v/>
      </c>
      <c r="B1292" t="str">
        <f>IF([1]变压器绕组!B1292="","",[1]变压器绕组!B1292)</f>
        <v/>
      </c>
      <c r="C1292" t="str">
        <f>IF([1]变压器绕组!C1292="","",[1]变压器绕组!C1292)</f>
        <v/>
      </c>
      <c r="D1292" t="str">
        <f>IF([1]变压器绕组!D1292="","",[1]变压器绕组!D1292)</f>
        <v/>
      </c>
    </row>
    <row r="1293" spans="1:4" x14ac:dyDescent="0.15">
      <c r="A1293" t="str">
        <f>IF([1]变压器绕组!A1293="","",[1]变压器绕组!A1293)</f>
        <v/>
      </c>
      <c r="B1293" t="str">
        <f>IF([1]变压器绕组!B1293="","",[1]变压器绕组!B1293)</f>
        <v/>
      </c>
      <c r="C1293" t="str">
        <f>IF([1]变压器绕组!C1293="","",[1]变压器绕组!C1293)</f>
        <v/>
      </c>
      <c r="D1293" t="str">
        <f>IF([1]变压器绕组!D1293="","",[1]变压器绕组!D1293)</f>
        <v/>
      </c>
    </row>
    <row r="1294" spans="1:4" x14ac:dyDescent="0.15">
      <c r="A1294" t="str">
        <f>IF([1]变压器绕组!A1294="","",[1]变压器绕组!A1294)</f>
        <v/>
      </c>
      <c r="B1294" t="str">
        <f>IF([1]变压器绕组!B1294="","",[1]变压器绕组!B1294)</f>
        <v/>
      </c>
      <c r="C1294" t="str">
        <f>IF([1]变压器绕组!C1294="","",[1]变压器绕组!C1294)</f>
        <v/>
      </c>
      <c r="D1294" t="str">
        <f>IF([1]变压器绕组!D1294="","",[1]变压器绕组!D1294)</f>
        <v/>
      </c>
    </row>
    <row r="1295" spans="1:4" x14ac:dyDescent="0.15">
      <c r="A1295" t="str">
        <f>IF([1]变压器绕组!A1295="","",[1]变压器绕组!A1295)</f>
        <v/>
      </c>
      <c r="B1295" t="str">
        <f>IF([1]变压器绕组!B1295="","",[1]变压器绕组!B1295)</f>
        <v/>
      </c>
      <c r="C1295" t="str">
        <f>IF([1]变压器绕组!C1295="","",[1]变压器绕组!C1295)</f>
        <v/>
      </c>
      <c r="D1295" t="str">
        <f>IF([1]变压器绕组!D1295="","",[1]变压器绕组!D1295)</f>
        <v/>
      </c>
    </row>
    <row r="1296" spans="1:4" x14ac:dyDescent="0.15">
      <c r="A1296" t="str">
        <f>IF([1]变压器绕组!A1296="","",[1]变压器绕组!A1296)</f>
        <v/>
      </c>
      <c r="B1296" t="str">
        <f>IF([1]变压器绕组!B1296="","",[1]变压器绕组!B1296)</f>
        <v/>
      </c>
      <c r="C1296" t="str">
        <f>IF([1]变压器绕组!C1296="","",[1]变压器绕组!C1296)</f>
        <v/>
      </c>
      <c r="D1296" t="str">
        <f>IF([1]变压器绕组!D1296="","",[1]变压器绕组!D1296)</f>
        <v/>
      </c>
    </row>
    <row r="1297" spans="1:4" x14ac:dyDescent="0.15">
      <c r="A1297" t="str">
        <f>IF([1]变压器绕组!A1297="","",[1]变压器绕组!A1297)</f>
        <v/>
      </c>
      <c r="B1297" t="str">
        <f>IF([1]变压器绕组!B1297="","",[1]变压器绕组!B1297)</f>
        <v/>
      </c>
      <c r="C1297" t="str">
        <f>IF([1]变压器绕组!C1297="","",[1]变压器绕组!C1297)</f>
        <v/>
      </c>
      <c r="D1297" t="str">
        <f>IF([1]变压器绕组!D1297="","",[1]变压器绕组!D1297)</f>
        <v/>
      </c>
    </row>
    <row r="1298" spans="1:4" x14ac:dyDescent="0.15">
      <c r="A1298" t="str">
        <f>IF([1]变压器绕组!A1298="","",[1]变压器绕组!A1298)</f>
        <v/>
      </c>
      <c r="B1298" t="str">
        <f>IF([1]变压器绕组!B1298="","",[1]变压器绕组!B1298)</f>
        <v/>
      </c>
      <c r="C1298" t="str">
        <f>IF([1]变压器绕组!C1298="","",[1]变压器绕组!C1298)</f>
        <v/>
      </c>
      <c r="D1298" t="str">
        <f>IF([1]变压器绕组!D1298="","",[1]变压器绕组!D1298)</f>
        <v/>
      </c>
    </row>
    <row r="1299" spans="1:4" x14ac:dyDescent="0.15">
      <c r="A1299" t="str">
        <f>IF([1]变压器绕组!A1299="","",[1]变压器绕组!A1299)</f>
        <v/>
      </c>
      <c r="B1299" t="str">
        <f>IF([1]变压器绕组!B1299="","",[1]变压器绕组!B1299)</f>
        <v/>
      </c>
      <c r="C1299" t="str">
        <f>IF([1]变压器绕组!C1299="","",[1]变压器绕组!C1299)</f>
        <v/>
      </c>
      <c r="D1299" t="str">
        <f>IF([1]变压器绕组!D1299="","",[1]变压器绕组!D1299)</f>
        <v/>
      </c>
    </row>
    <row r="1300" spans="1:4" x14ac:dyDescent="0.15">
      <c r="A1300" t="str">
        <f>IF([1]变压器绕组!A1300="","",[1]变压器绕组!A1300)</f>
        <v/>
      </c>
      <c r="B1300" t="str">
        <f>IF([1]变压器绕组!B1300="","",[1]变压器绕组!B1300)</f>
        <v/>
      </c>
      <c r="C1300" t="str">
        <f>IF([1]变压器绕组!C1300="","",[1]变压器绕组!C1300)</f>
        <v/>
      </c>
      <c r="D1300" t="str">
        <f>IF([1]变压器绕组!D1300="","",[1]变压器绕组!D1300)</f>
        <v/>
      </c>
    </row>
    <row r="1301" spans="1:4" x14ac:dyDescent="0.15">
      <c r="A1301" t="str">
        <f>IF([1]变压器绕组!A1301="","",[1]变压器绕组!A1301)</f>
        <v/>
      </c>
      <c r="B1301" t="str">
        <f>IF([1]变压器绕组!B1301="","",[1]变压器绕组!B1301)</f>
        <v/>
      </c>
      <c r="C1301" t="str">
        <f>IF([1]变压器绕组!C1301="","",[1]变压器绕组!C1301)</f>
        <v/>
      </c>
      <c r="D1301" t="str">
        <f>IF([1]变压器绕组!D1301="","",[1]变压器绕组!D1301)</f>
        <v/>
      </c>
    </row>
    <row r="1302" spans="1:4" x14ac:dyDescent="0.15">
      <c r="A1302" t="str">
        <f>IF([1]变压器绕组!A1302="","",[1]变压器绕组!A1302)</f>
        <v/>
      </c>
      <c r="B1302" t="str">
        <f>IF([1]变压器绕组!B1302="","",[1]变压器绕组!B1302)</f>
        <v/>
      </c>
      <c r="C1302" t="str">
        <f>IF([1]变压器绕组!C1302="","",[1]变压器绕组!C1302)</f>
        <v/>
      </c>
      <c r="D1302" t="str">
        <f>IF([1]变压器绕组!D1302="","",[1]变压器绕组!D1302)</f>
        <v/>
      </c>
    </row>
    <row r="1303" spans="1:4" x14ac:dyDescent="0.15">
      <c r="A1303" t="str">
        <f>IF([1]变压器绕组!A1303="","",[1]变压器绕组!A1303)</f>
        <v/>
      </c>
      <c r="B1303" t="str">
        <f>IF([1]变压器绕组!B1303="","",[1]变压器绕组!B1303)</f>
        <v/>
      </c>
      <c r="C1303" t="str">
        <f>IF([1]变压器绕组!C1303="","",[1]变压器绕组!C1303)</f>
        <v/>
      </c>
      <c r="D1303" t="str">
        <f>IF([1]变压器绕组!D1303="","",[1]变压器绕组!D1303)</f>
        <v/>
      </c>
    </row>
    <row r="1304" spans="1:4" x14ac:dyDescent="0.15">
      <c r="A1304" t="str">
        <f>IF([1]变压器绕组!A1304="","",[1]变压器绕组!A1304)</f>
        <v/>
      </c>
      <c r="B1304" t="str">
        <f>IF([1]变压器绕组!B1304="","",[1]变压器绕组!B1304)</f>
        <v/>
      </c>
      <c r="C1304" t="str">
        <f>IF([1]变压器绕组!C1304="","",[1]变压器绕组!C1304)</f>
        <v/>
      </c>
      <c r="D1304" t="str">
        <f>IF([1]变压器绕组!D1304="","",[1]变压器绕组!D1304)</f>
        <v/>
      </c>
    </row>
    <row r="1305" spans="1:4" x14ac:dyDescent="0.15">
      <c r="A1305" t="str">
        <f>IF([1]变压器绕组!A1305="","",[1]变压器绕组!A1305)</f>
        <v/>
      </c>
      <c r="B1305" t="str">
        <f>IF([1]变压器绕组!B1305="","",[1]变压器绕组!B1305)</f>
        <v/>
      </c>
      <c r="C1305" t="str">
        <f>IF([1]变压器绕组!C1305="","",[1]变压器绕组!C1305)</f>
        <v/>
      </c>
      <c r="D1305" t="str">
        <f>IF([1]变压器绕组!D1305="","",[1]变压器绕组!D1305)</f>
        <v/>
      </c>
    </row>
    <row r="1306" spans="1:4" x14ac:dyDescent="0.15">
      <c r="A1306" t="str">
        <f>IF([1]变压器绕组!A1306="","",[1]变压器绕组!A1306)</f>
        <v/>
      </c>
      <c r="B1306" t="str">
        <f>IF([1]变压器绕组!B1306="","",[1]变压器绕组!B1306)</f>
        <v/>
      </c>
      <c r="C1306" t="str">
        <f>IF([1]变压器绕组!C1306="","",[1]变压器绕组!C1306)</f>
        <v/>
      </c>
      <c r="D1306" t="str">
        <f>IF([1]变压器绕组!D1306="","",[1]变压器绕组!D1306)</f>
        <v/>
      </c>
    </row>
    <row r="1307" spans="1:4" x14ac:dyDescent="0.15">
      <c r="A1307" t="str">
        <f>IF([1]变压器绕组!A1307="","",[1]变压器绕组!A1307)</f>
        <v/>
      </c>
      <c r="B1307" t="str">
        <f>IF([1]变压器绕组!B1307="","",[1]变压器绕组!B1307)</f>
        <v/>
      </c>
      <c r="C1307" t="str">
        <f>IF([1]变压器绕组!C1307="","",[1]变压器绕组!C1307)</f>
        <v/>
      </c>
      <c r="D1307" t="str">
        <f>IF([1]变压器绕组!D1307="","",[1]变压器绕组!D1307)</f>
        <v/>
      </c>
    </row>
    <row r="1308" spans="1:4" x14ac:dyDescent="0.15">
      <c r="A1308" t="str">
        <f>IF([1]变压器绕组!A1308="","",[1]变压器绕组!A1308)</f>
        <v/>
      </c>
      <c r="B1308" t="str">
        <f>IF([1]变压器绕组!B1308="","",[1]变压器绕组!B1308)</f>
        <v/>
      </c>
      <c r="C1308" t="str">
        <f>IF([1]变压器绕组!C1308="","",[1]变压器绕组!C1308)</f>
        <v/>
      </c>
      <c r="D1308" t="str">
        <f>IF([1]变压器绕组!D1308="","",[1]变压器绕组!D1308)</f>
        <v/>
      </c>
    </row>
    <row r="1309" spans="1:4" x14ac:dyDescent="0.15">
      <c r="A1309" t="str">
        <f>IF([1]变压器绕组!A1309="","",[1]变压器绕组!A1309)</f>
        <v/>
      </c>
      <c r="B1309" t="str">
        <f>IF([1]变压器绕组!B1309="","",[1]变压器绕组!B1309)</f>
        <v/>
      </c>
      <c r="C1309" t="str">
        <f>IF([1]变压器绕组!C1309="","",[1]变压器绕组!C1309)</f>
        <v/>
      </c>
      <c r="D1309" t="str">
        <f>IF([1]变压器绕组!D1309="","",[1]变压器绕组!D1309)</f>
        <v/>
      </c>
    </row>
    <row r="1310" spans="1:4" x14ac:dyDescent="0.15">
      <c r="A1310" t="str">
        <f>IF([1]变压器绕组!A1310="","",[1]变压器绕组!A1310)</f>
        <v/>
      </c>
      <c r="B1310" t="str">
        <f>IF([1]变压器绕组!B1310="","",[1]变压器绕组!B1310)</f>
        <v/>
      </c>
      <c r="C1310" t="str">
        <f>IF([1]变压器绕组!C1310="","",[1]变压器绕组!C1310)</f>
        <v/>
      </c>
      <c r="D1310" t="str">
        <f>IF([1]变压器绕组!D1310="","",[1]变压器绕组!D1310)</f>
        <v/>
      </c>
    </row>
    <row r="1311" spans="1:4" x14ac:dyDescent="0.15">
      <c r="A1311" t="str">
        <f>IF([1]变压器绕组!A1311="","",[1]变压器绕组!A1311)</f>
        <v/>
      </c>
      <c r="B1311" t="str">
        <f>IF([1]变压器绕组!B1311="","",[1]变压器绕组!B1311)</f>
        <v/>
      </c>
      <c r="C1311" t="str">
        <f>IF([1]变压器绕组!C1311="","",[1]变压器绕组!C1311)</f>
        <v/>
      </c>
      <c r="D1311" t="str">
        <f>IF([1]变压器绕组!D1311="","",[1]变压器绕组!D1311)</f>
        <v/>
      </c>
    </row>
    <row r="1312" spans="1:4" x14ac:dyDescent="0.15">
      <c r="A1312" t="str">
        <f>IF([1]变压器绕组!A1312="","",[1]变压器绕组!A1312)</f>
        <v/>
      </c>
      <c r="B1312" t="str">
        <f>IF([1]变压器绕组!B1312="","",[1]变压器绕组!B1312)</f>
        <v/>
      </c>
      <c r="C1312" t="str">
        <f>IF([1]变压器绕组!C1312="","",[1]变压器绕组!C1312)</f>
        <v/>
      </c>
      <c r="D1312" t="str">
        <f>IF([1]变压器绕组!D1312="","",[1]变压器绕组!D1312)</f>
        <v/>
      </c>
    </row>
    <row r="1313" spans="1:4" x14ac:dyDescent="0.15">
      <c r="A1313" t="str">
        <f>IF([1]变压器绕组!A1313="","",[1]变压器绕组!A1313)</f>
        <v/>
      </c>
      <c r="B1313" t="str">
        <f>IF([1]变压器绕组!B1313="","",[1]变压器绕组!B1313)</f>
        <v/>
      </c>
      <c r="C1313" t="str">
        <f>IF([1]变压器绕组!C1313="","",[1]变压器绕组!C1313)</f>
        <v/>
      </c>
      <c r="D1313" t="str">
        <f>IF([1]变压器绕组!D1313="","",[1]变压器绕组!D1313)</f>
        <v/>
      </c>
    </row>
    <row r="1314" spans="1:4" x14ac:dyDescent="0.15">
      <c r="A1314" t="str">
        <f>IF([1]变压器绕组!A1314="","",[1]变压器绕组!A1314)</f>
        <v/>
      </c>
      <c r="B1314" t="str">
        <f>IF([1]变压器绕组!B1314="","",[1]变压器绕组!B1314)</f>
        <v/>
      </c>
      <c r="C1314" t="str">
        <f>IF([1]变压器绕组!C1314="","",[1]变压器绕组!C1314)</f>
        <v/>
      </c>
      <c r="D1314" t="str">
        <f>IF([1]变压器绕组!D1314="","",[1]变压器绕组!D1314)</f>
        <v/>
      </c>
    </row>
    <row r="1315" spans="1:4" x14ac:dyDescent="0.15">
      <c r="A1315" t="str">
        <f>IF([1]变压器绕组!A1315="","",[1]变压器绕组!A1315)</f>
        <v/>
      </c>
      <c r="B1315" t="str">
        <f>IF([1]变压器绕组!B1315="","",[1]变压器绕组!B1315)</f>
        <v/>
      </c>
      <c r="C1315" t="str">
        <f>IF([1]变压器绕组!C1315="","",[1]变压器绕组!C1315)</f>
        <v/>
      </c>
      <c r="D1315" t="str">
        <f>IF([1]变压器绕组!D1315="","",[1]变压器绕组!D1315)</f>
        <v/>
      </c>
    </row>
    <row r="1316" spans="1:4" x14ac:dyDescent="0.15">
      <c r="A1316" t="str">
        <f>IF([1]变压器绕组!A1316="","",[1]变压器绕组!A1316)</f>
        <v/>
      </c>
      <c r="B1316" t="str">
        <f>IF([1]变压器绕组!B1316="","",[1]变压器绕组!B1316)</f>
        <v/>
      </c>
      <c r="C1316" t="str">
        <f>IF([1]变压器绕组!C1316="","",[1]变压器绕组!C1316)</f>
        <v/>
      </c>
      <c r="D1316" t="str">
        <f>IF([1]变压器绕组!D1316="","",[1]变压器绕组!D1316)</f>
        <v/>
      </c>
    </row>
    <row r="1317" spans="1:4" x14ac:dyDescent="0.15">
      <c r="A1317" t="str">
        <f>IF([1]变压器绕组!A1317="","",[1]变压器绕组!A1317)</f>
        <v/>
      </c>
      <c r="B1317" t="str">
        <f>IF([1]变压器绕组!B1317="","",[1]变压器绕组!B1317)</f>
        <v/>
      </c>
      <c r="C1317" t="str">
        <f>IF([1]变压器绕组!C1317="","",[1]变压器绕组!C1317)</f>
        <v/>
      </c>
      <c r="D1317" t="str">
        <f>IF([1]变压器绕组!D1317="","",[1]变压器绕组!D1317)</f>
        <v/>
      </c>
    </row>
    <row r="1318" spans="1:4" x14ac:dyDescent="0.15">
      <c r="A1318" t="str">
        <f>IF([1]变压器绕组!A1318="","",[1]变压器绕组!A1318)</f>
        <v/>
      </c>
      <c r="B1318" t="str">
        <f>IF([1]变压器绕组!B1318="","",[1]变压器绕组!B1318)</f>
        <v/>
      </c>
      <c r="C1318" t="str">
        <f>IF([1]变压器绕组!C1318="","",[1]变压器绕组!C1318)</f>
        <v/>
      </c>
      <c r="D1318" t="str">
        <f>IF([1]变压器绕组!D1318="","",[1]变压器绕组!D1318)</f>
        <v/>
      </c>
    </row>
    <row r="1319" spans="1:4" x14ac:dyDescent="0.15">
      <c r="A1319" t="str">
        <f>IF([1]变压器绕组!A1319="","",[1]变压器绕组!A1319)</f>
        <v/>
      </c>
      <c r="B1319" t="str">
        <f>IF([1]变压器绕组!B1319="","",[1]变压器绕组!B1319)</f>
        <v/>
      </c>
      <c r="C1319" t="str">
        <f>IF([1]变压器绕组!C1319="","",[1]变压器绕组!C1319)</f>
        <v/>
      </c>
      <c r="D1319" t="str">
        <f>IF([1]变压器绕组!D1319="","",[1]变压器绕组!D1319)</f>
        <v/>
      </c>
    </row>
    <row r="1320" spans="1:4" x14ac:dyDescent="0.15">
      <c r="A1320" t="str">
        <f>IF([1]变压器绕组!A1320="","",[1]变压器绕组!A1320)</f>
        <v/>
      </c>
      <c r="B1320" t="str">
        <f>IF([1]变压器绕组!B1320="","",[1]变压器绕组!B1320)</f>
        <v/>
      </c>
      <c r="C1320" t="str">
        <f>IF([1]变压器绕组!C1320="","",[1]变压器绕组!C1320)</f>
        <v/>
      </c>
      <c r="D1320" t="str">
        <f>IF([1]变压器绕组!D1320="","",[1]变压器绕组!D1320)</f>
        <v/>
      </c>
    </row>
    <row r="1321" spans="1:4" x14ac:dyDescent="0.15">
      <c r="A1321" t="str">
        <f>IF([1]变压器绕组!A1321="","",[1]变压器绕组!A1321)</f>
        <v/>
      </c>
      <c r="B1321" t="str">
        <f>IF([1]变压器绕组!B1321="","",[1]变压器绕组!B1321)</f>
        <v/>
      </c>
      <c r="C1321" t="str">
        <f>IF([1]变压器绕组!C1321="","",[1]变压器绕组!C1321)</f>
        <v/>
      </c>
      <c r="D1321" t="str">
        <f>IF([1]变压器绕组!D1321="","",[1]变压器绕组!D1321)</f>
        <v/>
      </c>
    </row>
    <row r="1322" spans="1:4" x14ac:dyDescent="0.15">
      <c r="A1322" t="str">
        <f>IF([1]变压器绕组!A1322="","",[1]变压器绕组!A1322)</f>
        <v/>
      </c>
      <c r="B1322" t="str">
        <f>IF([1]变压器绕组!B1322="","",[1]变压器绕组!B1322)</f>
        <v/>
      </c>
      <c r="C1322" t="str">
        <f>IF([1]变压器绕组!C1322="","",[1]变压器绕组!C1322)</f>
        <v/>
      </c>
      <c r="D1322" t="str">
        <f>IF([1]变压器绕组!D1322="","",[1]变压器绕组!D1322)</f>
        <v/>
      </c>
    </row>
    <row r="1323" spans="1:4" x14ac:dyDescent="0.15">
      <c r="A1323" t="str">
        <f>IF([1]变压器绕组!A1323="","",[1]变压器绕组!A1323)</f>
        <v/>
      </c>
      <c r="B1323" t="str">
        <f>IF([1]变压器绕组!B1323="","",[1]变压器绕组!B1323)</f>
        <v/>
      </c>
      <c r="C1323" t="str">
        <f>IF([1]变压器绕组!C1323="","",[1]变压器绕组!C1323)</f>
        <v/>
      </c>
      <c r="D1323" t="str">
        <f>IF([1]变压器绕组!D1323="","",[1]变压器绕组!D1323)</f>
        <v/>
      </c>
    </row>
    <row r="1324" spans="1:4" x14ac:dyDescent="0.15">
      <c r="A1324" t="str">
        <f>IF([1]变压器绕组!A1324="","",[1]变压器绕组!A1324)</f>
        <v/>
      </c>
      <c r="B1324" t="str">
        <f>IF([1]变压器绕组!B1324="","",[1]变压器绕组!B1324)</f>
        <v/>
      </c>
      <c r="C1324" t="str">
        <f>IF([1]变压器绕组!C1324="","",[1]变压器绕组!C1324)</f>
        <v/>
      </c>
      <c r="D1324" t="str">
        <f>IF([1]变压器绕组!D1324="","",[1]变压器绕组!D1324)</f>
        <v/>
      </c>
    </row>
    <row r="1325" spans="1:4" x14ac:dyDescent="0.15">
      <c r="A1325" t="str">
        <f>IF([1]变压器绕组!A1325="","",[1]变压器绕组!A1325)</f>
        <v/>
      </c>
      <c r="B1325" t="str">
        <f>IF([1]变压器绕组!B1325="","",[1]变压器绕组!B1325)</f>
        <v/>
      </c>
      <c r="C1325" t="str">
        <f>IF([1]变压器绕组!C1325="","",[1]变压器绕组!C1325)</f>
        <v/>
      </c>
      <c r="D1325" t="str">
        <f>IF([1]变压器绕组!D1325="","",[1]变压器绕组!D1325)</f>
        <v/>
      </c>
    </row>
    <row r="1326" spans="1:4" x14ac:dyDescent="0.15">
      <c r="A1326" t="str">
        <f>IF([1]变压器绕组!A1326="","",[1]变压器绕组!A1326)</f>
        <v/>
      </c>
      <c r="B1326" t="str">
        <f>IF([1]变压器绕组!B1326="","",[1]变压器绕组!B1326)</f>
        <v/>
      </c>
      <c r="C1326" t="str">
        <f>IF([1]变压器绕组!C1326="","",[1]变压器绕组!C1326)</f>
        <v/>
      </c>
      <c r="D1326" t="str">
        <f>IF([1]变压器绕组!D1326="","",[1]变压器绕组!D1326)</f>
        <v/>
      </c>
    </row>
    <row r="1327" spans="1:4" x14ac:dyDescent="0.15">
      <c r="A1327" t="str">
        <f>IF([1]变压器绕组!A1327="","",[1]变压器绕组!A1327)</f>
        <v/>
      </c>
      <c r="B1327" t="str">
        <f>IF([1]变压器绕组!B1327="","",[1]变压器绕组!B1327)</f>
        <v/>
      </c>
      <c r="C1327" t="str">
        <f>IF([1]变压器绕组!C1327="","",[1]变压器绕组!C1327)</f>
        <v/>
      </c>
      <c r="D1327" t="str">
        <f>IF([1]变压器绕组!D1327="","",[1]变压器绕组!D1327)</f>
        <v/>
      </c>
    </row>
    <row r="1328" spans="1:4" x14ac:dyDescent="0.15">
      <c r="A1328" t="str">
        <f>IF([1]变压器绕组!A1328="","",[1]变压器绕组!A1328)</f>
        <v/>
      </c>
      <c r="B1328" t="str">
        <f>IF([1]变压器绕组!B1328="","",[1]变压器绕组!B1328)</f>
        <v/>
      </c>
      <c r="C1328" t="str">
        <f>IF([1]变压器绕组!C1328="","",[1]变压器绕组!C1328)</f>
        <v/>
      </c>
      <c r="D1328" t="str">
        <f>IF([1]变压器绕组!D1328="","",[1]变压器绕组!D1328)</f>
        <v/>
      </c>
    </row>
    <row r="1329" spans="1:4" x14ac:dyDescent="0.15">
      <c r="A1329" t="str">
        <f>IF([1]变压器绕组!A1329="","",[1]变压器绕组!A1329)</f>
        <v/>
      </c>
      <c r="B1329" t="str">
        <f>IF([1]变压器绕组!B1329="","",[1]变压器绕组!B1329)</f>
        <v/>
      </c>
      <c r="C1329" t="str">
        <f>IF([1]变压器绕组!C1329="","",[1]变压器绕组!C1329)</f>
        <v/>
      </c>
      <c r="D1329" t="str">
        <f>IF([1]变压器绕组!D1329="","",[1]变压器绕组!D1329)</f>
        <v/>
      </c>
    </row>
    <row r="1330" spans="1:4" x14ac:dyDescent="0.15">
      <c r="A1330" t="str">
        <f>IF([1]变压器绕组!A1330="","",[1]变压器绕组!A1330)</f>
        <v/>
      </c>
      <c r="B1330" t="str">
        <f>IF([1]变压器绕组!B1330="","",[1]变压器绕组!B1330)</f>
        <v/>
      </c>
      <c r="C1330" t="str">
        <f>IF([1]变压器绕组!C1330="","",[1]变压器绕组!C1330)</f>
        <v/>
      </c>
      <c r="D1330" t="str">
        <f>IF([1]变压器绕组!D1330="","",[1]变压器绕组!D1330)</f>
        <v/>
      </c>
    </row>
    <row r="1331" spans="1:4" x14ac:dyDescent="0.15">
      <c r="A1331" t="str">
        <f>IF([1]变压器绕组!A1331="","",[1]变压器绕组!A1331)</f>
        <v/>
      </c>
      <c r="B1331" t="str">
        <f>IF([1]变压器绕组!B1331="","",[1]变压器绕组!B1331)</f>
        <v/>
      </c>
      <c r="C1331" t="str">
        <f>IF([1]变压器绕组!C1331="","",[1]变压器绕组!C1331)</f>
        <v/>
      </c>
      <c r="D1331" t="str">
        <f>IF([1]变压器绕组!D1331="","",[1]变压器绕组!D1331)</f>
        <v/>
      </c>
    </row>
    <row r="1332" spans="1:4" x14ac:dyDescent="0.15">
      <c r="A1332" t="str">
        <f>IF([1]变压器绕组!A1332="","",[1]变压器绕组!A1332)</f>
        <v/>
      </c>
      <c r="B1332" t="str">
        <f>IF([1]变压器绕组!B1332="","",[1]变压器绕组!B1332)</f>
        <v/>
      </c>
      <c r="C1332" t="str">
        <f>IF([1]变压器绕组!C1332="","",[1]变压器绕组!C1332)</f>
        <v/>
      </c>
      <c r="D1332" t="str">
        <f>IF([1]变压器绕组!D1332="","",[1]变压器绕组!D1332)</f>
        <v/>
      </c>
    </row>
    <row r="1333" spans="1:4" x14ac:dyDescent="0.15">
      <c r="A1333" t="str">
        <f>IF([1]变压器绕组!A1333="","",[1]变压器绕组!A1333)</f>
        <v/>
      </c>
      <c r="B1333" t="str">
        <f>IF([1]变压器绕组!B1333="","",[1]变压器绕组!B1333)</f>
        <v/>
      </c>
      <c r="C1333" t="str">
        <f>IF([1]变压器绕组!C1333="","",[1]变压器绕组!C1333)</f>
        <v/>
      </c>
      <c r="D1333" t="str">
        <f>IF([1]变压器绕组!D1333="","",[1]变压器绕组!D1333)</f>
        <v/>
      </c>
    </row>
    <row r="1334" spans="1:4" x14ac:dyDescent="0.15">
      <c r="A1334" t="str">
        <f>IF([1]变压器绕组!A1334="","",[1]变压器绕组!A1334)</f>
        <v/>
      </c>
      <c r="B1334" t="str">
        <f>IF([1]变压器绕组!B1334="","",[1]变压器绕组!B1334)</f>
        <v/>
      </c>
      <c r="C1334" t="str">
        <f>IF([1]变压器绕组!C1334="","",[1]变压器绕组!C1334)</f>
        <v/>
      </c>
      <c r="D1334" t="str">
        <f>IF([1]变压器绕组!D1334="","",[1]变压器绕组!D1334)</f>
        <v/>
      </c>
    </row>
    <row r="1335" spans="1:4" x14ac:dyDescent="0.15">
      <c r="A1335" t="str">
        <f>IF([1]变压器绕组!A1335="","",[1]变压器绕组!A1335)</f>
        <v/>
      </c>
      <c r="B1335" t="str">
        <f>IF([1]变压器绕组!B1335="","",[1]变压器绕组!B1335)</f>
        <v/>
      </c>
      <c r="C1335" t="str">
        <f>IF([1]变压器绕组!C1335="","",[1]变压器绕组!C1335)</f>
        <v/>
      </c>
      <c r="D1335" t="str">
        <f>IF([1]变压器绕组!D1335="","",[1]变压器绕组!D1335)</f>
        <v/>
      </c>
    </row>
    <row r="1336" spans="1:4" x14ac:dyDescent="0.15">
      <c r="A1336" t="str">
        <f>IF([1]变压器绕组!A1336="","",[1]变压器绕组!A1336)</f>
        <v/>
      </c>
      <c r="B1336" t="str">
        <f>IF([1]变压器绕组!B1336="","",[1]变压器绕组!B1336)</f>
        <v/>
      </c>
      <c r="C1336" t="str">
        <f>IF([1]变压器绕组!C1336="","",[1]变压器绕组!C1336)</f>
        <v/>
      </c>
      <c r="D1336" t="str">
        <f>IF([1]变压器绕组!D1336="","",[1]变压器绕组!D1336)</f>
        <v/>
      </c>
    </row>
    <row r="1337" spans="1:4" x14ac:dyDescent="0.15">
      <c r="A1337" t="str">
        <f>IF([1]变压器绕组!A1337="","",[1]变压器绕组!A1337)</f>
        <v/>
      </c>
      <c r="B1337" t="str">
        <f>IF([1]变压器绕组!B1337="","",[1]变压器绕组!B1337)</f>
        <v/>
      </c>
      <c r="C1337" t="str">
        <f>IF([1]变压器绕组!C1337="","",[1]变压器绕组!C1337)</f>
        <v/>
      </c>
      <c r="D1337" t="str">
        <f>IF([1]变压器绕组!D1337="","",[1]变压器绕组!D1337)</f>
        <v/>
      </c>
    </row>
    <row r="1338" spans="1:4" x14ac:dyDescent="0.15">
      <c r="A1338" t="str">
        <f>IF([1]变压器绕组!A1338="","",[1]变压器绕组!A1338)</f>
        <v/>
      </c>
      <c r="B1338" t="str">
        <f>IF([1]变压器绕组!B1338="","",[1]变压器绕组!B1338)</f>
        <v/>
      </c>
      <c r="C1338" t="str">
        <f>IF([1]变压器绕组!C1338="","",[1]变压器绕组!C1338)</f>
        <v/>
      </c>
      <c r="D1338" t="str">
        <f>IF([1]变压器绕组!D1338="","",[1]变压器绕组!D1338)</f>
        <v/>
      </c>
    </row>
    <row r="1339" spans="1:4" x14ac:dyDescent="0.15">
      <c r="A1339" t="str">
        <f>IF([1]变压器绕组!A1339="","",[1]变压器绕组!A1339)</f>
        <v/>
      </c>
      <c r="B1339" t="str">
        <f>IF([1]变压器绕组!B1339="","",[1]变压器绕组!B1339)</f>
        <v/>
      </c>
      <c r="C1339" t="str">
        <f>IF([1]变压器绕组!C1339="","",[1]变压器绕组!C1339)</f>
        <v/>
      </c>
      <c r="D1339" t="str">
        <f>IF([1]变压器绕组!D1339="","",[1]变压器绕组!D1339)</f>
        <v/>
      </c>
    </row>
    <row r="1340" spans="1:4" x14ac:dyDescent="0.15">
      <c r="A1340" t="str">
        <f>IF([1]变压器绕组!A1340="","",[1]变压器绕组!A1340)</f>
        <v/>
      </c>
      <c r="B1340" t="str">
        <f>IF([1]变压器绕组!B1340="","",[1]变压器绕组!B1340)</f>
        <v/>
      </c>
      <c r="C1340" t="str">
        <f>IF([1]变压器绕组!C1340="","",[1]变压器绕组!C1340)</f>
        <v/>
      </c>
      <c r="D1340" t="str">
        <f>IF([1]变压器绕组!D1340="","",[1]变压器绕组!D1340)</f>
        <v/>
      </c>
    </row>
    <row r="1341" spans="1:4" x14ac:dyDescent="0.15">
      <c r="A1341" t="str">
        <f>IF([1]变压器绕组!A1341="","",[1]变压器绕组!A1341)</f>
        <v/>
      </c>
      <c r="B1341" t="str">
        <f>IF([1]变压器绕组!B1341="","",[1]变压器绕组!B1341)</f>
        <v/>
      </c>
      <c r="C1341" t="str">
        <f>IF([1]变压器绕组!C1341="","",[1]变压器绕组!C1341)</f>
        <v/>
      </c>
      <c r="D1341" t="str">
        <f>IF([1]变压器绕组!D1341="","",[1]变压器绕组!D1341)</f>
        <v/>
      </c>
    </row>
    <row r="1342" spans="1:4" x14ac:dyDescent="0.15">
      <c r="A1342" t="str">
        <f>IF([1]变压器绕组!A1342="","",[1]变压器绕组!A1342)</f>
        <v/>
      </c>
      <c r="B1342" t="str">
        <f>IF([1]变压器绕组!B1342="","",[1]变压器绕组!B1342)</f>
        <v/>
      </c>
      <c r="C1342" t="str">
        <f>IF([1]变压器绕组!C1342="","",[1]变压器绕组!C1342)</f>
        <v/>
      </c>
      <c r="D1342" t="str">
        <f>IF([1]变压器绕组!D1342="","",[1]变压器绕组!D1342)</f>
        <v/>
      </c>
    </row>
    <row r="1343" spans="1:4" x14ac:dyDescent="0.15">
      <c r="A1343" t="str">
        <f>IF([1]变压器绕组!A1343="","",[1]变压器绕组!A1343)</f>
        <v/>
      </c>
      <c r="B1343" t="str">
        <f>IF([1]变压器绕组!B1343="","",[1]变压器绕组!B1343)</f>
        <v/>
      </c>
      <c r="C1343" t="str">
        <f>IF([1]变压器绕组!C1343="","",[1]变压器绕组!C1343)</f>
        <v/>
      </c>
      <c r="D1343" t="str">
        <f>IF([1]变压器绕组!D1343="","",[1]变压器绕组!D1343)</f>
        <v/>
      </c>
    </row>
    <row r="1344" spans="1:4" x14ac:dyDescent="0.15">
      <c r="A1344" t="str">
        <f>IF([1]变压器绕组!A1344="","",[1]变压器绕组!A1344)</f>
        <v/>
      </c>
      <c r="B1344" t="str">
        <f>IF([1]变压器绕组!B1344="","",[1]变压器绕组!B1344)</f>
        <v/>
      </c>
      <c r="C1344" t="str">
        <f>IF([1]变压器绕组!C1344="","",[1]变压器绕组!C1344)</f>
        <v/>
      </c>
      <c r="D1344" t="str">
        <f>IF([1]变压器绕组!D1344="","",[1]变压器绕组!D1344)</f>
        <v/>
      </c>
    </row>
    <row r="1345" spans="1:4" x14ac:dyDescent="0.15">
      <c r="A1345" t="str">
        <f>IF([1]变压器绕组!A1345="","",[1]变压器绕组!A1345)</f>
        <v/>
      </c>
      <c r="B1345" t="str">
        <f>IF([1]变压器绕组!B1345="","",[1]变压器绕组!B1345)</f>
        <v/>
      </c>
      <c r="C1345" t="str">
        <f>IF([1]变压器绕组!C1345="","",[1]变压器绕组!C1345)</f>
        <v/>
      </c>
      <c r="D1345" t="str">
        <f>IF([1]变压器绕组!D1345="","",[1]变压器绕组!D1345)</f>
        <v/>
      </c>
    </row>
    <row r="1346" spans="1:4" x14ac:dyDescent="0.15">
      <c r="A1346" t="str">
        <f>IF([1]变压器绕组!A1346="","",[1]变压器绕组!A1346)</f>
        <v/>
      </c>
      <c r="B1346" t="str">
        <f>IF([1]变压器绕组!B1346="","",[1]变压器绕组!B1346)</f>
        <v/>
      </c>
      <c r="C1346" t="str">
        <f>IF([1]变压器绕组!C1346="","",[1]变压器绕组!C1346)</f>
        <v/>
      </c>
      <c r="D1346" t="str">
        <f>IF([1]变压器绕组!D1346="","",[1]变压器绕组!D1346)</f>
        <v/>
      </c>
    </row>
    <row r="1347" spans="1:4" x14ac:dyDescent="0.15">
      <c r="A1347" t="str">
        <f>IF([1]变压器绕组!A1347="","",[1]变压器绕组!A1347)</f>
        <v/>
      </c>
      <c r="B1347" t="str">
        <f>IF([1]变压器绕组!B1347="","",[1]变压器绕组!B1347)</f>
        <v/>
      </c>
      <c r="C1347" t="str">
        <f>IF([1]变压器绕组!C1347="","",[1]变压器绕组!C1347)</f>
        <v/>
      </c>
      <c r="D1347" t="str">
        <f>IF([1]变压器绕组!D1347="","",[1]变压器绕组!D1347)</f>
        <v/>
      </c>
    </row>
    <row r="1348" spans="1:4" x14ac:dyDescent="0.15">
      <c r="A1348" t="str">
        <f>IF([1]变压器绕组!A1348="","",[1]变压器绕组!A1348)</f>
        <v/>
      </c>
      <c r="B1348" t="str">
        <f>IF([1]变压器绕组!B1348="","",[1]变压器绕组!B1348)</f>
        <v/>
      </c>
      <c r="C1348" t="str">
        <f>IF([1]变压器绕组!C1348="","",[1]变压器绕组!C1348)</f>
        <v/>
      </c>
      <c r="D1348" t="str">
        <f>IF([1]变压器绕组!D1348="","",[1]变压器绕组!D1348)</f>
        <v/>
      </c>
    </row>
    <row r="1349" spans="1:4" x14ac:dyDescent="0.15">
      <c r="A1349" t="str">
        <f>IF([1]变压器绕组!A1349="","",[1]变压器绕组!A1349)</f>
        <v/>
      </c>
      <c r="B1349" t="str">
        <f>IF([1]变压器绕组!B1349="","",[1]变压器绕组!B1349)</f>
        <v/>
      </c>
      <c r="C1349" t="str">
        <f>IF([1]变压器绕组!C1349="","",[1]变压器绕组!C1349)</f>
        <v/>
      </c>
      <c r="D1349" t="str">
        <f>IF([1]变压器绕组!D1349="","",[1]变压器绕组!D1349)</f>
        <v/>
      </c>
    </row>
    <row r="1350" spans="1:4" x14ac:dyDescent="0.15">
      <c r="A1350" t="str">
        <f>IF([1]变压器绕组!A1350="","",[1]变压器绕组!A1350)</f>
        <v/>
      </c>
      <c r="B1350" t="str">
        <f>IF([1]变压器绕组!B1350="","",[1]变压器绕组!B1350)</f>
        <v/>
      </c>
      <c r="C1350" t="str">
        <f>IF([1]变压器绕组!C1350="","",[1]变压器绕组!C1350)</f>
        <v/>
      </c>
      <c r="D1350" t="str">
        <f>IF([1]变压器绕组!D1350="","",[1]变压器绕组!D1350)</f>
        <v/>
      </c>
    </row>
    <row r="1351" spans="1:4" x14ac:dyDescent="0.15">
      <c r="A1351" t="str">
        <f>IF([1]变压器绕组!A1351="","",[1]变压器绕组!A1351)</f>
        <v/>
      </c>
      <c r="B1351" t="str">
        <f>IF([1]变压器绕组!B1351="","",[1]变压器绕组!B1351)</f>
        <v/>
      </c>
      <c r="C1351" t="str">
        <f>IF([1]变压器绕组!C1351="","",[1]变压器绕组!C1351)</f>
        <v/>
      </c>
      <c r="D1351" t="str">
        <f>IF([1]变压器绕组!D1351="","",[1]变压器绕组!D1351)</f>
        <v/>
      </c>
    </row>
    <row r="1352" spans="1:4" x14ac:dyDescent="0.15">
      <c r="A1352" t="str">
        <f>IF([1]变压器绕组!A1352="","",[1]变压器绕组!A1352)</f>
        <v/>
      </c>
      <c r="B1352" t="str">
        <f>IF([1]变压器绕组!B1352="","",[1]变压器绕组!B1352)</f>
        <v/>
      </c>
      <c r="C1352" t="str">
        <f>IF([1]变压器绕组!C1352="","",[1]变压器绕组!C1352)</f>
        <v/>
      </c>
      <c r="D1352" t="str">
        <f>IF([1]变压器绕组!D1352="","",[1]变压器绕组!D1352)</f>
        <v/>
      </c>
    </row>
    <row r="1353" spans="1:4" x14ac:dyDescent="0.15">
      <c r="A1353" t="str">
        <f>IF([1]变压器绕组!A1353="","",[1]变压器绕组!A1353)</f>
        <v/>
      </c>
      <c r="B1353" t="str">
        <f>IF([1]变压器绕组!B1353="","",[1]变压器绕组!B1353)</f>
        <v/>
      </c>
      <c r="C1353" t="str">
        <f>IF([1]变压器绕组!C1353="","",[1]变压器绕组!C1353)</f>
        <v/>
      </c>
      <c r="D1353" t="str">
        <f>IF([1]变压器绕组!D1353="","",[1]变压器绕组!D1353)</f>
        <v/>
      </c>
    </row>
    <row r="1354" spans="1:4" x14ac:dyDescent="0.15">
      <c r="A1354" t="str">
        <f>IF([1]变压器绕组!A1354="","",[1]变压器绕组!A1354)</f>
        <v/>
      </c>
      <c r="B1354" t="str">
        <f>IF([1]变压器绕组!B1354="","",[1]变压器绕组!B1354)</f>
        <v/>
      </c>
      <c r="C1354" t="str">
        <f>IF([1]变压器绕组!C1354="","",[1]变压器绕组!C1354)</f>
        <v/>
      </c>
      <c r="D1354" t="str">
        <f>IF([1]变压器绕组!D1354="","",[1]变压器绕组!D1354)</f>
        <v/>
      </c>
    </row>
    <row r="1355" spans="1:4" x14ac:dyDescent="0.15">
      <c r="A1355" t="str">
        <f>IF([1]变压器绕组!A1355="","",[1]变压器绕组!A1355)</f>
        <v/>
      </c>
      <c r="B1355" t="str">
        <f>IF([1]变压器绕组!B1355="","",[1]变压器绕组!B1355)</f>
        <v/>
      </c>
      <c r="C1355" t="str">
        <f>IF([1]变压器绕组!C1355="","",[1]变压器绕组!C1355)</f>
        <v/>
      </c>
      <c r="D1355" t="str">
        <f>IF([1]变压器绕组!D1355="","",[1]变压器绕组!D1355)</f>
        <v/>
      </c>
    </row>
    <row r="1356" spans="1:4" x14ac:dyDescent="0.15">
      <c r="A1356" t="str">
        <f>IF([1]变压器绕组!A1356="","",[1]变压器绕组!A1356)</f>
        <v/>
      </c>
      <c r="B1356" t="str">
        <f>IF([1]变压器绕组!B1356="","",[1]变压器绕组!B1356)</f>
        <v/>
      </c>
      <c r="C1356" t="str">
        <f>IF([1]变压器绕组!C1356="","",[1]变压器绕组!C1356)</f>
        <v/>
      </c>
      <c r="D1356" t="str">
        <f>IF([1]变压器绕组!D1356="","",[1]变压器绕组!D1356)</f>
        <v/>
      </c>
    </row>
    <row r="1357" spans="1:4" x14ac:dyDescent="0.15">
      <c r="A1357" t="str">
        <f>IF([1]变压器绕组!A1357="","",[1]变压器绕组!A1357)</f>
        <v/>
      </c>
      <c r="B1357" t="str">
        <f>IF([1]变压器绕组!B1357="","",[1]变压器绕组!B1357)</f>
        <v/>
      </c>
      <c r="C1357" t="str">
        <f>IF([1]变压器绕组!C1357="","",[1]变压器绕组!C1357)</f>
        <v/>
      </c>
      <c r="D1357" t="str">
        <f>IF([1]变压器绕组!D1357="","",[1]变压器绕组!D1357)</f>
        <v/>
      </c>
    </row>
    <row r="1358" spans="1:4" x14ac:dyDescent="0.15">
      <c r="A1358" t="str">
        <f>IF([1]变压器绕组!A1358="","",[1]变压器绕组!A1358)</f>
        <v/>
      </c>
      <c r="B1358" t="str">
        <f>IF([1]变压器绕组!B1358="","",[1]变压器绕组!B1358)</f>
        <v/>
      </c>
      <c r="C1358" t="str">
        <f>IF([1]变压器绕组!C1358="","",[1]变压器绕组!C1358)</f>
        <v/>
      </c>
      <c r="D1358" t="str">
        <f>IF([1]变压器绕组!D1358="","",[1]变压器绕组!D1358)</f>
        <v/>
      </c>
    </row>
    <row r="1359" spans="1:4" x14ac:dyDescent="0.15">
      <c r="A1359" t="str">
        <f>IF([1]变压器绕组!A1359="","",[1]变压器绕组!A1359)</f>
        <v/>
      </c>
      <c r="B1359" t="str">
        <f>IF([1]变压器绕组!B1359="","",[1]变压器绕组!B1359)</f>
        <v/>
      </c>
      <c r="C1359" t="str">
        <f>IF([1]变压器绕组!C1359="","",[1]变压器绕组!C1359)</f>
        <v/>
      </c>
      <c r="D1359" t="str">
        <f>IF([1]变压器绕组!D1359="","",[1]变压器绕组!D1359)</f>
        <v/>
      </c>
    </row>
    <row r="1360" spans="1:4" x14ac:dyDescent="0.15">
      <c r="A1360" t="str">
        <f>IF([1]变压器绕组!A1360="","",[1]变压器绕组!A1360)</f>
        <v/>
      </c>
      <c r="B1360" t="str">
        <f>IF([1]变压器绕组!B1360="","",[1]变压器绕组!B1360)</f>
        <v/>
      </c>
      <c r="C1360" t="str">
        <f>IF([1]变压器绕组!C1360="","",[1]变压器绕组!C1360)</f>
        <v/>
      </c>
      <c r="D1360" t="str">
        <f>IF([1]变压器绕组!D1360="","",[1]变压器绕组!D1360)</f>
        <v/>
      </c>
    </row>
    <row r="1361" spans="1:4" x14ac:dyDescent="0.15">
      <c r="A1361" t="str">
        <f>IF([1]变压器绕组!A1361="","",[1]变压器绕组!A1361)</f>
        <v/>
      </c>
      <c r="B1361" t="str">
        <f>IF([1]变压器绕组!B1361="","",[1]变压器绕组!B1361)</f>
        <v/>
      </c>
      <c r="C1361" t="str">
        <f>IF([1]变压器绕组!C1361="","",[1]变压器绕组!C1361)</f>
        <v/>
      </c>
      <c r="D1361" t="str">
        <f>IF([1]变压器绕组!D1361="","",[1]变压器绕组!D1361)</f>
        <v/>
      </c>
    </row>
    <row r="1362" spans="1:4" x14ac:dyDescent="0.15">
      <c r="A1362" t="str">
        <f>IF([1]变压器绕组!A1362="","",[1]变压器绕组!A1362)</f>
        <v/>
      </c>
      <c r="B1362" t="str">
        <f>IF([1]变压器绕组!B1362="","",[1]变压器绕组!B1362)</f>
        <v/>
      </c>
      <c r="C1362" t="str">
        <f>IF([1]变压器绕组!C1362="","",[1]变压器绕组!C1362)</f>
        <v/>
      </c>
      <c r="D1362" t="str">
        <f>IF([1]变压器绕组!D1362="","",[1]变压器绕组!D1362)</f>
        <v/>
      </c>
    </row>
    <row r="1363" spans="1:4" x14ac:dyDescent="0.15">
      <c r="A1363" t="str">
        <f>IF([1]变压器绕组!A1363="","",[1]变压器绕组!A1363)</f>
        <v/>
      </c>
      <c r="B1363" t="str">
        <f>IF([1]变压器绕组!B1363="","",[1]变压器绕组!B1363)</f>
        <v/>
      </c>
      <c r="C1363" t="str">
        <f>IF([1]变压器绕组!C1363="","",[1]变压器绕组!C1363)</f>
        <v/>
      </c>
      <c r="D1363" t="str">
        <f>IF([1]变压器绕组!D1363="","",[1]变压器绕组!D1363)</f>
        <v/>
      </c>
    </row>
    <row r="1364" spans="1:4" x14ac:dyDescent="0.15">
      <c r="A1364" t="str">
        <f>IF([1]变压器绕组!A1364="","",[1]变压器绕组!A1364)</f>
        <v/>
      </c>
      <c r="B1364" t="str">
        <f>IF([1]变压器绕组!B1364="","",[1]变压器绕组!B1364)</f>
        <v/>
      </c>
      <c r="C1364" t="str">
        <f>IF([1]变压器绕组!C1364="","",[1]变压器绕组!C1364)</f>
        <v/>
      </c>
      <c r="D1364" t="str">
        <f>IF([1]变压器绕组!D1364="","",[1]变压器绕组!D1364)</f>
        <v/>
      </c>
    </row>
    <row r="1365" spans="1:4" x14ac:dyDescent="0.15">
      <c r="A1365" t="str">
        <f>IF([1]变压器绕组!A1365="","",[1]变压器绕组!A1365)</f>
        <v/>
      </c>
      <c r="B1365" t="str">
        <f>IF([1]变压器绕组!B1365="","",[1]变压器绕组!B1365)</f>
        <v/>
      </c>
      <c r="C1365" t="str">
        <f>IF([1]变压器绕组!C1365="","",[1]变压器绕组!C1365)</f>
        <v/>
      </c>
      <c r="D1365" t="str">
        <f>IF([1]变压器绕组!D1365="","",[1]变压器绕组!D1365)</f>
        <v/>
      </c>
    </row>
    <row r="1366" spans="1:4" x14ac:dyDescent="0.15">
      <c r="A1366" t="str">
        <f>IF([1]变压器绕组!A1366="","",[1]变压器绕组!A1366)</f>
        <v/>
      </c>
      <c r="B1366" t="str">
        <f>IF([1]变压器绕组!B1366="","",[1]变压器绕组!B1366)</f>
        <v/>
      </c>
      <c r="C1366" t="str">
        <f>IF([1]变压器绕组!C1366="","",[1]变压器绕组!C1366)</f>
        <v/>
      </c>
      <c r="D1366" t="str">
        <f>IF([1]变压器绕组!D1366="","",[1]变压器绕组!D1366)</f>
        <v/>
      </c>
    </row>
    <row r="1367" spans="1:4" x14ac:dyDescent="0.15">
      <c r="A1367" t="str">
        <f>IF([1]变压器绕组!A1367="","",[1]变压器绕组!A1367)</f>
        <v/>
      </c>
      <c r="B1367" t="str">
        <f>IF([1]变压器绕组!B1367="","",[1]变压器绕组!B1367)</f>
        <v/>
      </c>
      <c r="C1367" t="str">
        <f>IF([1]变压器绕组!C1367="","",[1]变压器绕组!C1367)</f>
        <v/>
      </c>
      <c r="D1367" t="str">
        <f>IF([1]变压器绕组!D1367="","",[1]变压器绕组!D1367)</f>
        <v/>
      </c>
    </row>
    <row r="1368" spans="1:4" x14ac:dyDescent="0.15">
      <c r="A1368" t="str">
        <f>IF([1]变压器绕组!A1368="","",[1]变压器绕组!A1368)</f>
        <v/>
      </c>
      <c r="B1368" t="str">
        <f>IF([1]变压器绕组!B1368="","",[1]变压器绕组!B1368)</f>
        <v/>
      </c>
      <c r="C1368" t="str">
        <f>IF([1]变压器绕组!C1368="","",[1]变压器绕组!C1368)</f>
        <v/>
      </c>
      <c r="D1368" t="str">
        <f>IF([1]变压器绕组!D1368="","",[1]变压器绕组!D1368)</f>
        <v/>
      </c>
    </row>
    <row r="1369" spans="1:4" x14ac:dyDescent="0.15">
      <c r="A1369" t="str">
        <f>IF([1]变压器绕组!A1369="","",[1]变压器绕组!A1369)</f>
        <v/>
      </c>
      <c r="B1369" t="str">
        <f>IF([1]变压器绕组!B1369="","",[1]变压器绕组!B1369)</f>
        <v/>
      </c>
      <c r="C1369" t="str">
        <f>IF([1]变压器绕组!C1369="","",[1]变压器绕组!C1369)</f>
        <v/>
      </c>
      <c r="D1369" t="str">
        <f>IF([1]变压器绕组!D1369="","",[1]变压器绕组!D1369)</f>
        <v/>
      </c>
    </row>
    <row r="1370" spans="1:4" x14ac:dyDescent="0.15">
      <c r="A1370" t="str">
        <f>IF([1]变压器绕组!A1370="","",[1]变压器绕组!A1370)</f>
        <v/>
      </c>
      <c r="B1370" t="str">
        <f>IF([1]变压器绕组!B1370="","",[1]变压器绕组!B1370)</f>
        <v/>
      </c>
      <c r="C1370" t="str">
        <f>IF([1]变压器绕组!C1370="","",[1]变压器绕组!C1370)</f>
        <v/>
      </c>
      <c r="D1370" t="str">
        <f>IF([1]变压器绕组!D1370="","",[1]变压器绕组!D1370)</f>
        <v/>
      </c>
    </row>
    <row r="1371" spans="1:4" x14ac:dyDescent="0.15">
      <c r="A1371" t="str">
        <f>IF([1]变压器绕组!A1371="","",[1]变压器绕组!A1371)</f>
        <v/>
      </c>
      <c r="B1371" t="str">
        <f>IF([1]变压器绕组!B1371="","",[1]变压器绕组!B1371)</f>
        <v/>
      </c>
      <c r="C1371" t="str">
        <f>IF([1]变压器绕组!C1371="","",[1]变压器绕组!C1371)</f>
        <v/>
      </c>
      <c r="D1371" t="str">
        <f>IF([1]变压器绕组!D1371="","",[1]变压器绕组!D1371)</f>
        <v/>
      </c>
    </row>
    <row r="1372" spans="1:4" x14ac:dyDescent="0.15">
      <c r="A1372" t="str">
        <f>IF([1]变压器绕组!A1372="","",[1]变压器绕组!A1372)</f>
        <v/>
      </c>
      <c r="B1372" t="str">
        <f>IF([1]变压器绕组!B1372="","",[1]变压器绕组!B1372)</f>
        <v/>
      </c>
      <c r="C1372" t="str">
        <f>IF([1]变压器绕组!C1372="","",[1]变压器绕组!C1372)</f>
        <v/>
      </c>
      <c r="D1372" t="str">
        <f>IF([1]变压器绕组!D1372="","",[1]变压器绕组!D1372)</f>
        <v/>
      </c>
    </row>
    <row r="1373" spans="1:4" x14ac:dyDescent="0.15">
      <c r="A1373" t="str">
        <f>IF([1]变压器绕组!A1373="","",[1]变压器绕组!A1373)</f>
        <v/>
      </c>
      <c r="B1373" t="str">
        <f>IF([1]变压器绕组!B1373="","",[1]变压器绕组!B1373)</f>
        <v/>
      </c>
      <c r="C1373" t="str">
        <f>IF([1]变压器绕组!C1373="","",[1]变压器绕组!C1373)</f>
        <v/>
      </c>
      <c r="D1373" t="str">
        <f>IF([1]变压器绕组!D1373="","",[1]变压器绕组!D1373)</f>
        <v/>
      </c>
    </row>
    <row r="1374" spans="1:4" x14ac:dyDescent="0.15">
      <c r="A1374" t="str">
        <f>IF([1]变压器绕组!A1374="","",[1]变压器绕组!A1374)</f>
        <v/>
      </c>
      <c r="B1374" t="str">
        <f>IF([1]变压器绕组!B1374="","",[1]变压器绕组!B1374)</f>
        <v/>
      </c>
      <c r="C1374" t="str">
        <f>IF([1]变压器绕组!C1374="","",[1]变压器绕组!C1374)</f>
        <v/>
      </c>
      <c r="D1374" t="str">
        <f>IF([1]变压器绕组!D1374="","",[1]变压器绕组!D1374)</f>
        <v/>
      </c>
    </row>
    <row r="1375" spans="1:4" x14ac:dyDescent="0.15">
      <c r="A1375" t="str">
        <f>IF([1]变压器绕组!A1375="","",[1]变压器绕组!A1375)</f>
        <v/>
      </c>
      <c r="B1375" t="str">
        <f>IF([1]变压器绕组!B1375="","",[1]变压器绕组!B1375)</f>
        <v/>
      </c>
      <c r="C1375" t="str">
        <f>IF([1]变压器绕组!C1375="","",[1]变压器绕组!C1375)</f>
        <v/>
      </c>
      <c r="D1375" t="str">
        <f>IF([1]变压器绕组!D1375="","",[1]变压器绕组!D1375)</f>
        <v/>
      </c>
    </row>
    <row r="1376" spans="1:4" x14ac:dyDescent="0.15">
      <c r="A1376" t="str">
        <f>IF([1]变压器绕组!A1376="","",[1]变压器绕组!A1376)</f>
        <v/>
      </c>
      <c r="B1376" t="str">
        <f>IF([1]变压器绕组!B1376="","",[1]变压器绕组!B1376)</f>
        <v/>
      </c>
      <c r="C1376" t="str">
        <f>IF([1]变压器绕组!C1376="","",[1]变压器绕组!C1376)</f>
        <v/>
      </c>
      <c r="D1376" t="str">
        <f>IF([1]变压器绕组!D1376="","",[1]变压器绕组!D1376)</f>
        <v/>
      </c>
    </row>
    <row r="1377" spans="1:4" x14ac:dyDescent="0.15">
      <c r="A1377" t="str">
        <f>IF([1]变压器绕组!A1377="","",[1]变压器绕组!A1377)</f>
        <v/>
      </c>
      <c r="B1377" t="str">
        <f>IF([1]变压器绕组!B1377="","",[1]变压器绕组!B1377)</f>
        <v/>
      </c>
      <c r="C1377" t="str">
        <f>IF([1]变压器绕组!C1377="","",[1]变压器绕组!C1377)</f>
        <v/>
      </c>
      <c r="D1377" t="str">
        <f>IF([1]变压器绕组!D1377="","",[1]变压器绕组!D1377)</f>
        <v/>
      </c>
    </row>
    <row r="1378" spans="1:4" x14ac:dyDescent="0.15">
      <c r="A1378" t="str">
        <f>IF([1]变压器绕组!A1378="","",[1]变压器绕组!A1378)</f>
        <v/>
      </c>
      <c r="B1378" t="str">
        <f>IF([1]变压器绕组!B1378="","",[1]变压器绕组!B1378)</f>
        <v/>
      </c>
      <c r="C1378" t="str">
        <f>IF([1]变压器绕组!C1378="","",[1]变压器绕组!C1378)</f>
        <v/>
      </c>
      <c r="D1378" t="str">
        <f>IF([1]变压器绕组!D1378="","",[1]变压器绕组!D1378)</f>
        <v/>
      </c>
    </row>
    <row r="1379" spans="1:4" x14ac:dyDescent="0.15">
      <c r="A1379" t="str">
        <f>IF([1]变压器绕组!A1379="","",[1]变压器绕组!A1379)</f>
        <v/>
      </c>
      <c r="B1379" t="str">
        <f>IF([1]变压器绕组!B1379="","",[1]变压器绕组!B1379)</f>
        <v/>
      </c>
      <c r="C1379" t="str">
        <f>IF([1]变压器绕组!C1379="","",[1]变压器绕组!C1379)</f>
        <v/>
      </c>
      <c r="D1379" t="str">
        <f>IF([1]变压器绕组!D1379="","",[1]变压器绕组!D1379)</f>
        <v/>
      </c>
    </row>
    <row r="1380" spans="1:4" x14ac:dyDescent="0.15">
      <c r="A1380" t="str">
        <f>IF([1]变压器绕组!A1380="","",[1]变压器绕组!A1380)</f>
        <v/>
      </c>
      <c r="B1380" t="str">
        <f>IF([1]变压器绕组!B1380="","",[1]变压器绕组!B1380)</f>
        <v/>
      </c>
      <c r="C1380" t="str">
        <f>IF([1]变压器绕组!C1380="","",[1]变压器绕组!C1380)</f>
        <v/>
      </c>
      <c r="D1380" t="str">
        <f>IF([1]变压器绕组!D1380="","",[1]变压器绕组!D1380)</f>
        <v/>
      </c>
    </row>
    <row r="1381" spans="1:4" x14ac:dyDescent="0.15">
      <c r="A1381" t="str">
        <f>IF([1]变压器绕组!A1381="","",[1]变压器绕组!A1381)</f>
        <v/>
      </c>
      <c r="B1381" t="str">
        <f>IF([1]变压器绕组!B1381="","",[1]变压器绕组!B1381)</f>
        <v/>
      </c>
      <c r="C1381" t="str">
        <f>IF([1]变压器绕组!C1381="","",[1]变压器绕组!C1381)</f>
        <v/>
      </c>
      <c r="D1381" t="str">
        <f>IF([1]变压器绕组!D1381="","",[1]变压器绕组!D1381)</f>
        <v/>
      </c>
    </row>
    <row r="1382" spans="1:4" x14ac:dyDescent="0.15">
      <c r="A1382" t="str">
        <f>IF([1]变压器绕组!A1382="","",[1]变压器绕组!A1382)</f>
        <v/>
      </c>
      <c r="B1382" t="str">
        <f>IF([1]变压器绕组!B1382="","",[1]变压器绕组!B1382)</f>
        <v/>
      </c>
      <c r="C1382" t="str">
        <f>IF([1]变压器绕组!C1382="","",[1]变压器绕组!C1382)</f>
        <v/>
      </c>
      <c r="D1382" t="str">
        <f>IF([1]变压器绕组!D1382="","",[1]变压器绕组!D1382)</f>
        <v/>
      </c>
    </row>
    <row r="1383" spans="1:4" x14ac:dyDescent="0.15">
      <c r="A1383" t="str">
        <f>IF([1]变压器绕组!A1383="","",[1]变压器绕组!A1383)</f>
        <v/>
      </c>
      <c r="B1383" t="str">
        <f>IF([1]变压器绕组!B1383="","",[1]变压器绕组!B1383)</f>
        <v/>
      </c>
      <c r="C1383" t="str">
        <f>IF([1]变压器绕组!C1383="","",[1]变压器绕组!C1383)</f>
        <v/>
      </c>
      <c r="D1383" t="str">
        <f>IF([1]变压器绕组!D1383="","",[1]变压器绕组!D1383)</f>
        <v/>
      </c>
    </row>
    <row r="1384" spans="1:4" x14ac:dyDescent="0.15">
      <c r="A1384" t="str">
        <f>IF([1]变压器绕组!A1384="","",[1]变压器绕组!A1384)</f>
        <v/>
      </c>
      <c r="B1384" t="str">
        <f>IF([1]变压器绕组!B1384="","",[1]变压器绕组!B1384)</f>
        <v/>
      </c>
      <c r="C1384" t="str">
        <f>IF([1]变压器绕组!C1384="","",[1]变压器绕组!C1384)</f>
        <v/>
      </c>
      <c r="D1384" t="str">
        <f>IF([1]变压器绕组!D1384="","",[1]变压器绕组!D1384)</f>
        <v/>
      </c>
    </row>
    <row r="1385" spans="1:4" x14ac:dyDescent="0.15">
      <c r="A1385" t="str">
        <f>IF([1]变压器绕组!A1385="","",[1]变压器绕组!A1385)</f>
        <v/>
      </c>
      <c r="B1385" t="str">
        <f>IF([1]变压器绕组!B1385="","",[1]变压器绕组!B1385)</f>
        <v/>
      </c>
      <c r="C1385" t="str">
        <f>IF([1]变压器绕组!C1385="","",[1]变压器绕组!C1385)</f>
        <v/>
      </c>
      <c r="D1385" t="str">
        <f>IF([1]变压器绕组!D1385="","",[1]变压器绕组!D1385)</f>
        <v/>
      </c>
    </row>
    <row r="1386" spans="1:4" x14ac:dyDescent="0.15">
      <c r="A1386" t="str">
        <f>IF([1]变压器绕组!A1386="","",[1]变压器绕组!A1386)</f>
        <v/>
      </c>
      <c r="B1386" t="str">
        <f>IF([1]变压器绕组!B1386="","",[1]变压器绕组!B1386)</f>
        <v/>
      </c>
      <c r="C1386" t="str">
        <f>IF([1]变压器绕组!C1386="","",[1]变压器绕组!C1386)</f>
        <v/>
      </c>
      <c r="D1386" t="str">
        <f>IF([1]变压器绕组!D1386="","",[1]变压器绕组!D1386)</f>
        <v/>
      </c>
    </row>
    <row r="1387" spans="1:4" x14ac:dyDescent="0.15">
      <c r="A1387" t="str">
        <f>IF([1]变压器绕组!A1387="","",[1]变压器绕组!A1387)</f>
        <v/>
      </c>
      <c r="B1387" t="str">
        <f>IF([1]变压器绕组!B1387="","",[1]变压器绕组!B1387)</f>
        <v/>
      </c>
      <c r="C1387" t="str">
        <f>IF([1]变压器绕组!C1387="","",[1]变压器绕组!C1387)</f>
        <v/>
      </c>
      <c r="D1387" t="str">
        <f>IF([1]变压器绕组!D1387="","",[1]变压器绕组!D1387)</f>
        <v/>
      </c>
    </row>
    <row r="1388" spans="1:4" x14ac:dyDescent="0.15">
      <c r="A1388" t="str">
        <f>IF([1]变压器绕组!A1388="","",[1]变压器绕组!A1388)</f>
        <v/>
      </c>
      <c r="B1388" t="str">
        <f>IF([1]变压器绕组!B1388="","",[1]变压器绕组!B1388)</f>
        <v/>
      </c>
      <c r="C1388" t="str">
        <f>IF([1]变压器绕组!C1388="","",[1]变压器绕组!C1388)</f>
        <v/>
      </c>
      <c r="D1388" t="str">
        <f>IF([1]变压器绕组!D1388="","",[1]变压器绕组!D1388)</f>
        <v/>
      </c>
    </row>
    <row r="1389" spans="1:4" x14ac:dyDescent="0.15">
      <c r="A1389" t="str">
        <f>IF([1]变压器绕组!A1389="","",[1]变压器绕组!A1389)</f>
        <v/>
      </c>
      <c r="B1389" t="str">
        <f>IF([1]变压器绕组!B1389="","",[1]变压器绕组!B1389)</f>
        <v/>
      </c>
      <c r="C1389" t="str">
        <f>IF([1]变压器绕组!C1389="","",[1]变压器绕组!C1389)</f>
        <v/>
      </c>
      <c r="D1389" t="str">
        <f>IF([1]变压器绕组!D1389="","",[1]变压器绕组!D1389)</f>
        <v/>
      </c>
    </row>
    <row r="1390" spans="1:4" x14ac:dyDescent="0.15">
      <c r="A1390" t="str">
        <f>IF([1]变压器绕组!A1390="","",[1]变压器绕组!A1390)</f>
        <v/>
      </c>
      <c r="B1390" t="str">
        <f>IF([1]变压器绕组!B1390="","",[1]变压器绕组!B1390)</f>
        <v/>
      </c>
      <c r="C1390" t="str">
        <f>IF([1]变压器绕组!C1390="","",[1]变压器绕组!C1390)</f>
        <v/>
      </c>
      <c r="D1390" t="str">
        <f>IF([1]变压器绕组!D1390="","",[1]变压器绕组!D1390)</f>
        <v/>
      </c>
    </row>
    <row r="1391" spans="1:4" x14ac:dyDescent="0.15">
      <c r="A1391" t="str">
        <f>IF([1]变压器绕组!A1391="","",[1]变压器绕组!A1391)</f>
        <v/>
      </c>
      <c r="B1391" t="str">
        <f>IF([1]变压器绕组!B1391="","",[1]变压器绕组!B1391)</f>
        <v/>
      </c>
      <c r="C1391" t="str">
        <f>IF([1]变压器绕组!C1391="","",[1]变压器绕组!C1391)</f>
        <v/>
      </c>
      <c r="D1391" t="str">
        <f>IF([1]变压器绕组!D1391="","",[1]变压器绕组!D1391)</f>
        <v/>
      </c>
    </row>
    <row r="1392" spans="1:4" x14ac:dyDescent="0.15">
      <c r="A1392" t="str">
        <f>IF([1]变压器绕组!A1392="","",[1]变压器绕组!A1392)</f>
        <v/>
      </c>
      <c r="B1392" t="str">
        <f>IF([1]变压器绕组!B1392="","",[1]变压器绕组!B1392)</f>
        <v/>
      </c>
      <c r="C1392" t="str">
        <f>IF([1]变压器绕组!C1392="","",[1]变压器绕组!C1392)</f>
        <v/>
      </c>
      <c r="D1392" t="str">
        <f>IF([1]变压器绕组!D1392="","",[1]变压器绕组!D1392)</f>
        <v/>
      </c>
    </row>
    <row r="1393" spans="1:4" x14ac:dyDescent="0.15">
      <c r="A1393" t="str">
        <f>IF([1]变压器绕组!A1393="","",[1]变压器绕组!A1393)</f>
        <v/>
      </c>
      <c r="B1393" t="str">
        <f>IF([1]变压器绕组!B1393="","",[1]变压器绕组!B1393)</f>
        <v/>
      </c>
      <c r="C1393" t="str">
        <f>IF([1]变压器绕组!C1393="","",[1]变压器绕组!C1393)</f>
        <v/>
      </c>
      <c r="D1393" t="str">
        <f>IF([1]变压器绕组!D1393="","",[1]变压器绕组!D1393)</f>
        <v/>
      </c>
    </row>
    <row r="1394" spans="1:4" x14ac:dyDescent="0.15">
      <c r="A1394" t="str">
        <f>IF([1]变压器绕组!A1394="","",[1]变压器绕组!A1394)</f>
        <v/>
      </c>
      <c r="B1394" t="str">
        <f>IF([1]变压器绕组!B1394="","",[1]变压器绕组!B1394)</f>
        <v/>
      </c>
      <c r="C1394" t="str">
        <f>IF([1]变压器绕组!C1394="","",[1]变压器绕组!C1394)</f>
        <v/>
      </c>
      <c r="D1394" t="str">
        <f>IF([1]变压器绕组!D1394="","",[1]变压器绕组!D1394)</f>
        <v/>
      </c>
    </row>
    <row r="1395" spans="1:4" x14ac:dyDescent="0.15">
      <c r="A1395" t="str">
        <f>IF([1]变压器绕组!A1395="","",[1]变压器绕组!A1395)</f>
        <v/>
      </c>
      <c r="B1395" t="str">
        <f>IF([1]变压器绕组!B1395="","",[1]变压器绕组!B1395)</f>
        <v/>
      </c>
      <c r="C1395" t="str">
        <f>IF([1]变压器绕组!C1395="","",[1]变压器绕组!C1395)</f>
        <v/>
      </c>
      <c r="D1395" t="str">
        <f>IF([1]变压器绕组!D1395="","",[1]变压器绕组!D1395)</f>
        <v/>
      </c>
    </row>
    <row r="1396" spans="1:4" x14ac:dyDescent="0.15">
      <c r="A1396" t="str">
        <f>IF([1]变压器绕组!A1396="","",[1]变压器绕组!A1396)</f>
        <v/>
      </c>
      <c r="B1396" t="str">
        <f>IF([1]变压器绕组!B1396="","",[1]变压器绕组!B1396)</f>
        <v/>
      </c>
      <c r="C1396" t="str">
        <f>IF([1]变压器绕组!C1396="","",[1]变压器绕组!C1396)</f>
        <v/>
      </c>
      <c r="D1396" t="str">
        <f>IF([1]变压器绕组!D1396="","",[1]变压器绕组!D1396)</f>
        <v/>
      </c>
    </row>
    <row r="1397" spans="1:4" x14ac:dyDescent="0.15">
      <c r="A1397" t="str">
        <f>IF([1]变压器绕组!A1397="","",[1]变压器绕组!A1397)</f>
        <v/>
      </c>
      <c r="B1397" t="str">
        <f>IF([1]变压器绕组!B1397="","",[1]变压器绕组!B1397)</f>
        <v/>
      </c>
      <c r="C1397" t="str">
        <f>IF([1]变压器绕组!C1397="","",[1]变压器绕组!C1397)</f>
        <v/>
      </c>
      <c r="D1397" t="str">
        <f>IF([1]变压器绕组!D1397="","",[1]变压器绕组!D1397)</f>
        <v/>
      </c>
    </row>
    <row r="1398" spans="1:4" x14ac:dyDescent="0.15">
      <c r="A1398" t="str">
        <f>IF([1]变压器绕组!A1398="","",[1]变压器绕组!A1398)</f>
        <v/>
      </c>
      <c r="B1398" t="str">
        <f>IF([1]变压器绕组!B1398="","",[1]变压器绕组!B1398)</f>
        <v/>
      </c>
      <c r="C1398" t="str">
        <f>IF([1]变压器绕组!C1398="","",[1]变压器绕组!C1398)</f>
        <v/>
      </c>
      <c r="D1398" t="str">
        <f>IF([1]变压器绕组!D1398="","",[1]变压器绕组!D1398)</f>
        <v/>
      </c>
    </row>
    <row r="1399" spans="1:4" x14ac:dyDescent="0.15">
      <c r="A1399" t="str">
        <f>IF([1]变压器绕组!A1399="","",[1]变压器绕组!A1399)</f>
        <v/>
      </c>
      <c r="B1399" t="str">
        <f>IF([1]变压器绕组!B1399="","",[1]变压器绕组!B1399)</f>
        <v/>
      </c>
      <c r="C1399" t="str">
        <f>IF([1]变压器绕组!C1399="","",[1]变压器绕组!C1399)</f>
        <v/>
      </c>
      <c r="D1399" t="str">
        <f>IF([1]变压器绕组!D1399="","",[1]变压器绕组!D1399)</f>
        <v/>
      </c>
    </row>
    <row r="1400" spans="1:4" x14ac:dyDescent="0.15">
      <c r="A1400" t="str">
        <f>IF([1]变压器绕组!A1400="","",[1]变压器绕组!A1400)</f>
        <v/>
      </c>
      <c r="B1400" t="str">
        <f>IF([1]变压器绕组!B1400="","",[1]变压器绕组!B1400)</f>
        <v/>
      </c>
      <c r="C1400" t="str">
        <f>IF([1]变压器绕组!C1400="","",[1]变压器绕组!C1400)</f>
        <v/>
      </c>
      <c r="D1400" t="str">
        <f>IF([1]变压器绕组!D1400="","",[1]变压器绕组!D1400)</f>
        <v/>
      </c>
    </row>
    <row r="1401" spans="1:4" x14ac:dyDescent="0.15">
      <c r="A1401" t="str">
        <f>IF([1]变压器绕组!A1401="","",[1]变压器绕组!A1401)</f>
        <v/>
      </c>
      <c r="B1401" t="str">
        <f>IF([1]变压器绕组!B1401="","",[1]变压器绕组!B1401)</f>
        <v/>
      </c>
      <c r="C1401" t="str">
        <f>IF([1]变压器绕组!C1401="","",[1]变压器绕组!C1401)</f>
        <v/>
      </c>
      <c r="D1401" t="str">
        <f>IF([1]变压器绕组!D1401="","",[1]变压器绕组!D1401)</f>
        <v/>
      </c>
    </row>
    <row r="1402" spans="1:4" x14ac:dyDescent="0.15">
      <c r="A1402" t="str">
        <f>IF([1]变压器绕组!A1402="","",[1]变压器绕组!A1402)</f>
        <v/>
      </c>
      <c r="B1402" t="str">
        <f>IF([1]变压器绕组!B1402="","",[1]变压器绕组!B1402)</f>
        <v/>
      </c>
      <c r="C1402" t="str">
        <f>IF([1]变压器绕组!C1402="","",[1]变压器绕组!C1402)</f>
        <v/>
      </c>
      <c r="D1402" t="str">
        <f>IF([1]变压器绕组!D1402="","",[1]变压器绕组!D1402)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表6-1</vt:lpstr>
      <vt:lpstr>表7-1</vt:lpstr>
      <vt:lpstr>变压器</vt:lpstr>
      <vt:lpstr>变电站实体</vt:lpstr>
      <vt:lpstr>变压器绕组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2015-02-12T08:56:33Z</dcterms:modified>
</cp:coreProperties>
</file>