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 by state" sheetId="1" state="visible" r:id="rId3"/>
    <sheet name="Payroll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<sst xmlns="http://schemas.openxmlformats.org/spreadsheetml/2006/main" count="37" uniqueCount="33">
  <si>
    <t xml:space="preserve">Billing state</t>
  </si>
  <si>
    <t xml:space="preserve">Customers</t>
  </si>
  <si>
    <t xml:space="preserve">Q1</t>
  </si>
  <si>
    <t xml:space="preserve">Q2</t>
  </si>
  <si>
    <t xml:space="preserve">Q3</t>
  </si>
  <si>
    <t xml:space="preserve">Q4</t>
  </si>
  <si>
    <t xml:space="preserve">2025 revenue USD</t>
  </si>
  <si>
    <t xml:space="preserve">SaaS taxable?</t>
  </si>
  <si>
    <t xml:space="preserve">Massachusetts sales</t>
  </si>
  <si>
    <t xml:space="preserve">yes (6.25%)</t>
  </si>
  <si>
    <t xml:space="preserve">New York sales</t>
  </si>
  <si>
    <t xml:space="preserve">yes</t>
  </si>
  <si>
    <t xml:space="preserve">California sales</t>
  </si>
  <si>
    <t xml:space="preserve">Texas sales</t>
  </si>
  <si>
    <t xml:space="preserve">exempt</t>
  </si>
  <si>
    <t xml:space="preserve">Illinois sales</t>
  </si>
  <si>
    <t xml:space="preserve">Other states</t>
  </si>
  <si>
    <t xml:space="preserve">review</t>
  </si>
  <si>
    <t xml:space="preserve">Total revenue</t>
  </si>
  <si>
    <t xml:space="preserve">Employee</t>
  </si>
  <si>
    <t xml:space="preserve">Work state</t>
  </si>
  <si>
    <t xml:space="preserve">Annual payroll USD</t>
  </si>
  <si>
    <t xml:space="preserve">A. Osei (CEO)</t>
  </si>
  <si>
    <t xml:space="preserve">Massachusetts</t>
  </si>
  <si>
    <t xml:space="preserve">R. Bhatt (CTO)</t>
  </si>
  <si>
    <t xml:space="preserve">K. Doyle (Sales)</t>
  </si>
  <si>
    <t xml:space="preserve">Total payroll</t>
  </si>
  <si>
    <t xml:space="preserve">Notes &amp; legend</t>
  </si>
  <si>
    <t xml:space="preserve">NimbusFlow, Inc. is a Massachusetts C-corporation (incorporated 15 March 2023), SaaS, 12 Winter St, Boston.</t>
  </si>
  <si>
    <t xml:space="preserve">The company is a US person. Three employees, all in Massachusetts. No foreign accounts.</t>
  </si>
  <si>
    <t xml:space="preserve">Out-of-state receipts have not been reviewed for economic nexus.</t>
  </si>
  <si>
    <t xml:space="preserve">Legend: edit only the plain rows; bold rows are formula totals and recalculate automatically.</t>
  </si>
  <si>
    <t xml:space="preserve">Synthetic demo data for the Global Tax Clinic (Sundai, 30 Aug 2026). All persons, entities, accounts, and figures are fictional.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</si>
</sst>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1"/>
      <name val="Arial"/>
      <family val="0"/>
      <charset val="1"/>
    </font>
    <font>
      <sz val="8"/>
      <color rgb="FF8A939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6C78"/>
        <bgColor rgb="FF008080"/>
      </patternFill>
    </fill>
    <fill>
      <patternFill patternType="solid">
        <fgColor rgb="FFF6E5DA"/>
        <bgColor rgb="FFD3DAE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3DA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C78"/>
      <rgbColor rgb="FFC0C0C0"/>
      <rgbColor rgb="FF808080"/>
      <rgbColor rgb="FF9999FF"/>
      <rgbColor rgb="FF993366"/>
      <rgbColor rgb="FFF6E5DA"/>
      <rgbColor rgb="FFCCFFFF"/>
      <rgbColor rgb="FF660066"/>
      <rgbColor rgb="FFFF8080"/>
      <rgbColor rgb="FF0066CC"/>
      <rgbColor rgb="FFD3DA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A939C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1"/>
    <col collapsed="false" customWidth="true" hidden="false" outlineLevel="0" max="7" min="7" style="0" width="18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n">
        <v>14</v>
      </c>
      <c r="C2" s="3" t="n">
        <v>100000</v>
      </c>
      <c r="D2" s="3" t="n">
        <v>104000</v>
      </c>
      <c r="E2" s="3" t="n">
        <v>106000</v>
      </c>
      <c r="F2" s="3" t="n">
        <v>110000</v>
      </c>
      <c r="G2" s="3" t="n">
        <f aca="false">SUM(C2:F2)</f>
        <v>420000</v>
      </c>
      <c r="H2" s="2" t="s">
        <v>9</v>
      </c>
    </row>
    <row r="3" customFormat="false" ht="15" hidden="false" customHeight="false" outlineLevel="0" collapsed="false">
      <c r="A3" s="2" t="s">
        <v>10</v>
      </c>
      <c r="B3" s="2" t="n">
        <v>8</v>
      </c>
      <c r="C3" s="3" t="n">
        <v>57000</v>
      </c>
      <c r="D3" s="3" t="n">
        <v>59000</v>
      </c>
      <c r="E3" s="3" t="n">
        <v>61000</v>
      </c>
      <c r="F3" s="3" t="n">
        <v>63000</v>
      </c>
      <c r="G3" s="3" t="n">
        <f aca="false">SUM(C3:F3)</f>
        <v>240000</v>
      </c>
      <c r="H3" s="2" t="s">
        <v>11</v>
      </c>
    </row>
    <row r="4" customFormat="false" ht="15" hidden="false" customHeight="false" outlineLevel="0" collapsed="false">
      <c r="A4" s="2" t="s">
        <v>12</v>
      </c>
      <c r="B4" s="2" t="n">
        <v>6</v>
      </c>
      <c r="C4" s="3" t="n">
        <v>43000</v>
      </c>
      <c r="D4" s="3" t="n">
        <v>44000</v>
      </c>
      <c r="E4" s="3" t="n">
        <v>46000</v>
      </c>
      <c r="F4" s="3" t="n">
        <v>47000</v>
      </c>
      <c r="G4" s="3" t="n">
        <f aca="false">SUM(C4:F4)</f>
        <v>180000</v>
      </c>
      <c r="H4" s="2" t="s">
        <v>11</v>
      </c>
    </row>
    <row r="5" customFormat="false" ht="15" hidden="false" customHeight="false" outlineLevel="0" collapsed="false">
      <c r="A5" s="2" t="s">
        <v>13</v>
      </c>
      <c r="B5" s="2" t="n">
        <v>5</v>
      </c>
      <c r="C5" s="3" t="n">
        <v>29000</v>
      </c>
      <c r="D5" s="3" t="n">
        <v>30000</v>
      </c>
      <c r="E5" s="3" t="n">
        <v>30000</v>
      </c>
      <c r="F5" s="3" t="n">
        <v>31000</v>
      </c>
      <c r="G5" s="3" t="n">
        <f aca="false">SUM(C5:F5)</f>
        <v>120000</v>
      </c>
      <c r="H5" s="2" t="s">
        <v>14</v>
      </c>
    </row>
    <row r="6" customFormat="false" ht="15" hidden="false" customHeight="false" outlineLevel="0" collapsed="false">
      <c r="A6" s="2" t="s">
        <v>15</v>
      </c>
      <c r="B6" s="2" t="n">
        <v>3</v>
      </c>
      <c r="C6" s="3" t="n">
        <v>21000</v>
      </c>
      <c r="D6" s="3" t="n">
        <v>22000</v>
      </c>
      <c r="E6" s="3" t="n">
        <v>23000</v>
      </c>
      <c r="F6" s="3" t="n">
        <v>24000</v>
      </c>
      <c r="G6" s="3" t="n">
        <f aca="false">SUM(C6:F6)</f>
        <v>90000</v>
      </c>
      <c r="H6" s="2" t="s">
        <v>11</v>
      </c>
    </row>
    <row r="7" customFormat="false" ht="15" hidden="false" customHeight="false" outlineLevel="0" collapsed="false">
      <c r="A7" s="2" t="s">
        <v>16</v>
      </c>
      <c r="B7" s="2" t="n">
        <v>14</v>
      </c>
      <c r="C7" s="3" t="n">
        <v>48000</v>
      </c>
      <c r="D7" s="3" t="n">
        <v>50000</v>
      </c>
      <c r="E7" s="3" t="n">
        <v>50000</v>
      </c>
      <c r="F7" s="3" t="n">
        <v>52000</v>
      </c>
      <c r="G7" s="3" t="n">
        <f aca="false">SUM(C7:F7)</f>
        <v>200000</v>
      </c>
      <c r="H7" s="2" t="s">
        <v>17</v>
      </c>
    </row>
    <row r="8" customFormat="false" ht="15" hidden="false" customHeight="false" outlineLevel="0" collapsed="false">
      <c r="A8" s="4" t="s">
        <v>18</v>
      </c>
      <c r="B8" s="4" t="n">
        <f aca="false">SUM(B2:B7)</f>
        <v>50</v>
      </c>
      <c r="C8" s="5" t="n">
        <f aca="false">SUM(C2:C7)</f>
        <v>298000</v>
      </c>
      <c r="D8" s="5" t="n">
        <f aca="false">SUM(D2:D7)</f>
        <v>309000</v>
      </c>
      <c r="E8" s="5" t="n">
        <f aca="false">SUM(E2:E7)</f>
        <v>316000</v>
      </c>
      <c r="F8" s="5" t="n">
        <f aca="false">SUM(F2:F7)</f>
        <v>327000</v>
      </c>
      <c r="G8" s="5" t="n">
        <f aca="false">SUM(G2:G7)</f>
        <v>1250000</v>
      </c>
      <c r="H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1" t="s">
        <v>19</v>
      </c>
      <c r="B1" s="1" t="s">
        <v>20</v>
      </c>
      <c r="C1" s="1" t="s">
        <v>21</v>
      </c>
    </row>
    <row r="2" customFormat="false" ht="15" hidden="false" customHeight="false" outlineLevel="0" collapsed="false">
      <c r="A2" s="2" t="s">
        <v>22</v>
      </c>
      <c r="B2" s="2" t="s">
        <v>23</v>
      </c>
      <c r="C2" s="3" t="n">
        <v>190000</v>
      </c>
    </row>
    <row r="3" customFormat="false" ht="15" hidden="false" customHeight="false" outlineLevel="0" collapsed="false">
      <c r="A3" s="2" t="s">
        <v>24</v>
      </c>
      <c r="B3" s="2" t="s">
        <v>23</v>
      </c>
      <c r="C3" s="3" t="n">
        <v>180000</v>
      </c>
    </row>
    <row r="4" customFormat="false" ht="15" hidden="false" customHeight="false" outlineLevel="0" collapsed="false">
      <c r="A4" s="2" t="s">
        <v>25</v>
      </c>
      <c r="B4" s="2" t="s">
        <v>23</v>
      </c>
      <c r="C4" s="3" t="n">
        <v>120000</v>
      </c>
    </row>
    <row r="5" customFormat="false" ht="15" hidden="false" customHeight="false" outlineLevel="0" collapsed="false">
      <c r="A5" s="4" t="s">
        <v>26</v>
      </c>
      <c r="B5" s="4"/>
      <c r="C5" s="5" t="n">
        <f aca="false">SUM(C2:C4)</f>
        <v>490000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6" t="s">
        <v>27</v>
      </c>
    </row>
    <row r="3" customFormat="false" ht="15" hidden="false" customHeight="false" outlineLevel="0" collapsed="false">
      <c r="A3" s="7" t="s">
        <v>28</v>
      </c>
    </row>
    <row r="4" customFormat="false" ht="15" hidden="false" customHeight="false" outlineLevel="0" collapsed="false">
      <c r="A4" s="7" t="s">
        <v>29</v>
      </c>
    </row>
    <row r="5" customFormat="false" ht="15" hidden="false" customHeight="false" outlineLevel="0" collapsed="false">
      <c r="A5" s="7" t="s">
        <v>30</v>
      </c>
    </row>
    <row r="7" customFormat="false" ht="15" hidden="false" customHeight="false" outlineLevel="0" collapsed="false">
      <c r="A7" s="8" t="s">
        <v>31</v>
      </c>
    </row>
    <row r="9" customFormat="false" ht="15" hidden="false" customHeight="false" outlineLevel="0" collapsed="false">
      <c r="A9" s="9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2026-08-30T20:05:33Z</dcterms:created>
  <dc:creator>openpyxl</dc:creator>
  <dc:description/>
  <dc:language>en-US</dc:language>
  <cp:lastModifiedBy/>
  <dcterms:modified xsi:type="dcterms:W3CDTF">2026-08-30T20:05:33Z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