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prescientza-my.sharepoint.com/personal/hilton_netta_prescient_co_za/Documents/py/X/outputs/"/>
    </mc:Choice>
  </mc:AlternateContent>
  <xr:revisionPtr revIDLastSave="32" documentId="11_AE316FACFECD55DA2B1DAC00E618E7F09663365A" xr6:coauthVersionLast="47" xr6:coauthVersionMax="47" xr10:uidLastSave="{3BD0D9FC-F96E-4F14-AD89-E0D2A1DA67FF}"/>
  <bookViews>
    <workbookView xWindow="-165" yWindow="-165" windowWidth="29130" windowHeight="15810" activeTab="1" xr2:uid="{00000000-000D-0000-FFFF-FFFF00000000}"/>
  </bookViews>
  <sheets>
    <sheet name="Limits Matrix" sheetId="1" r:id="rId1"/>
    <sheet name="Needs Review" sheetId="2" r:id="rId2"/>
    <sheet name="Processing Log"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 i="2" l="1" a="1"/>
  <c r="J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<sst xmlns="http://schemas.openxmlformats.org/spreadsheetml/2006/main" count="12795" uniqueCount="2046">
  <si>
    <t>Fund / Client Folder</t>
  </si>
  <si>
    <t>Mandate Effective Date</t>
  </si>
  <si>
    <t>Equity Exposure Limit</t>
  </si>
  <si>
    <t>Debt / Fixed Income Exposure Limit</t>
  </si>
  <si>
    <t>Offshore / Foreign Exposure Limit</t>
  </si>
  <si>
    <t>Single Issuer / Counterparty Exposure Limit</t>
  </si>
  <si>
    <t>Derivative Exposure / Usage Limit</t>
  </si>
  <si>
    <t>Listed Derivatives Limit</t>
  </si>
  <si>
    <t>Unlisted / OTC Derivatives Limit</t>
  </si>
  <si>
    <t>Leverage / Gearing Limit</t>
  </si>
  <si>
    <t>Credit Rating Minimum</t>
  </si>
  <si>
    <t>Liquidity Limit</t>
  </si>
  <si>
    <t>Prescribed Assets Minimum</t>
  </si>
  <si>
    <t>Related / Connected Party Exposure Limit</t>
  </si>
  <si>
    <t>Collective Investment Scheme (CIS) Exposure Limit</t>
  </si>
  <si>
    <t>Unlisted Securities Limit</t>
  </si>
  <si>
    <t>Securities / Scrip Lending Limit</t>
  </si>
  <si>
    <t>Repurchase Agreement (Repo) Limit</t>
  </si>
  <si>
    <t>Commodities Exposure Limit</t>
  </si>
  <si>
    <t>Cash Exposure Limit</t>
  </si>
  <si>
    <t>Duration Limit</t>
  </si>
  <si>
    <t>Modified Duration Limit</t>
  </si>
  <si>
    <t>Benchmark Deviation / Tracking Error Limit</t>
  </si>
  <si>
    <t>Money Market Instrument Limit</t>
  </si>
  <si>
    <t>Sector / Industry Concentration Limit</t>
  </si>
  <si>
    <t>Property / Real Estate Exposure Limit</t>
  </si>
  <si>
    <t>AHI AM Hedge Fund</t>
  </si>
  <si>
    <t>R10,</t>
  </si>
  <si>
    <t>Absa Sanlam Multi Manager</t>
  </si>
  <si>
    <t>30%</t>
  </si>
  <si>
    <t>R2billion</t>
  </si>
  <si>
    <t>Alexander Forbes Investments Ltd</t>
  </si>
  <si>
    <t>Ci Collective Investments</t>
  </si>
  <si>
    <t>Efficient Select</t>
  </si>
  <si>
    <t>0.20%</t>
  </si>
  <si>
    <t>Electrical Contracting Industry Pension Fund</t>
  </si>
  <si>
    <t>Germiston Municipal Retirement Fund</t>
  </si>
  <si>
    <t>Government Employees Medical Scheme</t>
  </si>
  <si>
    <t>5%</t>
  </si>
  <si>
    <t>Interactive Portfolio</t>
  </si>
  <si>
    <t>Momentum</t>
  </si>
  <si>
    <t>20%</t>
  </si>
  <si>
    <t>25%</t>
  </si>
  <si>
    <t>15%</t>
  </si>
  <si>
    <t>50%</t>
  </si>
  <si>
    <t>10%</t>
  </si>
  <si>
    <t>Nestle Provident Fund</t>
  </si>
  <si>
    <t xml:space="preserve">R200,000 </t>
  </si>
  <si>
    <t>PPWAWU National Provident Fund</t>
  </si>
  <si>
    <t>Predikante Pensionfond NG Kerk</t>
  </si>
  <si>
    <t>SASRIA SOC LTD</t>
  </si>
  <si>
    <t>SCB ATF FNB Multi Manager</t>
  </si>
  <si>
    <t>1.00%</t>
  </si>
  <si>
    <t>0.85%</t>
  </si>
  <si>
    <t>Sanlam Multi Manager International</t>
  </si>
  <si>
    <t>95%</t>
  </si>
  <si>
    <t>Sanlam Trust Beneficiary Fund - SA Income Provider</t>
  </si>
  <si>
    <t>Seed Investment Consultants</t>
  </si>
  <si>
    <t>Sequoia Capital</t>
  </si>
  <si>
    <t>Standard Insurance Limited</t>
  </si>
  <si>
    <t>3%</t>
  </si>
  <si>
    <t>The FEM Education Foundation</t>
  </si>
  <si>
    <t>The Federated Employers Mutual Assurance Company</t>
  </si>
  <si>
    <t>Unilever Univest</t>
  </si>
  <si>
    <t>100%</t>
  </si>
  <si>
    <t>University of Cape Town Retirement Fund</t>
  </si>
  <si>
    <t>University of Zululand</t>
  </si>
  <si>
    <t>fund</t>
  </si>
  <si>
    <t>source_pdf</t>
  </si>
  <si>
    <t>category</t>
  </si>
  <si>
    <t>clause</t>
  </si>
  <si>
    <t>reason</t>
  </si>
  <si>
    <t>Absa Sanlam Multi Manager\ABMMEQU - SBSA ITF ABSA Sanlam  Multi Manager Equity Fund\Legal\20201103_PIM_Amendment to PMA_Absa Investment Management.pdf</t>
  </si>
  <si>
    <t>2.2 Insertion of the attached new “Annexure D2” to the Agreement, being the Investment Guidelines – CORE Equity Portfolio, as a new portfolio to be managed by the Financial Services Provider in accordance with the terms of the Agreement, as amended; and</t>
  </si>
  <si>
    <t>No extractable number found</t>
  </si>
  <si>
    <t>Equity Exposure Limit / Offshore / Foreign Exposure Limit / Single Issuer / Counterparty Exposure Limit / Derivative Exposure / Usage Limit / Collective Investment Scheme (CIS) Exposure Limit</t>
  </si>
  <si>
    <t>“ANNEXURE D2” INVESTMENT GUIDELINES – CORE EQUITY Overview The mandate is for an actively managed domestic equity general portfolio that will invest the majority of its assets in South African Investment Markets at all times and will predominantly invest in securities of an equity nature traded on the South African Exchanges. The portfolios are registered multi-managed collective investment schemes portfolios and the client has delegated the investment manager a portion of the assets of the portfolio referred to in this Addendum, to be managed in terms of the specific investment mandates of each portfolio as set out in the specific Annexure. Risk benchmark and Performance target The Benchmark will be the FTSE/JSE ALL Share TR. Performance measurement will be performed for the purpose of assessing the Service Provider’s compliance with the Investment Guidelines and overall performance relative to the benchmark. The commencement date for the performance measurement will be on the first Business Day following 1 (one) complete calendar month after receipt of assets, or on another date as may be agreed between the parties; and A dispute arising as a result of performance measurement, will be referred to an independent third party, agreed upon between the Parties, for verification, whose costs will be borne by the Party against who an award is made. Other limitations 1. The FSP, in its allocation of all assets, must comply with the limitations as required by the Collective Investment Schemes Control Act. 2. The portfolio is not permitted to invest offshore. 3. Derivatives may only be used to hedge, change exposure to an asset class, supplement buy and sell strategies or to capitalize on miss-pricing opportunities, but may not be used for speculative purposes. For the purposes of this clause capitalizing on miss-pricing opportunities will not be considered as speculative. Where the FSP enters into any overthe-counter ("OTC") derivative contracts on behalf of the Client, the FSP is restricted to highly rated global banks or the following South African counterparty banks : a. ABSA Bank Limited; b. Standard Bank Limited; c. Nedbank Limited; d. First National Bank Limited; e. Investec Bank Limited 3</t>
  </si>
  <si>
    <t>Matched more than one category</t>
  </si>
  <si>
    <t>Equity Exposure Limit / Collective Investment Scheme (CIS) Exposure Limit / Cash Exposure Limit / Money Market Instrument Limit</t>
  </si>
  <si>
    <t>4. The Investment Manager may not invest in any Collective Investment Schemes (“CIS”) funds, unless prior written approval is obtained from the Client. The Investment Manager may however invest in their money market CIS funds. Any discounts or rebates will be for the benefit of the Portfolio and be credited to the Bank Account reflected in Annexure E and thereafter re-invested. 5. Investments in companies associated with the Investment Manager must reflect the Investment Managers best investment view and strategic alliances should not influence investment decisions. 6. Maximum effective equity exposure of up to 100% and a maximum effective Cash exposure of up to 5% of the market value of the portfolio. 7. The ASISA code on unclaimed assets will be applicable to this Agreement and the relationship between the parties. Provisions with respect to disclosure on unclaimed assets is set out in Annexure E attached hereto. 8. The Client authorises the investment manager to enter into any banking contracts and to issue any instructions in respect of the account listed below as may be required from time to time in order to implement the provisions of this agreement or for the due fulfilments of the client’s prior written instructions. 9. All assets held for this portfolio will be held in the below bank account, or as provided for by the client. Account Name FRB ITF Absa Multi Managed Equity Fund – Prescient Custody Account Number Custody Branch Code Cash Account Number Cash Branch Code JCODE SOR Fees 1. The client hereby undertakes to pay the investment manager for its services as investment management as set out in Fee Table below CORE EQUITY: Full SWIX / Capped SWIX / ALSI Fixed Fee p.a. (excl. VAT) 0-500 million 0.15% 500 million - R1bn 0.12% R1bn + 0.10% 2. Value Added Tax will also be payable on the Fees. VAT shall be calculated and paid monthly in arrears on the first business day of each following month. The investment management fee will be calculated on the daily market value of the investments of the manager on the basis set out in</t>
  </si>
  <si>
    <t>Absa Sanlam Multi Manager\ABMMEQU - SBSA ITF ABSA Sanlam  Multi Manager Equity Fund\Legal\Prescient Amendment October 2020_ Core Equity Mandate_Signed Prescient.pdf</t>
  </si>
  <si>
    <t>Absa Sanlam Multi Manager\AMMARF - Absa Sanlam Multi Managed Absolute Return Opportunity Fund\Legal\20240312_PIM_SCI_AIMS_Tripartite_IMA_executed.pdf</t>
  </si>
  <si>
    <t>TABLE OF CONTENTS 1. PARTIES .................................................................................................................. 4 2. DEFINITIONS........................................................................................................... 5 3. INTERPRETATION ................................................................................................ 14 4. CONDITIONS PRECEDENT .................................................................................. 17 5. INTRODUCTION .................................................................................................... 17 6. APPOINTMENT AND SUB-DELEGATION ............................................................. 19 7. POWERS AND AUTHORITIES OF THE UNDERLYING MANAGER ..................... 19 8. LIMITATIONS ON POWERS AND AUTHORITIES ................................................. 22 9. INVESTMENT GUIDELINES .................................................................................. 23 10. PERFORMANCE MEASUREMENT ....................................................................... 25 11. UNDERTAKINGS BY THE UNDERLYING MANAGER .......................................... 25 12. REGISTRATION, BANK ACCOUNT AND CUSTODY ARRANGEMENTS ............. 28 13. REMUNERATION OF THE UNDERLYING MANAGER BY FSP ............................ 29 14. SOFT COMMISSION AND PLACEMENTS ............................................................ 30 15. CONTRIBUTIONS AND REDEMPTIONS .............................................................. 30 16. ACCOUNTING AND REPORTING REQUIREMENTS ........................................... 31 17. QUERIES, ADVICE AND FORMAL DISCUSSIONS ............................................... 32 18. WARRANTIES AND REPRESENTATIONS ........................................................... 33 19. INDEMNITY ........................................................................................................... 34 20. COMMENCEMENT AND DURATION .................................................................... 35 21. DISCLOSURES ...................................................................................................... 35 22. PROFESSIONAL INDEMNITY AND FIDELITY INSURANCE ................................ 36 23. CONFIDENTIAL INFORMATION AND PROTECTION OF INFORMATION ........... 36 24. TERMINATION ....................................................................................................... 38 25. BREACH AND CANCELLATION ............................................................................ 40 26. DISPUTE RESOLUTION ........................................................................................ 40 27. PROCEDURE ON TERMINATION ......................................................................... 41 28. DOMICILIUM AND NOTICES ................................................................................. 42 29. THE FINANCIAL INTELLIGENCE CENTRE ACT, 2001 (ACT NO. 38 OF 2001) ... 43 30. FORCE MAJEURE ................................................................................................. 43 31. GENERAL .............................................................................................................. 43 ANNEXURE A1 SPECIAL POWER OF ATTORNEY ............................................................. 47 ANNEXURE B1 FSP FAIS ACT LICENCE CATEGORIES .................................................... 51 ANNEXURE C UNDERLYING MANAGER FAIS ACT LICENCE CATEGORIES ................... 52 Document Id: U1sfaemehDwVeM18e2db09ff5_6xOY7XfL6yfKKS 2 of 117 sigesign.sanlamcloud.co.za</t>
  </si>
  <si>
    <t>ANNEXURE D LIST OF CO-NAMED PORTFOLIOS AND INVESTMENT GUIDELINES ...... 53 ANNEXURE D1 INVESTMENT GUIDELINE ......................................................................... 55 ANNEXURE D2 INVESTMENT GUIDELINES ....................................................................... 57 ANNEXURE D2.A DISCLOSURE ON UNCLAIMED ASSETS ............................................... 59 ANNEXURE E FEE SCHEDULE ........................................................................................... 60 ANNEXURE F CO-NAMED PORTFOLIO BANK ACCOUNT AND SCRIP ACCOUNT REFERENCE ......................................................................................................................... 62 ANNEXURE G CONTACT PERSONS .................................................................................. 63 ANNEXURE H AUTHORISED SIGNATORIES...................................................................... 66 ANNEXURE I DUE DILIGENCE PROCESS FOR INVESTMENTS IN FOREIGN COLLECTIVE INVESTMENT SCHEMES ............................................................................... 67 ANNEXURE J SANLAM COLLECTIVE INVESTMENTS PORTFOLIO BREACH MANAGEMENT POLICY ........................................................................................................ 72 ANNEXURE K RISK MANAGEMENT PLAN ......................................................................... 77 ANNEXURE L PROTECTION AND SECURITY OF INFORMATION AND DATA ................ 102 3 Document Id: U1sfaemehDwVeM18e2db09ff5_6xOY7XfL6yfKKS 3 of 117 sigesign.sanlamcloud.co.za</t>
  </si>
  <si>
    <t>E-mail address : legal@prescient.co.za 2. DEFINITIONS Wherever the following terms appear in this agreement, they have the meaning given hereunder and derivative terms have similar meanings: 2.1. the Agreement : this Agreement and all its annexures hereto as amended in writing from time to time; 2.2. Applicable Laws : means from time to time, any law (including statutory, common or customary law), statute, constitution, decree, judgment, treaty, rules, regulation, directive, by-law, order, other legislative measure, or any relevant license condition, directive, requirement, request or guideline (whether or not having the force of law but, if not having the force of law, is generally complied with by the persons to whom it is addressed or applied) of any government, supranational, local government, statutory, regulatory, self-regulatory or similar body, authority or court, in any relevant jurisdiction, as amended, replaced, re-enacted, restated or reinterpreted from time to time, including but not limited to CISCA, the FAIS Act, the Codes of Conduct, the FMA and all subordinated legislation issued pursuant to these acts; 2.3. ASISA : the Association for Savings and Investment South Africa; 2.4. Asset Administrator : the administration company appointed by SCI in respect of the Co-named Portfolios, at present Curo Fund Services Proprietary Limited; 5 Document Id: U1sfaemehDwVeM18e2db09ff5_6xOY7XfL6yfKKS 5 of 117 sigesign.sanlamcloud.co.za</t>
  </si>
  <si>
    <t>2.5. Authorised : a person authorised and appointed in Representative accordance with the FAIS Act to represent the FSP; 2.6. Authorised : a Party’s personnel authorised to sign any Signatories notice or other communication to be given in terms of this Agreement and Annexure H, which personnel may be different to the Contact Persons and Authorised Representatives; 2.7. Board Notice 92 : the regulations for Advertising, Marketing and Information Disclosures, issued as Board Notice 92 of 2014 of CISCA as amended from time to time, which are binding on the Client; 2.8. Business Continuity : the business continuity and disaster recovery Plan plans developed and maintained by the Underlying Manager as part of the business continuity management from time to time; 2.9. Business Day : a day other than a Saturday, Sunday or public holiday in the Republic of South Africa; 2.10. CISCA : the Collective Investment Schemes Control Act, 2002 (Act No. 45 of 2002) and all regulations, declarations, codes and notices thereunder as amended from time to time; 2.11. Client : the party in clause 1.1, acting in its capacity as manager in terms of CISCA of the Co-named Portfolio; 6 Document Id: U1sfaemehDwVeM18e2db09ff5_6xOY7XfL6yfKKS 6 of 117 sigesign.sanlamcloud.co.za</t>
  </si>
  <si>
    <t>Related / Connected Party Exposure Limit / Duration Limit</t>
  </si>
  <si>
    <t>2.12. Client Data : all data comprising, inter alia, both financial and commercial information and/or Personal Information relating to the Client and the FSP, any of its Affiliates and/or any of the Investors, embodied in any electronic or tangible medium, whether or not Confidential Information, disclosed by either Party to the other and which is required by the respective Party in order to fulfil its obligations in terms of this Agreement or for any other lawful purpose; 2.13. Codes of Conduct : the codes of conduct for authorised financial services providers and the codes of conduct for discretionary financial services providers published in terms of the FAIS Act; 2.14. Co-named Portfolio : the Co-named Portfolio’s bank account Bank Account reference name to be used for the Co-named Portfolio as described in Annexure F; 2.15. Co-named Portfolio/s : the Co-named Portfolio/s as listed in Annexure / Portfolio/s D, bearing both the name of the Client and the FSP, comprising the Investments (or any portion thereof as the context may indicate) managed for the duration of this Agreement by the Underlying Manager on behalf of the Client in terms of this Agreementand as referred to in the Supplemental Deed; 2.16. Co-naming : the co-naming agreement entered into between Agreement the Client and the FSP on or about 08 May 2023 in terms of which the the Client and the FSP agree to a co-naming arrangement in respect of the Co-named Portfolios, in accordance with Applicable Law; 7 Document Id: U1sfaemehDwVeM18e2db09ff5_6xOY7XfL6yfKKS 7 of 117 sigesign.sanlamcloud.co.za</t>
  </si>
  <si>
    <t>2.17. Conduct Standard on : Conduct Standard 2 of 2020 (CIS) issued in Delegations terms of section 106(1) of the FSRA, which contains the requirements for delegation of administration functions by a manager of a collective investment scheme; 2.18. Conduct Standard on : Conduct Standard 1 of 2020 (CIS) issued in Net Asset Valuations terms of section 106(1) of the FSRA, which addresses the net asset valuation calculation and pricing for collective investment scheme portfolios; 2.19. Confidential : any information of a commercial, financial or Information technical nature (irrespective of the format), relating to the Co-named Portfolio, the Investments, the Investment Guidelines, the Investors and the financial position of the Conamed Portfolio and/or of either Parties which is disclosed by the one Party to the other or which a Party may receive through the normal course of the performance of its obligations in terms of this Agreement (including the terms of this Agreement); 2.20. Consequential Loss : any consequential loss including loss of future profits, loss of future revenue or savings or loss of goodwill, or loss of future business opportunities; 2.21. Contact Person/s : a person designated as a contact person as contemplated in this Agreement and as listed in the Contact Persons list attached hereto as Annexure G, which persons may differ from the Authorised Signatories; 8 Document Id: U1sfaemehDwVeM18e2db09ff5_6xOY7XfL6yfKKS 8 of 117 sigesign.sanlamcloud.co.za</t>
  </si>
  <si>
    <t>2.22. Custodian : the custodian or trustee as the case may be appointed by the Client in terms of section 68 of CISCA; 2.23. Custodian Bank : Standard Bank of South Africa Limited, a banking institution registered under the Banks Act No. 94 of 1990; 2.24. Data Protection : all Applicable Laws relating to the protection of Legislation personal information including but not limited to POPIA (as amended from time to time); 2.25. Data Subject : has the meaning ascribed to that term in Chapter 1 of POPIA; 2.26. Deed : has the meaning ascribed to that term in section 1 of CISCA and includes the Supplemental Deed; 2.27. Derivative Instrument : a derivative instrument as defined in section 1 of the FMA and includes any instrument, the value of which is derived from the value of an underlying asset, group of assets, reference rate, exchange rate or index, including those instruments recognised by SAFEX, all forward rate agreements, over-the-counter financial options and futures including those instruments governed by the International Swaps and Derivatives Association agreements; 2.28. Effective Date : notwithstanding the Signature Date, the effective date of this Agreement shall, subject to the fulfilment of all the conditions precedent in clause 4, be 22 March 2024 or such later date as agreed between the Parties; 2.29. Exchange : has the meaning ascribed to that term in section 1 of the FMA, and also includes an 9 Document Id: U1sfaemehDwVeM18e2db09ff5_6xOY7XfL6yfKKS 9 of 117 sigesign.sanlamcloud.co.za</t>
  </si>
  <si>
    <t>“external exchange” as that term is defined in section 1 of the FMA; 2.30. FAIS Act or FAIS : the Financial Advisory and Intermediary Services Act, 2002 (Act No. 37 of 2002) and all regulations, codes and notices thereunder as amended from time to time; 2.31. Fee Schedule/s : the document setting out the the remuneration payable by the FSP to the Underlying Manager for the Investment Management Services attached hereto marked Annexure E; 2.32. Financial Product : has the meaning ascribed to that term in section 1 of the FAIS Act; 2.33. FMA : the Financial Markets Act, 2012 (Act No. 19 of 2012) and all regulations, codes and notices thereunder as amended from time to time; 2.34. FSCA : the Financial Sector Conduct Authority as established by the Financial Sector Regulation Act, 2017; 2.35. FSP : the Party in clause 1.2; 2.36. FSRA : the Financial Sector Regulation Act 9 of 2017, including subordinated legislation as amended, or any other amending or superseding legislation; 2.37. IMA : the investment management agreement entered into between the Client and the FSP contemporaneously with the Co-naming Agreement on or about 08 May 2023; 2.38. Insolvency Event/s : in relation to the Parties, the order or declaration or resolution for the winding-up or 10 Document Id: U1sfaemehDwVeM18e2db09ff5_6xOY7XfL6yfKKS 10 of 117 sigesign.sanlamcloud.co.za</t>
  </si>
  <si>
    <t>UNCLASSIFIED</t>
  </si>
  <si>
    <t>2.44. Loss : any actual loss (including but not limited to any patrimonial and non-patrimonial loss), liability, damage, expense, cost (including legal costs on a scale as between attorney and client), injury and claim but, excluding any Consequential Loss; 2.45. Market Value : 2.45.1. in respect of a Co-named Portfolio, means the sum total of all the net asset value of the Investments in the Conamed Portfolio; 2.45.2. in respect of participatory interests, means the net asset value of the participatory interests determined under section 44 of the Act and the Conduct Standard on Net Asset Valuations; 2.46. Net Asset Value : the net asset value price per participatory interest of a Co-named Portfolio determined at the Valuation Point in the manner prescribed by the Deed; 2.47. Party/ies : the parties to this Agreement as set out in clauses 0, 1.2, and</t>
  </si>
  <si>
    <t>Limit-like language matched no category</t>
  </si>
  <si>
    <t>2.50. Power of Attorney : the special power of attorney furnished by the FSP, in its capacity as the authorised agent of the Client, to the Underlying Manager, attached hereto marked as Annexure A1; 2.51. Process/Processing : has the meaning ascribed to this term in Chapter 1 of POPIA; 2.52. Quarter/ly : the periods January to March; April to June; July to September; and October to December; 2.53. Reporting : the requirements of the South African Reserve Requirements Bank, the FSCA and in terms of all Applicable Laws, including any exchange control regulations made, or conditions determined or regulations made in terms of the aforementioned or any amending or superseding law, as may be applicable from time to time; 2.54. Responsible Party : has the meaning ascribed to that term in Chapter 1 of POPIA; 2.55. Risk Event : any event which is reasonably likely to have a material and adverse effect on the ability of the Underlying Manager to perform its obligations under this Agreement, including an Insolvency Event; 2.56. SAFEX : the Financial Derivatives Division of the JSE Limited (previously referred to as the South African Futures Exchange); 13 Document Id: U1sfaemehDwVeM18e2db09ff5_6xOY7XfL6yfKKS 13 of 117 sigesign.sanlamcloud.co.za</t>
  </si>
  <si>
    <t>4.1 above not having been fulfilled then: 4.3.1. the Parties shall be restored as near as may be possible to the position in which they would have been had this Agreement not been entered into; and 4.3.2. no Party shall have any claim against the other as a result of the conditions precedent not having been fulfilled or waived, as the case may be, except for such damages, if any, resulting from a breach of the provisions of clause 4.2. 5. INTRODUCTION 5.1. The Client is a manager of a collective investment scheme as defined in CISCA and establishes and administers numerous portfolios in terms of CISCA. 17 Document Id: U1sfaemehDwVeM18e2db09ff5_6xOY7XfL6yfKKS 17 of 117 sigesign.sanlamcloud.co.za</t>
  </si>
  <si>
    <t>7.1.5. combine orders for multiple accounts in bulk transactions, allocate the Investments bought, sold, exchanged, or changed for the Co-named Portfolios with respect to price, amount bought, sold, exchanged, or changed, or other factors relevant to such allocation, among the Conamed Portfolios; 7.1.6. make an investment management professional, or other appropriate person, available to the Client and the FSP at all reasonable times to answer any reasonable queries raised by the Client or to advise the Client on any matter relating to its Investments; 7.1.7. appoint upon written notice to the FSP and the Client one or more Authorised Representatives to represent it in the performance of its obligations under this Agreement and delegate all or any of its powers and authorities in terms of this Agreement to such Authorised Representative; 7.1.8. instruct any member of any recognised Exchange to deal on any such Exchange on the Portfolio’s behalf in any exchange-traded Security or Derivative Instrument; 7.1.9. if required, to give instructions to realise any of the Investments of the Co-named Portfolio or any part thereof; and 7.1.10. do whatever shall be necessary or desirable for the due performance of its obligations under this Agreement. 7.2. The Parties agree that the Underlying Manager shall (in the performance of its obligations in terms of this Agreement) at all times exercise the powers and authorities granted to it hereby within the ambit of the limitations contained in the Deed and Supplemental Deed relating to the Co-named Portfolio, the Investment Guidelines and Applicable Laws unless otherwise instructed in writing by the Client or the FSP which instruction shall be permissible in Applicable Law. 7.3. Notwithstanding clause 7.1, the Underlying Manager shall be obliged to carry out any written instructions which the Client or the FSP may deliver to the Underlying Manager from time to time within 10 (ten) Business Days of receipt of those 20 Document Id: U1sfaemehDwVeM18e2db09ff5_6xOY7XfL6yfKKS 20 of 117 sigesign.sanlamcloud.co.za</t>
  </si>
  <si>
    <t>Manager shall not be allowed to further sub-delegate to a third party any function of “administration” as the term is defined in CISCA. 8. LIMITATIONS ON POWERS AND AUTHORITIES 8.1. It is recorded that the Client and/or the FSP, may at any time, by notice in writing, limit the scope or the authority of the Power and Authorities granted to the Underlying Manager. Pursuant hereto the Client or the FSP may: 8.1.1. limit the scope of the Power and Authorities conferred upon the Underlying Manager in clause 7, but shall use its Best Endeavours to act reasonably when limiting such scope; and/or 8.1.2. prescribe the manner in which the Underlying Manager must exercise its authority. 8.2. The Underlying Manager may not undertake a position against the Client, sell for its own account an Investment owned by it to the Client, or buy an Investment from the Client. 8.3. The Underlying Manager understands that all investment returns will accrue to the relevant Co-named Portfolio, and may be re-invested on condition that sufficient cash shall be made available on the distribution dates for distribution by the Client. The surplus, if any, after the relevant Co-named Portfolio has made a distribution will be available for reinvestment by the Underlying Manager. 8.4. The Underlying Manager shall, within a reasonable time period, refund any commissions, interest, sundry income or any other receipt which may arise as a result of managing the Investments, in full to the Co-named Portfolio. 8.5. The Underlying Manager records that it does not receive any commission, incentives, fee reductions or rebates from a linked investment service provider, a member of licensed Exchange or any other party in return for placing the Client’s funds with them, and undertakes to disclose any change in this position to the Client in writing. 22 Document Id: U1sfaemehDwVeM18e2db09ff5_6xOY7XfL6yfKKS 22 of 117 sigesign.sanlamcloud.co.za</t>
  </si>
  <si>
    <t>Offshore / Foreign Exposure Limit / Derivative Exposure / Usage Limit</t>
  </si>
  <si>
    <t>9. INVESTMENT GUIDELINES 9.1. The Underlying Manager shall at all times manage the Co-named Portfolio in accordance with the terms of this Agreement, the Deed, the Supplemental Deed, the Investment Guidelines and Applicable Laws, which shall inter alia state the following: 9.1.1. the trading philosophy; 9.1.2. the permitted Investments for the relevant Co-named Portfolio according to Applicable Law; and 9.1.3. whether the financial service provider is authorised to make foreign Investments and utilise Derivatives. 9.2. The Client together with the FSP may in their sole discretion determine or amend an Investment Guideline in writing for a Co-named Portfolio subject to Applicable Law and the Deed. 9.3. The FSP undertakes to use its Best Endeavours to advise the Underlying Manager in writing of all statutory and other limitations which may apply to it or the Client or the Co-named Portfolio and which may, as a result hereof, require potential amendments or additions to the Investment Guidelines. 9.4. The Underlying Manager may propose to the FSP, in the discretion of the Underlying Manager, amendments, additions or variations to the Investment Guidelines whilst always in the best interest of the Co-named Portfolio and in compliance with Applicable Laws. 9.5. The Underlying Manager shall be entitled to realise the Investments of the Conamed Portfolio (subject to the terms and conditions of this Agreement), or part thereof, where the Underlying Manager (in its sole discretion) believes that the Co-named Portfolio would be better served by disinvestment at that particular time. 9.6. If the Underlying Manager, for any reason, does not adhere to the Investment Guidelines, then the Underlying Manager must notify the Client and the FSP of – 23 Document Id: U1sfaemehDwVeM18e2db09ff5_6xOY7XfL6yfKKS 23 of 117 sigesign.sanlamcloud.co.za</t>
  </si>
  <si>
    <t>without notice to the FSP; 11.1.5. ensure that its FAIS disclosure document is continuously updated and a copy is delivered to the Client and the FSP upon request; 11.1.6. ensure that it undertakes to review and update the Business Continuity Plan regularly, but at least once every 12 (twelve) calendar months, and to provide a copy thereof to the Client and the FSP if so requested (including a copy of its underlying data (bases) and data security measures relating to the Co-named Portfolio); 11.1.7. permit the Client and the FSP to attend a Business Continuity Plan and disaster recovery test, if so required; 11.1.8. ensure that all annual due diligence questionnaires provided by the Client and / or the FSP are completed within reasonable time of request by the Client and / or the FSP; 11.1.9. comply, at all times, with the Reporting Requirements as required by the Client to perform its reporting obligations in terms of Applicable Law. The Underlying Manager acknowledges that failure to comply may result in the Client incurring a penalty or fine imposed by the FSCA, resulting in financial and reputational risk; 11.1.10. if applicable and if the Underlying Manager is capable to do so, provide the Client with the option to receive reports and statements in electronic or printed format: 11.1.11. do all such things and implement all requirements as may be required of it by the Client and/or the FSP in order to ensure that the Client is able to meet its obligations to comply with Board Notice 92; 11.1.12. immediately advise the Client and the FSP in the event of a business disaster and ensure that Investors are not prejudiced and that the Client’s ability to maintain and obtain new business is not impeded in any manner; 11.1.13. perform, prior to investing in a fund that is not approved in terms of 26 Document Id: U1sfaemehDwVeM18e2db09ff5_6xOY7XfL6yfKKS 26 of 117 sigesign.sanlamcloud.co.za</t>
  </si>
  <si>
    <t>Debt / Fixed Income Exposure Limit / Cash Exposure Limit</t>
  </si>
  <si>
    <t>11.1.19.2. confirmation letter on a letterhead of the Underlying Manager signed by the compliance officer on a monthly basis disclosing whether regulatory as well as client specific limits as documented in the Investment Guidelines were adhered to with details of any breaches and corrective actions and to be emailed to compliance@sanlaminvestments.com and SCIcompliance@sanlaminvestments.com within 10 (ten) Business Days after month end. 12. REGISTRATION, BANK ACCOUNT AND CUSTODY ARRANGEMENTS 12.1. The Underlying Manager shall ensure that all Investments are registered in the name of the Custodian in trust for the respective Co-named Portfolios, either by: 12.1.1. depositing cash in the Co-named Portfolio Bank Accounts and/or registering Investments in the scrip accounts as set out in Annexure F; or 12.1.2. registering any other asset with the naming convention set out in Annexure F or otherwise as nominated by the Client in writing. 12.2. The Underlying Manager shall place all scrip, share, debenture or bond certificates, option contracts or other documents of title in respect of any Investment, income and accrual thereon, in safe custody with the Custodian Bank. 12.3. There shall be a separate bank account for each segregated portion of the Conamed Portfolio, opened in the name of the Custodian in trust for the Co-named Portfolio, with each Co-named Portfolio Bank Account. The Co-named Portfolio Bank Account details are to be confirmed by the Parties and shall follow the naming convention as set out in Annexure F. 12.4. Settlement of all transactions concluded on behalf of the Client shall be done through the Co-named Portfolio Bank Account. 28 Document Id: U1sfaemehDwVeM18e2db09ff5_6xOY7XfL6yfKKS 28 of 117 sigesign.sanlamcloud.co.za</t>
  </si>
  <si>
    <t>12.5. In respect of the Co-named Portfolio, the Underlying Manager will liaise with all relevant parties and manage the Co-named Portfolio Bank Accounts in accordance with CISCA. 12.6. The Underlying Manager will ensure that there are procedures in place for scrip reconciliation and cash reconciliationbetween the Custodian Bank and the Underlying Manager Administrator. 12.7. Should the Underlying Manager be appointed by the FSP (upon written consent of the Client), to manage additional co-named portfolios, a new bank account will be opened for each such additional co-named portfolio. In such instances this Agreement will be amended to cater for the addition of such portfolios and bank accounts.= 13. REMUNERATION OF THE UNDERLYING MANAGER BY FSP 13.1. The Parties agree that the terms and conditions of payment of remuneration by the FSP to the Underlying Manager for the Investment Management Services rendered by the Underlying Manager to the FSP in terms of this Agreement are set out in the Fee Schedule. 13.2. As the FSP has sub-delegated the provision of the Investment Management Services, in so far as this relates to the Co-named Portfolio, to the Underlying Manager, the Underlying Manager is entitled to a portion of the fee to be paid to the FSP in respect of the Co-named Portfolio. 13.3. For the avoidance of doubt, the Parties record that there shall be different classes of participatory interests with different fees to which the FSP may be entitled for the Investment Management Services rendered in terms of this Agreement. 13.4. The Parties agree that in the event of a Co-named Portfolio only consisting of seed capital, such amount of seed capital shall be taken into account for the determination and calculation of the Net Asset Value of the Co-named Portfolio, but no fees shall be recovered from the Co-named Portfolio and paid to the Client, FSP or Underlying Manager respectively. 29 Document Id: U1sfaemehDwVeM18e2db09ff5_6xOY7XfL6yfKKS 29 of 117 sigesign.sanlamcloud.co.za</t>
  </si>
  <si>
    <t>13.5. The Underlying Manager shall be liable for disbursements and expenses incurred such as professional fees for services rendered in respect of a Co-named Portfolio or in respect of Investments of a Co-named Portfolio. 14. SOFT COMMISSION AND PLACEMENTS 14.1. The Underlying Manager may effect transactions or arrange for transactions through brokers with whom it has arrangements whereby the broker agrees to use a proportion of the commission earned on such transactions to discharge the broker's own costs or the costs of third parties in providing certain services to the Underlying Manager. The services which can be paid for under such arrangements are limited to those permitted by the FSCA rules, namely those that relate to the execution of transactions on behalf of customers or the provision of investment research to the Underlying Manager. The benefits provided under such arrangements will assist the Underlying Manager in the provision of the Underlying Manager’s services to the FSP and to other third parties. Specifically, the Underlying Manager may agree that a broker shall be paid a commission in excess of the amount another broker would have charged for effecting such transaction so long as, in the good faith judgement of the Underlying Manager, the amount of the commission is reasonable in relation to the value of the brokerage and other services provided or paid for by such broker and is subject to the principles of “best possible execution” as referred to in this Agreement. 14.2. Prior to the Underlying Manager entering into any commission arrangements, such arrangements shall be disclosed to the Client and the FSP in writing. 15. CONTRIBUTIONS AND REDEMPTIONS 15.1. The Client and/or the FSP shall notify the Underlying Manager of significant contributions within 24 (twenty-four) hours after receipt of the notifications of cashflows received on a daily basis. 15.2. If insufficient cash is available in the Co-named Portfolio Bank Account to settle redemptions, the Client and/or the FSP shall notify the Underlying Manager of additional cash required to settle such redemptions within 24 (twenty-four) hours after receipt of the redemption notification from the Client. 30 Document Id: U1sfaemehDwVeM18e2db09ff5_6xOY7XfL6yfKKS 30 of 117 sigesign.sanlamcloud.co.za</t>
  </si>
  <si>
    <t>5.2 above confirm to the Client and the FSP the timeline for ensuring that sufficient cash will be available to settle the redemption. 15.4. It is noted that in terms of the Deed an offer for the repurchase of a participatory interest must be made to the holder of such participatory interest within 14 (fourteen) days of the receipt of such offer. 15.5. The Underlying Manager acknowledges that information and instructions in respect of the cashflows referred to in clauses 16.1,</t>
  </si>
  <si>
    <t>16.3. The Underlying Manager shall allow the Client’s auditors and the FSP full access to any information that the auditors may need to verify any of the information in any of the abovementioned reports. 16.4. The Underlying Manager shall report to the FSP on a Quarterly basis on inter alia the following: 16.4.1. Performance ; and 16.4.2. Standard K23 Reserve Bank report. 16.5. The information that a collective investment scheme must disclose under any Applicable Law will be obtained by the Underlying Manager and transmitted to the Client if reasonably necessary and if so requested by the Client.The Parties agree to co-operate to provide each other with documentation necessary in order to comply with their respective reporting obligation in terms of Applicable Law, including but not limited to: 16.5.1. Prevention and Combating of Corrupt Activities Act, 2004; 16.5.2. Prevention of Organised Crime Act, 1998; 16.5.3. Financial Intelligence Centre Act, 2001; and 16.5.4. Protection of Constitutional Democracy Against Terrorist and Related Activities, 2004. 17. QUERIES, ADVICE AND FORMAL DISCUSSIONS 17.1. The Underlying Manager must at all reasonable times have a Contact Person available as listed in the Contact Persons list, at no consideration. 17.2. The Underlying Manager’s portfolio manager as listed in the Contact Persons list shall be available for Quarterly report back sessions with the Client and/or the FSP or its representative at no consideration to the Client. 32 Document Id: U1sfaemehDwVeM18e2db09ff5_6xOY7XfL6yfKKS 32 of 117 sigesign.sanlamcloud.co.za</t>
  </si>
  <si>
    <t>8.1 by the Underlying Manager is a separate, material and independent warranty given on the Effective Date and for each day hereafter until the termination of this Agreement. 19. INDEMNITY 19.1. Without derogating from any of the provisions of this Agreement, the Underlying Manager hereby indemnifies, and agrees to hold harmless, the Client and the FSP and its respective officers, directors, employees, agents, successors and assigns, against any and all Losses suffered or incurred by the Client, the FSPand /or the Co-named Portfolio, including any Loss suffered by the Client the FSP, and/or the Co-named Portfolio as a result of any successful claim made against the Client and/or the FSP by any third party (including but not limited to the Co-named Portfolio), as a result of: 19.1.1. any breach by the Underlying Manager of any of its obligations in terms of this Agreement; or 19.1.2. any breach by the Underlying Manager of any warranties, representations and/or undertakings provided by it in terms of this Agreement, including any repudiation by the Underlying Manager of this Agreement; or 19.1.3. reliance on information supplied by the Underlying Manager to the Client and/or the FSP which proves to be false, inaccurate, incorrect or defective in format; 34 Document Id: U1sfaemehDwVeM18e2db09ff5_6xOY7XfL6yfKKS 34 of 117 sigesign.sanlamcloud.co.za</t>
  </si>
  <si>
    <t>19.1.4. a negligent, gross negligent, wilful or fraudulent act or omission by the Underlying Manager in the execution of its mandate, including but not limited to, the provision of incorrect performance fee input data; 19.1.5. failure to comply with the Clients requirements to satisfy Board Notice 92, as undertaken in clause</t>
  </si>
  <si>
    <t>1.13 above, which may result in the Client suffering a financial loss due to the Underlying Manager’s breach of Board Notice 92; 19.1.6. failure to comply with the Supplemental Deed of each respective Conamed Portfolio and/or the Investment Guidelines in respect hereof; or 19.1.7. failure to comply with the required ASISA standard for performance fees where applicable to the Client and/or the FSP, and /or the Underlying Manager. 19.2. The Underlying Manager shall pay the amount of such Losses or cost plus a gross-up for any tax levied upon such amount to the Client and/or the FSP upon first demand, provided that reasonable proof of the quantum of such Losses has been provided to the Underlying Manager. 19.3. The Client and/or the FSP undertakes to notify and consult with the Underlying Manager should it become aware of any claim made against the Client and/or the FSP in respect of the Loss for which the Underlying Manager may be liable. 20. COMMENCEMENT AND DURATION This Agreement commences on the Effective Date and shall continue until terminated in accordance with clause 24 or 25. 21. DISCLOSURES 21.1. The Client hereby acknowledges and confirms that: 21.1.1. it is aware of the extent to which the FAIS Act is applicable to the Investment Management Services provided to it by the Underlying Manager; 35 Document Id: U1sfaemehDwVeM18e2db09ff5_6xOY7XfL6yfKKS 35 of 117 sigesign.sanlamcloud.co.za</t>
  </si>
  <si>
    <t>21.1.2. it understands and is aware of the various risks that are involved in holding the Investments and in dealing therein, and more particularly the risks that may arise from the use of futures and other Derivative Instruments and in particular the currency risk associated with investing in foreign investments; 21.1.3. the Underlying Manager do not guarantee any future performance of the Investments, or that any Investment shall retain its value or behave in any particular manner; 21.1.4. the Underlying Manager do not guarantee the value of the Client’s original investments and/or the performance of Investments, or make any representation concerning either of these matters; and 21.1.5. it approves of the Investment Guidelines, and trading philosophy of the Underlying Manager as disclosed and stated in this Agreement. 22. PROFESSIONAL INDEMNITY AND FIDELITY INSURANCE 22.1. The Underlying Manager must at all times ensure that adequate professional indemnity and fidelity cover is maintained to the satisfaction of its auditors and in line with Applicable Laws, having regard to its contractual obligations. 22.2. The Underlying Manager shall provide proof of its professional indemnity and fidelity insurance cover upon request to the Client and/or the FSP. 23. CONFIDENTIAL INFORMATION AND PROTECTION OF INFORMATION 23.1. In the course of the relationship established by this Agreement, the Parties will disclose to each other the Confidential Information. The Parties acknowledge that the disclosing Party will at all times remain the owner of all disclosed Confidential Information. 23.2. Each Party agrees to do the following, unless Applicable Laws dictates otherwise: 23.2.1. use the Confidential Information only for purposes of this Agreement; 36 Document Id: U1sfaemehDwVeM18e2db09ff5_6xOY7XfL6yfKKS 36 of 117 sigesign.sanlamcloud.co.za</t>
  </si>
  <si>
    <t>23.2.2. obtain the disclosing party’s written consent before disclosing Confidential Information to a third party; 23.2.3. protect the Confidential Information to at least the standard of care with which it protects its own confidential information; 23.2.4. take appropriate steps (including appropriate action by instruction, agreement, or otherwise) to ensure compliance with this Agreement by employees, consultants, and sub-contractors permitted access to Confidential Information; and 23.2.5. not apply, utilise, copy, take advantage of, benefit from, or exploit the Confidential Information, unless it has first obtained the disclosing party’s written consent thereto. 23.3. All Confidential Information that was delivered to the receiving party in readable format or that the receiving party reduced to writing, and all copies thereof, must be returned to the disclosing Party immediately upon request. The receiving party must certify in writing that, through its best efforts and to best of its knowledge, such material and all copies of it have been returned to the disclosing party. 23.4. No duty of confidentiality applies to Confidential Information: 23.4.1. which is lawfully in the public domain at the time of disclosure; 23.4.2. subsequently and lawfully becomes part of the public domain by publication or otherwise; 23.4.3. subsequently becomes available to the receiving party from a source other than the disclosing party, which source is lawfully entitled without any restriction on disclosure to disclose such Confidential Information; or 23.4.4. is disclosed pursuant to a requirement or request by operation of law, regulation or court order; or 23.4.5. is disclosed to any judicial officer or any arbitrator in terms of any 37 Document Id: U1sfaemehDwVeM18e2db09ff5_6xOY7XfL6yfKKS 37 of 117 sigesign.sanlamcloud.co.za</t>
  </si>
  <si>
    <t>Debt / Fixed Income Exposure Limit / Derivative Exposure / Usage Limit / Collective Investment Scheme (CIS) Exposure Limit / Money Market Instrument Limit</t>
  </si>
  <si>
    <t>ANNEXURE B1 FSP FAIS ACT LICENCE CATEGORIES Advice Advice Non- Intermediary Intermediary Category Description Automated automated Scripted Other CATEGORY II - Discretionary FSP Long-term Insurance subcategory B1 X Long-Term Insurance : Category B2-A X Long-Term Insurance : Category B1-A X Structured Deposits X Participatory interest in a hedge fund X Long-term Insurance subcategory C X Retail Pension Benefits X Pension Funds Benefits X Shares X Money market instruments X Debentures and securitised debt X Warrants, certificates and other instruments X Bonds X Derivative instruments X Participatory interests in one or more X collective investment schemes Long-term Deposits X Short-term Deposits X Long-term insurance subcategory B2 X Document Id: U1sfaemehDwVeM18e2db09ff5_6xOY7XfL6yfKKS 51 of 117 sigesign.sanlamcloud.co.za</t>
  </si>
  <si>
    <t>ANNEXURE C UNDERLYING MANAGER FAIS ACT LICENCE CATEGORIES Advice Advice Non- Intermediary Intermediary Category Description Automated automated Scripted Other CATEGORY II - Discretionary FSP Long-term Insurance subcategory B1 X Long-Term Insurance : Category B2-A X Long-Term Insurance : Category B1-A X Structured Deposits X Participatory interest in a hedge fund X Long-term Insurance subcategory C X Retail Pension Benefits X Pension Funds Benefits X Shares X Money market instruments X Debentures and securitised debt X Warrants, certificates and other X instruments Bonds X Derivative instruments X Participatory interests in one or more X collective investment schemes Forex investment X Long-term Deposits X Short-term Deposits X Long-term insurance subcatory B2 X 52 Document Id: U1sfaemehDwVeM18e2db09ff5_6xOY7XfL6yfKKS 52 of 117 sigesign.sanlamcloud.co.za</t>
  </si>
  <si>
    <t>Equity Exposure Limit / Debt / Fixed Income Exposure Limit</t>
  </si>
  <si>
    <t>ANNEXURE D LIST OF CO-NAMED PORTFOLIOS AND INVESTMENT GUIDELINES The following investment restrictions and trading parameters shall be applied by the Underlying Manager in managing the Investments of the Conamed Portfolio/s - INVESTMENT GUIDELINE REFERENCE PORTFOLIO HIPORT CODE D1 Absa Sanlam Multi Managed Bond Fund AMMBDP D2 Absa Sanlam Multi Managed Equity Fund AMMEPR D3 Absa Sanlam Multi Managed Absolute Return Opportunity Fund Insert tbc General Restrictions applying to the Co-named Portfolio/s:: 1. the Co-named Portfolio must be managed in accordance with: 1.1. the terms of the supplemental deed pertaining to the Co-named Portfolio; 1.2. any limits and conditions set out by the Act, and in particular Board Notice 90 of 2014 (“Board Notice 90”); 1.3. the limits and constraints as set out in the Investment Guidelines in respect of each Co-Named Portfolio as agreed between the Parties; and Document Id: U1sfaemehDwVeM18e2db09ff5_6xOY7XfL6yfKKS 53 of 117 sigesign.sanlamcloud.co.za</t>
  </si>
  <si>
    <t>Debt / Fixed Income Exposure Limit / Offshore / Foreign Exposure Limit / Derivative Exposure / Usage Limit / Collective Investment Scheme (CIS) Exposure Limit / Cash Exposure Limit / Duration Limit / Benchmark Deviation / Tracking Error Limit</t>
  </si>
  <si>
    <t>ANNEXURE D1 INVESTMENT GUIDELINE Absa Sanlam Multi Managed Bond Fund (Global Flexible Bond Portfolio) 1. Overview The mandate is for an actively managed global interest bearing portfolio, investing in local and foreign fixed- and variable rate interest bearing instruments, currency and derivatives. The mandate spans across the cash and bond markets and allocation shifts between the classes will take place. 2. Risk benchmark and Performance target The Underlying Manager must aim to outperform South African inflation by 2.5% over a five year cycle. This will necessitate switches out of bonds and into cash and vice versa depending on market valuation and the Client must expect aggressive switches between the asset classes. This strategy will result in larger tracking error to the benchmark in the short term. 3. Other limitations 3.1. The Underlying Manager, in its allocation of all assets, must comply with the limitations as required by the Collective Investment Schemes Control Act. 3.2. The Underlying Manager must comply with the foreign exposure limitations as required by Exchange Control rulings affecting the Client. 3.3. The Underlying Manager may invest in: a. Global fixed rate instruments b. Global variable rate instruments, where i. a. and b. may be issued by, but not limited to, government issues, state owned enterprises, banks and corporations c. Derivative instruments, including swaps 4. The Portfolio does not have any duration limitation. Document Id: U1sfaemehDwVeM18e2db09ff5_6xOY7XfL6yfKKS 55 of 117 sigesign.sanlamcloud.co.za</t>
  </si>
  <si>
    <t>Derivative Exposure / Usage Limit / Credit Rating Minimum / Collective Investment Scheme (CIS) Exposure Limit</t>
  </si>
  <si>
    <t>5. Interest bearing and derivative investments shall only be made with Parties that, at the time of investment, hold: 5.1. a national short-term credit rating of P-1 or higher; 5.2. a national long-term rating of A2 or higher. as defined by Moody’s Investors Service South Africa (Pty) Ltd, or an equivalent rating from another nationally registered credit rating agency, as determined by the Underlying Manager. 6. The Underlying Manager is able to invest in participatory interests of FSCA approved collective investment schemes and participatory interests of schemes regulated in jurisdictions acceptable to the FSCA subject to there being no increase in the total fee payable as agreed elsewhere in this policy. Document Id: U1sfaemehDwVeM18e2db09ff5_6xOY7XfL6yfKKS 56 of 117 sigesign.sanlamcloud.co.za</t>
  </si>
  <si>
    <t>ANNEXURE D2 INVESTMENT GUIDELINES Absa Sanlam Multi Managed Equity Fund (Core Equity) Overview The mandate is for an actively managed domestic equity general portfolio that will invest the majority of its assets in South African Investment Markets at all times and will predominantly invest in securities of an equity nature traded on the South African Exchanges. The Portfolios are registered multi-managed collective investment schemes portfolios and the Client has delegated the Underlying Manager a portion of the assets of the Portfolio referred to in this Annexure D2, to be managed in terms of the specific investment mandates of each portfolio as set out in the specific Annexure D2. Risk benchmark and Performance target The Benchmark will be the FTSE/JSE ALL Share TR. Performance measurement will be performed for the purpose of assessing the Underlying Manager’s compliance with the Investment Guidelines and overall performance relative to the benchmark. Other limitations 1. The Underlying Manager, in its allocation of all assets, must comply with the limitations as required by the Collective Investment Schemes Control Act. 2. The Portfolio is not permitted to invest offshore. 3. Derivatives may only be used to hedge, change exposure to an asset class, supplement buy and sell strategies or to capitalize on miss-pricing opportunities, but may not be used for speculative purposes. For the purposes of this clause capitalizing on misspricing opportunities will not be considered as speculative. Where the Underlying Manager enters into any over- the-counter ("OTC") derivative contracts on behalf of the Client, the Underlying Manager is restricted to highly rated global banks or the following South African counterparty banks: a. ABSA Bank Limited; Document Id: U1sfaemehDwVeM18e2db09ff5_6xOY7XfL6yfKKS 57 of 117 sigesign.sanlamcloud.co.za</t>
  </si>
  <si>
    <t>b. Standard Bank Limited; c. Nedbank Limited; d. First National Bank Limited; e. Investec Bank Limited 4. The Underlying Manager may not invest in any Collective Investment Schemes (“CIS”) funds, unless prior written approval is obtained from the Client and the FSP. The Underlying Manager may however invest in their money market CIS funds. Any discounts or rebates will be for the benefit of the Portfolio and be credited to the Bank Account reflected in Annexure F and thereafter re-invested. 5. Investments in companies associated with the Underlying Manager must reflect the Underlying Manager’sbest investment view and strategic alliances should not influence investment decisions. 6. Maximum effective equity exposure of up to 100% and a maximum effective Cash exposure of up to 5% of the market value of the Portfolio. 7. The ASISA code on unclaimed assets will be applicable to this Agreement and the relationship between the Parties. Provisions with respect to disclosure on unclaimed assets is set out in Annexure D2.A attached hereto. 8. The Client authorises the Underlying Manager to enter into any banking contracts and to issue any instructions in respect of the account listed below as may be required from time to time in order to implement the provisions of this agreement or for the due fulfilments of the Client’s prior written instructions. Document Id: U1sfaemehDwVeM18e2db09ff5_6xOY7XfL6yfKKS 58 of 117 sigesign.sanlamcloud.co.za</t>
  </si>
  <si>
    <t>ANNEXURE E FEE SCHEDULE 1. MANAGEMENT FEES 1.1. The Underlying Manager shall be entitled to an annual management fee (the “Management Fee”) of: AMMBDP Absa Sanlam Multi Managed Bond Fund Management Fee: rate of 0.30% per annum (exclusive of VAT). AMMEPR Absa Sanlam Multi Managed Equity Fund Management Fee: based on the fee table below (exclusive of VAT): CORE EQUITY: Full SWIX / Capped SWIX / ALSI Fixed Fee p.a. (excl. VAT) 0-500 million 0.15% 500 million - R1bn 0.12% R1bn + 0.10% 1.2. The Management Fee is calculated daily by applying the Management Fee percentage divided by 365 (three hundred and sixty five) or 366 (three hundred and sixty six) in case of a leap year ,to the daily Net Asset Value of the Co-named Portfolio managed by the Underlying Manager as calculated by the Administrator at the Valuation Point and aggregating such calculated amount for the month, and is payable monthly in arrears. 1.3. All the fees stated are exclusive of Value-added Tax and Value Added Tax will also be payable on the Management Fees. 2. PAYMENT OF MANAGEMENT FEES</t>
  </si>
  <si>
    <t>ANNEXURE F CO-NAMED PORTFOLIO BANK ACCOUNT AND SCRIP ACCOUNT REFERENCE Co-Named Portfolio: SBSA ITF Absa Sanlam Multi Managed Bond Fund Co-named Portfolio Bank Account: Bank : Standard Bank of South Africa Limited Account Name : SBSA ITF Absa Sanlam Multi Managed Bond Fund Account Number : 070321361 Branch Code : 020909 Scrip Account: Bank : Standard Bank of South Africa Limited Account Name : SBSA ITF TBC once opened Account Number : TBC once opened Other assets to be registered as: tbc Co-Named Portfolio: SBSA ITF Absa Sanlam Multi Managed Equity Co-named Portfolio Bank Account: Bank : Standard Bank of South Africa Limited Account Name : SBSA ITF Absa Sanlam Multi Managed Equity Account Number : 070322031 Branch Code : 020909 Scrip Account: Bank : Standard Bank of South Africa Limited Account Name : SBSA ITF tbc once opened Account Number : tbc once opened Other assets to be registered as: tbc Document Id: U1sfaemehDwVeM18e2db09ff5_6xOY7XfL6yfKKS 62 of 117 sigesign.sanlamcloud.co.za</t>
  </si>
  <si>
    <t>ANNEXURE G CONTACT PERSONS THE CLIENT NAME TELEPHONE E-MAIL Head: Institutional Shirley Mashaba (021) 947-4515 ShirleyM@sanlaminvestments.com Legal Head of Legal (021) 9502500 SCILegal@sci.sanlam.com Operational Nelize Jacobs (021) 947 3346 nelizej@sanlaminvestments.com Cash Flow Notifications Craig Thelander (021) 9473379 CraigT@sanlaminvestments.com Compliance Reports as per Annexure I SCI Compliance (021) 9502535 SCIcompliance@sanlaminvestments.com FSP Official Name Telephone e-mail Legal Lynn Ferguson 071 383 2389 lynn.ferguson@absa.africa Compliance Jane 066 503 5182 Jane.appasamy@absa.africa Appasamy Compliance Mangaliso 063 773 6341 Mangaliso.mtshali@absa.africa (second) Mtshali Cash Flow Thiloshni 011 225 8135 Thiloshni.govender@absa.africa Notifications Govender Document Id: U1sfaemehDwVeM18e2db09ff5_6xOY7XfL6yfKKS 63 of 117 sigesign.sanlamcloud.co.za</t>
  </si>
  <si>
    <t>Portfolio Emil van 071 137 4333 Emil.jvrensburg@absa.africa Management Rensburg Portfolio Ricardo Smith 082 9023721 Ricardo.smith@absa.africa Management (second) THE UNDERLYING MANAGER NAME TELEPHONE E-MAIL Legal Valerie Smit 078 7727 101 valerie.smit@prescient.co.za Investment Compliance Hilton Netta 073 325 9935 hilton.netta@prescient.co.za Operational Ronel Sindo 084 484 9201 ronel.sindo@prescient.co.za Withdrawal Notice Mathias Mtonga 021 700 5367 padmin@prescient.co.za Portfolio Management Fixed Income fixedinterest@prescient.co.za Team Equity Team 072 795 9108 PimEquity@prescient.co.za Document Id: U1sfaemehDwVeM18e2db09ff5_6xOY7XfL6yfKKS 64 of 117 sigesign.sanlamcloud.co.za</t>
  </si>
  <si>
    <t>ANNEXURE I DUE DILIGENCE PROCESS FOR INVESTMENTS IN FOREIGN COLLECTIVE INVESTMENT SCHEMES DUE DILIGENCE PROCESS FOR INVESTMENTS IN FOREIGN COLLECTIVE INVESTMENT SCHEMES WHICH HAVE NOT BEEN APPROVED IN TERMS OF SECTION 65 OF THE COLLECTIVE INVESTMENT SCHEMES CONTROL ACT INTRODUCTION The Collective Investment Schemes Control Act, 2002 (“the Act”) stipulates that the Manager bears the primary responsibility of the scheme’s administration in accordance with the terms and conditions of the Act and the Scheme’s Main Deed (“the Deed”). The Trustee will ensure that the Manager administers the scheme in accordance with the terms and conditions of the Act and the Deed and in so doing will monitor the collective investment portfolios for investment compliance according to the portfolio’s investment policy, limits and conditions imposed by the Registrar of collective investment schemes. Board Notice 90 of the Act requires the Manager to administer the scheme honestly, fairly, with skill, care and diligence and in the interest of investors. The Manager is to ensure that all investments have been subjected to adequate due diligence in line with the investment objectives of the applicable portfolio. It is the duty of the Trustee to ensure that a proper due diligence is carried out by the Manager prior to any investments being made by the portfolio in a fund of a foreign collective investment scheme (“foreign fund”). This document will set out the requirements for a Manager to consider prior to concluding any investments on behalf of a portfolio to be made in a foreign fund. The requirements outlined are by no means exhaustive and the Trustee may require the Manager to provide additional information or undertake further investigation into such investments prior to concluding such investments. Document Id: U1sfaemehDwVeM18e2db09ff5_6xOY7XfL6yfKKS 67 of 117 sigesign.sanlamcloud.co.za</t>
  </si>
  <si>
    <t>Only after the Manager has conducted its own due diligence on the proposed investment and is satisfied that the investment meets the due diligence requirements outlined below, the Act, the Deed and the Supplemental Deed, must the due diligence be forwarded to the Trustee for review. The Trustee will not undertake a review of the due diligence unless it has been signed off by the compliance officer of the Manager. REQUIREMENTS FOR A DUE DILIGENCE 1. Where an investment by a portfolio in a foreign fund (“underlying portfolio”) is proposed for the first time, a due diligence report, signed off by the Manager and fully crossreferenced to the foreign fund’s prospectus, must be provided to the Trustee at least 5 business days prior to the trade date for the new investment/s. 2. Where an investment by a portfolio in an underlying portfolio is proposed in addition to existing investments in that underlying portfolio the Manager will be required to conduct a due diligence where any previous due diligence recorded is older than 12 months. 3. It must be noted that the Manager must employ due care, skill and diligence at all times when contemplating investments on behalf of a portfolio. Where the Manager is aware of any change to the underlying portfolio’s prospectus, irrespective if it falls within the time period quoted in 2 above, the Manager will follow the requirement as set out in 1 above. 4. Where no due diligence is required (i.e. existing due diligence is not older than 12 months), taking the above into account payment instructions for settlement of the proposed trade may be sent to the Trustee at least one day prior to the actual trade date. DUE DILIGENCE INFORMATION IN RESPECT OF XXXX (FOREIGN FUND) WHICH THE XXXX (LOCAL FUND) INTENDS TO INVEST IN The due diligence report presented to the Trustee should at least reflect the following information for the underlying portfolio: 1. Condition 2 of BN257 of 2013 Document Id: U1sfaemehDwVeM18e2db09ff5_6xOY7XfL6yfKKS 68 of 117 sigesign.sanlamcloud.co.za</t>
  </si>
  <si>
    <t>Liquidity Limit / Commodities Exposure Limit</t>
  </si>
  <si>
    <t>a) The operator of the scheme must be authorised and supervised by a regulator which has a regulatory environment of similar standing as the regulatory environment of the Republic. b) Is the operator authorised by or, subject to any regulation by a supervisory/regulatory body? c) State the full name and address of the regulator to which the operator is subject in the operator’s country of registration. d) The scheme musti) be available for investment in its domicile of registration; ii) be promoted in the Republic to the same type of investors under the same or substantially similar requirements and conditions relating to the type of investors as in its domicile of registration; iii) be sufficiently liquid to meet investor redemptions; iv) do redemptions at regular intervals (daily); v) not permit investment in an instrument that compels the acceptance of physical delivery of a commodity and the scheme particulars or prospectus prohibits it from accepting physical delivery. e) The assets of investors must be properly protected by the application of the principle of segregation and identification. f) Provide written confirmation from the Regulator that the operator is fit and proper and in good standing with such regulator. 2. Condition 3 of BN257 of 2013 a) Provide a copy of the most recent prospectus and any amendments to the prospectus. b) Provide confirmation from the applicable regulator verifying that the scheme- (i) Has been approved and authorised in accordance with the legislation of the domicile of registration of the scheme; (ii) Is subject to supervision by the regulator in the relevant jurisdiction. c) Provide a certified copy of the approval or registration of the scheme. d) Is the Scheme available for investment in its domicile of registration? e) Indicate whether members of the public where the scheme is registered are able to invest in the scheme. f) Indicate the target market of the scheme in its domicile of registration and whether this is the same market to be targeted in South Africa. Document Id: U1sfaemehDwVeM18e2db09ff5_6xOY7XfL6yfKKS 69 of 117 sigesign.sanlamcloud.co.za</t>
  </si>
  <si>
    <t>Debt / Fixed Income Exposure Limit / Derivative Exposure / Usage Limit / Leverage / Gearing Limit / Liquidity Limit / Collective Investment Scheme (CIS) Exposure Limit</t>
  </si>
  <si>
    <t>3. UCITS Compliant Schemes and/or other scheme (Guidance Note 2A) To ensure equivalent treatment with the manner in which domestic schemes are categorised, Undertakings for Collective Investment in Transferable Securities (UCITS) compliant schemes and/or any other scheme, may be categorised as a foreign CIS in Hedge Funds: UCITS compliant schemes and/or other schemes will therefore be considered provided that they do not include and are not limited to the use of: a) Financial Derivative Instruments (“FDI”) which may result in losses exceeding the Net Asset Valuation (NAV) of the portfolio (leverage of the fund); b) FDI for purposes other than hedging or efficient portfolio management such as for (a) investment purposes; and/or (b) to follow and active investment strategy; and/or (c) furtherance of the investment policy or objective; and/or (e) to obtain or manage exposure to the market or to specific asset classes (including the use of total return swaps); c) FDI or structures/strategies which are considered to be complex or exotic in its composition; d) An investment strategy which is associated with hedge funds, including but not limited to long/short strategies, market neutral strategies, fixed income arbitrage strategies, option strategies or statistical arbitrage; e) Hedge fund index funds; f) Net short positions; g) Complex debt instruments; h) Synthetic instruments including synthetic ETF’s i) Structured products where any of the above is possible; j) Investment in other collective investment schemes that include any of the above activities. k) Where a scheme or portfolio is not sufficiently liquid; i.e it has additional notice periods for redemptions (other than daily redemptions) due to insufficient liquidity. 4. Does the proposed investment meet the exposure requirements of Board Notice 90 of 2014? 5. Does the proposed investment comply with the investing portfolio’s investment policy as stipulated in its supplemental deed? (Please state the investment policy as well as the name of the investing portfolio). Document Id: U1sfaemehDwVeM18e2db09ff5_6xOY7XfL6yfKKS 70 of 117 sigesign.sanlamcloud.co.za</t>
  </si>
  <si>
    <t>1. Precedence and Status of this Policy This policy is issued in terms of the Co-naming and Investment Management Agreement including all addendums hereto (the “Agreements”), which is incorporated by reference and shall be subject to the Agreements , including but not limited to all definitions and rules of interpretation. This policy forms an integral part of the Agreements. Should there be any inconsistency or conflict between this Policy and BN 90 and the Agreements the following shall rank in order of priority:  BN 90, as amended from time to time; or any other regulations replacing BN90;  BN 52, as amended from time to time, or any other regulations replacing BN52;  the Agreements;  this Policy. 2. Introduction Sanlam Collective Investments (RF) (Pty) Ltd (‘SCI’) has a responsibility to ensure that each Collective Investment Scheme portfolio (‘portfolio’) registered under its Schemes are managed in accordance with its Supplemental Deed, Board Notice 90 (long only CIS portfolios) and Board Notice 52 (Hedge Fund CIS portfolios) in terms of the Collective Investment Schemes Control Act, 2002 (“CISCA”), and the relevant ASISA Mandate. SCI has a responsibility towards all its Investors to ensure that all its portfolios are managed in a sound and effective manner which will protect Investor’s assets. SCI has appointed various Financial Services Providers (“FSP’s”), who on a discretionary basis, manage the long only and hedge fund portfolios on its behalf. SCI remains ultimately responsible for the compliance of these portfolios and must take the necessary steps to ensure that the appointed FSP’s manage the portfolios in accordance with the stipulated requirements. All portfolios must be managed with due skill, care and diligence at all times. All FSP’s appointed by SCI to manage the assets of the portfolios are responsible to operate within the investment restrictions mentioned above. This is achieved through pre-trade compliance processes that the Portfolio Managers (“PM’s”) are required to have in place to warn them of potential breaches prior to executing the intended trades in the market. The SCI Compliance team performs daily post trade compliance checks to determine whether any breaches have occurred. If any breaches are identified, the Compliance team interacts with the relevant PM’s to determine the reason for the breach and the corrective action to be taken to rectify the breach, as well as the timeline of the corrective action required. The SCI EXCO receives a monthly report which includes the latest breach report. The Compliance team sends each PM a monthly consolidated breach report, detailing all the breaches which occurred during the month (this includes breaches that have been resolved during the month). IMPORTANT: In terms of the framework IMA SCI uses for cobrand partners (individual IMA’s may vary) the asset manager must notify SCI of a breach of the investment objectives and restrictions within 1 business day of non-adherence and a written rectification plan setting out the time frame required to remedy the situation. The framework IMA for cobrand partners also contains an indemnity clause Document Id: U1sfaemehDwVeM18e2db09ff5_6xOY7XfL6yfKKS 73 of 117 sigesign.sanlamcloud.co.za</t>
  </si>
  <si>
    <t>3.1 Long only CIS a. The Compliance team performs daily monitoring of all SCI long only portfolios on a post trade basis by means of the Compliance system Statpro Portfolio Control (SPC). b. Once a breach is identified on SPC, the Compliance team obtains the holdings of the portfolio and perform a manual calculation to determine the validity of the breach (the breach could be due to data issues) resulting in invalid breaches being identified. Once the data is rectified if applicable, and the system is updated the fund will no longer reflect an invalid breach position. c. When the Compliance team is satisfied that the breach is valid, notification is sent to the PM involved, describing the nature of the breach, including a copy of the manual calculation and the corrective action to be taken to rectify the breach. Feedback must be provided within 1 business day to the Compliance team. d. The PM will be required to provide confirmation and a calculation demonstrating that the advertent breach resulted in no loss to the portfolio. Should a loss have been incurred by the portfolio, SCI will compensate the fund for the loss and recover the loss from the portfolio manager. e. Where the PM disputes the breach, a response must be provided to the Compliance team for further investigation. The Compliance and Institutional team will review the merits of the dispute and determine the validity of the breach and provide feedback to the PM.</t>
  </si>
  <si>
    <t>Single Issuer / Counterparty Exposure Limit / Liquidity Limit</t>
  </si>
  <si>
    <t>4.1 Hedge Fund Data Data is collected from RiskCafé and the administrator (currently Maitland Fund Services). When required, additional information can be sourced directly from the Prime Broker and/or any other 3rd party. Risk management calculations deploy standard market best practice pricing methodologies (as defined in Board Notice 52 of 2015) throughout the asset classes covered. Some of the risk metrics measured include:  Historical Value-At-Risk across all asset classes.  ‘Greeks’ such as Delta, Gamma, Theta, Vega.  Exposure (commitment approach) per product, counterparty, issuer, etc.  Liquidity analysis  Stress test to relevant market exposures  Risk exposure summary Document Id: U1sfaemehDwVeM18e2db09ff5_6xOY7XfL6yfKKS 76 of 117 sigesign.sanlamcloud.co.za</t>
  </si>
  <si>
    <t>ANNEXURE K RISK MANAGEMENT PLAN SANLAM COLLECTIVE INVESTMENTS (RF) (PTY) LTD (‘SCI’) RISK MANAGEMENT PLAN FOR THE INCLUSION OF SECURITIES AND INSTRUMENTS IN A PORTFOLIO OF SECURITIES UNDER THE COLLECTIVE INVESTMENT SCHEMES CONTROL ACT *junk, it means that the government may not have enough money to pay back what it has borrowed. A 'noninvestment grade speculative' is called 'junk status' in investment shorthand Document Id: U1sfaemehDwVeM18e2db09ff5_6xOY7XfL6yfKKS 77 of 117 sigesign.sanlamcloud.co.za</t>
  </si>
  <si>
    <t>Collective Investment Scheme (CIS) Exposure Limit / Unlisted Securities Limit</t>
  </si>
  <si>
    <t>1. Introduction The Collective Investment Schemes Control Act, 2002 (“the Act”) stipulates that the Manager bears the primary responsibility of the scheme’s administration in accordance with the terms and conditions of the Act and the Scheme’s Main Deed (“the Deed”). The Trustee will ensure that the Manager administers the scheme in accordance with the terms and conditions of the Act and the Deed and in doing so will monitor the collective investment portfolios (“the portfolios”) for investment compliance according to the portfolios’ investment policy, limits and conditions imposed by the FSCA. The Manager undertakes to invest money and other assets on behalf of investors and is required to administer the portfolio honestly, fairly, with skill, care and diligence and in the best interest of the investors at all times. A significant part of this approach involves the application of a robust risk management program that should identify the material and non-material risk of investments, the latter being of importance to ensure that such is monitored as to when they could become material. Paragraph 3(2) (c) of Board Notice 90, as amended from time to time, states that prior to a Manager including any financial instruments or unlisted securities in a portfolio, it must satisfy the Trustee that a Risk Management Program (“RMP”) designed to identify, measure, on a daily basis, and adequately cover risks emanating from exposure to the security, is in place and is efficient. Legislation is not prescriptive on the content and format of the risk management program hence the Trustee is only obliged to consider such program put forward by the Manager and is deemed to be proprietary. 2. Principles of this Risk Management Plan  Good governance and implementation of the risk management program  Proper identification and adequate measurement of risks pertinent to the financial instruments and unlisted securities  Management of the risks identified that are relevant to the financial instruments and unlisted securities  Adequate monitoring and reporting of the risks identified. Document Id: U1sfaemehDwVeM18e2db09ff5_6xOY7XfL6yfKKS 78 of 117 sigesign.sanlamcloud.co.za</t>
  </si>
  <si>
    <t>3. Requirements for a Risk Management Plan 3.1. Good governance and implementation It is the responsibility of the SCI Board to approve this RMP. The RMP will be implemented for all its portfolios under administration. The SCI Board delegates it’s authority in terms of implementing and reviewing this RMP to the SCI Compliance Function, in conjunction with SCI Management. This RMP will supersede any risk management framework of any portfolio manager that manages any SCI portfolio. This RMP must be read in conjunction with BN90, as amended from time to time. In the event of any conflict between the provisions of this RMP and BN90, the provisions of BN90 will prevail. 3.2. Roles and responsibilities Roles Responsibilities SCI Board Approve this RMP after obtaining sign-off from SCI EXCO SCI EXCO Sign-off of the RMP SCI COO Assist with the drafting of the RMP SCI Compliance Assist with the drafting of the RMP &amp; monitoring in relation to the RMP SCI Institutional Roll out and awareness of RMP to all Portfolio Managers Portfolio Managers Adherence to the requirements of the RMP Trustee Independent oversight over the CIS portfolios 3.3. Operational Process for unlisted securities and unlisted financial instruments To manage SCI’s investment risk, the Portfolio Manager must adhere to the following conditions when investing in unlisted securities: 1. The issuer must be:  A bank; or  A listed issuer with a market cap of &gt;R2 billion; 2. When investing in an instrument, the instrument/issuer may not have a rating of “junk*” by any of the rating agencies. Where the instrument or issuer has a junk rating and the Portfolio Manager has a strong view in respect of why he wants to invest in it, they must Document Id: U1sfaemehDwVeM18e2db09ff5_6xOY7XfL6yfKKS 79 of 117 sigesign.sanlamcloud.co.za</t>
  </si>
  <si>
    <t>Debt / Fixed Income Exposure Limit / Collective Investment Scheme (CIS) Exposure Limit / Unlisted Securities Limit</t>
  </si>
  <si>
    <t>PRIOR to investing consult with SCI and the Portfolio Manager must provide SCI with a risk management process associated with the instrument/issuer along with an explanation on how the instrument is appropriate for investment into the portfolio. The Portfolio Manager will be required to, on a quarterly basis, complete the RMP questionnaire and submit, to SCI Compliance, within 10 business days after quarter end. See a copy of the quarterly questionnaire (Annexure B). This RMP applies to all securities, which are not listed on an exchange (defined under “securities” in subparagraph (1) of BN90), with the exception of the following:  Participatory Interests in Collective Investment Schemes (CIS)  Delisted or suspended securities, where such security was initially listed when included in the portfolio.  Instruments issued or guaranteed by the South African Government, including treasury bills  Unlisted Instruments issued and guaranteed by a Bank: a. Fixed deposits b. Land bank promissory notes c. Call bonds d. NCD’s e. Promissory notes f. Floating Rate Notes g. Banker Acceptances h. Deposits NB! If the instrument is not issued and guaranteed by a bank, the RMP MUST be completed. This RMP does not apply to any portfolio specifically dealt with in Chapters II, III, and IV of BN90.</t>
  </si>
  <si>
    <t>Liquidity Limit / Unlisted Securities Limit</t>
  </si>
  <si>
    <t>1. Liquidity of the unlisted securities and unlisted financial instruments 2. Volatility of the unlisted securities and unlisted financial instruments 3. Risks to which the instruments are exposed and how the Portfolio Manager will manage the risks (refer to paragraph 5: “Management of the risks identified that are relevant to the unlisted securities”) 4. Valuation of the unlisted securities and unlisted financial instruments a. Explanation of the valuation methodology, taking into account the principles of valuation as documented in paragraph</t>
  </si>
  <si>
    <t>3.1 b. party who performs the valuation; and c. the frequency of the valuation 5. Credit rating of the instrument (external or internal) 6. Indicate the date by when the unlisted security will be listed 7. Whether the unlisted instrument is guaranteed 8. Maturity date of the unlisted instrument 9. The returns that are earned on an unlisted security, the quantum and basis of calculation thereof and the frequency of earning such returns. 10. Confirmation that the delta of the financial instrument was provided to the Administrator (i.e. Curo or Maitland, whichever relevant). A Due Diligence example is contained in annexure A.</t>
  </si>
  <si>
    <t>3.3 Delta for the unlisted financial instrument It is the responsibility of the Portfolio Manager to provide the delta of the unlisted financial instrument to the relevant Administrator. The delta is used to determine the correct valuation of the security or instrument, therefore providing the accurate delta is crucial to ensuring that the portfolio is valued correctly. 3.4. Listed financial instruments A "listed financial instrument" is defined in paragraph 2(1) (b) of Chapter I of Board Notice 90 of 2012, and includes future contracts, option contracts, warrants, index tracing certificates and instruments based on any underlying asset or basket of underlying assets as defined in Chapter V of this Notice, other than an Islamic Bond (Sukuk) or an Islamic Compliant Instrument (see Document Id: U1sfaemehDwVeM18e2db09ff5_6xOY7XfL6yfKKS 83 of 117 sigesign.sanlamcloud.co.za</t>
  </si>
  <si>
    <t>Single Issuer / Counterparty Exposure Limit / Listed Derivatives Limit / Liquidity Limit / Duration Limit</t>
  </si>
  <si>
    <t>below), which is listed and dealt on an exchange with full membership of the World Federation of Exchanges. SCI holds the view that the risks pertaining to investing in listed financial instruments are limited due to the fact that these instruments are listed on an exchange, and need to comply with the relevant governance structures of the exchange prior to being listed, and for the duration of its listing. The risks associated with the listed financial instruments are mitigated for the below reasons: 1. An exchange is considered to be a mature, efficient, secure market with world class regulation, trading, clearing, settlement assurance and risk management. 2. An exchange attracts international investors who can easily trade on the stock exchange which increases the liquidity of listed financial instruments. 3. Improved quality of information available for decision-making, as listing compels the company to provide reporting in a specific format, and with specified content. 4. An exchange has real time pricing and intraday liquidity. 5. Listed derivatives have a daily mark-to-market and daily margins need to be posted. 6. The counterparty to the derivative trade is the exchange, which reduces the default, settlement and counterparty risk. Therefore, no due diligence is required for listed financial instruments. 3.5. Reporting Lines Reporting will occur in the following manner  Portfolio Manager to report to SCI Compliance  SCI Compliance to SCI Institutional &amp; SCI COO  SCI Institutional to SCI Board of Directors 3.6. Events that trigger reporting  Non-adherence to the policy 4. Proper Identification and adequate measurement of risks The permissible and non-permissible securities must be identified to ensure that the portfolio managers have a clear understanding of permissible investments. Document Id: U1sfaemehDwVeM18e2db09ff5_6xOY7XfL6yfKKS 84 of 117 sigesign.sanlamcloud.co.za</t>
  </si>
  <si>
    <t>Equity Exposure Limit / Unlisted Securities Limit</t>
  </si>
  <si>
    <t>IMPORTANT: prior to investing in the unlisted securities, the Portfolio Manager must ensure that they have reviewed the Investment Policy contained in the Supplemental Deed of the Portfolio and ensure that the investment is in line with the portfolio objective and the risk profile. 4.1. Non-permissible investments a) Private Equity investments b) hedge funds c) illiquid instruments (these are assets that cannot be quickly sold, that are difficult to sell or that cannot be sold without incurring a significant loss in value) d) synthetic instruments e) participating loan facilities f) foreign unlisted financial instruments g) underwriting rights issues h) any other types of securities as advised by SCI from time to time i) cryptocurrencies 4.2. Permissible securities in terms of Board Notice 90 as amended The Portfolio Manager may invest in securities as defined in Board Notice 90, as amended from time to time. IMPORTANT: Once a possible investment opportunity which does not fall within the universe listed above has been identified, SCI Compliance may be contacted to assist with the categorisation of the investment. Failure to do so may result in non-compliance. Before contacting SCI Compliance in respect of the type of instrument the Portfolio Manager wants to invest in, the Portfolio Manager must demonstrate that they have applied themselves and clearly define the instrument type and indicate under which category it is deemed permissible for inclusion. 4.3. Consider the following prior to investing in unlisted securities When conducting the due diligence on the unlisted securities as per</t>
  </si>
  <si>
    <t>3.2 the following must be taken into consideration: a) Consider the quality of a security, and in doing so the Portfolio Manager must consider all applicable factors including the liquidity profile and the nature of the asset class represented by the security. Document Id: U1sfaemehDwVeM18e2db09ff5_6xOY7XfL6yfKKS 85 of 117 sigesign.sanlamcloud.co.za</t>
  </si>
  <si>
    <t>Credit Rating Minimum / Collective Investment Scheme (CIS) Exposure Limit / Unlisted Securities Limit</t>
  </si>
  <si>
    <t>b) Ensure that the due diligence which is carried out by the Portfolio Manager does not place inappropriate reliance on the credit rating of the security. c) Portfolio Manager should ensure that the company is reputable and is registered with the Office of the Registrar of Companies, also enquire about any current or impeding litigations. d) Establish in which assets the company invests. e) Never buy any securities without first evaluating the fundamentals of the company. The Portfolio Manager should carefully review the financial statements, management background and other data before making an investment decision. f) Get a copy of the company’s prospectus, where available. g) Get information on the directors of the company and make sure that they are reputable persons who are fit and proper. h) Study the products and services being rendered by the company and make sure the company is not an empty shell. i) Make sure that the company exists by calling the company secretary and establishing whether it has a website. j) Get information on the auditors of the company and discuss the future prospects of the company with them. k) Study media releases issued by the company. l) Beware of promises that the unlisted company will soon be listed on an exchange and that investors will make big profits. Contact the exchange concerned and establish whether an application for a listing has been received. 5. Management of the risks identified that are relevant to unlisted securities 5.1. Risk factors to consider for unlisted securities The following risks must be considered prior to including a security in a Collective Investment Scheme Portfolio: a) Volatility Risk Volatility risk is defined as the amount of uncertainty or risk in relation to the movement in a security’s value. Steps to mitigate volatility risk Credit spreads will determine the value of a credit assets. Listed credit instruments are valued using JSE spreads and prices. For unlisted instruments, the Portfolio Manager must re-assess the appropriateness of valuation spreads on at least a semi-annual basis. It should be noted that due to low trading volumes on the JSE, even listed instruments might Document Id: U1sfaemehDwVeM18e2db09ff5_6xOY7XfL6yfKKS 86 of 117 sigesign.sanlamcloud.co.za</t>
  </si>
  <si>
    <t>Single Issuer / Counterparty Exposure Limit / Derivative Exposure / Usage Limit / Liquidity Limit / Unlisted Securities Limit</t>
  </si>
  <si>
    <t>not reflect changes in pricing – even if a borrower experienced material credit deterioration. Inherent to derivatives is the fact that they are volatile, whether listed or unlisted. To ensure that volatility is managed the following mitigating steps can be taken:  Ensure that no naked derivatives are taken  Portfolio strategies by the portfolio manager must be used to manage the volatility in the portfolio  Manage the risk in line with derivative cover requirements in terms of chapter V of Board Notice 90 (this ensures that all derivatives are always covered by assets in liquid form or the underlying assets) Derivatives are collateralised daily and also managed by ISDA/CSA agreements – derivatives should have no more than 1 day volatility (every day top-up collateral). b) Liquidity Risk Liquidity risk is defined as a risk that a given unlisted security cannot be traded quickly enough in the market, due to inadequate market liquidity or disruptions in the market place, to prevent a loss. Steps to mitigate liquidity risk Credit is largely a one-way street. Either all investors are buyers or all investors are sellers. Specifically, if an asset defaulted/deteriorated quickly. Even if you have a listed instrument, it would be very difficult to sell if any news about credit concerns are available in the market. If there are no credit concerns about an issuer, listed credit assets should be tradeable at the right price. Unlisted assets will be more difficult to sell, but we have the benefit of being a big manager with capacity to sell to other portfolios if appropriate. c) Default/Credit Risk Credit / default risk is defined as an event in which a counterparty (sovereign, juristic or natural) will be unable to make the required payments on their obligations. Steps to mitigate the default/credit risk Document Id: U1sfaemehDwVeM18e2db09ff5_6xOY7XfL6yfKKS 87 of 117 sigesign.sanlamcloud.co.za</t>
  </si>
  <si>
    <t>Single Issuer / Counterparty Exposure Limit / Unlisted Securities Limit</t>
  </si>
  <si>
    <t>There is not really a differentiation between listed and unlisted instruments when looking at credit risk. The Portfolio Manager is expected to assess the strength of a borrower’s financial position and the potential position in the capital structure (senior secured, unsecured, subordinated). This is the biggest driver of credit risk assessment. The following factors must be taken into account when looking at credit risk:  The financial health of the borrower;  the severity of the consequences of a default (for the borrower and the lender);  the size of the credit extension;  historical trends in default rates;  and a variety of macroeconomic considerations, such as economic growth and interest rates. It could be said that unlisted investments are slightly better as the legal agreements typically allow for the inclusion of covenants and other protection to reduce credit risk or at least Loss Given Default expectations are reduced. d) Legal Risk Legal risk is defined as the risk that a contract will not be legally enforceable. A number of factors contribute to legal risk and include:  The legal capacity and authority of a counterparty to enter into a contract;  The contract documentation being insufficient or unenforceable; or  The transaction breaching legislative/regulatory requirements; and  The legal agreement was signed by both parties Steps to mitigate legal risk  When executing the contract the portfolio manager’s Legal team is responsible for reviewing the adequacy of legal agreements with respect to unlisted financial instruments and that counterparties are able to legally enter such transactions. It might be more expensive to ensure sufficient legal review of the agreements, but Legal Risk can be managed well for unlisted investments Document Id: U1sfaemehDwVeM18e2db09ff5_6xOY7XfL6yfKKS 88 of 117 sigesign.sanlamcloud.co.za</t>
  </si>
  <si>
    <t>Offshore / Foreign Exposure Limit / Single Issuer / Counterparty Exposure Limit / Liquidity Limit / Unlisted Securities Limit / Cash Exposure Limit</t>
  </si>
  <si>
    <t>e) Legislative/Regulatory Risk Legislative/regulatory risk defined as the risk of disciplinary measures being taken against the Management Company due to breach of legislation/regulations. This risk is addressed through the daily compliance controls. Steps to mitigate Regulatory risk The Portfolio Manager to ensure that they have the appropriate pre-trade compliance rules set up to ensure that when investing in unlisted securities that they comply with the limitations set out in Board Notice 90 and Regulation 28. If non-compliance occurs the Portfolio Manager must assess the position and ensure that a trade is implemented to rectify the noncompliance. SCI Compliance will also pick up any instances of non-compliance when performing their post trade compliance checks. The Portfolio Manager must adhere to the SCI Breach Management Policy (see attached Annexure B). f) Currency Risk The risk that arises from the change in price of one foreign currency against the South African Rand and other major currencies. If unlisted securities are bought, which are exposed to currency risk, The Portfolio Manager must ensure that margin requirements (when hedging) are complied with and that the instrument complies with the inclusion limits of Board Notice 90. Hedging strategies may be used in order to mitigate the currency risk. g) Counterparty Risk This risk relates to counterparty defaults under its obligations (been liquidated or not having sufficient liquid cash at maturity to settle). Due Diligence should be done on the counterparty who issues the instrument, which includes, but not limited to looking at:  Look at the financial standing of the entity you are intending to invest in (balance sheet / liquidity)  Counterparty limits as per BN 90 and Regulation 28  Natural disasters or catastrophes Document Id: U1sfaemehDwVeM18e2db09ff5_6xOY7XfL6yfKKS 89 of 117 sigesign.sanlamcloud.co.za</t>
  </si>
  <si>
    <t>Single Issuer / Counterparty Exposure Limit / Unlisted Securities Limit / Sector / Industry Concentration Limit</t>
  </si>
  <si>
    <t>o Counterparts and specific transactions which are exposed to natural disasters to a higher degree than normal transactions should be mitigated by ensuring that the requisite insurances are in place. o The above should be mitigated within the documentation signed by the respective counterparts.  Industry Risk Concentration o The industries and sub sectors classification are in line with the Johannesburg Securities Exchange industry classification. Certain additional sub sectors are included in the Industry Risk Concentration Report from time to time should be taken into account.  Counterparts in specific geographical locations o Basel highlights the need for the understanding of the global financial markets and the possible spill-over effects. Country risk includes economic, political, social, transfer risks etc. o Specific country risks (other than country of origin, therefore cross country exposure) are to be identified and mitigated by insurance when considered necessary and where economically possible. Usually export agencies and multi-lateral bodies provide insurances for political force majeure.  Maturity (e.g. tenor of up to 10 years) o Although no formal maturity limits are proposed, each transaction must be assessed on its own merits. o In instances where entities are managed by economic capital, the capital limits provide a natural cap due to the increased capital required for longer maturities. 5.2. Restrictions on the use of unlisted Financial Instruments It is emphasized that exposure to unlisted instruments must at all times comply with the provisions as stipulated in Chapter V of BN90. In addition, the portfolio manager may only enter into unlisted financial instrument contracts if the counterparty is approved by the Financial Sector Conduct Authority (FSCA) as a financial services provider (FSP), or is a domestic banks (registered in terms of the Banks Act), or a local branch, or a local (domestic) branch of foreign bank.</t>
  </si>
  <si>
    <t>Single Issuer / Counterparty Exposure Limit / Derivative Exposure / Usage Limit / Liquidity Limit / Cash Exposure Limit</t>
  </si>
  <si>
    <t>These transactions carry greater risk than an exchange traded financial instruments, but are easily customised to create positions which suit the portfolio (i.e. goes beyond what is available in the standardised contracts exchanges offer). The major risks that a portfolio will have when concluding an OTC financial instrument will be Counterparty (credit) risk (including settlement risk) and Contractual Risk. b) Market Risk Market risk is the possibility for the portfolio to experience losses due to factors that affect the overall performance of the financial markets (including asset prices, volatility, changes in the yield curve or other market variables). The market risk associated with the use of unlisted financial instruments is assessed in the context of the risk profile of the total portfolio. The values of unlisted financial instruments are expressed as effective exposure reflecting the equivalent amount of the underlying security that would provide the same profit or loss as the derivative position, given an incremental change in the price of the underlying security. c) Liquidity Risk There are two types of liquidity risks that arise from investing in unlisted financial instruments. These are:  Market Liquidity Risk Market liquidity risk is the risk that a portfolio manager may not be able to, or cannot easily unwind or offset a particular position due to inadequate market liquidity or disruptions in the market place.  Funding Liquidity Risk Funding liquidity risk is the risk that a portfolio manager may not be able to meet the future cash flow obligations from the unlisted financial instrument activities (have sufficient liquid assets for obligations as they arise). Document Id: U1sfaemehDwVeM18e2db09ff5_6xOY7XfL6yfKKS 91 of 117 sigesign.sanlamcloud.co.za</t>
  </si>
  <si>
    <t>Single Issuer / Counterparty Exposure Limit / Liquidity Limit / Cash Exposure Limit</t>
  </si>
  <si>
    <t>d) Credit Risk Credit risk is the risk that the counterparty will fail to perform its contractual obligations under an unlisted financial instruments. e) Legal Risk Legal risk is the risk that a contract will not be legally enforceable. A number of factors contribute to legal risk and include:  The legal capacity and authority of a counterparty to enter into a contract;  The contract documentation being insufficient or unenforceable; or  The transaction breaching legislative/regulatory requirements.  The portfolio manager’s Legal team is responsible for reviewing the adequacy of legal agreements with respect to unlisted financial instruments and that counterparties are able to legally enter such transactions. f) Reputational Risk Reputational risk is the risk that adverse publicity or perception of the Management Company from any losses incurred from unlisted financial instrument trades may have a negative impact on the Management Company. This risk is addressed through the operational risk controls, as well as the approval process for all new unlisted financial instrument instruments. g) Legislative/Regulatory Risk Legislative/regulatory risk is the risk of disciplinary measures being taken against SCI due to breach of legislation/regulations. This risk is addressed through the daily compliance controls. h) Counterparty Risk This risk relates to counterparty defaults under its obligations (been liquidated or not having sufficient liquid cash at maturity to settle). However, these risks can be mitigated to a large extent by ensuring that all OTC financial instruments are concluded under a master agreement (e.g. ISDA) which sets out the parties’ rights and obligations. This master agreement allows for “netting” of all transactions with the same counterparty (section 35b of the Insolvency Act). Further to this the exposure amount (netted amount) Document Id: U1sfaemehDwVeM18e2db09ff5_6xOY7XfL6yfKKS 92 of 117 sigesign.sanlamcloud.co.za</t>
  </si>
  <si>
    <t>Offshore / Foreign Exposure Limit / Single Issuer / Counterparty Exposure Limit / Derivative Exposure / Usage Limit</t>
  </si>
  <si>
    <t>can be reduced further by collateralising this exposure (this is done via a credit support annex to the ISDA). This will ensure that if a loss suffered as a result of a counterparty default is minimised. However, in the event of a counterparty default a gap risk may occur (would need to conclude new derivative transaction with a new counterparty to re-hedge the portfolio). i) Contractual risk OTC Financial instruments are not standard contracts. Each transaction will have its own confirmation and each counterparty will document the transaction differently. The portfolio therefore needs to ensure that each confirmation is both legally sound and reflects the economics of the transaction correctly. j) Currency Risk The risk that arises from the change in price of one foreign currency against the South African Rand and other major currencies. 6. Adequate monitoring and reporting of the risks identified Breach identification and reporting The compliance monitoring system includes pre-defined rules which will flag any investment in an unlisted security or unlisted financial instrument. A declaration will be requested from the Portfolio Manager, confirming that all new instruments invested in, within the last quarter, are in line with this RMP and that the necessary due diligence consideration were taken into account, prior to investing. The Compliance team will engage with the Portfolio Manager to obtain a copy of the undertaking. The Portfolio Manager will be liable for any losses incurred by the portfolio as a result of non-compliance with this policy. Any non-compliance identified will be reported in the SCI Breach Report which is sent to the SCI EXCO on a monthly basis and to the FSCA quarterly. The breach details include the following:  Date when the breach occurred  Reasons for the breach  Corrective action Document Id: U1sfaemehDwVeM18e2db09ff5_6xOY7XfL6yfKKS 93 of 117 sigesign.sanlamcloud.co.za</t>
  </si>
  <si>
    <t>7. Trustee rights The Trustee acknowledges that the size, nature and complexity of the operations of the Portfolio Manager will differ when compared to others therefore the RMP will be evaluated accordingly for its adequacy and effectiveness. The undertaking provided will be made available to the SCI Trustees for review. Once the Due Diligence is completed and submitted, the Portfolio manager is required to review the submission at appropriate intervals, should the Portfolio Manager identify any new risk relevant to the unlisted security, the Portfolio Manager must update the due diligence and resubmit it to the SCI. 8. Portfolio Manager Responsibilities  Portfolio managers are responsible for making investment decisions and must ensure that the investment is in line with the risk profile and Investment Policy of the Portfolio  Adherence to the requirements of this Risk Management Plan  When investing in any unlisted security, it is the responsibility of the Portfolio Manager to provide SCI’s outsourced Administrators, Curo or Maitland, whichever is relevant, with the valuation price of the unlisted security. 9. SCI oversight over the portfolios SCI is licensed under the Collective Investments Schemes Control Act, 2002 (‘CISCA’) as a manager of Collective Investment Schemes. As a manager SCI is obligated to ensure that the following principles of administration in terms of the CISCA are adhered to:  A manager must administer a collective investment scheme honestly and fairly, with skill, care and diligence and in the interest of investors and the collective investment scheme industry.  The assets of an investor must be properly protected by application of the principle of segregation and identification. SCI has the legal obligation to ensure that each portfolio registered under its Schemes are managed in accordance with its Supplemental Deed and the legislation applicable to the portfolio, i.e. CISCA (Board Notice 90 or Board Notice 52) and The Pension Funds Act (Regulation 28). As the Manager of Collective Investment Schemes, SCI is ultimately responsible for the compliance of the SCI portfolios and is required to take the necessary steps to ensure that the Portfolio Manager manages these portfolios Document Id: U1sfaemehDwVeM18e2db09ff5_6xOY7XfL6yfKKS 94 of 117 sigesign.sanlamcloud.co.za</t>
  </si>
  <si>
    <t>11. Glossary of terms Term Definition Administrator The party responsible for fund accounting for the portfolio and/or maintenance of the investor ledger as implied by the context whether such party is part of the Managers business or an independent service provider. Bank Means a bank as defined in the Banks Act, or a mutual bank as defined in the Mutual Banks Act. CIS A Collective Investment Scheme constituted under a trust deed in terms of The Collective Investment Schemes Control Act (CISCA). CISCA The Collective Investment Schemes Control Act. Exchange An exchange licensed under the Stock Exchanges Control Act, 1985, the Financial Markets Act, 2012, or an exchange outside the Republic recognised by the FSCA for the purposes of the Act. Fund Administrator Where it is not the manager, means the authorised agent responsible for accounting for a portfolio or maintenance of the investor ledger Income All income for distribution received by or accrued to the unit portfolio, during the accounting period together with any amounts carried forward from any previous accounting period as not having been distributed. Manager The party authorised in terms of CISCA to manage the Collective Investment Schemes. Market value The fair valuation of all securities and other assets in a portfolio. NAV/ Fair market value Net Asset Value: the fair market value of all assets less the fair value of the liabilities in the portfolio. Pricing day The applicable on which the prices of participatory are calculated Portfolio Manager A financial services provider authorized in terms of the FAIS Act as a discretionary FSP RMP Risk Management Plan designed to identify, measure, on a daily basis, and adequately cover risks emanating from exposure to the security, Trustee Custodian of the portfolio accounts also manage, receive and release payments form these accounts (Standard bank South Africa) Trust deed The deed of trust under which a CIS is constituted. Document Id: U1sfaemehDwVeM18e2db09ff5_6xOY7XfL6yfKKS 96 of 117 sigesign.sanlamcloud.co.za</t>
  </si>
  <si>
    <t>Credit Rating Minimum / Liquidity Limit / Unlisted Securities Limit</t>
  </si>
  <si>
    <t>Valuation point The time of day at which the portfolio NAV is calculated. 12. Annexure A RISK MANAGEMENT PROGRAM (RMP) FOR UNLISTED SECURITIES Name of the Portfolio Identification of unlisted security Name of security Type of security Provide a copy of the most recent prospectus, or any other applicable document, of the security and any other relevant documentation Registered Name of Issuer Registration number of Issuer Issuer: Company Type Credit rating of the issuer (Indicate whether external or internal as per the portfolio manager’s internal credit framework) Credit rating of the instrument Instrument information Liquidity of the unlisted securities or unlisted financial instruments Volatility of the unlisted securities or unlisted financial instruments Explain the risks to which the Under each heading under section 3 describe the risk instruments are exposed and management methodology followed by the Portfolio how the Portfolio Manager will Manager. manage the risks (refer section 3 of this document). Indicate the date by when the unlisted security will be listed (where applicable) Is the unlisted instrument is guaranteed? Maturity date of the unlisted instrument Document Id: U1sfaemehDwVeM18e2db09ff5_6xOY7XfL6yfKKS 97 of 117 sigesign.sanlamcloud.co.za</t>
  </si>
  <si>
    <t>Confirmation that the delta of the financial instrument was provided to the Administrator (i.e. Curo or Maitland, whichever relevant). Valuation of the unlisted securities and unlisted financial instruments: Explanation of the valuation methodology, taking into account the principles of valuation as documented in paragraph</t>
  </si>
  <si>
    <t>Liquidity Limit / Collective Investment Scheme (CIS) Exposure Limit / Unlisted Securities Limit</t>
  </si>
  <si>
    <t>3.1 of the SCI RMP party who performs the valuation the frequency of the valuation The returns that are earned on an unlisted security, the quantum and basis of calculation thereof and the frequency of earning such returns. 1. Management of the risks identified that are relevant to unlisted securities Risk factors to consider for unlisted securities The following risks must be considered prior to including a security in a Collective Investment Scheme Portfolio: h) Volatility Risk Volatility risk is defined as the amount of uncertainty or risk in relation to the movement in a security’s value. Steps to mitigate volatility risk …………………………………………………………………………………………………………………………… i) Liquidity Risk Liquidity risk is defined as a risk that a given unlisted security cannot be traded quickly enough in the market, due to inadequate market liquidity or disruptions in the market place, to prevent a loss. Steps to mitigate liquidity risk Document Id: U1sfaemehDwVeM18e2db09ff5_6xOY7XfL6yfKKS 98 of 117 sigesign.sanlamcloud.co.za</t>
  </si>
  <si>
    <t>…………………………………………………………………………………………………………………………… j) Default/Credit Risk Credit / default risk is defined as an event in which a counterparty (sovereign, juristic or natural) will be unable to make the required payments on their obligations. Steps to mitigate the default/credit risk …………………………………………………………………………………………………………………………… How was the following factors evaluated to determine the credit risk assessment: Factor Evaluation methodology Concerns The financial health of the borrower the severity of the consequences of a default (for the borrower and the lender) the size of the credit extension historical trends in default rates macroeconomic considerations, such as economic growth and interest rates It could be said that unlisted investments are slightly better as the legal agreements typically allow for the inclusion of covenants and other protection to reduce credit risk or at least Loss Given Default expectations are reduced. k) Legal Risk Legal risk is defined as the risk that a contract will not be legally enforceable. A number of factors contribute to legal risk and include: Steps to mitigate legal risk Please complete the table below Requirement Confirmation Additional information The legal capacity and authority of a counterparty to enter into a contract The contract documentation being insufficient or unenforceable The transaction breaching legislative/regulatory requirements Document Id: U1sfaemehDwVeM18e2db09ff5_6xOY7XfL6yfKKS 99 of 117 sigesign.sanlamcloud.co.za</t>
  </si>
  <si>
    <t>The legal agreement was signed by both parties Any other factors which must be considered (list below): l) Legislative/Regulatory Risk Legislative/regulatory risk defined as the risk of disciplinary measures being taken against the Management Company due to breach of legislation/regulations. This risk is addressed through the daily compliance controls. Steps to mitigate Regulatory risk …………………………………………………………………………………………………………………………………… m) Currency Risk The risk that arises from the change in price of one foreign currency against the South African Rand and other major currencies. Steps to mitigate currency risk …………………………………………………………………………………………………………………… n) Counterparty Risk This risk relates to counterparty defaults under its obligations (been liquidated or not having sufficient liquid cash at maturity to settle). Steps to mitigate country risk ……………………………………………………………………………………………………………………… 5.3. Restrictions on the use of unlisted Financial Instruments It is emphasized that exposure to unlisted instruments must at all times comply with the provisions as stipulated in Chapter V of BN90. In addition, the portfolio manager may only enter into unlisted financial instrument contracts if the counterparty is approved by the Financial Services Conduct Authority (FSCA) as a financial services provider (FSP), or is a domestic banks (registered in terms of the Banks Act), or a local branch, or a local (domestic) branch of foreign bank. Document Id: U1sfaemehDwVeM18e2db09ff5_6xOY7XfL6yfKKS 100 of 117 sigesign.sanlamcloud.co.za</t>
  </si>
  <si>
    <t>13. Quarterly Confirmation (Annexure B) Portfolio Name(s) &lt;Insert portfolio Name/s&gt; List of all unlisted securities held in the portfolio/s during the last quarter (for the quarter ending XXX) Quarterly Questionnaire Yes No I confirm that there is a process of continuous risk assessments of the instruments to ensure that they are in line with the portfolio objectives. Has the manager experienced any challenges in valuing any of the financial instruments and unlisted securities included in the portfolio? (Y/N) If yes, please provide further details. Were there any illiquid assets included in any of the manager’s portfolios? (Y/N) If yes, please provide an explanation as to how the asset is being priced and dealt with. I confirm that valuation methodology is in line with</t>
  </si>
  <si>
    <t>ANNEXURE L PROTECTION AND SECURITY OF INFORMATION AND DATA 1. DEFINITIONS Words, definitions and clauses not referred to in the Tripartite Investment Management Agreement whenever they appear in this Annexure shall bear the meaning given in this clause 1 and derivative terms shall have similar meanings:</t>
  </si>
  <si>
    <t>1.1 Affiliates : (i) a Holding Company or a subsidiary of a Holding Company ; and (ii) any entity that, now or in the future, directly or indirectly, effectively controls, is effectively controlled by, or is under common effective control by another entity together with, such entity;</t>
  </si>
  <si>
    <t>1.4 Client Data : means all data comprising, inter alia, financial, commercial and/or Personal Information (as this term is defined in POPIA), relating to the Client, the FSP, any of its Affiliates and/or any of the Investors, embodied in any electronic or tangible medium, whether or not confidential information, disclosed by either Party to the other and which is required by the respective Party in order to fulfil Document Id: U1sfaemehDwVeM18e2db09ff5_6xOY7XfL6yfKKS 102 of 117 sigesign.sanlamcloud.co.za</t>
  </si>
  <si>
    <t>1.6 Data Protection Legislation : means all Applicable Law relating to the protection of personal information including but not limited to POPIA;</t>
  </si>
  <si>
    <t>1.18 Sanlam : means Sanlam Limited, registration number 1959/001562/06 and all its Affiliates and its Subsidiaries;</t>
  </si>
  <si>
    <t>3.6 above, the Underlying Manager shall, in all instances, submit a written request via email to the SPoC applying for the access to or release of Client Data to it (“Purpose Application”). The Purpose Application for Client Data must at least include: Document Id: U1sfaemehDwVeM18e2db09ff5_6xOY7XfL6yfKKS 107 of 117 sigesign.sanlamcloud.co.za</t>
  </si>
  <si>
    <t>3.21 A Breach Notification must at least include –</t>
  </si>
  <si>
    <t>3.23 The Underlying Manager agrees that all the Client Data shall at all times remain the property of the Client and shall be promptly surrendered, in a manner to be determined and instructed by the Client, upon the termination of the Triparite Investment Management Agreement or otherwise on written request.</t>
  </si>
  <si>
    <t>Absa Sanlam Multi Manager\AMMARF - Absa Sanlam Multi Managed Absolute Return Opportunity Fund\Legal\AMMARF_Annex_D3_Investment_Guidelines_AMMARF.pdf</t>
  </si>
  <si>
    <t>ANNEXURE D3 INVESTMENT GUIDELINE Absa Sanlam Multi Managed Absolute Return Opportunity Fund (Prescient Income Provider) 1 DEFINITIONS In addition to the terms defined in the Agreement, and derivatives thereof, the following terms in this Investment Guideline have the meaning given and derivative terms have similar meanings:</t>
  </si>
  <si>
    <t>3.4 below. 2 INTRODUCTION In terms of the Main Agreement, the FSP appointed and sub-delegated to the Underlying Manager the powers and authorities bestowed upon it by the Client in respect of the rendering of the Investment Management Services in respect of the Conamed Portfolio(s) set out in Annexure D only. 3 COMMENCEMENT AND DURATION Notwithstanding the signature date of this Investment Guideline D3, the effective date of this Investment Guideline D3 shall be the date of receipt of the Investments by the Underlying Manager for rendering of the Investment Management Services in respect of the Portfolio (the “Effective Date”) and shall remain in force until amended or terminated by the Parties in terms of the Main Agreement. Document Id: 7Ijl0LfDc0i6Cb18ed23721b2_Sd9pMfIJCr1Rrc 1 of 7 sigesign.sanlamcloud.co.za</t>
  </si>
  <si>
    <t>1.1 the provisions of the Collective Investment Schemes Control Act of 2002 (the “Act”) and its regulations, specifically Chapter I and V of Board Notice 90 (“BN90”) thereto; and</t>
  </si>
  <si>
    <t>5.2 All assets administered shall be invested in accordance with the relevant legislation and the requirements of governing bodies in South Africa. 6 MARKET RISK The Client acknowledges that it has been made aware of the risks associated with investing in capital markets, in particular the Client has been made aware of the currency risk associated with investing in foreign investments. 7 CREDIT RISK LIMITATIONS</t>
  </si>
  <si>
    <t>Cash Exposure Limit / Money Market Instrument Limit</t>
  </si>
  <si>
    <t>7.1 When the Underlying Manager invests in cash and money market instruments it shall comply with the stricter of –</t>
  </si>
  <si>
    <t>1.1 cash and money market instruments subject to clause 7 above;</t>
  </si>
  <si>
    <t>1.2 listed property;</t>
  </si>
  <si>
    <t>1.3 derivative instruments subject to the provisions of CISCA; and</t>
  </si>
  <si>
    <t>1.4 other non-equity securities, including but not limited to bonds, fixed deposits, listed debentures, preference shares and other high yielding securities.</t>
  </si>
  <si>
    <t>9.3 Subject to CISCA, the Underlying Manager is not allowed to hold unlisted equity investments.</t>
  </si>
  <si>
    <t>9.4 No direct property is to be held in the Portfolio, unless the Client’s and FSP’s prior consent has been obtained.</t>
  </si>
  <si>
    <t>Collective Investment Scheme (CIS) Exposure Limit / Sector / Industry Concentration Limit</t>
  </si>
  <si>
    <t>5.2 The collective investment scheme (“CIS”) must be the most efficient way of obtaining the exposure to that sector;</t>
  </si>
  <si>
    <t>5.4 There should be no upfront or ongoing fee (in excess of the fee agreed for the management of the total assets) for participating in the CIS; and Document Id: 7Ijl0LfDc0i6Cb18ed23721b2_Sd9pMfIJCr1Rrc 4 of 7 sigesign.sanlamcloud.co.za</t>
  </si>
  <si>
    <t>Collective Investment Scheme (CIS) Exposure Limit / Property / Real Estate Exposure Limit</t>
  </si>
  <si>
    <t>5.5 Investments in listed property unit trusts shall not have to comply with the above conditions in this clause 7.5.</t>
  </si>
  <si>
    <t>7.1 The Portfolio’s currency exposure of foreign currency denominated investments shall be hedged back to ZAR through currency futures.</t>
  </si>
  <si>
    <t>Derivative Exposure / Usage Limit / Securities / Scrip Lending Limit</t>
  </si>
  <si>
    <t>9.8 The Underlying Manager may not engage in scrip lending. 10 UTILISATION OF DERIVATIVES</t>
  </si>
  <si>
    <t>0.1 The Underlying Manager may use Derivative Instruments only for the following purposes:</t>
  </si>
  <si>
    <t>1.1 Asset Allocation – Derivative Instruments may be used to allocate funds effectively across different asset classes;</t>
  </si>
  <si>
    <t>1.2 Hedging – Derivative Instruments may be used to hedge the Portfolio without having to dispose of the underlying assets;</t>
  </si>
  <si>
    <t>1.3 Insurance – Derivative Instruments may be bought to insure against specific events;</t>
  </si>
  <si>
    <t>0.2 The Underlying Manager may not use Derivative Instruments to:</t>
  </si>
  <si>
    <t>2.1 Speculate - Under no circumstances may the Underlying Manager speculate in the derivative market. Document Id: 7Ijl0LfDc0i6Cb18ed23721b2_Sd9pMfIJCr1Rrc 5 of 7 sigesign.sanlamcloud.co.za</t>
  </si>
  <si>
    <t>Derivative Exposure / Usage Limit / Leverage / Gearing Limit</t>
  </si>
  <si>
    <t>2.2 Gear - The use of Derivative Instruments may not cause the Portfolio’s aggregate economic exposure to exceed its market value – i.e. there must be no leverage gearing of any nature in the Portfolio.</t>
  </si>
  <si>
    <t>0.3 Uncovered derivative positions:</t>
  </si>
  <si>
    <t>3.2 Put options written, call options bought and futures bought must be fully covered by the Portfolio’s cash and/or money market instruments.</t>
  </si>
  <si>
    <t>Credit Rating Minimum / Duration Limit</t>
  </si>
  <si>
    <t>0.5 OTC contracts may only be entered into with counter-parties that have a minimum national short-term credit rating of P-1 as defined by Moody’s Investors Service South Africa (Pty) Ltd or an equivalent rating from a nationally registered credit rating agency,as determined by the Underlying Manager from time to time. For instruments of more than one year’s duration the counter-party must have a minimum national long-term credit rating of Aa3 or an equivalent as defined in this clause 8.5. Signature for SANLAM COLLECTIVE INVESTMENTS (RF) PROPRIETARY LIMITED Signature Date Place 17/04/2024 San dton Full name of signatory Capacity Shirley Mashaba Head: Client Enablement Signature for ABSA INVESTMENT MANAGEMENT SERVICES PROPRIETARY LIMITED Signature Date Place 15/04/2024 Cape Town Full name of signatory Capacity Emil van Rensburg ME ABSA Investments Document Id: 7Ijl0LfDc0i6Cb18ed23721b2_Sd9pMfIJCr1Rrc 6 of 7 sigesign.sanlamcloud.co.za</t>
  </si>
  <si>
    <t>Absa Sanlam Multi Manager\AMMARF - Absa Sanlam Multi Managed Absolute Return Opportunity Fund\Legal\Case 89296- sub-delegation to Prescient.pdf</t>
  </si>
  <si>
    <t>ENQUIRIES: Desiree Kunene DIALLING NO.: 012 422 2846 OUR REF: Case 89296 E-MAIL: Desiree.Kunene@fsca.co.za DATE: 22 March 2024 The Managing Director Sanlam Collective Investments (RF) (Pty) Limited P.O. Box 30 Sanlamhof 7532 ATTENTION: MELANIE TAYLOR Dear Madam APPROVAL OF DELEGATION IN TERMS OF SECTION 4(5) OF THE COLLECTIVE INVESTMENT SCHEMES CONTROL ACT, 2002 (“THE ACT”) 1. We refer to your letter of 06 March 2024 and subsequent correspondence in this regard. 2. We hereby approve in terms of section 4(5) of the Act read with Conduct Standard 2 of 2020 (CIS), the sub-delegation of the investment management services as provided for in the investment management agreement dated 11 March 2024, entered into between Sanlam Collective Investments (RF)(Pty) Ltd (“the Manager”), Absa Investment Management Services (Pty) Ltd and Prescient Investment Management (Pty) Ltd (“Prescient”). In terms of the agreement, Prescient is the delegated person in respect of the following portfolios:</t>
  </si>
  <si>
    <t>2.1 Absa Sanlam Multi Managed Bond Fund.</t>
  </si>
  <si>
    <t>2.2 Absa Sanlam Multi Managed Equity Fund.</t>
  </si>
  <si>
    <t>2.3 Absa Sanlam Multi Managed Absolute Return Opportunity Fund. 3. Please be advised that regarding the delegation of administrative functions in terms of Section 4(5) of the Act: 3.1. The Authority has, in respect of a delegated person, the same powers and duties conferred or imposed upon the Authority in respect of a manager. 3.2. The Manager has the responsibility of ensuring that the risks associated with any delegation are properly assessed, monitored, and managed and regularly reviewed. 3.3. Regardless of any delegation arrangement, the board of directors of the Manager and its management remain responsible for the collective investment scheme’s business. Yours faithfully K.S. Dikokwe Financial Sector Conduct Authority Executive Committee: Commissioner: U. Kamlana I Deputy Commissioners: A. Ludin I K. Gibson I F. Badat</t>
  </si>
  <si>
    <t>Absa Sanlam Multi Manager\AMMARF - Absa Sanlam Multi Managed Absolute Return Opportunity Fund\Legal\Deed_883_Absa_Sanlam_Multi_Managed_Absolute_Return_Opportunity_Fund.pdf</t>
  </si>
  <si>
    <t>883 SUPPLEMENTAL DEED to the Deed in respect of the SANLAM COLLECTIVE INVESTMENTS SCHEME made and entered into by and between SANLAM COLLECTIVE INVESTMENTS (RF) PROPRIETARY LIMITED (Registration Number: 1967/002865/07) (“the Manager”) and THE STANDARD BANK OF SOUTH AFRICA LIMITED (Registration Number: 1962/000738/06) (“the Trustee”) entered into for the purpose of establishing a portfolio to be known as the ABSA SANLAM MULTI MANAGED ABSOLUTE RETURN OPPORTUNITY FUND under the deed executed under the Collective Investment Schemes Control Act, 2002 (Act No. 45 of 2002) (“the Act”) Document Id: fBWDJr0Xsj8s1H1881ee0019a_2DOJ2RDAJa6ypN 1 of 5 sigesign.sanlamcloud.co.za</t>
  </si>
  <si>
    <t>1. PREAMBLE: 1.1. As a result of the coming into effect of the Act on 3 March 2003, the Manager on 10 March 2003 and the Trustee on 6 March 2003 signed and executed a deed, in order to provide for the continuation of the Sanlam Collective Investments Scheme in accordance with the provisions of the Act, which deed was approved by the Registrar of Collective Investment Schemes (replaced by the Financial Sector Conduct Authority “Authority” in terms of the Financial Sector Regulations Act of 2017) on 2 April 2003. This deed has been amended by supplemental deeds from time to time. 1.2. The Manager and the Trustee, with the consent of the Authority, agreed to establish a new portfolio to be known as the ABSA SANLAM MULTI MANAGED ABSOLUTE RETURN OPPORTUNITY FUND (hereafter referred to as the “portfolio”). 1.3. The portfolio shall be subject to all the provisions of the deed, the supplemental deeds and this supplemental deed, except to the extent that this supplemental deed amends the provisions of the deed and/or the supplemental deeds. 1.4. Expressions defined in the deed and supplemental deeds shall bear the same meaning therein assigned to them when used in this supplemental deed, except to the extent that this supplemental deed amend those definitions. IT IS RECORDED THAT THE PARTIES HERETO AGREE TO THE FOLLOWING: 2. ESTABLISHMENT OF A NEW PORTFOLIO Under the paragraph A of the preamble of the deed, read with clause 21 of the deed, a portfolio to be known as the ABSA SANLAM MULTI MANAGED ABSOLUTE RETURN OPPORTUNITY FUND, is hereby established in terms of the deed. 3. INVESTMENT POLICY 3.1. The portfolio will aim to provide investors with capital growth over the long term and positive returns up to a level equal to CPI plus 5% over a 36-month rolling period at medium levels of volatility. 2 Document Id: fBWDJr0Xsj8s1H1881ee0019a_2DOJ2RDAJa6ypN 2 of 5 sigesign.sanlamcloud.co.za</t>
  </si>
  <si>
    <t>Collective Investment Scheme (CIS) Exposure Limit / Cash Exposure Limit</t>
  </si>
  <si>
    <t>3.2. The portfolio will use diversified allocation of its investments across all classes of assets to achieve its objective. The focus on absolute returns will be achieved through active asset allocation and using opportunities as market and economic conditions prevail. 3.3. The portfolio will be permitted to invest in listed and unlisted financial instruments. 3.4. Although the portfolio may invest in foreign markets, the assets will predominantly be held in South African markets. 3.5. The portfolio will be managed in accordance with regulations governing pension funds. The portfolio will be multi managed. 3.6. The portfolio may also include participatory interest of collective investment schemes registered in the Republic of South Africa or any other form of participatory interests of collective investment schemes or similar schemes operated in territories with a regulatory environment which is to the satisfaction of the Manager and Trustee of sufficient standard to provide investor protection at least equivalent to that in South Africa. 3.7. For the purpose of this portfolio, the Manager shall reserve the right to close the portfolio to new investors on a date determined by the Manager. This will be done in order to be able to manage the portfolio in accordance with its mandate. The Manager may, once a portfolio has been closed, open that portfolio again to new investors on a date determined by the Manager. 3.8. The Trustee shall ensure that the investment policy set out in the preceding clauses are adhered to; provided that nothing contained in this clause shall preclude the Manager from varying the proportions of securities in terms of changing economic factors or market conditions or from retaining cash in the portfolio and/or placing cash on deposit. 3.9. The Trustee shall ensure that the investment policy set out in this supplemental deed is carried out. 3 Document Id: fBWDJr0Xsj8s1H1881ee0019a_2DOJ2RDAJa6ypN 3 of 5 sigesign.sanlamcloud.co.za</t>
  </si>
  <si>
    <t>Absa Sanlam Multi Manager\AMMARF - Absa Sanlam Multi Managed Absolute Return Opportunity Fund\Legal\PIM_SCI_AIMS_AMMARF.pdf</t>
  </si>
  <si>
    <t>9.7 The Underlying Manager may invest up to 30% in foreign investments subject to the following:</t>
  </si>
  <si>
    <t>Second value found for this fund+category (other value: 30%)</t>
  </si>
  <si>
    <t>First of two conflicting values for this fund+category (other value: 30%)</t>
  </si>
  <si>
    <t>Absa Sanlam Multi Manager\AMMARF - Absa Sanlam Multi Managed Absolute Return Opportunity Fund\Legal\PIM_SCI_AIMS_Prescient_annex_D3_Investment_Guidelines_AMMPFF_executed_17042024.pdf</t>
  </si>
  <si>
    <t>Absa Sanlam Multi Manager\AMMARF - Absa Sanlam Multi Managed Absolute Return Opportunity Fund\Legal\PIM_SCI_AIMS_Prescient_annex_E1_replacement_executed_17042024.pdf</t>
  </si>
  <si>
    <t>ANNEXURE E1 FEE SCHEDULE 1 INTRODUCTION In terms of the investment management agreement between the Client, the FSP and the Underlying Manager entered into an agreement on 11 March 2024 (the “Main Agreement”), the FSP appointed and sub-delegated to the Underlying Manager the powers and authorities bestowed upon it by the Client in respect of the rendering of the Investment Management Services in respect of the Co-named Portfolio(s) set out in Annexure D only. 2 INTERPRETATION Unless specifically indicated to the contrary in this Fee Schedule, the expressions defined in the Main Agreement will bear the same meanings in this Fee Schedule. 3 COMMENCEMENT AND DURATION</t>
  </si>
  <si>
    <t>4.1 The Underlying Manager shall be entitled to an annual management fee (the “Management Fee”) of: Absa Sanlam Multi Managed Bond Fund Management Fee (AMMBDP): rate of 0.30% per annum (exclusive of VAT). Absa Sanlam Multi Managed Equity Fund Management Fee (AMMEPR): based on the fee table below (exclusive of VAT): CORE EQUITY: Full SWIX / Capped SWIX / ALSI Fixed Fee p.a. (excl. VAT) 0-500 million 0.15% 500 million - R1bn 0.12% R1bn + 0.10% Document Id: 7Ijl0LfDc0i6Cb18ed23721b2_8oG3p5znZUCglQ 1 of 4 sigesign.sanlamcloud.co.za</t>
  </si>
  <si>
    <t>AGPF Provident Fund  (Amplats Group Provident Fund)</t>
  </si>
  <si>
    <t>AGPF Provident Fund  (Amplats Group Provident Fund)\AMPBQP\Legal\20221109_PIM_Client portfolio schedule_Amplats Group provident fund.pdf</t>
  </si>
  <si>
    <t>DocuSign Envelope ID: 0A200BBA-2285-4FE1-BB16-269875F76CC1 CLIENT PORTFOLIO SCHEDULE SCHEDULE 2 A. NAME OF CLIENT : Amplats Group Provident Fund B. SERVICE PROVIDED BY ALEXANDER FORBES INVESTMENTS: Unitisation and X Regulation 28 Regulation 28 Reporting Service Reporting Service Only C. SEGREGATED MANDATE OR FINANCIAL PRODUCT : Segregated X Financial Product Mandate D. NAME OF PORTFOLIO : Bond Quant Plus Fund - ALBI E. COMMENCEMENT DATE : Notwithstanding signature date, the date upon which the first contribution is made by the Client. F. ACCOUNT NUMBER FOR PAYMENT OF INVESTMENTS : SEGREGATED MANDATE: Bank : Standard Bank of South Africa Limited Branch : Thibault Square Account Number : 070145822 Account Name : AMPLATS GROUP PRO FD C/O PIM Branch code : 020909 Securities Account Code : 220154250004 SOR Code (MM CSA) : 10115539 J Code : SUL699 G. ACCOUNT NUMBER FOR PAYMENT OF DISINVESTMENTS: Bank : FNB, a division of FirstRand Bank Limited Branch : RMB Corporate Banking, Johannesburg Branch Code : 255005 Account Name : Amplats Group Provident Fund Account Number: 62907607701 Account Type : Corporate Cheque Account H. ADDITIONAL INFORMATION Statement : Asisa Files Trading : Asisa Files Investor Code : AMPBQP Safex Account : 005JI6 YieldX Account : BPV723 Clearing House : Standard Bank</t>
  </si>
  <si>
    <t>AHI AM Hedge Fund\Legal\20260624_PIM_RMB_-_Dealing_Mandate.docx.pdf</t>
  </si>
  <si>
    <t>Docusign Envelope ID: 64C4F499-187D-8053-80CF-8545D3AEC4F3 24 June 2026 Rand Merchant Bank Markets 3 Merchant Place Fredman Drive Treasury Dealing Mandate and Settlement Instructions for Foreign Exchange for: Company Name: AHI Fixed Income Prescient Retail Hedge Fund Company Registration Number: 2002/022560/07 Foreign Exchange All settlements which result from Foreign Exchange transactions must be processed through the respective accounts, the details of which are:- Account name Bank Currency Account number AHI Fixed Income Prescient Retail Hedge Fund Authorised Foreign Exchange Dealers Any of the following people are duly authorised to act as Foreign Exchange dealers and to provide the Bank with instructions in respect of the Company’s foreign exchange transactions only: Name ID/Passport Number Contact Tel Email Address Bastian Teichgreeber 8207075374085 +27 21 700 5371 bastian@prescient.co.za Henk Kotze 8609135203081 +27 21 700 3680 henk.kotze@prescient.co.za Michael Temple 9801085106088 +27 21 700 3686 Michael.Temple@prescient.co.za PRESCIENT INVESTMENT MANAGEMENT (PTY) LTD Block B, Silverwood, Silverwood Lane, Steenberg Office Park, Tokai, 7945. P.O. Box 31142, Tokai, 7966. Tel: +27 21 700 3600 Website: www.prescient.co.za Executive Directors: Cheree Dyers (CEO) Bastian Teichgreeber Letshego Rankin Non-Executive Directors: Thabo Dloti (Chairman) Herman Steyn Rachel Nxele Guy Toms Registration Number: 1998/023640/07 FSP Number: 612</t>
  </si>
  <si>
    <t>Docusign Envelope ID: 64C4F499-187D-8053-80CF-8545D3AEC4F3 Murray Anderson 7009125229082 +27 21 700 3747 murray.anderson@prescient.co.za Nabeel Kolia 9111055225086 +27 21 700 3627 nabeel@prescient.co.za Odwa Sihlobo 8901075659087 +27 21 700 3657 odwa@prescient.co.za Delivery of Electronic Confirmations All electronic confirmations must be sent to all of the following people and their corresponding email addresses only*: Name ID/Passport Number Contact Tel Email Address RMB Prime Prime_Broking_Equities@rmb.co.za Client Services ClientServicePIM@prescient.co.za Cash and Income Team pimcashandincome@prescient.co.za 1. This specific mandate will remain in place until updated, amended or revoked by us in writing. Mandates will only be effective once the Bank updates its records accordingly. 2. We accept all risk, liability and responsibility in regard to this Treasury Dealing Mandate and indemnify and hold the Bank harmless from all claims, losses or damages that may arise from the Bank accepting our instructions from the individuals mandated herein, save in the circumstances where such claim, loss or damage arose as a result of the Bank’s gross negligence or wilful misconduct. 3. This Treasury Mandate must be read in conjunction with the Foreign Exchange Terms and Conditions which are available on the Bank’s website. ** ____________________________ ____________________________ Authorised Signatory Authorised Signatory</t>
  </si>
  <si>
    <t>AHI AM Hedge Fund\Legal\68_STD - AHI Fixed Income Prescient Retail Hedge Fund.pdf</t>
  </si>
  <si>
    <t>Debt / Fixed Income Exposure Limit / Collective Investment Scheme (CIS) Exposure Limit</t>
  </si>
  <si>
    <t>Docusign Envelope ID: 3112EC0D-E039-80E5-8290-23A7A304CE40 SUPPLEMENTAL DEED NUMBER 68 to the Deed in respect of PRESCIENT RETAIL HEDGE FUND SCHEME made and entered into by and between PRESCIENT MANAGEMENT COMPANY (RF) (PTY) LIMITED (Registration Number: 2002/022560/07) ("the Manager") and NEDBANK LIMITED (Registration Number: 1951/000009/06) ("the Trustee") entered into for the purposes of establishing a portfolio to be known as the AHI Fixed Income Prescient Retail Hedge Fund under the deed executed under the Collective Investment Schemes Control Act No. 45 of 2002 (“the Act”)</t>
  </si>
  <si>
    <t>Debt / Fixed Income Exposure Limit / Collective Investment Scheme (CIS) Exposure Limit / Sector / Industry Concentration Limit</t>
  </si>
  <si>
    <t>Docusign Envelope ID: 3112EC0D-E039-80E5-8290-23A7A304CE40 1. PREAMBLE 1.1. The Manager on 07 April 2016 and the Trustee on 11 April 2016 signed and executed a Deed establishing the PRESCIENT RETAIL HEDGE FUND SCHEME in accordance with the provisions of the Act, which deed was approved by the Registrar of Collective Investment Schemes (“the Registrar”) on 20 April 2016. This is the first amendment to the deed, which may be amended by further supplemental deeds from time to time. 1.2. The Manager and the Trustee, with the consent of the Financial Sector Conduct Authority (“the Authority”), agree to establish a new portfolio to be known as the AHI Fixed Income Prescient Retail Hedge Fund (“the portfolio”). 1.3. The AHI Fixed Income Prescient Retail Hedge Fund shall be subject to all the provisions of the deed, any previous supplemental deeds and this supplemental deed, except to the extent that this supplemental deed amends provisions of the deed and or/the previous supplemental deeds. 1.4. The parties to this deed consider it necessary to amend certain definitions in the deed, and to amend certain clauses of the deed in order to give effect to the above. 1.5. Expressions defined in the deed and the supplemental deeds shall bear the same meaning therein assigned to them when used in this supplemental deed, except to the extent that this supplemental deed amends those definitions. THE PARTIES HERETO AGREE AS FOLLOWS: 2. ESTABLISHMENT OF NEW PORTFOLIO 2.1. Under paragraph A of the Preamble to the deed, read with clause 21 of the deed, a portfolio to be known as the AHI Fixed Income Prescient Retail Hedge Fund is hereby established in terms of the deed. 3. INVESTMENT POLICY 3.1. The AHI Fixed Income Prescient Retail Hedge Fund will operate within a broad and flexible fixed-income universe with the aim to deliver a return of STeFI Call Index + 6%. To achieve this objective, the portfolio will invest in instruments including but not limited to: 3.1.1. Government bonds 3.1.2. Corporate and bank credit instruments 1</t>
  </si>
  <si>
    <t>Debt / Fixed Income Exposure Limit / Derivative Exposure / Usage Limit / Liquidity Limit / Collective Investment Scheme (CIS) Exposure Limit / Cash Exposure Limit / Money Market Instrument Limit</t>
  </si>
  <si>
    <t>Docusign Envelope ID: 3112EC0D-E039-80E5-8290-23A7A304CE40 3.1.3. Money market instruments 3.1.4. Interest rate derivatives 3.1.5. Options and structured instruments 3.1.6. Foreign fixed Income and currency exposure 3.1.7. Cash and near-cash instruments 3.2. The portfolio will make use of the absolute Value-at-Risk (“VaR”). The VaR of the portfolio on a 99% confidence level, measured over a one-month period, may not be greater than 20% of the net asset value of the portfolio. 3.3. The portfolio may apart from assets in liquid form also include participatory interests or any other form of participation in portfolios of collective investment schemes or other approved retail hedge funds. Where the aforementioned schemes are operated in territories other than in South Africa, participatory interests or any other form of participation in these schemes will be included in the portfolio only where the regulatory environment is to the satisfaction of the Manager and Trustee and is of a sufficient standard to provide investor protection at least equivalent to that in South Africa. 3.4. Nothing in the supplemental deed shall preclude the Manager from varying the ratios of securities, to maximise capital growth and investment potential in changing economic environments or market conditions or to meet the requirements, if applicable, of any exchange formally recognised in terms of legislation and from retaining cash or placing cash on deposit in terms of the deed and any supplemental deeds thereto; provided that the Manager shall ensure that the aggregate value of the assets comprising of the portfolio shall consist of securities of the aggregate value required from time to time by the Act. 3.5. The custodian shall ensure that the investment policy set out in this supplemental deed, the deed and in all other applicable supplemental deeds are carried out. 3.6. The Manager, in consultation with the investment manager, reserves the right to close the portfolio to new investors on a date determined by the Manager. This will be done to allow the portfolio to be managed in accordance with its mandate. The Manager may, where the portfolio has been closed, reopen the portfolio again to new investors on a date determined by the Manager. 4. AMENDMENTS TO THE DEED Insofar as it relates to the portfolio established in this supplemental deed, the deed is amended in the following manner: 4.1. Clause 48 of the Deed is hereby deleted and is replaced with the following: 2</t>
  </si>
  <si>
    <t>AHI AM Hedge Fund\Legal\MANCO_HEDGE_CoName_Agreement_AHI_Asset_Management_(Pty)_Ltd.docx.pdf</t>
  </si>
  <si>
    <t>2.1 In this memorandum of agreement, the following words shall have the meanings assigned to them: “Act” shall mean the Collective Investment Schemes Control Act No.45 of 2002, and includes all regulations, notices or other subordinate legislation issue or promulgated under or in terms of such Act; “Approval Date” in relation to a Co-Named Portfolio means the date on which such Co-Named Portfolio is approved by the Authority; “Authority” shall mean the Financial Sector Conduct Authority; “Co-Named Portfolio” shall mean a Portfolio which bears the name of both the Manager and the Third Party, the assets of which are managed by the Third Party for the benefit of the Investors; “Collective Investment Scheme” shall mean the collective investment scheme in the nature of a trust established by the Deed and which is administered by the Manager; “Deed” shall mean the Deed signed by the Trustee and the Manager in terms of which the Collective Investment Scheme is established, and includes any Supplemental Deed where applicable; “FAIS” means the Financial Advisory and Intermediary Services Act 37 of 2002 and includes all regulations, notices or other subordinate legislation issue or promulgated under or in terms of the FAIS Act; “Investor” shall mean the holder of a participatory interest in the Co-Named Portfolio; “Manager” shall mean Prescient Management Company (RF) (Pty) Ltd in its capacity as a collective investment scheme manager authorised in terms of the Act; “Notice” shall mean Board Notice 52 of 2015 (“Determination on the requirements for hedge funds); 2</t>
  </si>
  <si>
    <t>Docusign Envelope ID: 7DC78A85-217A-8D97-832F-5FAE99B34D50 “Portfolio” shall bear the meaning assigned to it in the Act, and means a group of assets (including any amount of cash) in which members of the public are invited or permitted by the Manager to acquire, pursuant to the Collective Investment Scheme, a participatory interest, or a participatory interest of a specific class which as a result of its specific characteristics differs from another class of participatory interests; “Portfolio Management Agreement” shall mean the written investment management agreement between the Manager and the Third Party referred to in clause</t>
  </si>
  <si>
    <t>3.4 below; “Supplemental Deed” shall mean the supplemental deed to the Deed in which the mandate and objectives of the Co-Named Portfolio are established; “Third Party” shall mean AHI Asset Management (Pty) Ltd in its capacity as an approved Financial Services Provider in terms of FAIS (FSP number: 636) and who shall be the discretionary investment manager of the Co-Named Portfolio; “Trustee” shall mean Nedbank Limited or any other Trustee appointed as such by the Manager to be the Trustee of the Collective Investment Scheme in accordance with section 68 of the Act.</t>
  </si>
  <si>
    <t>3.5 The Manager may not appoint the Third Party to provide financial services in respect of one of the Manager’s own Portfolios if the Third Party is providing financial services in respect of a Co-Named Portfolio of a similar nature within the Collective Investment Scheme.</t>
  </si>
  <si>
    <t>4.4 In the event of any inconsistency between the provisions of this agreement and the Act, the provisions of the Act shall apply. 5. FOREIGN INVESTMENT BENEFITS The Manager shall make available to the Co-Named Portfolio part of the foreign portfolio investment allowance granted to it by the South African Reserve Bank’s Exchange Control Department from time to time, as may be agreed between the Manager and the Third Party. The Manager shall endeavour to ensure that the Co-Named Portfolio’s allocated share of such foreign portfolio investment allowance is at least equal to its pro rata share based on the ratio that the retail assets in the Co-Named Portfolio bears to the Manager’s total retail assets under management. 6. CAPITAL REQUIREMENT The Manager undertakes and agrees to maintain the FSCA capital adequacy reserve in respect of the Co-Named Portfolio and to do all things necessary to maintain this in terms of the Act. 4</t>
  </si>
  <si>
    <t>9.1 The Manager: 9.1.1. shall provide administration services, if applicable, including the portfolio asset management administration, unitisation and investor administration / unit holder register. The services of the Manager, if applicable, will include but are not limited to: • Liaison with the Trustees • Trade Confirmation • Trade settlement • Corporate events • Scrip reconciliation • Cash reconciliation • Pricing of multiple classes of units • Calculation of income distributions • Preparation of the following reporting o Statutory o Statistical o SARB o SARS o Compliance o Accounting • Redemptions • Amendments • Preparation of client reports • Review of daily reports including compliance • Preparation of final accounts 9.1.2. is ultimately responsible for the Co-Named Portfolio as if it were one of its own Portfolios; 9.1.3. remains responsible for compliance with the Act and the compliance function of the Manager may not be outsourced or delegated to another party; 9.1.4. is responsible for vetting and submitting to the FSCA for approval all printed material, including application forms and minimum disclosure documents (formerly fact sheets), before such materials may be distributed to Investors or potential Investors by the Third Party or anyone else; 9.1.5. shall not deal directly with the Investors, save as may be required or expected in its capacity as a manager approved under the Act. 6</t>
  </si>
  <si>
    <t>3.2 confirm that they are fully conversant with the provisions of the Act and all regulations pertaining to collective investment schemes. 7</t>
  </si>
  <si>
    <t>9.1 above: Local assets: • Primary data provider: IRESS • Secondary data provider: Bloomberg Foreign assets: • Bloomberg</t>
  </si>
  <si>
    <t>3.1 The parties acknowledge and agree that all data, including any personal information, provided by one party to the other party, shall constitute confidential information and where applicable, intellectual property belonging to the relevant party.</t>
  </si>
  <si>
    <t>3.10 To safeguard the integrity of Confidential Information, or any part thereof, the parties warrant that it shall not use any Confidential Information of the other party in any AI software or systems, that: (a) exposes the other party or any of its Confidential Information to unauthorised third parties; or (b) has the ability to produce AI copies of the Confidential Information. Pursuant hereto, no Confidential Information shall be uploaded to, processed by, or disclosed to any publicly available AI system, model, or dataset, without the prior written consent of the Manager or Third Party, respectively. 14. DURATION AND TERMINATION</t>
  </si>
  <si>
    <t>4.8 The Third Party shall be entitled, at its own cost, to approach Investors in the Co-named Portfolio to solicit their agreement to the surrender of their participatory interests and the reinvestment of the proceeds into another portfolio in another collective investment scheme, or alternatively, to the amalgamation of the Co-Named Portfolio with another portfolio in 11</t>
  </si>
  <si>
    <t>Docusign Envelope ID: 7DC78A85-217A-8D97-832F-5FAE99B34D50 another collective investment scheme. Every such approach to Investors shall be in writing and shall inform Investors of the financial effects of the proposed surrender and re-investment or amalgamation, as the case may be.</t>
  </si>
  <si>
    <t>4.9 If every Investor in the Co-Named Portfolio elects the repurchase and reinvestment of their participatory interests or alternatively, the majority of Investors elect the merger, amalgamation or transfer of the Co-Named Portfolio into another collective investment scheme, then the Manager shall sign all documents and do all things necessary, at no additional cost to the Manager, to comply therewith. 15. LIMITATION OF LIABILITY</t>
  </si>
  <si>
    <t>4.1 The liability of the parties hereto shall be limited to claims arising out of or in connection with this agreement or any breach or termination of this agreement, whether founded in contract or otherwise in law, including a loss, liability, damage or expense attributable to any wilful act, fraud, dishonesty or negligence on the part of either of the parties or the parties’ directors, employees, representatives, agents and / or shareholders.</t>
  </si>
  <si>
    <t>8.3 The parties agree that should the circumstances giving rise to force majeure continue for more than 3 (three) months, the parties shall be allowed at its own cost to procure the services from a third party (and the Client shall not be liable to make payment to the Administrator) for the duration of the Administrator’s inability to provide same or where reasonable, mutually agree to extend the period of prevention or restriction as applicable or terminate the agreement and neither party shall be liable for any loss or damage (general, special or consequential) which the other parties may suffer due to or resulting from such extension termination. 19. GENERAL</t>
  </si>
  <si>
    <t>Debt / Fixed Income Exposure Limit / Derivative Exposure / Usage Limit / Duration Limit</t>
  </si>
  <si>
    <t>Docusign Envelope ID: 7DC78A85-217A-8D97-832F-5FAE99B34D50 ANNEXURE B INVESTMENT MANDATE Product AHI Fixed Income Prescient Retail Hedge Fund (a) Motivation for Portfolio: The South African investment landscape has seen growing demand for hedge fund strategies that complement traditional long-only portfolios. Fixed income hedge funds exist because they offer investors a differentiated return profile, particularly in environments where conventional bond funds are constrained by duration risk and benchmark limitations. These strategies provide an essential tool for diversification, helping investors reduce portfolio volatility while accessing alternative sources of alpha beyond standard yield curves. Unlike long-only fixed income funds, hedge funds can employ a broader and more sophisticated toolkit. This includes the ability to take both long and short positions, utilise derivatives such as FRAs, swaps and options, and actively manage exposure across the yield curve and credit spectrum. These techniques allow managers to capture opportunities in rising and falling interest rate environments, hedge systemic risks, and exploit relative value trades that are unavailable to traditional mandates. The result is a strategy that can deliver more consistent, risk-adjusted returns while preserving capital. Launching the AHI Fixed Income Prescient Retail Hedge Fund will give retail investors access to a disciplined, rules-based approach that leverages macroeconomic insights and quantitative processes. This fund is designed to complement existing income solutions by introducing a dynamic, risk-managed component that enhances diversification and resilience in multi-asset portfolios. In a market where volatility and interest rate uncertainty persist, such strategies are increasingly relevant for investors seeking stability without sacrificing return potential. (b) Investment Objective: The portfolio will aim to deliver returns in excess of STeFI Composite Index +6%. (c) Key Characteristics (i) Investment Policy: The AHI Fixed Income Prescient Retail Hedge Fund will operate within a broad and flexible fixed-income universe with the aim to 18</t>
  </si>
  <si>
    <t>Docusign Envelope ID: 7DC78A85-217A-8D97-832F-5FAE99B34D50 deliver a return of STeFI Call Index + 6%. To achieve this objective, the portfolio will invest in instruments including but not limited to: • Government bonds • Corporate and bank credit instruments • Money market instruments • Interest rate derivatives • Options and structured instruments • Foreign fixed Income and currency exposure • Cash and near-cash instruments The portfolio will make use of the absolute Value-at-Risk (“VaR”). The VaR of the portfolio on a 99% confidence level, measured over a one-month period, may not be greater than 20% of the net asset value of the portfolio. The portfolio may apart from assets in liquid form also include participatory interests or any other form of participation in portfolios of collective investment schemes or other approved retail hedge funds. Where the aforementioned schemes are operated in territories other than in South Africa, participatory interests or any other form of participation in these schemes will be included in the portfolio only where the regulatory environment is to the satisfaction of the Manager and Trustee and is of a sufficient standard to provide investor protection at least equivalent to that in South Africa. Nothing in the supplemental deed shall preclude the Manager from varying the ratios of securities, to maximise capital growth and investment potential in changing economic environments or market conditions or to meet the requirements, if applicable, of any exchange formally recognised in terms of legislation and from retaining cash or placing cash on deposit in terms of the deed and any supplemental deeds thereto; provided that the Manager shall ensure that the aggregate value of the assets comprising of the portfolio shall consist of securities of the aggregate value required from time to time by the Act. The custodian shall ensure that the investment policy set out in this supplemental deed, the deed and in all other applicable supplemental deeds are carried out. 19</t>
  </si>
  <si>
    <t>Docusign Envelope ID: 7DC78A85-217A-8D97-832F-5FAE99B34D50 The Manager, in consultation with the investment manager, reserves the right to close the portfolio to new investors on a date determined by the Manager. This will be done to allow the portfolio to be managed in accordance with its mandate. The Manager may, where the portfolio has been closed, reopen the portfolio again to new investors on a date determined by the Manager. (ii) Investment Parameters: The portfolio will comply with CISCA BN52 and will conform to limits and constraints as determined by ASISA Hedge Fund Classification Standard. (iii) Income Distribution: Annually (March) (iv) Limitation of Portfolio Size: The manager reserves the right to close the portfolio to new investors. (v) ASISA Fund Category: Retail Hedge Funds – South African Portfolios – Fixed Income Hedge Funds (vi) Regulation 28: No  Yes (d) Investor Market to Be Targeted (i) Target Market: The AHI Fixed Income Prescient Retail Hedge Fund is designed for a broad spectrum of investors, encompassing both retail and institutional investors, multi-managers, pension funds, and discretionary fund managers. (ii) Marketing &amp; Distribution Strategy: Marketing will focus on education and transparency, highlighting the fund’s role as a diversifier and risk-management tool within a balanced portfolio. Key initiatives include: • Investor Education: Webinars, factsheets, and CPDaccredited training sessions for advisers to explain hedge fund mechanics and benefits. • Content Marketing: Regular market commentary, performance updates, and thought leadership pieces distributed via Prescient’s website, newsletters, and social media. Institutional Engagement: Direct presentations to accredited financial advisors, pension funds, DFMs, asset consultants and LISPs. (e) Investment Manager: AHI Asset Management (Pty) Ltd Bastian Teichgreeber Portfolio Managers: Henk Kotze Odwa Sihlobo Nabeel Kolia 20</t>
  </si>
  <si>
    <t>AHI AM Hedge Fund\Legal\MANCO_HEDGE_Portfolio_Management_Agreement_AHI_Asset_Management_(Pty)_Ltd.docx.pdf</t>
  </si>
  <si>
    <t>Docusign Envelope ID: 7DC78A85-217A-8D97-832F-5FAE99B34D50 1. INTERPRETATION AND DEFINITIONS The headings of the clauses in this agreement are for the purpose of convenience and reference only and shall not be used in the interpretation of nor modify nor amplify the terms of this agreement nor any clause hereof. Unless a contrary intention clearly appears: 1.1. words importing: 1.1.1. any one gender include the others; 1.1.2. the singular include the plural and vice versa; and 1.1.3. natural persons include created entities (corporate or unincorporate) and the state and vice versa; 1.2. the following terms shall have the meanings assigned to them hereunder and cognate expressions shall have corresponding meanings: 1.2.1. “Administrator” shall mean the fund administrator appointed by the Client (or the FSP, if so agreed by the Client and the FSP) to provide fund administration and other services to the Portfolio from time to time; 1.2.2. "Applicable Law" means: • the Financial Advisory and Intermediary Services Act, No 37 of 2002 (“FAIS Act”) • the Collective Investment Schemes Control Act, No 45 of 2002 (“CISCA”) • the Financial Markets Act, No 19 of 2012 (“FMA”) • the Pension Funds Act, No 24 of 1956 • the Financial Institutions (Protection of Funds) Act, No 28 of 2001 • the Financial Intelligence Centre Act, No 38 of 2001 (“FICA”) • The Protection of Personal Information Act, No 4 of 2013 (”POPIA”) any relevant exchange rules, Exchange Control rules and all other legislation applicable to either the FSP or the Client in respect of the management of Investments in terms of this agreement; 1.2.3. “Authority” shall mean the Financial Sector Conduct Authority; 1.2.4. "Business Day" means a day other than a Saturday, Sunday or official public holiday in the Republic of South Africa; 2</t>
  </si>
  <si>
    <t>Debt / Fixed Income Exposure Limit / Derivative Exposure / Usage Limit</t>
  </si>
  <si>
    <t>Docusign Envelope ID: 7DC78A85-217A-8D97-832F-5FAE99B34D50 1.2.5. “Client” the Investment Portfolio listed in Annexure A hereto, herein represented by Prescient Management Company (RF) (Pty) Ltd (Registration Number: 2002/022560/07) in its capacity as Manager, and acting for and on behalf of each Investment Portfolio; 1.2.6. “Derivative” means a derivative instrument as defined in section 1 of the FMA and includes any instrument the value of which is derived from the value of an underlying asset, group of assets, reference rate, exchange rate or index, including those instruments recognised or listed by the JSE on any one of its derivate markets or trading systems, forward rate agreements, over-the-counter (OTC) financial options, futures and swaps including those instruments governed by the International Swaps and Derivatives Association (ISDA) master agreements, and includes embedded derivatives; 1.2.7. "Effective Date" means being the date on which this agreement becomes effective (provided that the Effective Date shall be the Signature Date should no date be stipulated above); 1.2.8. “Financial Product” has the meaning assigned to it in section 1 of the FAIS Act; 1.2.9. “FSP” means AHI Asset Management (Pty) Ltd, (Company Registration Number: 1953/001254/07; FSP FAIS Licence Number: 636); 1.2.10. “Hedge Fund FSP” means a hedge fund FSP as defined in the amended Codes of Conduct for Administrative and Discretionary FSP’s under the FAIS Act; 1.2.11. “Investments" means Financial Products, whether domestic or foreign and denominated in whatever currency, listed on an exchange or unlisted, and includes securitised debt, notes of any kind, REITs, ETFs, ETNs, CFDs, , linked units, and any other assets and investment instruments of any kind; 1.2.12. “Investment Mandate” means the investment parameters, objectives and restrictions of the Client more fully explained in clause 8 and set out in Annexure A to this agreement; 1.2.13. “Manager” means Prescient Management Company (RF) (Pty) Ltd (Registration No: 2002/022560/07), being the approved manager of each Investment Portfolio, authorised in terms of CISCA; 1.2.14. “Portfolio” or “Investment Portfolio” means the group of Investments managed and administered from time to time by the FSP on behalf of the Client in terms of this agreement; 1.2.15. “Notice” means Board Notice 52 of 2015 issued under CISCA: “Determination of the Requirements for Hedge Funds”; 3</t>
  </si>
  <si>
    <t>Equity Exposure Limit / Debt / Fixed Income Exposure Limit / Derivative Exposure / Usage Limit / Collective Investment Scheme (CIS) Exposure Limit / Money Market Instrument Limit</t>
  </si>
  <si>
    <t>Docusign Envelope ID: 7DC78A85-217A-8D97-832F-5FAE99B34D50 1.2.16. “Securities” has the meaning assigned to it in section 1 of the FMA, and includes equity securities, non-equity securities and quasi-equity securities, including shares, stock, debentures, debenture stock, notes, warrants, options, futures, Derivatives, CFDs, bonds, interest rate swaps and money market instruments, whether listed or unlisted; 1.2.17. “Signature Date” means the date on which this agreement is signed by the last party to do so; 1.2.18. “trustee/custodian” means the trustee or custodian of the Client’s collective investment scheme, appointed by the Client in accordance with section 68 of CISCA. 1.3. Whenever a number of days are prescribed in this agreement, such number shall be calculated excluding the first and including the last day. 1.4. Should the day for the performance of any obligation in terms of this agreement fall on a day which is not a Business Day, then such obligation shall be required to be made on the next day which is a Business Day. 1.5. References to any statute (including any regulations or secondary legislation issued under any statute) shall be deemed to include references to such statute, regulations or secondary legislation as from time to time amended, supplemented, extended or replaced. 1.6. The rule of construction that a contract shall be interpreted against the party responsible for the drafting or preparation of the contract, shall not apply. 1.7. Terms other than those defined in this agreement will be given their plain English meaning, and those terms, acronyms, and phrases generally known in the financial services industry will be interpreted in accordance with their generally known meanings. 1.8. The laws of the Republic of South Africa shall govern the validity and interpretation of this agreement. 1.9. Any schedules or annexures to this agreement shall be deemed to form part of this agreement. 2. INTRODUCTION The Client wishes to appoint the FSP as the Client’s Hedge Fund FSP in respect of the Portfolio and the FSP wishes to accept such appointment. The terms and conditions of the appointment are set out in this agreement. 4</t>
  </si>
  <si>
    <t>3.3 The parties record that the Portfolio constitutes a hedge fund (or part of a hedge fund) as defined and declared to be a collective investment scheme under CISCA by the Minister of Finance (National Treasury) in Government Notice 141 of 25 February 2015. The FSP warrants that it is an authorised Hedge Fund FSP registered as such in terms of section 8 of the FAIS Act.</t>
  </si>
  <si>
    <t>4.1 Subject to the provisions of this agreement and applicable law, the Client hereby authorises the FSP to: 4.1.1. administer and manage the Portfolio by buying, selling, or otherwise dealing and transacting in the Investments in its full discretion; 4.1.2. enter into any agreement with or instruct any member of an exchange to deal on any such exchange on the Client's behalf in any exchange-listed Security or Derivative; 4.1.3. do "bookover” transactions on an exchange, between different clients of the FSP, including the Client. Such transactions will at all times, where applicable, be processed through a broker authorised in terms of the Applicable Law; 4.1.4. provide collateral to effect a transaction and realise Investments and make payments in order to maintain adequate margin balances on behalf of the Client in terms of the rules of an exchange; 4.1.5. appoint one or more authorised representatives to represent it in the performance of its obligations under this agreement and delegate all or any of its powers and authorities in terms of this agreement to such authorised representative; 5</t>
  </si>
  <si>
    <t>Unlisted / OTC Derivatives Limit / Securities / Scrip Lending Limit / Cash Exposure Limit</t>
  </si>
  <si>
    <t>Docusign Envelope ID: 7DC78A85-217A-8D97-832F-5FAE99B34D50 4.1.6. withdraw funds from, deposit funds into and otherwise operate a bank account on the Client’s behalf (including paying any costs and expenses for which the Client is liable); 4.1.7. cause the custodian to retain any cash accruals (including interest and dividends) which it receives on the Client’s behalf in an interest-bearing account or invest all cash accruals (including interest and dividends) in the Portfolio, unless the Client instructs the FSP to pay any cash accruals directly to the Client as and when received; 4.1.8. attend, speak at and/or vote at any meeting of the holders of such securities in respect of matters that may, directly or indirectly, have an effect on the valuation of the Securities concerned, in terms of the FSP’s voting policy, without prior consultation with the Client. It is further recorded and agreed that the Client specifically elects not to be informed of every matter in respect of which it would be entitled to vote as the beneficial and / or registered owner of Securities held in the Portfolio; 4.1.9. aggregate purchases and sales of Investments for the Portfolio with purchases and sales of Investments of the same issuer for other clients of the FSP occurring on the same day. When transactions are so aggregated, the actual prices applicable to the aggregated transactions will, where possible, be averaged, and the Portfolio and the accounts of other participating clients of the FSP will be deemed to have purchased or sold their proportionate share of the investments involved at the average price so obtained; 4.1.10. conclude and negotiate on the Client’s behalf all and any agreements, including standard master agreements such as the ISDA and PSA-ISMA agreements which may relate to the Investments. In the case of ISDA agreements, the Client authorises the FSP to execute over the counter (“OTC”) Derivatives on its behalf in terms of the Investment Mandate, and to act as agent for the Client under any principal or agency ISDA or OTC Derivative transaction, if applicable; 4.1.11. open call accounts, scrip accounts or any other accounts, in the name of the Client, with any bank approve by the trustee, that are necessary for any trading or transacting on behalf of the Client including the bank granting the FSP access to electronic banking on those accounts on behalf of the Client; 4.1.12. enter into all agreements and arrangements that are necessary to conduct scrip lending (as [either borrower] or lender) of Investments, provided the Client has authorised the FSP to engage in scrip lending on its behalf in terms of the Investment Mandate and in accordance with any requirements of CISCA; 4.1.13. incur any necessary expenses on behalf of the Client; 6</t>
  </si>
  <si>
    <t>Docusign Envelope ID: 7DC78A85-217A-8D97-832F-5FAE99B34D50 5.5. The Client acknowledges that the FSP shall not be responsible for any losses or damages of any kind whatsoever caused by the bank in the bank’s dealings in or handling of the Client’s Investments in terms of the agreement between the banks and the Client, whether attributable to theft, fraud, bad faith, negligence or otherwise on the part of the bank or the bank’s employees. 5.6. The Client shall be required in accordance with section 105 of CISCA to open and maintain a separate operational trust account with a registered bank, being an account under the control and supervision of the trustee/custodian, into which the following cash receipts must be deposited: 5.6.1. all monies which are received for investment as a result of the sale of participatory interest; 5.6.2. all dividends, interest or other income which accrue to the Investments; and 5.6.3. the proceeds of all capital profits, rights and bonus issues; and the FSP shall have no responsibility or liability with respect to transmission or safe keeping of Investments or the acts or omissions of the trustee/custodian with respect thereto. 6. PRIME BROKER AND ADMINISTRATOR 6.1. The Client may appoint a prime broker. The Client appoints the FSP as its agent for the purpose of dealing with the prime broker. The FSP shall discharge such of the duties of the Client in relation to the prime broker as may be agreed between the FSP and the Client from time to time. The FSP shall notify the prime broker of each transaction executed through any broker, other than the prime broker, appointed by the FSP to execute transactions in respect of the Investments and shall provide the prime broker with such details of the transaction as required by the prime broker, on the day that any such transaction takes place. 6.2. The Client may appoint an Administrator to perform such administration functions in respect of the Portfolio as may be agreed between the Client and the Administrator from time to time. The Client shall procure that the Administrator provides such information to the FSP as may be required by the FSP in order to carry out its functions in terms of this agreement. The FSP shall provide the Administrator timeously with any information requested by the Administrator in respect of the Portfolio. 7. REPORTING 7.1. The FSP shall keep accounts in respect of the Portfolio in such a manner as to establish clearly all transactions entered into with or on behalf of the Client, and shall distinguish all transactions in such a manner as can be readily understood and shall fairly represent the state of the affairs of the Portfolio. 8</t>
  </si>
  <si>
    <t>Docusign Envelope ID: 7DC78A85-217A-8D97-832F-5FAE99B34D50 7.2. The FSP shall on reasonable request by the Client or at such intervals as may be agreed between the FSP and the Client, which may not exceed three months at a time, provide the Client with a report in respect of the Portfolio, which report the Client elects to receive in electronic format. 7.3. The report shall contain sufficient information to enable the Client to: 7.3.1. produce a set of financial statements; 7.3.2. determine the composition of the assets comprising the Portfolio and the changes therein over the period reported on; and 7.3.3. determine the market value of the assets comprising the Investments and the changes therein over the period reported on. 7.4. The FSP shall on request by the Client furnish detailed information to the Client in respect of the following matters: 7.4.1. the original cost of the Investment held, as well as the current market value thereof; 7.4.2. Investments purchased or sold during the period reported on; 7.4.3. cash receipt and payments during the period reported on; 7.4.4. income earned and expenses incurred during the period on; 7.4.5. details of non-cash transactions during the period, including, without limiting the generality of the aforegoing, details of capitalisation issues, script dividends and option expiries; 7.4.6. Investments received or delivered to the Client or custodian; 7.4.7. profits and losses realised during the period; and 7.4.8. any other information which the FSP is required by applicable law to furnish to the Client or may be reasonably requested by the Client. 7.5. The FSP shall make available for inspection by the auditors of the Client such investment records as they may require for the purposes of audit and verification of the Investments comprising the Portfolio. 7.6. The Client hereby instructs the FSP not to provide it with information in respect of Investments in the Portfolio which a relevant supplier of Financial Products must disclose in terms of any law, save where the Client specifically requests the FSP to obtain and transmit such information to it. 9</t>
  </si>
  <si>
    <t>Offshore / Foreign Exposure Limit / Leverage / Gearing Limit</t>
  </si>
  <si>
    <t>Docusign Envelope ID: 7DC78A85-217A-8D97-832F-5FAE99B34D50 8. INVESTMENT OBJECTIVES AND RESTRICTIONS 8.1. The FSP shall manage the Portfolio in accordance with the investment objectives and restrictions set out in the Investment Mandate in Annexure “A”, which shall inter alia state the following: 8.1.1. the investment philosophy, the kinds of strategies or positions to be employed in managing the Investments (including leverage and/or net short positions, borrowing limits, etc), and the risk profile and risk management principles (for instance a sensitivity analysis); 8.1.2. whether the FSP is authorised to make foreign Investments; 8.1.3. where the Portfolio is or forms part of a qualified investor hedge fund (or QI fund) as defined in the Notice, the level of exposure or value-at-risk for the Portfolio; 8.1.4. the exposure limits for permitted assets in terms of Annexure A to the Notice (which, if not explicitly set out in the Investment Mandate may and shall be incorporated by reference therein, as may be applicable); and 8.1.5. any other limitations or restrictions determined by the Client or under Applicable Law. 8.2. The Client shall advise the FSP timeously and in writing of all statutory and other limitations which may apply to the Client and of any proposed amendments to the investment objectives and restrictions and other matters set out in the Investment Mandate. 9. FEES The basis on which, the manner in which and the intervals at which the Client will remunerate the FSP for the services rendered to the Client in terms of this agreement are set out in Annexure “B”. 10. EXPENSES 10.1. The Portfolio shall be liable for all reasonably incurred expenses and taxes incurred in its management and administration. 10.2. The Manager on behalf of the Portfolio, shall pay all brokerage fees, transfer fees, securities transfer tax, registration fees, taxes, stamp duties, governmental charges, commissions, penalties, levies, interest, audit charges, custodian charges, bank charges and all other costs reasonably incurred in the management and administration of the Portfolio. For the avoidance of doubt, the Manager is not responsible for any of the aforementioned costs, and the Manager is merely facilitating the payment of such costs for and on behalf of the Portfolios. 10</t>
  </si>
  <si>
    <t>3.4 above. Any transaction initiated on behalf of the Client prior to the giving or receipt of the notice of termination shall be completed, even if completion occurs after the expiry of the notice period. 12.3. On any termination or cancellation of this agreement, and unless the Client directs otherwise: 12.3.1. all cash, Investments and documents of title comprising the Portfolio at the date of termination shall be returned or transferred to the Client or its nominee as soon as possible; 12.3.2. the FSP shall simultaneously provide the Client with a detailed final statement of account; and 11</t>
  </si>
  <si>
    <t>Docusign Envelope ID: 7DC78A85-217A-8D97-832F-5FAE99B34D50 12.3.3. where assets and documents of title are in possession of a custodian or nominee company, the FSP shall forthwith issue a written instruction to such custodian or nominee company to return such assets or documents of title to the Client or its nominee, and the FSP shall attach a copy of the written instruction to the final statement of account as proof that such instruction has been given. 13. RISK The Client acknowledges, understands and confirms that: 13.1. all income, profit and loss resulting from the Portfolio shall be for the account of the Client being the Investment Portfolio listed in Annexure A; 13.2. it is aware of the various risks that are involved in holding the Investments and in dealing therein, and more particularly the risks that may arise from the use of Derivatives; 13.3. there is an investment risk associated with all asset classes, including foreign Investments, that are exposed to currency risk in that their performance depends on the performance of the underlying investment as well as any fluctuations in the exchange rate of the applicable currency against the nominated currency of the underlying Investments; 13.4. the FSP does not guarantee any future performance of the Investments, or that any Investment shall retain its value or behave in any particular manner; and 13.5. it has read and understands the risks and characteristics set out in the Risk Disclosure Statement in Annexure “C” hereto. 14. LIMITATION OF LIABILITY 14.1. The FSP shall not be liable for (and the Client hereby indemnifies the FSP against) any direct losses or liabilities incurred by the FSP arising out of, or in connection with this agreement, and any costs, charges and expenses incurred by the FSP or any of its officers or agents acting under this agreement except insofar as any direct loss, liability, cost, charge or expense is caused by the negligence, fraud or dishonesty of the FSP or its officers, or as a result of any material breach by the FSP of the Investment Mandate, or incurred without the consent of the Client. 14.2. The Client shall not be liable for (and the FSP hereby indemnifies the Client against) any direct losses or liabilities incurred by the Client arising out of, or in connection with, and any costs, charges and expenses incurred in connection with any negligence, fraud or wilful dishonesty of the FSP or its officers, or any negligence of the FSP or its officers in relation to the appointment, selection or supervision of its agents or authorised representatives. 15. INSURANCE 12</t>
  </si>
  <si>
    <t>Docusign Envelope ID: 7DC78A85-217A-8D97-832F-5FAE99B34D50 The FSP shall arrange and maintain, at its own expense, insurance cover which meets at least the minimum requirements under the FAIS Act but which it considers sufficient from its internal Risk Management Compliance Plan to cover losses that may be incurred in the management of the Portfolios and shall on request from the Client furnish the Client with written proof of such insurance cover and the amount thereof. 16. FORCE MAJEURE AND SUPERVENING IMPOSSIBILITY 16.1. If either party is prevented or restricted directly or indirectly from carrying out all or any of its obligations under this Agreement ("the Affected Party") due to any cause beyond the reasonable control of the Affected Party (including without limiting the generality of the a foregoing, war, civil commotion, riot, insurrection, strikes, lock-outs, boycotts, fire, explosion, flood, acts of any state or government or other authority and continuous disease, pandemics, owner's death or other acts of God), then the Affected Party shall be relieved of its obligations during the period that such event and its consequences continue but only to the extent so prevented and shall not be liable for any delay or failure in the performance of any of its obligations thereunder or for any loss or damage (general, special or consequential) which the other parties may suffer due to or resulting from such delay or failure, provided that written notice shall within 5 (five) days of the occurrence constituting force majeure be given by the Affected Party to the other party concerned, and provided further that the obligations to give such notice shall be suspended to the extent necessitated by such force majeure. 16.2. Any party invoking force majeure shall use its reasonable endeavours to terminate the circumstances giving rise to force majeure and upon termination of the circumstances giving rise thereto, shall forthwith give written notice thereof to the other party concerned. 16.3. The parties agree that should the circumstances giving rise to force majeure continue for more than 3 (three) months, the parties shall where reasonable, mutually agree to extend the period of prevention or restriction as applicable or terminate the agreement and neither party shall be liable for any loss or damage (general, special or consequential) which the other parties may suffer due to or resulting from such extension termination. 17. CONFIDENTIALITY 17.1. Each party shall treat all information relating to the Portfolio, the Investments and the actions or affairs of the Client and of the FSP as confidential and shall not disclose any such information to any person, provided that such information may be disclosed: 17.1.1. by a party to its officers, directors, employees, consultants and professional advisers on a need-to-know basis, and provided that each such person is directed to and undertakes to keep the information confidential; 13</t>
  </si>
  <si>
    <t>Docusign Envelope ID: 7DC78A85-217A-8D97-832F-5FAE99B34D50 Foundation. The decision of the arbitrator/s shall be final and binding on the parties and shall not be subject to appeal. 19.4. The provisions of this clause 19: 19.4.1. constitute an irrevocable consent by the parties to any arbitration proceedings in terms hereof and no party shall be entitled to withdraw there from or claim at any such proceedings that it is not bound by such provisions; 19.4.2. are severable from the rest of this agreement and shall remain in effect despite termination of, or invalidity for any reason, of this agreement. 19.4.3. shall not preclude either party from obtaining interim relief on an urgent basis from a court of competent jurisdiction pending the decision of the arbitrator and the parties hereby consent to the non-exclusive jurisdiction of the Western Cape High Court, Cape Town for purposes of this clause 19. 20. DATA PROTECTION AND PROTECTION OF PERSONAL INFORMATION 20.1. The parties acknowledge and agree that all data, including any personal information, provided by one party to the other party, shall constitute confidential information and where applicable, intellectual property belonging to the relevant party. 20.2. Each party hereby warrants, represents and undertakes in favour of the other party that it shall at all times strictly comply with all applicable laws and with all the provisions and requirements of any of either party’s data protection policies and procedures which may be provided to the other party. 20.3. Either party hereby warrants, represents and undertakes that it shall not, at any time process data for any purpose other than in accordance with this agreement and such party warrants that it shall have obtained the necessary consents from the relevant data subject, to the extent necessary to fulfil its obligations in terms of this agreement. 20.4. Either party further warrants, represents and undertakes that it shall ensure that all its systems and operations which it uses to provide or receive the services, including all systems on which data is processed as part of this agreement, shall at all times be of a minimum standard required by all applicable laws and be of a standard no less than the standards which are in compliance with the best industry practice for the protection, control and use of data. 20.5. Either party shall take appropriate and reasonable technical and organisational measures to prevent: the loss of, damage to or unauthorised destruction of data; and the unlawful access to or processing of data. The measures taken must at all times be of a minimum standard required by all applicable laws and be of a standard no less than the standards which are in compliance with the best industry practice for the protection, control and use of data. 15</t>
  </si>
  <si>
    <t>Docusign Envelope ID: 7DC78A85-217A-8D97-832F-5FAE99B34D50 20.6. Each party shall take reasonable steps to identify all reasonably foreseeable internal and external risks posed to data under the relevant party’s possession or control and establish and maintain appropriate safeguards against any risks identified. Either party shall on an ad hoc basis verify that the safeguards are effectively implemented, and keep a record of such verification. The verification method shall be agreed to between the parties in writing from time to time. The safeguards shall be updated from time to time in response to new risks or deficiencies in previously implemented safeguards. 20.7. Each party shall immediately notify the other party: (i) of any risks posed to data that it has identified; (ii) of the safeguards established to mitigate the impact of the risks; and (iii) whether the safeguards have been effectively implemented. 20.8. Each party shall notify the other of any security compromises or suspected security compromises of which it becomes aware or suspects, as soon as reasonably practicably upon becoming aware of such security compromise. 20.9. The FSP shall only process the information of the Client for the purposes of carrying out the actions for the purposes of this agreement. The FSP acknowledges that in its appointment by the Client, the FSP consents to the Client and or its agents disclosing or reporting personal information when required to do so by law or any regulatory authority. The FSP consents to the Client to obtain any other information from any third party source to enable the Client to comply with requisite laws or regulatory authorities to which the Client is subject to and in relation to the appointment of the FSP by the Client. 20.10. To safeguard the integrity of Confidential Information, or any part thereof, the parties warrant that it shall not use any Confidential Information of the other party in any AI software or systems, that: (a) exposes the other party or any of its Confidential Information to unauthorised third parties; or (b) has the ability to produce AI copies of the Confidential Information. Pursuant hereto, no Confidential Information shall be uploaded to, processed by, or disclosed to any publicly available AI system, model, or dataset, without the prior written consent of the Manager or Third Party, respectively. 21. FAIS AND FICA COMPLIANCE 21.1. The FSP warrants that it has been issued with a license by the Financial Sector Conduct Authority (“FSCA”) authorising the FSP to conduct business as a Financial Services Provider and that its authorized representatives and key individuals registered with the FSCA, from time to time, accord with the fit and proper requirements in terms of operational competency, skill, qualifications and experience as set out under the FAIS Act. 21.2. The FSP further warrants that it complies with the requisite codes of conduct and the full spectrum of compliance obligations and requirements mandated by FAIS and its 16</t>
  </si>
  <si>
    <t>Docusign Envelope ID: 7DC78A85-217A-8D97-832F-5FAE99B34D50 ANNEXURE A INVESTMENT MANDATE Investment Restrictions The FSP agrees to comply with the Investment Mandates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Product AHI Fixed Income Prescient Retail Hedge Fund (a) Motivation for Portfolio: The South African investment landscape has seen growing demand for hedge fund strategies that complement traditional long-only portfolios. Fixed income hedge funds exist because they offer investors a differentiated return profile, particularly in environments where conventional bond funds are constrained by duration risk and benchmark limitations. These strategies provide an essential tool for diversification, helping investors reduce portfolio volatility while accessing alternative sources of alpha beyond standard yield curves. Unlike long-only fixed income funds, hedge funds can employ a broader and more sophisticated toolkit. This includes the ability to take both long and short positions, utilise derivatives such as FRAs, swaps and options, and actively manage exposure across the yield curve and credit spectrum. These techniques allow managers to capture opportunities in rising and falling interest rate environments, hedge systemic risks, and exploit relative value trades that are unavailable to traditional mandates. The result is a strategy that can deliver more consistent, risk-adjusted returns while preserving capital. Launching the AHI Fixed Income Prescient Retail Hedge Fund will give retail investors access to a disciplined, rules-based approach that leverages macroeconomic insights and quantitative processes. This fund is designed to complement existing income solutions by introducing a dynamic, risk-managed component that enhances diversification and resilience in multi-asset portfolios. In a market where volatility and interest rate uncertainty persist, such strategies are increasingly relevant for investors seeking stability without sacrificing return potential. 21</t>
  </si>
  <si>
    <t>Docusign Envelope ID: 7DC78A85-217A-8D97-832F-5FAE99B34D50 (b) Investment Objective: The portfolio will aim to deliver returns in excess of STeFI Composite Index +6%. (c) Key Characteristics (i) Investment Policy: The AHI Fixed Income Prescient Retail Hedge Fund will operate within a broad and flexible fixed-income universe with the aim to deliver a return of STeFI Call Index + 6%. To achieve this objective, the portfolio will invest in instruments including but not limited to: • Government bonds • Corporate and bank credit instruments • Money market instruments • Interest rate derivatives • Options and structured instruments • Foreign fixed Income and currency exposure • Cash and near-cash instruments The portfolio will make use of the absolute Value-at-Risk (“VaR”). The VaR of the portfolio on a 99% confidence level, measured over a one-month period, may not be greater than 20% of the net asset value of the portfolio. The portfolio may apart from assets in liquid form also include participatory interests or any other form of participation in portfolios of collective investment schemes or other approved retail hedge funds. Where the aforementioned schemes are operated in territories other than in South Africa, participatory interests or any other form of participation in these schemes will be included in the portfolio only where the regulatory environment is to the satisfaction of the Manager and Trustee and is of a sufficient standard to provide investor protection at least equivalent to that in South Africa. Nothing in the supplemental deed shall preclude the Manager from varying the ratios of securities, to maximise capital growth and investment potential in changing economic environments or market conditions or to meet the requirements, if applicable, of any exchange formally recognised in terms of legislation and from retaining cash or placing cash on deposit in terms of the deed and any supplemental deeds thereto; provided that the Manager shall ensure that the aggregate value of the assets comprising of the 22</t>
  </si>
  <si>
    <t>Docusign Envelope ID: 7DC78A85-217A-8D97-832F-5FAE99B34D50 portfolio shall consist of securities of the aggregate value required from time to time by the Act. The custodian shall ensure that the investment policy set out in this supplemental deed, the deed and in all other applicable supplemental deeds are carried out. The Manager, in consultation with the investment manager, reserves the right to close the portfolio to new investors on a date determined by the Manager. This will be done to allow the portfolio to be managed in accordance with its mandate. The Manager may, where the portfolio has been closed, reopen the portfolio again to new investors on a date determined by the Manager. (ii) Investment Parameters: The portfolio will comply with CISCA BN52 and will conform to limits and constraints as determined by ASISA Hedge Fund Classification Standard. (iii) Income Distribution: Annually (March) (iv) Limitation of Portfolio Size: The manager reserves the right to close the portfolio to new investors. (v) ASISA Fund Category: Retail Hedge Funds – South African Portfolios – Fixed Income Hedge Funds (vi) Regulation 28: No  Yes (d) Investor Market to Be Targeted (i) Target Market: The AHI Fixed Income Prescient Retail Hedge Fund is designed for a broad spectrum of investors, encompassing both retail and institutional investors, multi-managers, pension funds, and discretionary fund managers. (ii) Marketing &amp; Distribution Strategy: Marketing will focus on education and transparency, highlighting the fund’s role as a diversifier and risk-management tool within a balanced portfolio. Key initiatives include: • Investor Education: Webinars, factsheets, and CPDaccredited training sessions for advisers to explain hedge fund mechanics and benefits. • Content Marketing: Regular market commentary, performance updates, and thought leadership pieces distributed via Prescient’s website, newsletters, and social media. Institutional Engagement: Direct presentations to accredited financial advisors, pension funds, DFMs, asset consultants and LISPs. 23</t>
  </si>
  <si>
    <t>Docusign Envelope ID: 7DC78A85-217A-8D97-832F-5FAE99B34D50 (e) Investment Manager: AHI Asset Management (Pty) Ltd Bastian Teichgreeber Portfolio Manager: Henk Kotze Odwa Sihlobo Nabeel Kolia (f) Motivation For Portfolio Name: The name reflects the portfolio’s intention to pursue a fixed income investment approach. The names of the investment manager and the manager have been included as per the co-named agreement. (g) Proposed Launch Date: As soon as possible (h) Other (i) In vestor Contributions: Initial Minimum Lump Sum Investment: R50</t>
  </si>
  <si>
    <t>Second value found for this fund+category (other value: R50)</t>
  </si>
  <si>
    <t>Docusign Envelope ID: 7DC78A85-217A-8D97-832F-5FAE99B34D50 (f) Motivation For Portfolio Name: The name reflects the portfolio’s intention to pursue a fixed income investment approach. The names of the investment manager and the manager have been included as per the co-named agreement. (g) Proposed Launch Date: As soon as possible (h) Other (i) In vestor Contributions: Initial Minimum Lump Sum Investment: R50</t>
  </si>
  <si>
    <t>First of two conflicting values for this fund+category (other value: R50)</t>
  </si>
  <si>
    <t>Debt / Fixed Income Exposure Limit / Leverage / Gearing Limit / Sector / Industry Concentration Limit</t>
  </si>
  <si>
    <t>Docusign Envelope ID: 7DC78A85-217A-8D97-832F-5FAE99B34D50 Common Stocks Common stock represents an ownership interest in a company. The value of a company's stock may fall as a result of factors relating directly to that company, such as decisions made by its management or lower demand for the company's products or services. A stock's value may also fall because of factors affecting not just the company, but companies in the same industry or in a number of different industries, such as increases in production costs. From time to time, a Fund may invest a significant portion of its assets in companies in one or more related industries or sectors, which would make the Fund more vulnerable to adverse developments affecting those industries or sectors. The value of a company's stock may also be affected by changes in financial markets that are relatively unrelated to the company or its industry, such as changes in interest rates or currency exchange rates. In addition, a company's stock generally pays dividends only after the company makes required payments to holders of its bonds and other debt. For this reason, the value of the stock will usually react more strongly than bonds and other debt to actual or perceived changes in the company's financial condition or prospects. Stocks of smaller companies may be more vulnerable to adverse developments than those of larger companies. Funds may borrow securities in order to sell them short, in the hope that the price of the underlying instrument will fall. Where the price of the underlying instrument rises, the client can be exposed to significant losses, given that the manager is forced to buy securities (to deliver to the purchaser under the short sale) at high prices. Value Stocks These are stocks of companies that are not expected to experience significant earnings growth, but whose stock is undervalued by the market in the opinion of the Investment Manager. These companies may have experienced adverse business developments or may be subject to special risks that have caused their stocks to be out of favour. If the Investment Manager's assessment of a company's prospects is wrong, or if other investors do not come to recognise the value of the company, then the price of the company's stock may fall or may not approach the value anticipated for it. Growth Stocks Certain Funds may invest in stocks of companies that the Investment Manager believes are likely to have earnings that will grow faster than other companies. These growth stocks typically trade at higher multiples of current earnings than other stocks. Therefore, the values of growth stocks may be more sensitive to changes in current or expected earnings than the values of other stocks. If the Investment Advisor's assessment of the prospects for the company's earnings growth is wrong, or if its judgement of how other investors will value the company's earnings growth is wrong, then the price of the company's stock may fall or not approach the value anticipated for it. Seeking earnings growth may result in significant investments in certain sectors, such as the technology sector, which may be subject to greater volatility than other sectors of the economy. Leverage Risk Funds may use leverage. This means that the Fund borrows additional funds, or trades on margin, in order to amplify his investment decisions. This means that the volatility of the hedge fund portfolio can be many times that of the underlying investments. The degree to which leverage may be employed in any given hedge fund portfolio will be limited by the mandate the client has with the Fund. Market Capitalisation Risk 27</t>
  </si>
  <si>
    <t>Equity Exposure Limit / Debt / Fixed Income Exposure Limit / Single Issuer / Counterparty Exposure Limit / Derivative Exposure / Usage Limit / Liquidity Limit / Sector / Industry Concentration Limit</t>
  </si>
  <si>
    <t>Docusign Envelope ID: 7DC78A85-217A-8D97-832F-5FAE99B34D50 The securities of small-to-medium-sized (by market capitalisation) companies, or financial instruments related to such securities, may have a more limited market than the securities of larger companies and may involve greater risks and volatility than investments in larger companies. Accordingly, it may be more difficult to effect sales of such securities at an advantageous time or without a substantial drop in price than securities of a company with a large market capitalisation and broad trading market. In addition, securities of small-tomedium-sized companies may have greater price volatility as they are generally more vulnerable to adverse market factors such as unfavourable economic reports. Market Risk The value of a Fund may be affected by the decline of an entire market of an asset class, thus affecting the prices and values of the assets in the Fund. In an equity fund, for instance, this is the risk that the equity market in question will go down and, in a bond fund, the risk that the bond market in question will fall. The higher the volatility of the market in which the fund invests, the greater the risk. Such markets are subject to greater fluctuations in return. Some of the Recognised Exchanges in which a fund may invest may be less wellregulated than those in developed markets and may prove to be illiquid, insufficiently liquid or highly volatile from time to time. This may affect the price at which a fund may liquidate positions to meet redemption requests or other funding requirements. Settlement Risk It is possible that settlement via a payment system will not take place as expected because payment or delivery by a counterparty fails to take place or is not in accordance with the initial conditions. This risk exists to the extent that the fund invests in regions where the financial markets are not yet well developed and includes stock exchanges or markets on which the fund may trade derivatives which may not be the same as those in more developed markets. This risk is limited, but still present, in regions where the financial markets are well developed. Custodian Risk It is possible that the assets of a fund that are held in custody may be lost as a result of insolvency, negligence or fraud on the part of the Custodian or any Sub-Custodian. Concentration Risk Certain funds may invest a large proportion of total assets in specific assets or in specific markets. This means that the performance of those assets or markets will have a substantial impact on the value of the fund’s portfolio. The greater the diversification of the fund’s portfolio, the smaller the concentration risk. Concentration risk will also be higher in more specialised markets (e.g., a specific region, sector or theme) than in widely diversified markets (e.g., a worldwide allocation). Performance Risk The risk of lower returns in a fund may vary depending on the choices made by the Manager or any Investment Manager, as well as the existence or non-existence of, or restrictions upon, any third-party security. The risk depends in part on the market risk and on how active the Manager is in the management of the Fund. Capital Risk 28</t>
  </si>
  <si>
    <t>Debt / Fixed Income Exposure Limit / Derivative Exposure / Usage Limit / Credit Rating Minimum / Liquidity Limit</t>
  </si>
  <si>
    <t>Docusign Envelope ID: 7DC78A85-217A-8D97-832F-5FAE99B34D50 The capital value of Shares of a fund may be affected by various risks to capital, including the potential risk of erosion due to the redemption of Shares and the distribution of profit in excess of the investment return. This risk can be limited by loss-mitigation, capital-protection or capital-guarantee techniques. Repatriation Risk It may not be possible for funds to repatriate capital, dividends, interest and other income from certain countries, or it may require government consents to do so. Funds could be adversely affected by the introduction of, or delays in, or refusal to grant any such consent for the repatriation of funds or by any official intervention affecting the process of settlement of transactions. Economic or political conditions could lead to the revocation or variation of consent granted prior to investment being made in any particular country or to the imposition of new restrictions. Repatriation Risk is higher in the case of funds or underlying investments subject to restrictive laws or regulations. Inflation Risk Some funds may invest in securities whose value can be adversely affected by changes in inflation, for example, bonds with a long term to maturity and a fixed coupon. Although many companies in which a fund may hold Shares may have operated profitably in the past in an inflationary environment, past performance is no assurance of future performance. Inflation may adversely affect any economy and the value of companies' Shares. Interest Rate Risk The values of bonds and other debt securities usually rise and fall in response to changes in interest rates. Declining interest rates generally raise the value of existing debt instruments, and rising interest rates generally lower the value of existing debt instruments. Changes in a debt instrument's value usually will not affect the amount of income the fund receives from it, but will affect the value of the fund's units. Interest rate risk is generally greater for investments with longer maturities. Some investments give the issuer the option to "call" or redeem, these investments before their maturity date. If an issuer "calls" its investment during a time of declining interest rates, the Investment Manager might have to reinvest the proceeds in an investment offering a lower yield, and therefore might not benefit from any increase in value as a result of declining interest rates. "Premium" investments offer interest rates higher than prevailing market rates. However, they involve a greater risk of loss, because their values tend to decline over time. Liquidity Risk Not all securities or instruments (including derivatives and sub-investment grade bonds) invested in by the funds will be listed or rated and consequently liquidity may be low. Moreover, the accumulation and disposal of holdings in some investments may be time consuming and may need to be conducted at unfavourable prices. The funds may also encounter difficulties in disposing of assets at their fair price due to adverse market conditions leading to limited liquidity. Redemption Risk 29</t>
  </si>
  <si>
    <t>Debt / Fixed Income Exposure Limit / Derivative Exposure / Usage Limit / Liquidity Limit / Sector / Industry Concentration Limit</t>
  </si>
  <si>
    <t>Docusign Envelope ID: 7DC78A85-217A-8D97-832F-5FAE99B34D50 Large redemptions of Shares in a fund might result in the fund being forced to sell assets at a time and price at which it would normally prefer not to dispose of those assets. Investing in Fixed Income Securities Investment in fixed income securities is subject to interest rate, sector, security and credit risks. Lower-rated securities will usually offer higher yields than higher-rated securities to compensate for the reduced creditworthiness and increased risk of default that these securities carry. Lower-rated securities generally tend to reflect short-term corporate and market developments to a greater extent than higher-rated securities which respond primarily to fluctuations in the general level of interest rates. There are fewer investors in lowerrated securities and it may be harder to buy and sell such securities at an optimum time. The volume of transactions affected in certain international bond markets may be appreciably below that of the world’s largest markets, such as the United States. Accordingly, a fund’s investment in such markets may be less liquid and their prices may be more volatile than comparable investments in securities trading in markets with larger trading volumes. Moreover, the settlement periods in certain markets may be longer than in others which may affect portfolio liquidity. Currency Risk Assets of a fund may be denominated in a currency other than the Base Currency of the fund and changes in the exchange rate between the Base Currency and the currency of the asset may lead to a depreciation of the value of the fund’s assets as expressed in the Base Currency. It may not be possible or practical to hedge against such exchange rate risk. The fund’s Investment Manager may, but is not obliged to, mitigate this risk by using financial instruments. Funds may from time to time enter into currency exchange transactions either on a spot basis or by buying currency exchange forward contracts. Funds will not enter into forward contracts for speculative purposes. Neither spot transactions nor forward currency exchange contracts eliminate fluctuations in the prices of a fund’s securities or in foreign exchange rates, or prevent loss if the prices of these securities should decline. A fund may enter into currency exchange transactions and/or use techniques and instruments to seek to protect against fluctuation in the relative value of its portfolio positions as a result of changes in currency exchange rates or interest rates between the trade and settlement dates of specific securities transactions or anticipated securities transactions. Although these transactions are intended to minimise the risk of loss due to a decline in the value of hedged currency, they also limit any potential gain that might be realised should the value of the hedged currency increase. The precise matching of the relevant contract amounts and the value of the securities involved will not generally be possible because the future value of such securities will change as a consequence of market movements in the value of such securities between the date when the relevant contract is entered into and the date when it matures. The successful execution of a hedging strategy which matches exactly the profile of the investments of any fund cannot be assured. It may not be possible to hedge against generally anticipated exchange or interest rate fluctuations at a price sufficient to protect the assets from the anticipated decline in value of the portfolio positions as a result of such fluctuations. Performance of a fund may be strongly influenced by movements in foreign exchange rates because currency performance positions held by the fund may not correspond to the securities position held. Derivatives and Techniques and Instruments Risk 30</t>
  </si>
  <si>
    <t>Single Issuer / Counterparty Exposure Limit / Unlisted / OTC Derivatives Limit / Liquidity Limit / Commodities Exposure Limit</t>
  </si>
  <si>
    <t>Docusign Envelope ID: 7DC78A85-217A-8D97-832F-5FAE99B34D50 General The prices of derivative instruments, including futures and options prices, are highly volatile. Price movements of forward contracts, futures contracts and other derivative contracts are influenced by, among other things, interest rates, changing supply and demand relationships, trade, fiscal, monetary and exchange control programmes and policies of governments, and national and international political and economic events, changes in local laws and policies. In addition, governments from time to time intervene, directly and by regulation, in certain markets, particularly markets in currencies and interest rate related futures and options. Such intervention often is intended directly to influence prices and may, together with other factors, cause all of such markets to move rapidly in the same direction because of, among other things, interest rate fluctuations. The use of techniques and instruments also involves certain special risks, including (1) dependence on the ability to predict movements in the prices of securities being hedged and movements in interest rates, (2) imperfect correlation between the hedging instruments and the securities or market sectors being hedged, (3) the fact that skills needed to use these instruments are different from those needed to select the fund’s securities and (4) the possible absence of a liquid market for any particular instrument at any particular time, and (5) possible impediments to effective portfolio management or the ability to meet redemption. Credit Risk There can be no assurance that issuers of the securities or other instruments in which a Fund invests will not be subject to credit difficulties leading to the loss of some or all of the sums invested in such securities or instruments or payments due on such securities or instruments. Funds will also be exposed to a credit risk in relation to the counterparties with whom they transact or place margin or collateral in respect of transactions in financial derivative instruments and may bear the risk of counterparty default. Correlation Risk The prices of financial derivative instruments may be imperfectly correlated to the prices of the underlying securities, for example, because of transaction costs and interest rate movements. The prices of exchange traded financial derivative instruments may also be subject to changes in price due to supply and demand factors. Legal Risk The use of OTC derivatives, such as forward contracts and swap agreements will expose the Fund to the risk that the legal documentation of the contract may not accurately reflect the intention of the parties. Liquidity of Futures Contracts Futures positions may be illiquid because certain commodity exchanges limit fluctuations in certain futures contract prices during a single day by regulations referred to as “daily price fluctuation limits” or “daily limits”. Under such daily limits, during a single trading day no trades may be executed at prices beyond the daily limits. Once the price of a contract for a particular future has increased or decreased by an amount equal to the daily limit, positions in the future can neither be taken nor liquidated unless traders are willing to effect trades at or within the limit. This could prevent a fund from liquidating unfavourable positions. Forward Trading 31</t>
  </si>
  <si>
    <t>Debt / Fixed Income Exposure Limit / Single Issuer / Counterparty Exposure Limit / Unlisted / OTC Derivatives Limit / Liquidity Limit / Commodities Exposure Limit / Cash Exposure Limit / Duration Limit</t>
  </si>
  <si>
    <t>Docusign Envelope ID: 7DC78A85-217A-8D97-832F-5FAE99B34D50 Forward contracts and options thereon, unlike futures contracts, are not traded on exchanges and are not standardised; rather, banks and dealers act as principals in these markets, negotiating each transaction on an individual basis. Forward and “cash” trading is substantially unregulated; there is no limitation on daily price movements and speculative position limits are not applicable. The principals who deal in the forward markets are not required to continue to make markets in the currencies or commodities they trade and these markets can experience periods of illiquidity, sometimes of significant duration. Market illiquidity or disruption could result in major losses to a fund. Foreign Exchange Transactions Where a fund utilises derivatives which alter the currency exposure characteristics of transferable securities held by the fund the performance of the fund may be strongly influenced by movements in foreign exchange rates because currency positions held by the fund may not correspond with the securities positions held. OTC Markets Risk Unlisted derivative instruments i.e. OTC derivative instruments will be limited to unlisted forward currency, interest rate or exchange rate swap transactions and will only be permitted for the purposes of efficient portfolio management. Where any fund acquires securities on OTC markets, there is no guarantee that the fund will be able to realise the fair value of such securities due to their tendency to have limited liquidity and comparatively high price volatility. Counterparty Risk Each fund will have credit exposure to counterparties by virtue of positions in swaps, repurchase transactions, forward exchange rate and other financial or derivative contracts held by the fund. To the extent that a counterparty defaults on its obligation and the fund is delayed or prevented from exercising its rights with respect to the investments in its portfolio, it may experience a decline in the value of its position, lose income and incur costs associated with asserting its rights. The funds will also be exposed to a credit risk on parties with whom it trades securities, and may also bear the risk of settlement default, in particular in relation to debt securities such as bonds, notes and similar debt obligations or instruments. Absence of Regulation; Counterparty Default In general, there is less government regulation and supervision of transactions in the OTC markets (in which currencies, spot and option contracts, certain options on currencies and swaps are generally traded) than of transactions entered into on Recognised Exchanges. In addition, many of the protections afforded to participants on some Recognised Exchanges, such as the performance guarantee of an exchange clearing house, might not be available in connection with OTC transactions. OTC options are not regulated. OTC options are non-exchange traded option agreements, which are specifically tailored to the needs of an individual investor. These options enable the user to structure precisely the date, market level and amount of a given position. The counterparty for these agreements will be the specific firm involved in the transaction rather than a Recognised Exchange and accordingly the bankruptcy or default of a counterparty with which the fund trades OTC options could result in substantial losses to the fund. In addition, a counterparty may not settle a transaction in accordance with its terms and conditions because the contract is not legally enforceable or because it does not accurately reflect the intention of the parties or because of a dispute over the terms of 32</t>
  </si>
  <si>
    <t>Single Issuer / Counterparty Exposure Limit / Unlisted / OTC Derivatives Limit / Liquidity Limit</t>
  </si>
  <si>
    <t>Docusign Envelope ID: 7DC78A85-217A-8D97-832F-5FAE99B34D50 the contract (whether or not bona fide) or because of a credit or liquidity problem, thus causing the fund to suffer a loss. To the extent that a counterparty defaults on its obligation and the fund is delayed or prevented from exercising its rights with respect to the investments in its portfolio, it may experience a decline in the value of its position, lose income and incur costs associated with asserting its rights. Counterparty exposure will be in accordance with the fund’s investment restrictions. Regardless of the measures the fund may implement to reduce counterparty credit risk, however, there can be no assurance that a counterparty will not default or that the Fund will not sustain losses on the transactions as a result. Necessity for Counterparty Trading Relationships Participants in the OTC currency market typically enter into transactions only with those counterparties which they believe to be sufficiently creditworthy, unless the counterparty provides margin, collateral, letters of credit or other credit enhancements. While the Investment Manager believes that it will be able to establish the necessary counterparty business relationships to permit a fund to effect transactions in the OTC currency market and other counterparty markets, including the swaps market, there can be no assurance that it will be able to do so. An inability to establish such relationships would limit a fund’s activities and could require a fund to conduct a more substantial portion of such activities in the futures markets. Moreover, the counterparties with which a fund expects to establish such relationships will not be obligated to maintain the credit lines extended to a Fund, and such counterparties could decide to reduce or terminate such credit lines at their discretion.” Derivative Trading is Speculative and Volatile Substantial risks are involved in trading futures, forward and option contracts and various other instruments in which the fund intends to trade. Certain of the instruments in which the fund may invest are interest and foreign exchange rate sensitive, which means that their value and, consequently, the Net Asset Value, will fluctuate as interest and/or foreign exchange rates fluctuate. The fund’s performance, therefore, will depend in part on its ability to anticipate and respond to such fluctuations in market interest rates, and to utilise appropriate strategies to maximize returns to the fund, while attempting to minimize the associated risks to its investment capital. Variance in the degree of volatility of the market from the fund’s expectations may produce significant losses to the fund. Investment Manager Valuation Risk The Manager may consult the Investment Manager with respect to the valuation of certain investments including over-the-counter derivatives. There is an inherent conflict of interest between the involvement of the Investment Manager in determining the valuation price of each fund's investments and the Investment Manager's other duties and responsibilities in relation to the funds. Market Crisis and Governmental Intervention Global financial markets may from time to time undergo pervasive and fundamental disruptions which may lead to extensive and unprecedented governmental intervention. Such intervention may in some circumstances be implemented on an “emergency” basis with little or no notice. When circumstances such as these arise, this may subsequently impair some market participants from implementing strategies or managing the risk of their outstanding positions. Market Disruptions 33</t>
  </si>
  <si>
    <t>Equity Exposure Limit / Derivative Exposure / Usage Limit / Liquidity Limit</t>
  </si>
  <si>
    <t>Docusign Envelope ID: 7DC78A85-217A-8D97-832F-5FAE99B34D50 The fund may incur major losses in the event of disrupted markets and other extraordinary events which may affect markets in a way that is not consistent with historical pricing relationships. The risk of loss from a disconnect with historical prices is compounded by the fact that in disrupted markets many positions become illiquid, making it difficult or impossible to close out positions against which the markets are moving. The financing available in the market from its banks, dealers and other counterparties will typically be reduced in disrupted markets. In addition, market disruptions caused by unexpected political, military and terrorist events may from time to time cause dramatic losses for the fund and such events can result in otherwise historically low-risk strategies performing with unprecedented volatility and risk. A financial exchange may from time to time suspend or limit trading. Such a suspension could render it difficult or impossible for the fund to liquidate affected positions and thereby expose it to losses. There is also no assurance that off-exchange markets will remain liquid enough for the fund to close out positions. Taxation A fund may become liable to taxes in jurisdictions in which it may make investments. Many emerging markets typically have less well defined tax laws and procedures than those of major markets and such laws may permit retroactive taxation so that the fund could in future become subject to a tax liability that had not reasonably been anticipated in the conduct of investment activities or in the valuation of the assets of the fund. Furthermore, taxation laws of any emerging market country may change to reflect economic conditions and accordingly there is no guarantee that these will evolve in a manner considered to be favourable to the fund. It is possible that treaties, laws, orders, rules, regulations or any other legislation currently regulating taxation in these countries may be altered, in whole or in part, or added to. Changes in any taxation regime would have the potential to adversely affect the fund's income from its various investments as well as adversely affecting the value of equity in which the fund has invested and also have the potential to negatively alter the value and timing of the fund’s distributions to investors. Risk Factors Not Exhaustive The investment risks set out in this document do not purport to be exhaustive and potential investors should be aware that an investment in the fund may be exposed to risks of an exceptional nature from time to time. Each fund employs a risk management process which enables it to monitor and measure at any time the risk of the positions in the underlying portfolio and their contribution to the overall risk profile of the portfolio. PART B: RISK DISCLOSURES AS REQUIRED BY THE DERIVATIVES DIVISION OF THE JSE LIMITED ("SAFEX AND YIELD-X") This risk disclosure statement is made pursuant to the Rules of SAFEX and Yield-X. The risk of loss arising from trading in futures and options can be substantial. You should carefully consider whether such investments are suitable for you in the light of your circumstances and financial resources. You should be aware of the following points:- 1. If the market moves against your position, you may, in a relatively short time, sustain more than a total loss of the funds placed by way of margin or deposit with your member. You may be required to deposit a substantial additional sum, at short notice, to maintain your margin balances. If you do not maintain your margin balances your position may be closed out at a loss and you will be liable for any resulting deficit. 2. Under certain market conditions it may be difficult or impossible to close out a position. This may occur, for example, where trading is suspended or restricted at times of rapid price movement. 3. Where permitted, placing a stop-loss order will not necessarily limit your losses to the intended amounts, for market conditions may make it impossible to execute such orders at the stipulated price. 34</t>
  </si>
  <si>
    <t>Docusign Envelope ID: 7DC78A85-217A-8D97-832F-5FAE99B34D50 4. A spread or straddle position may be as risky as a simple long or short position and can be more complex. 5. Markets in futures and options can be highly volatile and investments in them carry a substantial risk of loss. The high degree of "gearing" or "leverage" which is often obtainable in trading these futures and options stems from the payment of what is a comparatively modest deposit or margin when compared with the overall future and option value. As a result, a relatively small market movement can, in addition to achieving substantial gains, where the market moves in your favour, result in substantial losses which may exceed your original investment where there is an equally small movement against you. 6. When your member deals on your behalf, you should do so only in the contracts listed on the JSE. Should you deal in contracts not listed on the JSE, then you do so at your own increased risk. 7. Prior to the commencement of trading, you should require from your member written confirmation of all current commission, fees and other transaction charges for which you will be liable. 8. Members may also be dealers trading for their own account in the same markets as you, in which case their involvement could be contrary to your interests. 9. Your member's insolvency or that of any other members involved in your contracts may lead to your positions being closed out without your consent. 10. You should carefully consider whether your financial position permits you to participate in a syndicate. Areas of particular concern are:</t>
  </si>
  <si>
    <t>AHI AM Hedge Fund\Legal\Prescient_Manco-_Amendment_-_List_of_Funds_Agreement_(execution)_18.06.2026.pdf</t>
  </si>
  <si>
    <t>Docusign Envelope ID: DC64C9D4-FFA3-829E-828D-83EE70995682 ATTACHMENT ANNEXURE “A” FUND PORTFOLIO/S RMB SHORT CODE TRUSTEE FUND FSP FUND TYPE INVESTOR E = Equity TYPE FI = Fixed R= retail Income QI = MS = Multi qualified Strategy Investor Bateleur Market PRES.BAT.MN.RIF RMB Custody and E RI Neutral Prescient RI Trustee Services Hedge Fund ITF Independent PRES.IAM.PRHF RMB Custody and MS RI Alternatives Muhu Trustee Services MS Prescient RI Hedge Fund Independent PRES.IAM.LS.RIHF RMB Custody and MS RI Alternatives L/S Trustee Services Short Equity Prescient RI Hedge Fund Mazi NextGen Long PFS.MNGPF RMB Custody and E RI</t>
  </si>
  <si>
    <t>Docusign Envelope ID: DC64C9D4-FFA3-829E-828D-83EE70995682 Short Prescient RI Trustee Services Hedge Fund Nedbank ITF Abax PRES.ITF.ALSEPR RMB Custody and E RI Long/Short Equity Trustee Services Prescient RI Hedge Fund Nedbank ITF Aylett PRES.AYLETT.QIF RMB Custody and E QI Prescient QI Hedge Trustee Services Fund Nedbank ITF PRES.CAT.ALPHA.Q RMB Custody and E QI Catalyst Alpha Trustee Services Prescient QI Hedge Fund Nedbank ITF PRES.LAUR.A.LS.R RMB Custody and E QI Laurium Aggressive Trustee Services Long Short Prescient QI Hedge Fund Nedbank ITF PRES.LAUR.MN.R RMB Custody and E RI Laurium Market Trustee Services Neutral Prescient RI Hedge Fund Rozendal Worldwide PRES.PMC.RFPQHF RMB Custody and E QI Flexible Prescient QI Trustee Services</t>
  </si>
  <si>
    <t>Docusign Envelope ID: DC64C9D4-FFA3-829E-828D-83EE70995682 Hedge Fund Rozendal Worldwide PRES.ROP.RFPQHF RMB Custody and E QI Flexible Prescient Trustee Services Qualified Investor Hedge Senqu Long Short PRES.WLTH.LS.RIF RMB Custody and E RI Prescient RIHF Trustee Services Southchester Smart PRES.SCHEST.QIF RMB Custody and FI QI Escalator Prescient Trustee Services QI Hedge Fund Independent PRESC.IAAMSPRHF RMB Custody and MS RI Alternatives Trustee Services Aggressive Multi- Strategy Prescient Retail Hedge Fund Rozendal Worldwide PSF.RWFPR RMB Custody and E RI Flexible Prescient Trustee Services Retail Hedge Fund AHI Fixed Income PFS.AHIFIPRHF RMB Custody and MS RI Prescient Retail Trustee Services Hedge Fund</t>
  </si>
  <si>
    <t>Alexander Forbes Investments Ltd\PSPAM -Alexander Forbes Investments Ltd - Superflex Pensioner\Legal\20230612_PIM_AFIL_IMA_Amendment.pdf</t>
  </si>
  <si>
    <t>1.2 AFIL Prescient Life Bond AM; date of last signature being 22 May 2007 (SISLP);</t>
  </si>
  <si>
    <t>1.4 AFIL Prescient Inflation Linked Bond AM; date of last signature being 6 September 2006 (PSILB).</t>
  </si>
  <si>
    <t>Alexander Forbes Investments Ltd\SISLP -Alexander Forbes Investments Ltd- Life Bond Fund (Bond Life)\Legal\20230612_PIM_AFIL_IMA_Amendment.pdf</t>
  </si>
  <si>
    <t>DocuSign Envelope ID: B62877BB-5CEE-410D-AC62-029B07605B22 Page 7 4. PROXY VOTING GUIDELINES The guidelines cover the following five broad categories: 1. 2. 3. 4. 5. LEADERSHIP COMPENSATION AUDIT/FINANCIALS/ CAPITAL SHAREHOLDER AND DISCLOSURE STRUCTURE RESOLUTIONS STRATEGIC CONTROL The guidelines are based on South African requirements, but in certain instances, some international developments and/or deemed global best practices have been included for reference. As dual listed companies generally apply the higher standard, they should be assessed against such higher standard, where applicable, if different to what is indicated in these guidelines. LEADERSHIP AND STRATEGIC CONTROL Alexander Forbes Investments supports the guidelines in King IV with regard to board composition, function and responsibilities; specifically that it is accountable for the performance and affairs of the company. The board should delegate to management and board committees, but it retains ultimate accountability and liability (except for the Audit Committee statutory duties). The unitary board, with a mix of executive, non-executive, and independent directors, is appropriate for South Africa. The FSP should have the necessarily skill to evaluate the following: • Effective execution and accountability by the board, including, but not limited to: Providing strategic direction; retaining full and effective control; overseeing compliance with laws and regulations; defining levels of materiality; identifying and monitoring key risks and key performance areas; and having appropriate governance frameworks, policies and procedures, including, a corporate governance framework, written board charter and terms of reference for its various board committees. • Minority Interest rights – The FSP should consider the board in light of equitable treatment of shareholders and the protection of minority shareholder rights. • Board composition generally and election / re-election of individual directors specifically: o Overall skills, experience, diversity and board size and the impact on board effectiveness and performance. o Independence: the board should comprise a balance of executive and non-executive directors who have appropriate skills and experience and are in a position to act independently. The FSP must have the ability to critically and holistically assess independence and potential conflicts of interest on a substance over form basis. The Client supports resolutions that lead to an increase in the number of independent (as defined both in the Companies Act 71 of 2008, as amended (Companies Act) and in King IV) non-executive directors, preferably leading to a majority of independent directors. o Clear balance of power and authority on the board, evidenced by a policy. o Separate Chief Executive Officer and independent chair and appointed lead independent director, at a minimum if chair is not independent. The chair leads the board and is responsible for its overall effectiveness in directing the company. We</t>
  </si>
  <si>
    <t>DocuSign Envelope ID: B62877BB-5CEE-410D-AC62-029B07605B22 Page 8 consider a combined chairperson and CEO role to be a governance risk. The Client therefore supports the election of an independent non-executive chair. o Appropriateness, fit and proper status and relevance of new directors proposed, for both the board and specific board committees. o Continued appropriateness, relevance, attendance and performance of directors standing for re-election (including their impact on the overall board effectiveness). Unless reasonable explanations can be provided, the Client is of the view that directors must have attended at least 75 per cent of mandatory meetings to be eligible for re-election. o Director tenure and appropriateness of a mandatory retirement age (balancing continuity against renewal). o Other fiduciary commitments (additional directorships, trusteeships) / individual director capacity. • Election/re-election of directors With respect to the election/re-election of directors, the FSP must consider: o Effectiveness of the board as a whole o Past attendance record of directors o Suitability for participation in board committees o The company’s disclosure, policies and procedures relating to the appointment of directors. Where companies do not disclose or do not have policies on the promotion of gender and race diversity, the FSP should actively engage and encourage same, failing which, consider voting against some resolutions. o Corporate governance framework of the board o Overall diversity of the board o Any past indiscretions o Conflicts of interests o Founder status. o Family relations with senior executives or founders. o Having served as an executive in the previous five years. o Having business relationships with the company or its executives. o A shareholding in the company of over 10% of the issued share capital. o Dual class share which carry super voting rights • Effectiveness of the board The Client encourages the performance of the board, its chair, committees and individual directors to be evaluated annually (in accordance with the King IV guidelines regarding formal and informal processes) and transparently disclose an overview of the process, outcomes, remedial actions and whether the process is improving its effectiveness and performance. • The establishment of board committees generally and the election of committee members specifically: o Audit/Risk Committee (separate or combined) The audit committee has a crucial role in safeguarding investors’ interests, as it is responsible for the integrity of the financial statements, risk management and auditor appointment. Given this key role, we expect audit committees to comprise independent non-executive directors (as defined in King IV rather than the narrower definition of independence applied by the Companies Act) only. In addition to the Companies Act requirements regarding the qualifications and experience of one third of the committee members, all members should have sufficient recent and relevant financial expertise. o Remuneration Committee The remuneration committee is, inter alia, responsible for development of a remuneration policy, which should be comprehensive, fair, and consistent with market norms and aligned to achievement of the company strategy. The remuneration policy, and details of its implementation, should be tabled under separate votes for approval annually at the AGM (refer section on Compensation). The committee should comprise of a majority of independent directors, with an independent director as chair. They ought</t>
  </si>
  <si>
    <t>DocuSign Envelope ID: B62877BB-5CEE-410D-AC62-029B07605B22 Page 12 AUDIT / FINANCIALS/ DISCLOSURE • Appointment of auditors Audits are among the most important protections for shareholders’ capital as well as for the company. Consequently, the Client attaches much importance to both the quality and the independence of the audit process. The financial statements audit offers credibility and comfort to all stakeholders. The board is responsible for presenting a fair, balanced and understandable view of the financial position of the company. Therefore, it relies on both a robust internal and external audit process as well as employing an appropriate level of oversight. An independent audit process is a key component of good governance. The Client’s strong preference is that the audit committee retains the services of a well-known and reputable auditing firm. The Client accepts the condition that the number of skilled, large audit firms are limited. We also appreciate the role of the auditor in ensuring continuity and building superior audit coverage year on year. This condition must be balanced with audit partner rotation and firm rotation. Mandatory audit firm rotation (MAFR) every 10 years is effective from 1 April 2023 in South Africa and FSPs should ensure that this practice is well entrenched and happens in practice. In addition to the broad considerations above, the FSP should have the necessary skills to evaluate the following in assessing the vote for appointment of the independent external auditor: o Repeated misstatements in financial statements. o Fee from non-audit work not kept at a minimum. o Any matter impacting the independence. o Auditor conducts the internal and external audit work. • Annual financial Statements The client expects that the FSP will vote for the approval of financial statements if disclosure is sufficient and material enough to make informed investment decisions. The Client expects that the FSP have the ability to evaluate vote resolutions on the approval of financial statements and vote accordingly where: o The audit is qualified. o The company is dismissive, unresponsive to shareholders questions for information. o There are repeated misstatements in financial statements. o There has been an attempt to hide or obfuscate matters qualitatively or quantitatively. o There are serious omissions. o Where there appears to be a material deficiency with respect to the information provided to shareholders. CAPITAL STRUCTURE • Authority to repurchase shares Generally, the FSP should consider opposing a general repurchase resolution that will allow share repurchases to impact significantly on the "free float" of the company and where the share repurchase could have a material negative impact on liquidity and/or the value of the company. The Client does however acknowledge that share repurchases may result in earnings enhancements for a company and there may be instances in which shares may not be voted in strict adherence to this guideline.</t>
  </si>
  <si>
    <t>Liquidity Limit / Related / Connected Party Exposure Limit / Cash Exposure Limit</t>
  </si>
  <si>
    <t>DocuSign Envelope ID: B62877BB-5CEE-410D-AC62-029B07605B22 Page 13 • Capitalisation issues; share splits; consolidation; reduction in capital and odd lot offers and specific repurchases The FSP should consider the capital structure before and after such transactions on a case-by-case basis. Transactions such as these do not lend itself to a prescriptive approach. However, matters worth considering include but not limited to: o The impact on shareholders. o Alternative options e.g. issuing a dividend. o Cost and administrative burden on the company. o Related party implications. The FSP should consider the appropriate vote after taking the above into account. Consider voting against the transaction and or directors (if applicable) where it serves to concentrate power in the hands of few or is prejudicial to shareholders. • Dual capitalisation, preferential voting rights The FSP should consider opposing proposals to divide share capital into two or more classes or to otherwise create classes with unequal voting and/or dividend rights. The Client is concerned that the effect of these proposals would be to consolidate voting power in the hands of relatively few disproportionate to their percentage ownership of the company's share capital as a whole. • Repricing or issuing of options at a discount (also consider in respect of remuneration policy and implementation report impact) The FSP should consider opposing proposals that allow for the repricing or issuing of options at a discount. The Client does however acknowledge that not re-pricing certain share options may not align the interests of management and shareholders and there may be instances in which shares may not be voted in strict adherence to this guideline. • Dividend policy The FSP should consider the impact of a dividend that has been declared by a company. They should investigate the rationale behind the declaration as well as analyse the effect such a dividend may have on the capital structure and liquidity status of a company. Limitations on the powers of the director in relation to Capital Structure • Placing unissued ordinary shares under the control of the directors Generally, the FSP should consider opposing company resolutions that place unissued ordinary shares under the control of the directors, as any further issues would dilute existing shareholders. Any such actions should thus be specifically motivated to shareholders through the calling of a general meeting as and when required. • Providing the directors general authority to issue shares for cash Generally, the FSP should consider opposing resolutions that provide directors the blanket authority to issue shares for cash, as any further issues would dilute existing shareholders. We note that local practice by FSP’s have recommended against resolutions where the quantum exceeds 5% of shares in issue and in some instances marginally higher than 5%. The FSP is to apply professional judgement in this regard in line with their policy, motivated by a valid rationale. • Discount on share issues The FSP should consider opposing resolutions that serve to issue shares at a discount other than those that relate to an empowerment transaction. Important consideration of the FSP is to have assessed the merits of the empowerment transaction. It should incentivise a meritbased approach and should not serve to provide blanket authority to directors; does not go against the diversity objectives if tabled as a shareholder resolution. • Bundling of resolutions The FSP should consider voting against resolutions that seek to bundle resolutions and engage the company prior to the meeting to have them separated e.g. the group election of directors, even if permitted by the company’s memorandum of incorporation (MoI), as well</t>
  </si>
  <si>
    <t>DocuSign Envelope ID: B62877BB-5CEE-410D-AC62-029B07605B22 Page 14 as where the allowance of such bundle resolutions are proposed through a resolution dealing with changes to the company’s MoI.) • Financial Assistance o The FSP should consider resolutions where approval of shareholders is required in relation to financial assistance. o The FSP should consider per section 44 and 45 of the Companies Act. o Financial assistance is broadly defined and, inter alia, includes the lending of money, guaranteeing of a loan and securing of any debt or obligation. o The FSP should review each resolution for financial assistance on a case-by-case basis and consider supporting the resolutions where conditions have been met. o The Client expects the FSP to evaluate the authority needed for approval. (The special resolution approved by the shareholders must be passed before the financial assistance is provided and ratification after the fact is not possible. However, the Act does allow the shareholders to provide a general authority for the provision of financial assistance to a particular group of recipients and therefore it is possible for the special resolution to cover all types of financial assistance.) o Nevertheless, it is advisable for the board, at the least, to include maximum limits of financial assistance that may be given pursuant to the particular special resolution. SHAREHOLDER RESOLUTIONS The Client expects that shareholder proposals differ from company to company and in frequency relative to the other special or ordinary resolutions. They are to be reviewed on a case-by-case basis. The Client does however strongly encourage voting for proposals aiming to increase transparency on material ESG issues those which enhance long term shareholder value creation and those which address material ESG risks and those which promote diversity on merit, not solely for optics. The FSP should have the necessary skills to evaluate the following in assessing any proposed shareholder resolutions: Environmental Issues The Client considers mitigation of and adaptation to climate risk and environmental harm as an important part of its stewardship approach. Companies’ failure to appropriately address environmental externalities may have significant negative consequences for the environment and may negatively impact a company’s cash flows or balance sheet. These events increase the likelihood of financial harm, cost and loss for the company and potentially our beneficial owners. The Client encourages the FSP to consider: o Environmental legislation and the company’s adherence to it. o The board and the business practice in relation to the amount of pollution or resultant externality. o Biodiversity impact of the operations. o The usage of water and other resources. o The measurement and reporting of absolute emissions. o Principles of the Task Force on Climate Change Financial Disclosure (TCFD). o The commitment of the company to report on financial and non-financial matters. o The alignment of the company’s strategy to the remuneration structure, specifically including performance criteria related to incentivise the management/executive to manage environmental and social related risks. The FSP to apply professional judgement on the measurement of the above and the alignment to strategy and KPI. The complexity and changing dynamic around environmental (climate and biodiversity science), its macro- economic impacts and the related corporate disclosure requirements are also fluid at present.</t>
  </si>
  <si>
    <t>Atlantis Foundries Provident Fund</t>
  </si>
  <si>
    <t>Atlantis Foundries Provident Fund\AFPFLB\Legal\20211116_PIM_PMA_Atlantis Foundries Provident fund.pdf</t>
  </si>
  <si>
    <t>Debt / Fixed Income Exposure Limit / Offshore / Foreign Exposure Limit / Derivative Exposure / Usage Limit / Collective Investment Scheme (CIS) Exposure Limit / Unlisted Securities Limit / Money Market Instrument Limit / Property / Real Estate Exposure Limit</t>
  </si>
  <si>
    <t>DocuSign Envelope ID: E015BE55-3BD3-4036-88C5-4993DD4A2EC3 INTRODUCTION WHEREAS the Client and the FSP have agreed to conclude an agreement in terms of which the Client wishes to appoint the FSP as the Client’s discretionary financial services provider to administer and manage the Investment Portfolio;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 Pension Funds Act, No. 24 of 1956, 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any exchange rules and all legislation, or amendments thereto, applicable to the management of Investments in terms of this agreement; 1.1.2. "Business Day" means a day other than a Saturday, Sunday or official public holiday in the Republic of South Africa; 1.1.3. "Effective Date" means the date of signature of this agreement by the last authorised signatory to do so, or the date upon which the first contribution is made by the Client, whichever is the later date; 1.1.4. “FSP” means the discretionary financial services provider, who has signed this agreement, and is authorised to provide the services in terms of the FAIS Act; 1.1.5.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1.1.6. “Investment Mandate” means the investment parameters of the Client in terms of Annexure A; 1.1.7. “Investment Portfolio or Portfolio” means the group of Investments (or any portion thereof as the context may indicate) managed and administered from time to time by the FSP on behalf of the Client in terms of this agreement; 1.1.8. “Management Fee” means the base management fee and performance fee, if applicable, that is due and payable by the Client to the FSP in terms of clause 11; 1.1.9. “the Client" means the Atlantis Foundries Provident Fund, herein represented by the authorised signatories of the Client as set out in the authorised signatory list or the Client signature to this Agreement. 02</t>
  </si>
  <si>
    <t>2.4 The FSP will ensure that for the duration of the Agreement, the FSP will have appropriate governance, risk management and internal controls in place to manage the Investment Portfolio.</t>
  </si>
  <si>
    <t>Debt / Fixed Income Exposure Limit / Derivative Exposure / Usage Limit / Money Market Instrument Limit</t>
  </si>
  <si>
    <t>6.3 securities and instruments: shares, money market instruments, debentures and securitised debt, warrants, certificates and other instruments, bonds, and derivative instruments;</t>
  </si>
  <si>
    <t>6.4 participatory interests in one or more Collective Investment Scheme;</t>
  </si>
  <si>
    <t>6.6 foreign currency denominated investment instruments 3. POWERS AND AUTHORITIES OF THE FSP</t>
  </si>
  <si>
    <t>3.1 The FSP shall, subject to the provisions of this Agreement (including but not limited to the Investment Mandate in Annexure A, the Special Power of Attorney in Annexure D and all Applicable Laws):</t>
  </si>
  <si>
    <t>1.4 instruct any member of an exchange to deal on any such exchange on the Client's behalf in any listed Security or derivative instrument;</t>
  </si>
  <si>
    <t>1.8 cause the custodian to retain any cash accruals (including interest and dividends) which it receives on the Client’s behalf in an interest bearing account or invest all cash accruals (including interest and dividends) in the Client’s Portfolio, unless the Client instructs the FSP to pay any cash accruals directly to the Client as and when received;</t>
  </si>
  <si>
    <t>1.11 conclude and negotiate on the Client’s behalf all and any agreements, including standard agreements such as (inter alia) the ISDA and PSA-ISMA agreements which may relate to the Investments. In the case of ISDA agreements, the Client has authorised the FSP to execute over the counter (“OTC”) derivatives on its behalf in terms of the Investment Mandate and act as agent for the Client, if applicable;</t>
  </si>
  <si>
    <t>1.13 enter into all agreements and arrangements that are necessary to conduct scrip lending on the Investments, provided the Client has authorised the FSP to engage in scrip lending of its behalf in terms of the Investment Mandate;</t>
  </si>
  <si>
    <t>6.2 The FSP shall on reasonable request by the Client or at such intervals as may be agreed between the FSP and the Client, which may not exceed three months at a time, provide the Client with a report in respect of the Portfolio.</t>
  </si>
  <si>
    <t>4.3 cash receipt and payments during the period reported on;</t>
  </si>
  <si>
    <t>4.5 details of non-cash transactions during the period, including, without limiting the generality of the aforegoing, details of capitalisation issues, script dividends and option expiries;</t>
  </si>
  <si>
    <t>9.4 The Client represents that they reasonably believe that they do not fall within any of the U.S. person categories below and believe in good faith that they would not otherwise be deemed to be a “U.S. person”:  the non-U.S. person is a majority-owned affiliate of a U.S. person;  the non-U.S. person is controlling, controlled by or under common control with the U.S. person;  the financial results of the non-U.S. person are included in the consolidated financial statements of the U.S. person; and  the non-U.S. person, in the regular course of business, engages in swaps with non-U.S. third-party(ies) for the purpose of hedging or mitigating risks faced by, or to take positions on behalf of, its U.S. affiliate(s) and enters into offsetting swaps or other arrangements with its U.S. affiliate(s) in order to transfer the risks and benefits of such swaps with third-party(ies) to is U.S. affiliate(s). 10. EXPENSES</t>
  </si>
  <si>
    <t>1.2 The FSP reserves the right to give the Client at least two calendar months' written notice of their intention to propose amendments in respect of the rate and basis used in the determination of the Management Fee as set out in this agreement, provided that the FSP shall not have the right to propose that such rate and basis be amended more than once during a cycle of twelve (12) consecutive months. 12. TERMINATION (Please note that this clause does not apply to the mandate as the assets held cannot be liquidated, hence no termination instruction needed once the assets are liquid).</t>
  </si>
  <si>
    <t>2.2 Should any Portfolio present an unacceptable risk to the FSP, whether that risk is in terms of tax or otherwise, the FSP shall, at its discretion, have the right to terminate that Portfolio or alternatively the entire Agreement by giving the Client such shorter notice as the FSP may deem reasonable, but not exceeding 30 (thirty) Business Days.</t>
  </si>
  <si>
    <t>4.1 all cash, Investments and documents of title comprising the Portfolio at the date of termination shall be returned or transferred to the Client or its nominee as soon as possible; and</t>
  </si>
  <si>
    <t>3.1 it has been made aware by the FSP of the risks that are involved in holding the Investments, including the risks of foreign assets and exposures, and the risks that pertain to the buying and selling of Investments and otherwise dealing therein;</t>
  </si>
  <si>
    <t>Debt / Fixed Income Exposure Limit / Leverage / Gearing Limit / Liquidity Limit / Unlisted Securities Limit</t>
  </si>
  <si>
    <t>DocuSign Envelope ID: E015BE55-3BD3-4036-88C5-4993DD4A2EC3 of this type of alternative strategy, positions in the investment can involve a high degree of risk and the Client may not get back the full amount invested, furthermore that leverage means higher volatility, short selling may lead to losses, unlisted instruments may be valued incorrectly, fixed income instruments may be low-grade, exchange rates may turn against the investment, other complex investments might be misunderstood, the Client may be caught in a liquidity freeze, the custodian or prime broker may default, regulations could change and past performance might be theoretical;</t>
  </si>
  <si>
    <t>3.5 where Investments are held by an offshore Custodian or Nominee, different legal, regulatory and settlement systems will apply which may expose the Client to additional risks.</t>
  </si>
  <si>
    <t>9.1 The parties acknowledge and agree that all data, including any personal information, provided by one party to the other party, shall constitute confidential information and where applicable, intellectual property belonging to the relevant party.</t>
  </si>
  <si>
    <t>0.4 The Client shall provide the FSP, at the FSP’s request, with all relevant information and documentation required by the FSP, for compliance with the Applicable Law with the aim to combat money laundering including but not limited to the Financial Intelligence Centre Act 38 of 2001(“FICA”).</t>
  </si>
  <si>
    <t>Liquidity Limit / Cash Exposure Limit</t>
  </si>
  <si>
    <t>2.4 The Client acknowledges that the non-tradeable security currently held in the Portfolio may not be realised into cash given market liquidity and that such Landbank securities may have to be held until maturity. The Client further acknowledges that the holding of Landbank securities until maturity exposes the Client to a risk of a potential loss in all or part of its investment in the Landbank security and that the continued holding of the Landbank security does not fall within the FSP’s credit appetite for mandates of a similar nature.</t>
  </si>
  <si>
    <t>DocuSign Envelope ID: E015BE55-3BD3-4036-88C5-4993DD4A2EC3 ANNEXURE D SPECIAL POWER OF ATTORNEY I/We, the undersigned Atlantis Foundries Provident Fund , being duly authorised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SIGNED at Atlantis on this 16th day of November 2021 Witness: 1. ___________________________ __________________________________ 2. ___________________________ __________________________________ For : Client 21</t>
  </si>
  <si>
    <t>DocuSign Envelope ID: E015BE55-3BD3-4036-88C5-4993DD4A2EC3 FINANCIAL ADVISORY AND INTERMEDIARY SERVICES ACT 37 of 2002 (FAIS) DISCLOSURE STATEMENT 1. INTRODUCTION In terms of the General Code of Conduct of the Financial Advisory and Intermediary Services Act No. 37 of 2002 (FAIS), Prescient Investment Management (Pty) Ltd, (Registration number 1998/023640/07), is required to disclose the information in this document to you. You should therefore read through the document carefully to ensure you understand the contents hereof. If there is anything in this document that you do not understand, please request further information from us. You are entitled to a copy of this document for your own records. 2. AUTHORISED FINANCIAL SERVICES PROVIDER Prescient Investment Management (Pty) Ltd is an authorised financial services provider (FSP number 612) in terms of Section 8 of FAIS. A copy of our license certificate is available on request. Our contact details are: Physical/Postal Address: Block B, Silverwood, Silverwood Lane, Steenberg Office Park, Tokai Telephone: 021 700 3600 Email: info@prescient.co.za 3. FINANCIAL SERVICES AND PRODUCTS Prescient Investment Management (Pty) Ltd is authorised to render advisory, intermediary and discretionary financial services in respect of the following categories and financial products: Category Description Advice Intermediary CATEGORY I Long-Term Insurance: Category B1 X X Long-Term Insurance: Category B2 X X Long-Term Insurance: Category B2 -A X X Long-Term Insurance: Category B1 - A X X Long-Term Insurance: Category C X X Retail Pension Benefits X X Pension Funds Benefits X X Shares X X Money market instruments X X Debentures and securitised debt X X Warrants, certificates and other instruments X X Structured deposits X X Participatory interest in a hedge fund X X Bonds X X Derivative instruments X X Participatory interests in Collective Investment Schemes X X Forex Investment X X Long – term Deposits X X Short – term Deposits X X 22</t>
  </si>
  <si>
    <t>Debt / Fixed Income Exposure Limit / Derivative Exposure / Usage Limit / Collective Investment Scheme (CIS) Exposure Limit / Money Market Instrument Limit / Sector / Industry Concentration Limit</t>
  </si>
  <si>
    <t>DocuSign Envelope ID: E015BE55-3BD3-4036-88C5-4993DD4A2EC3 CATEGORY II - Discretionary FSP Long-Term Insurance: Category B1 X Long-Term Insurance: Category B2 -A X Long-Term Insurance : Category B1 - A X Long-Term Insurance: Category B2 X Long-Term Insurance: Category C X Retail Pension Benefits X Pension Funds Benefits X Shares X Money market instruments X Debentures and securitised debt X Warrants, certificates and other instruments X Bonds X Derivative instruments X Structured deposits X Participatory interest in a hedge fund X Participatory interests in Collective Investment Schemes X Forex Investment X Long-term Deposits X Short-term Deposits X 4. AUTHORISED KEY INDIVIDUALS Key Individuals: Cheree Dyers, Herman Steyn, Guy Toms &amp; Bastian Teichgreeber Details of Prescient Investment Management (Pty) Ltd Authorised Representatives are available on the Financial Sector Conduct Authority website (under the FAIS section) at http://www.fsca.co.za. 5. APPROVED PRODUCT SUPPLIERS Details available on request 6. CONFLICT OF INTEREST MANAGEMENT POLICY Prescient Investment Management (Pty) Ltd has adopted and implemented a conflict of interest management policy that complies with the provisions of FAIS. The conflict of interest management policy can be obtained from compliance@prescient.co.za 7. INDEMNITY COVER Prescient Investment Management (Pty) Ltd holds Professional Indemnity and Fidelity cover. 8. FINANCIAL INTELLIGENCE CENTRE ACT 38 of 2001 (FICA) In terms of FICA, Prescient Investment Management (Pty) Ltd is an accountable institution. We are required to identify our prospective clients, verify the given information and keep records of the verifying documents. We are also obliged to report suspicious and unusual transactions that may facilitate money laundering to the authorities. 9. COMPLAINTS Should you wish to pursue a complaint against a key individual and/or representative of Prescient Investment Management (Pty) Ltd, you should address the complaint in writing by email to complaints@prescient.co.za or post for attention of the Compliance Offer at the registered address. 23</t>
  </si>
  <si>
    <t>Aurora Capital</t>
  </si>
  <si>
    <t>Aurora Capital\AC\Legal\IP Supplemental Number 235 - nReach Capitis IP WWF Fund.pdf</t>
  </si>
  <si>
    <t>DocuSign Envelope ID: 2F5D3ECB-07E0-46F8-8409-34E5652D85DC Number 235 SUPPLEMENTAL DEED to the Deed in respect of IP COLLECTIVE INVESTMENT SCHEME made and entered into by and between IP MANAGEMENT COMPANY (PROPRIETARY) LIMITED Registration No. 2007/017601/07 ("the manager") and THE STANDARD BANK OF SOUTH AFRICA LIMITED Registration No. 1962/000738/06 ("the trustee") entered into for the purpose of establishing a portfolio to be known as the NREACH CAPITIS IP WORLDWIDE FLEXIBLE FUND under the deed executed under the Collective Investment Schemes Control Act, 2002 (Act No. 45 of 2002) (“the Act”).</t>
  </si>
  <si>
    <t>DocuSign Envelope ID: 2F5D3ECB-07E0-46F8-8409-34E5652D85DC 1. PREAMBLE: 1.1. The manager on 12 February 2008 and the trustee on 12 February 2008 signed and executed a deed, in order to establish the PEREGRINE COLLECTIVE INVESTMENT SCHEME (‘the Scheme’) in accordance with the provisions of the Act, which deed was approved by the Registrar of Collective Investment Schemes (“the Registrar”) on 12 February 2008. This deed has been amended by supplemental deeds from time to time. 1.2. The manager on 08 January 2010 and the trustee on 07 January 2010 signed and executed supplemental deed number 28, providing for the change in name of the PEREGRINE COLLECTIVE INVESTMENT SCHEME to the IP COLLECTIVE INVESTMENT SCHEME, which deed was approved by the Registrar on 14 January 2010. 1.3. The Manager and the Trustee, with the consent of the Financial Sector Conduct Authority (“the Authority”), agreed to establish a new portfolio to be known as NREACH CAPITIS IP WORLDWIDE FLEXIBLE FUND. 1.4. The NREACH CAPITIS IP WORLDWIDE FLEXIBLE FUND shall be subject to all the provisions of the deed, the supplemental deeds and this supplemental deed, except to the extent that this supplemental deed amends provisions of the deed and or the supplemental deeds. 1.5. Expressions defined in the deed and the supplemental deeds shall bear the same meaning therein assigned to them when used in this supplemental deed, except to the extent that this supplemental deed amend those definitions. IT IS RECORDED THAT THE PARTIES HERETO AGREE TO THE FOLLOWING: 2. ESTABLISHMENT OF NEW PORTFOLIO. Under paragraph A of the preamble of the deed, read with clause 21 of the deed, a portfolio to be known as the NREACH CAPITIS IP WORLDWIDE FLEXIBLE FUND, is hereby established in terms of the deed. 3. INVESTMENT POLICY</t>
  </si>
  <si>
    <t>Equity Exposure Limit / Property / Real Estate Exposure Limit</t>
  </si>
  <si>
    <t>3.1 The portfolio is a multi-asset flexible fund, investing primarily in foreign markets. The objective of this portfolio is to achieve long term capital appreciation. There will be no limitations on the relative exposure of the portfolio to any asset class or geographical region, but the portfolio will typically have significant exposure to foreign equity and property securities.</t>
  </si>
  <si>
    <t>Liquidity Limit / Collective Investment Scheme (CIS) Exposure Limit / Property / Real Estate Exposure Limit</t>
  </si>
  <si>
    <t>3.2 In order to achieve its objective, the investments normally to be included in the portfolio will comprise a combination of securities, exchange securities, stock including loan stock, financially sound listed property investments and participatory interests in portfolios of collective investment schemes in property shares and foreign collective investment schemes, assets in liquid form and any other securities which are considered consistent with the portfolio’s primary objective and that the Act or the Authority may from time to time allow, all to be acquired at fair market value.</t>
  </si>
  <si>
    <t>3.3 The portfolio may also include participatory interests or any other form of participation in portfolios of collective investment schemes or other similar schemes in the Republic of South Africa. Where the aforementioned schemes are operating in territories other than South Africa, participatory interests or any other form of participation in these schemes will be included in the portfolio only where the regulatory environment is to the satisfaction of the manager and the trustee as provided for in the legislation from time to time.</t>
  </si>
  <si>
    <t>3.4 The Manager will be permitted to invest on behalf of the portfolio in offshore investments as legislation permits. 1</t>
  </si>
  <si>
    <t>3.6 Nothing in this supplemental deed shall preclude the manager from varying the ratio of securities, to achieve the investment objective in a changing economic environment or market conditions or to meet the requirements, if applicable, of any exchange recognised in terms of legislation and from retaining cash or placing cash on deposit in terms of the deed and this supplemental deed; provided that the Manager shall ensure that the aggregate value of the assets comprising the portfolio shall consist of securities and assets in liquid form of the aggregate value required from time to time by the Act.</t>
  </si>
  <si>
    <t>1.2 in Part 1 (Definitions), of the following: 4.2.1. “accounting period” in relation to the first distribution in respect of this portfolio to be made in terms of this Deed, means the period not exceeding 12 months commencing on the date of commencement of the portfolio as declared by the manager in consultation with the trustee and ending on the day immediately prior to the first day of April of each year, or such other day as may be determined by the manager in consultation with the trustee. In relation to each subsequent distribution, it means the period beginning with the last ex dividend date and ending on the day immediately prior to the next ex dividend date: Provided that after the first distribution in respect of that portfolio the financial year end of the portfolio shall each year coincide with the day immediately before one of the ex dividend dates referred to above. 4.2.2. “distribution date” in relation to this portfolio, means a date not later than the last business day of April and October of each year, or such other day or days as may be determined by the manager and the trustee: Provided that the first distribution date of the portfolio may not be more than 12 months after the date of creation of the portfolio 4.2.3. “ex-dividend date” means the first business day of April and October of each year or such other day or days as may be determined by the manager and the trustee and approved by the registrar; 2</t>
  </si>
  <si>
    <t>BCI Best Blend Global Property Fund</t>
  </si>
  <si>
    <t>BCI Best Blend Global Property Fund\PBBGPF\Legal\20211109_PIM_Addendum 3 to PMA_Boutique Collective Investments.pdf</t>
  </si>
  <si>
    <t>Derivative Exposure / Usage Limit / Collective Investment Scheme (CIS) Exposure Limit / Duration Limit / Sector / Industry Concentration Limit / Property / Real Estate Exposure Limit</t>
  </si>
  <si>
    <t>DocuSign Envelope ID: 2C52AD75-7C28-459E-BCF9-55D829F0BC75 ANNEXURE D: INVESTMENT GUIDELINES Introduction The Portfolio Manager agrees to comply with the Investment Guidelines, which are listed below, required by the Client in managing the Investments in respect of the CIS Portfolio and carrying out its appointment as Portfolio Manager in terms of this Agreement. In the event of any inconsistency between the provisions of this mandate and the provisions of this Agreement, the provisions of this mandate shall prevail. The client is responsible for the portfolio management except for the portion of assets whereby the portfolio management is sub delegated by the client to the portfolio manager. The Portfolio Manager is responsible for the portfolio management only. The Client appoints the Portfolio Manager to manage a portion of the Custodian BCI Income Plus Fund, the CIS Portfolio mandate is as follows: SA Multi Asset Income ASISA Category. 1. Overview The mandate is for a passively managed fund, investing in South African income generating assets, including listed property, fixed- and variable rate interest bearing instruments and derivatives. The aim of the portfolio is to maximise income. 2. Benchmark The portfolio will be measured against 120% of STeFI Call (STFCAD). 3. Performance and risk target The Portfolio Manager must aim to maximise income and consistently outperform the benchmark, but it is expected of the Portfolio Manager to deliver returns which are consistently above the average of the SA Multi Asset Income Sector. Investment strategies may include interest rate or duration positions, credit yield enhancement, investments into alternative yield assets such as preference shares and property, the use of derivatives strategies are allowed. The portfolio will have low turnover but may switch between the allowed asset classes as part of normal portfolio management.</t>
  </si>
  <si>
    <t>4.1 The Portfolio Manager in its allocation of all assets, must conform to limits and constraints as determined by the Association of Savings and Investments South Africa (ASISA) and the Collective Investment Schemes Control Act (CISCA).</t>
  </si>
  <si>
    <t>Derivative Exposure / Usage Limit / Property / Real Estate Exposure Limit</t>
  </si>
  <si>
    <t>4.2 The Portfolio Manager may invest in: a. Fixed rate instruments b. Variable rate instruments, where c. a. and b. above are not limited to, but may include issues from the SA government, state owned corporations, banks, corporations, structured notes and other credit issues, d. Listed real estate e. Preference shares (max 6.0%) f. Derivative instruments including swaps</t>
  </si>
  <si>
    <t>Collective Investment Scheme (CIS) Exposure Limit / Benchmark Deviation / Tracking Error Limit</t>
  </si>
  <si>
    <t>4.3 The Client acknowledges and accepts that the Client wishes the portfolio to be a passively managed portfolio, irrespective of the nature of the portfolio being that of an actively managed portfolio. As such the Client acknowledges that there will be a tracking error in the Portfolio Manager’s active managed mandates, as such the Client cannot compare the portfolio's performance to the Portfolio Manager’s actively managed unit trust portfolios.</t>
  </si>
  <si>
    <t>4.4 The Portfolio Manager is only permitted to invest in offshore assets with the prior approval of the Client.</t>
  </si>
  <si>
    <t>4.5 The Portfolio Manager is permitted in its allocation of assets to invest a maximum of 20% in unlisted and unrated issues, subject to 4.1.</t>
  </si>
  <si>
    <t>4.6 There is no duration limit in this mandate, but the Portfolio Manager will take cognisance of capital risk in its allocation of assts.</t>
  </si>
  <si>
    <t>Collective Investment Scheme (CIS) Exposure Limit / Money Market Instrument Limit</t>
  </si>
  <si>
    <t>4.7 The Portfolio Manager can invest in participatory interests of FSCA approved Money Market collective investment schemes and long-term insurance products or any other products or investments subject to there being no increase in the total fee payable, unless agreed otherwise, as stipulated elsewhere in this Agreement</t>
  </si>
  <si>
    <t>4.8 No leverage is allowed.</t>
  </si>
  <si>
    <t>BCI Best Blend Global Property Fund\PBBGPF\Legal\20220125_PIM_Termination IMA_Boutique Collective Investments.pdf</t>
  </si>
  <si>
    <t>Date: 25 January 2023 To: PRESCIENT INVESTMENT MANAGEMENT (Pty) Ltd Dear Fund Manager RE: Termination of Investment Management Agreement Regrettably, this letter serves as termination notice of the Investment Management Agreement between Custodian Investment Managers, and Prescient Investment Management (Pty) Ltd. I would like to take this opportunity to thank you for your commitment over the years. This decision was not an easy one and we feel that we can embark on this new journey with only the best outcome and results for our unit trust holders, who should primarily benefit through this change. Could you please complete the transfers of the portfolio by no later than the 30-day notice period, in terms of the agreement, 24 February 2023. A detailed Asset and Cash transfer instruction for Friday the 24th of Feb 2023 will follow. We would like to thank Prescient Investment Management (Pty) Ltd for the continued support and help in growing our business during the past years and appreciate your positive support in this matter. Sincerely, ________________________________ Jacobus (JC) Louw CEO &amp; DIRECTOR PO BOX 4722 T: +27 (0)21 154 0001 Custodian Investment Managers (Pty) Ltd is an Tygervalley, 7536. support@custodian.co.za authorised financial services provider (FSP #46570)</t>
  </si>
  <si>
    <t>BCI Best Blend Global Property Fund\PBBGPF\Legal\20220301_PIM_ PMA_Boutique Collective Investments.pdf</t>
  </si>
  <si>
    <t>2.1 The Client has the power to appoint a portfolio manager for the management of all or part of its Investments and CIS Portfolios and replaces all previous discretionary investment manager agreements between the parties relating to the CIS Portfolios listed in this agreement.</t>
  </si>
  <si>
    <t>2.3 The Client wishes to appoint the Portfolio Manager to perform a discretionary intermediary function and thereby to manage the CIS Portfolios and the Portfolio Manager is willing to accept this appointment on the terms and conditions set out in this Agreement.</t>
  </si>
  <si>
    <t>1.4 "CIS Bank Account /s" means the bank account/s of the CIS Portfolios, for purposes of depositing all assets (including cash and securities) received by the Portfolio Manager, for the CIS Portfolio's Investments in terms of this Agreement;</t>
  </si>
  <si>
    <t>1.5 "CIS Portfolio" means the collective investment scheme portfolios (or any portion thereof as the context may indicate) managed by the Portfolio Manager on behalf of the Client, in terms of this Agreement as named in Annexure D;</t>
  </si>
  <si>
    <t>1.6 ”CISCA” means the Collective Investment Schemes Control Act no.45 of 2002 including all regulations promulgated and notices issued thereunder, and as amended from time to time;</t>
  </si>
  <si>
    <t>Derivative Exposure / Usage Limit / Collective Investment Scheme (CIS) Exposure Limit / Repurchase Agreement (Repo) Limit</t>
  </si>
  <si>
    <t>1.11 “Derivative instrument(s)” means the meaning ascribed to it in Section 1 of the Financial Markets Act and means any instrument, the value of which is derived from the value of an underlying Investment, group of Investments, reference rate, exchange rate or index including, but not limited to, those instruments recognised by the JSE, all forward-rate agreements, over-thecounter financial options and futures including those instruments governed by the International Swaps and Derivatives Association, Inc. and instruments governed by the Public Securities Association and International Securities Market Association Global Master Repurchase Agreement subject to the limitations pertaining to the use of derivatives in terms of the Collective Investment Schemes Control Act, 2002 (Act 45 of 2002);</t>
  </si>
  <si>
    <t>1.14 "FSCA" means the Financial Sector Conduct Authority;</t>
  </si>
  <si>
    <t>1.15 "Investment(s)" means any financial product, all securities and/or money entrusted to the Portfolio Manager by the Client on behalf of its CIS Portfolios from time-to-time in accordance with the terms of this Agreement obtained by the Portfolio Manager on behalf of the CIS Portfolios of the Client in pursuance of this Agreement, subject to the Investment Guidelines and the Collective Investment Schemes Control Act 2002;</t>
  </si>
  <si>
    <t>1.16 “Investment Guidelines” means the Investment Guidelines and restrictions applicable to the Investments made by the Portfolio Manager on behalf of the Client and or the CIS Portfolios as</t>
  </si>
  <si>
    <t>1.20 “Legislation” means the Pension Funds Act, 1956 (Act 24 of 1956), the Banks Act, 1990 (Act 94 of 1990), the Financial Services Board Act, 1990 (Act 97 of 1990), the Financial Intelligence Centre Act, 2001 (Act 38 of 2001), the Financial Advisory and Intermediary Services Act, 2002 (Act 37 of 2002), the Financial Institutions (Protection of Funds) Act, 2001 (Act 28 of 2001), the Prevention of Organised Crime Act, 1998 (Act 121 of 1998); the Value-Added Tax Act, 1991 (Act 89 of 1991); the Income Tax Act, 1962 (Act 58 of 1962); the Collective Investment Schemes Control Act, 2002 and the Financial Markets Act, 2012 (Act 19 of 2012), all as amended from time-to-time together with any other applicable legislation;</t>
  </si>
  <si>
    <t>1.21 “Market Value” for CIS portfolios means the market value as defined in terms of CISCA;</t>
  </si>
  <si>
    <t>1.27 “Trustee(s)” shall mean the Standard Bank of South Africa Limited (registration number 1962/000738/06), elected or appointed in terms of the deed and the Collective Investment Schemes Control Act, 2002, by the Client and approved by the FSCA, from time-to-time.</t>
  </si>
  <si>
    <t>4.2 The Portfolio Manager is authorised to provide such Service in respect of the following securities and instruments, amongst others: CATEGORY II - Discretionary FSP Long-term Insurance subcategory B1 Long-Term Insurance : Category B2-A Long-Term Insurance : Category B1-A Structured Deposits Participatory interest in a hedge fund Long-term Insurance subcategory C Retail Pension Benefits Pension Funds Benefits Shares Money market instruments Debentures and securitised debt Warrants, certificates and other instruments Bonds Derivative instruments Participatory interests in one or more collective investment schemes Forex investment Long-term Deposits Short-term Deposits Long-term insurance subcategory B2</t>
  </si>
  <si>
    <t>5.3 By accepting the appointment, the Portfolio Manager is charged with the duty and responsibility to manage the CIS Portfolio’s in a fiduciary capacity displaying utmost good faith, and with all the due care, diligence and skill that can be expected of an expert investment manager. The Portfolio Manager shall act in the Investors' best interests at all times, and shall be entitled to deal with the Client's Investments in whatever manner it deems necessary or appropriate to achieve the Client's Investment Objectives but always in accordance with the Investment Guidelines attached hereto as Annexure D. Any changes to the Investment Guidelines will be subject to agreement by both Parties and be in writing. Such changes shall be attached to and form part of this Agreement.</t>
  </si>
  <si>
    <t>5.5 The Portfolio Manager confirm that it will comply with the FSCA Conduct Standard 2 of 2020 to the Financial Sector Regulation Act of 2017, including the following clause: “A manager who has obtained the approval of the Authority for the sub delegation of a function by the delegated person to another person, may not allow such other person to further subdelegate that function.”</t>
  </si>
  <si>
    <t>5.7 The Services to be rendered by the Portfolio Manager in connection with the CIS Portfolios shall include those matters described in the Investment Guidelines.</t>
  </si>
  <si>
    <t>5.8 In addition to the Services of its own staff, the Portfolio Manager shall arrange for and coordinate the Services of other professionals, business partners and consultants, excluding the auditor of the Client, which will be appointed by the Client. The Portfolio Manager shall be authorised to manage the affairs of, act in the name of, and bind the Client in terms of the Investments and this Agreement. The management and operations of the Client’s CIS Portfolios shall be the</t>
  </si>
  <si>
    <t>1.1 manage the CIS Portfolios daily;</t>
  </si>
  <si>
    <t>1.2 adhere to and implement the Investment Guidelines pertaining to the CIS Portfolio’s, including instrument and risk parameters, which will allow efficient monitoring of the Client’s adherence to its expected return and risk profile;</t>
  </si>
  <si>
    <t>1.3 direct and control the investment activities on behalf of the Client and the CIS Portfolios;</t>
  </si>
  <si>
    <t>1.4 propose, if so required at any time, any amendments or alterations to the Investment Guidelines of the CIS Portfolios; and</t>
  </si>
  <si>
    <t>1.5 Liaise with the Trustee on the CIS Portfolios as and when required.</t>
  </si>
  <si>
    <t>7.1 Cash and CIS Portfolios Bank Accounts</t>
  </si>
  <si>
    <t>1.1 For the purposes of a claim against the manager or the trustee there must be excluded from the assets of the manager or the trustee: a) any money or other assets handed to that manager, trustee or custodian or its authorised agents by an investor for the sale or repurchase of a participatory interest; and b) the assets of the CIS portfolios.</t>
  </si>
  <si>
    <t>1.2 The manager will open and maintain a separate operational trust account controlled by the trustee for the CIS portfolios to be administered by Standard Bank and on the date of receipt of any payment in cash, cheque, draft other instrument from or on behalf of an investor or on the first business day thereafter, the Manager will deposit in such account either the cash, cheque, draft or other instrument by means of which such payment is made or, alternatively, deposit for same day value in such account funds equal to the</t>
  </si>
  <si>
    <t>DocuSign Envelope ID: 2FACFB4A-124A-4352-9EEA-A48126B9E7E3 amount of such payment, subject that the investor has been properly identified in terms of FICA. To ensure unfettered control of the money in this account and prudent execution of the duties and obligations imposed on the Portfolio Manager to manage such money, all transactions pursuant to the management of the CIS Portfolio’s Investments shall be routed via this account and shall be operated exclusively by the designated and authorised individuals employed by the Portfolio Manager in conjunction with the Trustee of the Client.</t>
  </si>
  <si>
    <t>1.3 All money, including dividends and interest, proceeds of disposals and cash received by the Portfolio Manager in respect of the CIS Portfolio’s Investments arising from the management of the CIS Portfolios in terms of this Agreement, shall be paid into a the abovementioned designated CIS Portfolio’s Bank Account opened by the Manager in the name of the CIS Portfolios, and shall be deposited into these accounts.</t>
  </si>
  <si>
    <t>1.4 The details of the CIS Portfolios Bank Account(s) will be set out in Annexure F.</t>
  </si>
  <si>
    <t>1.5 Investments will be registered in the name of the Trustee acting in its official capacity and be held in trust for the relevant CIS Portfolios, such Trustee currently being Standard Bank of South Africa Limited.</t>
  </si>
  <si>
    <t>1.6 The Portfolio Manager shall use a Custodian as required in the ordinary course of investment and management of the CIS Portfolios to act as the Client's Custodian, as required in the ordinary course of investment and management of the CIS Portfolios. The Custodian shall be that of the Trustee.</t>
  </si>
  <si>
    <t>Collective Investment Scheme (CIS) Exposure Limit / Securities / Scrip Lending Limit</t>
  </si>
  <si>
    <t>1.8 The Client may not enter into a separate securities lending transaction with such nominee company/Custodian in respect of the Investments in terms of this Agreement as this could serve to compromise or constrain the ability of the Portfolio Manager to optimally manage the CIS Portfolios.</t>
  </si>
  <si>
    <t>1.9 Cash accruals will be retained and paid out and/or re-invested the terms of CISCA and the CIS Portfolio’s supplemental deed requirements.</t>
  </si>
  <si>
    <t>2.2 The Investments comprising the CIS Portfolios shall be held separately by the Trustee. The Portfolio Manager shall not have or maintain custody or possession of any Investments of the Client, and the Portfolio Manager (in its capacity as Portfolio Manager) shall not have authority to take or have possession of any of the Client’s CIS Portfolios. 8. Accounting and reporting</t>
  </si>
  <si>
    <t>8.1 The accounting and administration of the CIS Portfolio is the responsibility of the Manager. Currently they outsource the portfolio administration to Maitland Group South Africa (Pty) Ltd (“Maitland”), however, for purposes of the Portfolio manager managing the CIS Portfolio in terms of this Agreement, the administration will be outsourced to Prescient Fund Services (Pty) Ltd (“Prescient”) and Maitland will perform duplicate administration and pricing. The Portfolio manager indemnifies the Manager and the CIS Portfolio against any direct losses that may be incurred due to the CIS Portfolio administration handled by Prescient. Any such losses will be refunded to the CIS Portfolio and/or the Manager within 7 (seven) days after it being incurred.</t>
  </si>
  <si>
    <t>8.2 The Administrator shall keep accounts in respect of the CIS Portfolio in such a manner as to establish clearly all transactions entered into with or on behalf of the Client and/or Manager and shall distinguish all transactions in such a manner as can be readily understood and fairly represents the state of affairs of the CIS Portfolio.</t>
  </si>
  <si>
    <t>0.1 The Portfolio Manager shall bear and be responsible for the payment of all costs and expenses associated with the investment returns of its Services hereunder, except the Client’s and / or the CIS Portfolio’s expenses, which, without limiting the generality thereof, are:</t>
  </si>
  <si>
    <t>1.3 interest on borrowings including margin borrowing;</t>
  </si>
  <si>
    <t>0.2 The costs and expenses shall be deducted from the cash component of the Investments held in the CIS Portfolio’s bank account. In the event that such cash component is insufficient, the Portfolio Manager shall advise the Client accordingly.</t>
  </si>
  <si>
    <t>0.3 Conversely, any commissions, underwriting commissions, interest, sundry income or any other receipt that may accrue to or be received by the Portfolio Manager as a result of the investments held by the CIS Portfolios, or as a result of any transaction entered into on behalf of the CIS Portfolios, shall be paid over to the CIS Portfolios and credited to its bank account immediately upon receipt.</t>
  </si>
  <si>
    <t>1.1 The Client acknowledge that it has been advised of and accepts the risks as outlined below and in Annexure B applicable to and associated with the CIS Portfolios and it agrees not to hold the Portfolio Manager responsible for such risks save in the event of the Portfolio Manager’s wilful misconduct, negligence or fraud.</t>
  </si>
  <si>
    <t>1.2 The Portfolio Manager hereby discloses to the Client that there are various risks involved in investing in local and global financial markets due to fluctuations in Market Values. With global Investments there is additionally a risk arising from fluctuations in global currency exchange rates and there are various risks involved in the use of futures or other derivative instruments.</t>
  </si>
  <si>
    <t>Single Issuer / Counterparty Exposure Limit / Collective Investment Scheme (CIS) Exposure Limit</t>
  </si>
  <si>
    <t>3.4 The Portfolio Manager shall not be liable for any default of any counterparty, bank, trustee or other person or entity which holds money, Investments or other documents of title on behalf of the Client and or the CIS Portfolios.</t>
  </si>
  <si>
    <t>1.2 the Portfolio Manager warrants that, for the duration of this Agreement, it has been either granted authorisation to act as a discretionary financial services provider by the issue to it of a licence under section 8 of FAIS or that it has been validly appointed as a representative of a discretionary financial services provider licenced as such under section 8 of FAIS and that all its designated representatives and key individuals registered with the FSCA, from time- to--time accord with the fit and proper requirements in terms of operational competency, skill, qualification and experience as set out in the regulations by FAIS;</t>
  </si>
  <si>
    <t>6.1 The Portfolio Manager in conjunction with the Trustee is authorised to attend, vote at and otherwise take part in all meetings in relation to the CIS Portfolios managed by it pursuant to this Agreement and to sign proxies for the purpose of voting there at or for any other purpose connected therewith, subject to the approved deed of the Client in relation to the CIS Portfolios.</t>
  </si>
  <si>
    <t>Collective Investment Scheme (CIS) Exposure Limit / Duration Limit</t>
  </si>
  <si>
    <t>6.2 The Portfolio Manager reserves the right to use the CIS Portfolio’s vote to affect changes within any person or company with the express aim of enhancing the capital value of the Client’s CIS Portfolios in that person or company. 17. Duration</t>
  </si>
  <si>
    <t>2.1 The Parties acknowledge and agree that all Data provided by one Party to the other Party, shall constitute Confidential Information and where applicable, Intellectual Property belonging to the relevant Party.</t>
  </si>
  <si>
    <t>4.1 The Client hereby undertakes to assume full responsibility for classification and tax treatment of its corporate/juristic entity as well as for taxes imposed by legislation from time to time. The Client also assumes full responsibility for taxation implications emanating from Investments managed by the Portfolio Manager and is liable to pay any direct or indirect taxes which may be imposed upon it by law from time to time, including but without being limited to Income Tax and Capital Gains Tax where applicable.</t>
  </si>
  <si>
    <t>4.2 The Portfolio Manager shall be responsible for facilitating the Securities Transfers Tax payable in respect of the issue of securities as well as Value Added Tax, where applicable, payable on Manager is responsible for the payment of the aforesaid taxes, these costs will be for the account of the Client and or the CIS Portfolios and will be debited from the Client’s or CIS Portfolio’s designated bank account.</t>
  </si>
  <si>
    <t>5.2 Upon termination the Manager to instruct the Portfolio Manager will either liquidate all the CIS portfolio’s holdings or leave it as is.</t>
  </si>
  <si>
    <t>6.1 The Client shall calculate the Market Value of Investments in accordance with this Agreement or where appropriate according to acceptable industry standards, failing which, the amount for which an Investment can be sold in an open market on a given sector of the market where the said Investment is traded between a willing buyer and a willing seller at arm’s length.</t>
  </si>
  <si>
    <t>DocuSign Envelope ID: 2FACFB4A-124A-4352-9EEA-A48126B9E7E3 ANNEXURE A: SPECIAL POWER OF ATTORNEY I/We, the undersigned, being duly authorised to act for and on behalf of Boutique Investment Partners (Pty) Ltd do hereby nominate, constitute and appoint Prescient Investment Management (Proprietary) Limited ("the Portfolio Manager"), generally to manage and transact on behalf of the Client’s CIS Portfolios, its investment business and affairs as hereinafter contemplated. The Portfolio Manager has full power and authority to be the Client's lawful agent, and without detracting from the generality thereof, in its name, place and stead to open banking accounts, vote, buy, sell, acquire, dispose of, convert, manage, transact, move cash and otherwise deal with those Investments and securities of the Client that are entrusted to the Portfolio Manager on behalf of its CIS Portfolio, including placing and removing securities from safe custody in terms of the Portfolio Management Agreement entered into between the Portfolio Manager and the Client. This includes such further Investments and securities as the Client may from time to time entrust to the Portfolio Manager, in such manner as the Portfolio Manager may deem fit in terms of a Portfolio Management Agreement entered into between the Client and the Portfolio Manager, as further set out in the Investment Guidelines. The Portfolio Manager is authorised to conclude such electronic banking agreements as the Portfolio Manager shall deem necessary to fulfil its functions in terms of the Portfolio Management Agreement and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the Portfolio Manager shall lawfully do, or cause to be done, by virtue of these presents. 1st March THUS DONE AND SIGNED on this day of 2022 Boutique Investment Partners (Pty) Ltd …………………………. who warrants that he/she is duly authorised</t>
  </si>
  <si>
    <t>DocuSign Envelope ID: 2FACFB4A-124A-4352-9EEA-A48126B9E7E3 ANNEXURE B: JSE DERIVATIVE MARKETS RISK DISCLOSURE For investing in financial futures and options listed on the JSE Derivatives Markets (where applicable) 1 Margin accounts</t>
  </si>
  <si>
    <t>1.1 The Portfolio Manager shall withdraw from the account referred to in clause 7 and Annexure F of the Agreement in respect of the specific portfolio and deposit forthwith any money required by way of initial and variation margins with a clearing member with whom the Portfolio Manager has a clearing agreement as determined by the rules of JSE Derivatives Markets. 2. Risk disclosure statement</t>
  </si>
  <si>
    <t>2.1 This risk disclosure statement is made pursuant to the rules of the JSE Derivatives Markets. The risk of loss arising from trading in futures and options can be substantial. The Client should carefully consider whether such Investments are suitable for them in the light of their circumstances and financial resources. They should be aware of the following points:</t>
  </si>
  <si>
    <t>1.1 If the market moves against a position, the CIS Portfolios may, in a relatively short time, sustain more than a total loss of the money placed by way of margin or deposit with the clearing member. The CIS Portfolios may be required to deposit a substantial additional sum, at short notice, to maintain their margin balances. If the CIS Portfolios do not maintain their margin balances, their position may be closed out at a loss and they will be liable for any resulting deficit;</t>
  </si>
  <si>
    <t>1.3 Where permitted, placing a stop-loss order will not necessarily limit the CIS Portfolio’s losses to the intended amounts, for market conditions may make it impossible to execute such orders at the stipulated price;</t>
  </si>
  <si>
    <t>Leverage / Gearing Limit / Collective Investment Scheme (CIS) Exposure Limit</t>
  </si>
  <si>
    <t>1.5 Markets in futures and options can be highly volatile and investment in them carry a substantial risk of loss. The high degree of “gearing” or “leverage”, which is often obtainable in trading these contracts, stems from the payment of what is comparatively modest deposit or margin when compared with the overall contract value. As a result, a relatively small market movement can, in addition to achieving substantial gains where the market moves in a CIS Portfolio’s favour, result in substantial losses which may exceed a CIS Portfolio’s original investment where there is an equally small movement against the CIS Portfolio;</t>
  </si>
  <si>
    <t>Derivative Exposure / Usage Limit / Collective Investment Scheme (CIS) Exposure Limit</t>
  </si>
  <si>
    <t>1.6 Should the Portfolio Manager deal on the CIS Portfolios behalf in contracts not listed on JSE Derivatives Markets, this will be at the CIS Portfolio’s own increased risk;</t>
  </si>
  <si>
    <t>1.7 The Portfolio Manager may deal with other JSE DERIVATIVES MARKETS members who are also dealers trading for their own account in the same markets as the CIS Portfolios, in which case their involvement could be contrary to the CIS Portfolio’s interests;</t>
  </si>
  <si>
    <t>1.8 The insolvency of any JSE DERIVATIVES MARKETS members involved in a CIS Portfolio’s contracts may lead to the CIS Portfolio’s positions being closed out without its consent;</t>
  </si>
  <si>
    <t>1.10 If the Client has any doubts or concerns regarding the risks in trading financial futures, they may contact JSE DERIVATIVES MARKETS for more detailed information before signing this statement. This brief statement cannot disclose all risks of investment in financial futures and options. They are not suitable for members of the public and clients should carefully study such Investments before they commit to investing in them. They may also have tax consequences and on this the Client should consult their lawyer, accountant or other tax adviser. The Client hereby acknowledge that it has read the Risk Disclosure Statement and fully understands the contents thereof.</t>
  </si>
  <si>
    <t>DocuSign Envelope ID: 2FACFB4A-124A-4352-9EEA-A48126B9E7E3 ANNEXURE C: GLOBAL INVESTMENT RISK DISCLOSURE 1. Authority and Form of Investment It is recorded that the Client and the Portfolio Manager are in agreement that the Portfolio Manager may only acquire and manage International Assets on behalf of the Client provided that such investment is permitted in terms of CISCA (hereunder referred to as the Act) and the relevant Investment Mandate. 2. Costs The costs which are allowed for by the Act are for the account of the CIS Portfolio, otherwise for the account of the Portfolio Manager.</t>
  </si>
  <si>
    <t>Equity Exposure Limit / Collective Investment Scheme (CIS) Exposure Limit / Property / Real Estate Exposure Limit</t>
  </si>
  <si>
    <t>DocuSign Envelope ID: 2FACFB4A-124A-4352-9EEA-A48126B9E7E3 ANNEXURE D: INVESTMENT GUIDELINES Introduction The Portfolio Manager agrees to comply with the Investment Guidelines, which are listed below, required by the Client in managing the Investments in respect of the CIS Portfolios and carrying out its appointment as Portfolio Manager in terms of this Agreement. In the event of any inconsistency between the provisions of this mandate and the provisions of this Agreement, the provisions of this mandate shall prevail. The client is responsible for the portfolio management except for the portion of assets whereby the portfolio management is sub delegated by the client to the portfolio manager. The Portfolio Manager is responsible for the portfolio management only. The Client appoints the Portfolio Manager to the following CIS Portfolios: Portfolio name: BCI Best Blend Global Property Fund – Prescient portfolio Investment Policy: Scope: The Portfolio is a global emerging markets property portfolio. The Portfolio will invest principally, on a global basis, in the equity securities of a property nature that are either listed or traded in Emerging Market Countries. Investment Objective: The Portfolio seeks to provide potential for capital growth and reasonable level of income on a total return basis. Benchmark: The benchmark of the Portfolio will be a Free Float Adjusted Market Cap based Emerging Market property index (net of withholding tax) (“Benchmark Index”). For the purposes of performance measurement total returns on the Benchmark Index will be used, that is investment income such as dividends will be included in the calculation of the Benchmark Index portfolio return. Investment Guidelines for the Portfolio: The assets of the Portfolio must be invested according with the legal requirements as set out in the Collective Investment Scheme Control Act No. 45 of 2002 (“CISCA”), specifically CISCA Board Notice 90 of 2014, as amended from time to time.</t>
  </si>
  <si>
    <t>DocuSign Envelope ID: 2FACFB4A-124A-4352-9EEA-A48126B9E7E3 ANNEXURE E: PORTFOLIO MANAGEMENT FEES 1. The Manager will pay the Portfolio Manager a fee (ex VAT) equal to 70 basis points p.a. This fee will be calculated by the Manager and accrued on the daily market value of the CIS Portfolios and be payable on a monthly basis by to the Portfolio Manager within 4 working days of receiving a VAT invoice.</t>
  </si>
  <si>
    <t>DocuSign Envelope ID: 2FACFB4A-124A-4352-9EEA-A48126B9E7E3 ANNEXURE F: DETAILS OF THE BANK ACCOUNTS Each CIS Portfolios has its own bank details and should be confirmed with the Trustees. Standard Bank Branch 020909 Account number: TBC</t>
  </si>
  <si>
    <t>1.2 Personal Information means information relating to an identifiable, living, natural person, and where it is applicable, an identifiable, existing juristic person, including, but not limited to— (a) information relating to the race, gender, sex, pregnancy, marital status, national, ethnic or social origin, colour, sexual orientation, age, physical or mental health, well-being, disability, religion, conscience, belief, culture, language and birth of the person; (b) information relating to the education or the medical, financial, criminal or employment history of the person; (c) any identifying number, symbol, e-mail address, physical address, telephone number, location information, online identifier or other particular assignment to the person; (d) the biometric information of the person; (e) the personal opinions, views or preferences of the person; ( f ) correspondence sent by the person that is implicitly or explicitly of a private or confidential nature or further correspondence that would reveal the contents of the original correspondence; (g) the views or opinions of another individual about the person; and (h) the name of the person if it appears with other personal information relating to the person or if the disclosure of the name itself would reveal information about the person;</t>
  </si>
  <si>
    <t>BCI Best Blend Global Property Fund\PBBGPF\Legal\20240712_PIM_BIP_IMA_Addendum_1_(Termination).pdf</t>
  </si>
  <si>
    <t>DDooccuussiiggnn EEnnvveellooppee IIDD:: 7C190186A3FF406E--64389CE0--44F0DD61--AA7868AA--1E5E7007A4C331E150A37548 Page 2 1. This Addendum forms an integral part of the portfolio manager agreement entered into between by the parties signed on 1 March 2022, save for those clauses amended and/or replaced by this Addendum. 2. The parties agree to terminate this agreement effective upon the successful amalgamation of the BCI Best Blend Global Property Fund with the Sesfikile BCI Global Property Fund. 3. Save for the above amendments in this Addendum the provisions of the Agreement shall, mutatis mutandis, continue to be of full force and effect.</t>
  </si>
  <si>
    <t>Ci Collective Investments\MYQIP\Legal\20241014_PIM_Ci_MyQ_Asset_Management_Annexures_D-H.pdf</t>
  </si>
  <si>
    <t>ANNEXURE E BANK ACCOUNT DETAILS CLIENT BANK ACCOUNT (for payments out) Bank: FirstRand Bank Limited Branch: RMB Corporate Banking Branch Code: 204109 Account Name: MyQ Ci Cautious Fund of Funds (Prescient) c/o FRB ITF (Firstrand Bank Limited) As Trustee ITO Section 105 of CISCA* Account Number: 63127600640 Scrip Account Code: TBC *Note, name to be amended post ballot approval Please supply the FSP with a copy of a bank statement, stamped by the bank, that is not older than 3 months. The account details (as above) and client name should be clearly visible. CLIENT SIGNATORIES *Please provide the FSP with a copy of an authorised signatory list NAME Per Ci Directors Resolution as amended (attached)</t>
  </si>
  <si>
    <t>Offshore / Foreign Exposure Limit / Collective Investment Scheme (CIS) Exposure Limit</t>
  </si>
  <si>
    <t>7. Partnerships  Partnership agreement.  Proof of address.  Proof of authority to act on behalf of the partnership e.g. resolution.  ID documents for all partners, authorised representatives ,and ultimate beneficial owners (as per resolution).  A completed “Ultimate Beneficial Owner” form for each beneficial owner  Source of Funds confirmation  Proof of disinvestment bank account (operational requirement)  Tax clearance confirmation certificate (operational requirement)  Identity of Limited Partners 8. Trusts  Trust Deed.  Letters of authority from the Master (SA trust) or foreign regulator (foreign trusts).  Proof of authority to act for the trust (e.g. resolution).  ID documents for all authorised representatives (as per resolution).  ID documents for all donors, founders, trustees and beneficiaries named in the trust deed.  Source of Funds confirmation  Proof of disinvestment bank account (operational requirement)  Tax clearance confirmation certificate (operational requirement) 9. Collective Investment Schemes  A copy of the approved supplemental deed of the CIS.  Authorised signatory list (of instructing party)  An identity document for each of the authorised signatories. 10. Other legal entities (Clubs, NPOs, Societies etc.)  Founding document/ constitution in terms of which the entity is founded.  Proof of address.  Proof of authority to act on behalf of the client (e.g. resolution).  ID documents for all those with authority to act (as per resolution) and ultimate beneficial owners.  A completed “Ultimate Beneficial Owner” form for each beneficial owner  Source of Funds confirmation  Proof of disinvestment bank account (operational requirement)  Tax clearance confirmation certificate (operational requirement) The FSP retains the right to request additional information as required by foreign authorities, where the underlying building blocks of the investment managed by the FSP have foreign exposure.</t>
  </si>
  <si>
    <t>ANNEXURE G SERVICE LEVEL AGREEMENT: MANAGING CASH LIQUIDITY Introduction: The FSP has been appointed by the Client to manage the Client’s Investments. This Service Level Agreement details the responsibilities of the FSP and the Client with respect to the daily cash management requirements of the Client. Requirements: All the information required to be provided by to the FSP from the Client in terms of this Service Level Agreement shall be sent to the persons set out below. Item Frequency Format Delivery Due Contact Email Cash withdrawals As and when Any Email By 11:00am each day padmin@prescient.co.za Cash contributions As and when any Email By 11:00am each day padmin@prescient.co.za Cash Withdrawals: All cash withdrawals shall be processed for same day payment provided the time lines as outlined above are adhered to above with such payments being deposited into the bank account of the Client reflected in Annexure E. The Client acknowledges that the cash may only reflect in the bank account of the Client the following day for utilization on such day. In the event the cash is not required immediately, but the Client anticipates large cash withdrawals, the Client must communicate such cash requirements with the FSP as soon as the Client becoming aware of such requirements to ensure that the FSP had adequate time to liquidate Investments to meet the Clients withdrawal requirements. In the unlikely event that the Client requires a substantial cash withdrawal, the Client specifically acknowledges that such Cash may only be available within three (3) business days of the FSP receiving such a cash withdrawal request. The FSP will communicate with the Client the best strategy to liquidate Investments in an orderly fashion in order to remain within the mandate limits as contained in Annexure B. Cash Contributions: The Client will deposit additional funds into the bank account of the Investment Portfolio managed by the FSP. The Client will open a bank account for the purpose of managing the Investments in accordance with Clause 5 (Registration, Bank Account and Custody Arrangements) of this Agreement. Contact Details: Name: Donavon Koen Group E-mail: donavon.koen@prescient.co.za Telephone: +27 21 700 3600 Fax: +27 21 700 3700</t>
  </si>
  <si>
    <t>9.1 of Chapter 1 and section 8 of Chapter II of the Codes of Conduct for Administrative and Discretionary Financial Service Providers, 2003 (Board Notice 79 of 2003) published in Government Gazette No. 25299 of 8 August 2003 Par (e) portfolio of a collective investment scheme in securities; Par (f) transfer secretary that is a person other than a natural person and that has been approved by the Commissioner subject to such conditions and requirements as may be determined by the Commissioner; or Par (g) a portfolio of a hedge fund collective investment scheme</t>
  </si>
  <si>
    <t>Equity Exposure Limit / Collective Investment Scheme (CIS) Exposure Limit</t>
  </si>
  <si>
    <t>PART B: BENEFICIAL OWNER Registered name: FRB ITF MyQ Ci Cautious Fund of Funds Nature of entity: Portfolio of a Collective Investment Scheme Ci Collective Investments (RF) (Pty) Ltd reg: 2004/030503/07 Registration number: 3347628160 South African income tax reference number: 1st Floor Blackburn House, Peter Place Park, 54 Peter Place, Bryanston, Physical address: 2196 P.O Box 412249, Craighall,2024 Postal address: South Africa Country in which registered for tax purposed: Please indicate the reason the Beneficial Owner is eligible for the exemption by ticking the relevant block: Par (a) a company which is resident in South Africa Par (b) the government, provincial government or municipality (of the Republic of South Africa) Par (c) a public benefit organisation (approved by SARS ito section 30(3) of the Act) Par (d) a trust contemplated in section 37A of the Act (mining rehabilitation trusts) Par (e) an institution, body, or board contemplated in section 10(1)(cA) of the Act Par (f) a fund contemplated in section 10(1)(d)(i) or (ii) of the Act (pension fund, pension preservation fund, provident fund, provident preservation fund, retirement annuity fund, medical schemes, beneficiary fund or benefit fund) Par (g) a person contemplated in section 10(1)(t) of the Act (CSIR, SANRAL etc) Par (h) a shareholder in a registered micro business as defined in the Sixth Schedule to the Act to the extent that the aggregate amount of the dividends paid by that registered micro business to its shareholders during the year of assessment in which that dividend is paid does not exceed R200,000 Par (j) a person that is not a resident and the dividend is a dividend contemplated in paragraph (b) of the definition of “dividend” in section 64D (i.e. a dividend on a foreign company’s shares listed in SA, such as dual-listed shares). Other other relevant paragraph of section 64F DECLARATION in terms of sections 64FA(1)(a)(i), 64G(2)(a)(aa) or 64H(2)(a)(aa) of the Act: We Majda Sulaiman and Peter Dreyer (full names in print please), the undersigned hereby declare that dividends paid to the beneficial owner are exempt, or would have been exempt had it not been a distribution of an asset in specie, from dividend tax in terms of the paragraph of section 64F of the Act indicated above. Signature (Duly authorized to do so) 15 November 2024 Date Capacity of Signatory (if not the beneficial owner) Authorised Signatories UNDERTAKING in terms of sections 64FA (1) (a) (i), 64G (2) (a) (bb) or 64H (2) (a) (bb) of the Act: We Majda Sulaiman and Peter Dreyer (full names in print please), the undersigned hereby declare that dividends paid to the beneficial owner are exempt, or would have been exempt had it not been a distribution of an asset in specie, from dividend tax in terms of the paragraph of section 64F of the Act indicated above.</t>
  </si>
  <si>
    <t>ANNEXURE I SPECIAL POWER OF ATTORNEY I/We, the undersigned, Ci Collective Investments (RF) (Pty) Ltd being duly authorised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SIGNED at _________________________on this__________ day of______________________ 2024 Witness: 1. ___________________________ __________________________________ 2. ___________________________ __________________________________ For : Client</t>
  </si>
  <si>
    <t>FINANCIAL ADVISORY AND INTERMEDIARY SERVICES ACT 37 of 2002 (FAIS) DISCLOSURE STATEMENT 1. INTRODUCTION In terms of the General Code of Conduct of the Financial Advisory and Intermediary Services Act No. 37 of 2002 (FAIS), Prescient Investment Management (Pty) Ltd, (Registration number 1998/023640/07), is required to disclose the information in this document to you. You should therefore read through the document carefully to ensure you understand the contents hereof. If there is anything in this document that you do not understand, please request further information from us. You are entitled to a copy of this document for your own records. 2. AUTHORISED FINANCIAL SERVICES PROVIDER Prescient Investment Management (Pty) Ltd is an authorised financial services provider (FSP number 612) in terms of Section 8 of FAIS. A copy of our license certificate is available on request. Our contact details are: Physical/Postal Address: Block B, Silverwood, Silverwood Lane, Steenberg Office Park, Tokai Telephone: 021 700 3600 Email: info@prescient.co.za 3. FINANCIAL SERVICES AND PRODUCTS Prescient Investment Management (Pty) Ltd is authorised to render advisory, intermediary and discretionary financial services in respect of the following categories and financial products: Category Description Advice Intermediary CATEGORY I Long-Term Insurance: Category B1 X X Long-Term Insurance: Category B2 X X Long-Term Insurance: Category B2 -A X X Long-Term Insurance: Category B1 - A X X Long-Term Insurance: Category C X X Retail Pension Benefits X X Pension Funds Benefits X X Shares X X Money market instruments X X Debentures and securitised debt X X Warrants, certificates and other instruments X X Structured deposits X X Participatory interest in a hedge fund X X Bonds X X Derivative instruments X X Participatory interests in Collective Investment Schemes X X Forex Investment X X Long – term Deposits X X Short – term Deposits X X 23</t>
  </si>
  <si>
    <t>CATEGORY II - Discretionary FSP Long-Term Insurance: Category B1 X Long-Term Insurance: Category B2 -A X Long-Term Insurance : Category B1 - A X Long-Term Insurance: Category B2 X Long-Term Insurance: Category C X Retail Pension Benefits X Pension Funds Benefits X Shares X Money market instruments X Debentures and securitised debt X Warrants, certificates and other instruments X Bonds X Derivative instruments X Structured deposits X Participatory interest in a hedge fund X Participatory interests in Collective Investment Schemes X Forex Investment X Long-term Deposits X Short-term Deposits X 4. AUTHORISED KEY INDIVIDUALS Key Individuals: Cheree Dyers, Herman Steyn, Guy Toms &amp; Bastian Teichgreeber Details of Prescient Investment Management (Pty) Ltd Authorised Representatives are available on the Financial Sector Conduct Authority website (under the FAIS section) at http://www.fsca.co.za. 5. APPROVED PRODUCT SUPPLIERS Details available on request 6. CONFLICT OF INTEREST MANAGEMENT POLICY Prescient Investment Management (Pty) Ltd has adopted and implemented a conflict of interest management policy that complies with the provisions of FAIS. The conflict of interest management policy can be obtained from compliance@prescient.co.za 7. INDEMNITY COVER Prescient Investment Management (Pty) Ltd, holds Professional Indemnity and Fidelity cover as a subsidiary within the Prescient Holdings (Pty) Ltd group. 8. FINANCIAL INTELLIGENCE CENTRE ACT 38 of 2001 (FICA) In terms of FICA, Prescient Investment Management (Pty) Ltd is an accountable institution. We are required to identify our prospective clients, verify the given information and keep records of the verifying documents. We are also obliged to report suspicious and unusual transactions that may facilitate money laundering to the authorities. 24</t>
  </si>
  <si>
    <t>Ci Collective Investments\MYQIP\Legal\20241014_PIM_Ci_MyQ_Asset_Management_PMA_Income_Provider.pdf</t>
  </si>
  <si>
    <t>INTRODUCTION WHEREAS the Client and the Investment Manager concluded the Investment Management Agreement which became effective on or about 2 July 2015, in terms of which the Client appointed the Investment Manager as the Client’s discretionary financial service provider to administer and manage the MyQ Ci Income Fund (“the Portfolio”), on a co-named basis; and WHEREAS the Parties, have agreed to conclude an agreement in terms of which the Investment Manager wishes to appoint the FSP as the discretionary financial services provider to administer and manage the Investment Portfolio;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 Pension Funds Act, No. 24 of 1956, 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the Protection of Personal Information Act, No 4 of 2013 (”POPIA”), any exchange rules and all legislation, or amendments thereto, applicable to the management of Investments in terms of this agreement; 1.1.2. "Business Day" means a day other than a Saturday, Sunday or official public holiday in the Republic of South Africa; 1.1.3. "Effective Date" means 9 December 2024, the effective date of change of the MyQ Ci Cautious Fund of Funds to the MyQ Ci Income Fund; 1.1.4. “FSP” means the discretionary financial services provider, who has signed this agreement, and is authorised to provide the services in terms of the FAIS Act; 1.1.5.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foreign currency spot trades; and any other assets and investment instruments of any kind at the discretion of the FSP, that are permitted in terms of Board Notice 90 of 2014 of CISCA, as may be amended or replaced from time to time and as agreed between the parties in writing, from time to time; 1.1.6. “Investment Manager” means MyQ Asset Management (Pty) Ltd herein represented by the authorised signatories of the Investment Manager as set out in the authorised signatory list or the Investment Manager signature to this Agreement; 1.1.7. “Investment Mandate” means the investment parameters of the Client in terms of Annexure B;</t>
  </si>
  <si>
    <t>3.1 The FSP shall, subject to the provisions of this Agreement (including but not limited to the Investment Mandate in Annexure B, the Special Power of Attorney in Annexure I and all Applicable Laws):</t>
  </si>
  <si>
    <t>1.2 enter into, as agents for and on behalf of the Client, any agreement with any broking member of an exchange for the purchase and sale of any derivative instruments subject to the risk disclosures included in Annexure A;</t>
  </si>
  <si>
    <t>1.8 cause the Trustee to retain any cash accruals (including interest and dividends) which it receives on the Client’s behalf in an interest bearing account or invest all cash accruals (including interest and dividends) in the Investment Portfolio, unless the Client instructs the FSP to pay any cash accruals directly to the Client as and when received;</t>
  </si>
  <si>
    <t>6.2 The FSP shall on reasonable request by the Client or at such intervals as may be agreed between the FSP and the Client, which may not exceed three months at a time, provide the Client with a report in respect of the Investment Portfolio, which the Client may share with the Investment Manager.</t>
  </si>
  <si>
    <t>9.4 The Client represents that they reasonably believe that they do not fall within any of the U.S. person categories below and believe in good faith that they would not otherwise be deemed to be a “U.S. person”:  the non-U.S. person is a majority-owned affiliate of a U.S. person;</t>
  </si>
  <si>
    <t> the non-U.S. person is controlling, controlled by or under common control with the U.S. person;  the financial results of the non-U.S. person are included in the consolidated financial statements of the U.S. person; and  the non-U.S. person, in the regular course of business, engages in swaps with non-U.S. third-party(ies) for the purpose of hedging or mitigating risks faced by, or to take positions on behalf of, its U.S. affiliate(s) and enters into offsetting swaps or other arrangements with its U.S. affiliate(s) in order to transfer the risks and benefits of such swaps with third-party(ies) to is U.S. affiliate(s).</t>
  </si>
  <si>
    <t>1.4 The FSP reserves the right to give the Client and Investment Manager at least two calendar months' written notice of their intention to propose amendments in respect of the rate and basis used in the determination of the Management Fee as set out in this agreement, provided that the FSP shall not have the right to propose that such rate and basis be amended more than once during a cycle of twelve (12) consecutive months.</t>
  </si>
  <si>
    <t>2.2 Should any Portfolio present an unacceptable risk to the FSP, whether that risk is in terms of tax or otherwise, the FSP shall, at its discretion, have the right to terminate that applicableInvestment Mandate or alternatively the entire Agreement by giving the Client and Investment Manager such shorter notice as the FSP may deem reasonable, but not exceeding 30 (thirty) Business Days.</t>
  </si>
  <si>
    <t>4.1 all cash, Investments and documents of title comprising the Investment Portfolio at the date of termination shall be returned or transferred to the Client or its nominee as soon as possible; and</t>
  </si>
  <si>
    <t>3.2 it has been made aware of the risks of any alternative strategies, if applicable, and pertaining to investing in derivative instruments, as detailed in the risk disclosure documents issued by exchanges from time to time in relation to specific financial markets and attached as Annexure A hereto;</t>
  </si>
  <si>
    <t>3.6 where Investments are held by an offshore Custodian or Nominee, different legal, regulatory and settlement systems will apply which may expose the Client to additional risks.</t>
  </si>
  <si>
    <t>9.10 The Client consents to the FSP, its shareholders, its subsidiaries and affiliates (collectively referred to as the Prescient Group) processing personal information, which may include sharing within the Prescient Group, and with its local and foreign subsidiaries, related parties and contracted service providers, for the purposes of compliance with Applicable Law, assessing and improving products and services, obtaining and maintaining any record relating to relationship(s) with Prescient, as well as efficient client servicing. 20. FAIS AND FICA COMPLIANCE</t>
  </si>
  <si>
    <t>0.4 The Client shall provide the FSP, at the FSP’s request, with all relevant information and documentation required by the FSP as detailed in Annexure F, for compliance with the Applicable Law with the aim to combat money laundering including but not limited to the Financial Intelligence Centre Act 38 of 2001(“FICA”).</t>
  </si>
  <si>
    <t>4.5 The FSP shall allow the Authority of Collective Investment Schemes, the Client’s officials and/or auditor access to its business and information in respect of the management of the Investment Portfolio. Such information must be readily available and the FSP must ensure prompt delivery of such information concerning any relevant activity, to the abovementioned parties upon request.</t>
  </si>
  <si>
    <t>4.7 The Client will make a copy of this agreement available to the Authority of Collective Investment Schemes upon the Authority’s request.</t>
  </si>
  <si>
    <t>ANNEXURE A RISK DISCLOSURE STATEMENT AS REQUIRED BY THE DERIVATIVES MARKET OF THE JSE LIMITED ("SAFEX AND YIELD-X") This risk disclosure statement is made pursuant to the Rules of SAFEX and Yield-X. The risk of loss arising from trading in futures and options can be substantial. You should carefully consider whether such investments are suitable for you in the light of your circumstances and financial resources. You should be aware of the following points: 1. If the market moves against your position, you may, in a relatively short time, sustain more than a total loss of the funds placed by way of margin or deposit with your member. You may be required to deposit a substantial additional sum, at short notice, to maintain your margin balances. If you do not maintain your margin balances your position may be closed out at a loss and you will be liable for any resulting deficit. 2. Under certain market conditions it may be difficult or impossible to close out a position. This may occur, for example, where trading is suspended or restricted at times of rapid price movement. 3. Where permitted, placing a stop-loss order will not necessarily limit your losses to the intended amounts, for market conditions may make it impossible to execute such orders at the stipulated price. 4. A spread or straddle position may be as risky as a simple long or short position and can be more complex. 5. Markets in futures and options can be highly volatile and investments in them carry a substantial risk of loss. The high degree of "gearing" or "leverage" which is often obtainable in trading these futures and options stems from the payment of what is a comparatively modest deposit or margin when compared with the overall future and option value. As a result, a relatively small market movement can, in addition to achieving substantial gains, where the market moves in your favour, result in substantial losses which may exceed your original investment where there is an equally small movement against you. 6. When your member deals on your behalf, you should do so only in the contracts listed on the JSE. Should you deal in contracts not listed on the JSE, then you do so at your own increased risk. 7. Prior to the commencement of trading, you should require from your member written confirmation of all current commission, fees and other transaction charges for which you will be liable. 8. Members may also be dealers trading for their own account in the same markets as you, in which case their involvement could be contrary to your interests. 9. Your member's insolvency or that of any other members involved in your contracts may lead to your positions being closed out without your consent. 10. You should carefully consider whether your financial position permits you to participate in a syndicate. Areas of particular concern are:</t>
  </si>
  <si>
    <t>Equity Exposure Limit / Offshore / Foreign Exposure Limit / Derivative Exposure / Usage Limit / Duration Limit / Property / Real Estate Exposure Limit</t>
  </si>
  <si>
    <t>ANNEXURE B INVESTMENT MANDATE INCOME PROVIDER The FSP agrees to comply with the Investment Mandates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The mandate is for an actively managed fund, investing in local and global income generating assets, including high yielding equities, listed property, fixed- and variable rate interest bearing instruments and derivatives. The aim of the Investment Portfolio is to maximise income. 2. Benchmark The Investment Portfolio will be measured against 110% of STeFI Call (STFCAD). 3. Performance and risk target The FSP must aim to maximise income and outperform the benchmark with a target of CPI +3% over a rolling 3 month period. Investment strategies may include interest rate or duration positions, credit yield enhancement, investments into alternative yield assets such as preference shares, property and equity, the use of derivatives strategies are allowed and investment can be made in South Africa and offshore. The Investment Portfolio will be actively managed and may switch aggressively between the allowed asset classes. 4. Other limitations</t>
  </si>
  <si>
    <t>Equity Exposure Limit / Derivative Exposure / Usage Limit / Property / Real Estate Exposure Limit</t>
  </si>
  <si>
    <t>4.2 The FSP may invest in: a. Fixed rate instruments b. Variable rate instruments, where c. a. and b. above are not limited to, but may include issues from governments, state owned corporations, banks, corporations, structured notes and other credit issues, d. Listed real estate e. High yielding equities f. Preference shares g. Derivative instruments including swaps</t>
  </si>
  <si>
    <t>4.3 The FSP is permitted to invest in offshore investments that fall within this mandate.</t>
  </si>
  <si>
    <t>4.4 The FSP is permitted in its allocation of assets to invest a maximum of 20% in unlisted and unrated issues.</t>
  </si>
  <si>
    <t>Derivative Exposure / Usage Limit / Credit Rating Minimum</t>
  </si>
  <si>
    <t>4.5 Interest bearing and derivative investments, excluding the unrated allowanced as permitted above, shall only be made with parties that, at the time of investment, hold:  a national short-term credit rating of A1 or higher;  a national long-term rating of BBB or higher as defined by Global Credit Rating Co. (Pty) Ltd, or an equivalent rating from another nationally registered credit rating agency, as determined by the FSP.</t>
  </si>
  <si>
    <t>4.6 There is no duration limit in this mandate, but the FSP will take cognisance of capital risk in its allocation of assts.</t>
  </si>
  <si>
    <t>4.7 The FSP is able to invest in participatory interests of FSCA approved collective investment schemes and participatory interests of schemes regulated in jurisdictions acceptable to the FSCA and long-term insurance products or any other products or investments subject to there being no increase in the total fee payable, unless agreed otherwise, as stipulated elsewhere in this Agreement.</t>
  </si>
  <si>
    <t>6.3 money market assets shall be priced according to the zero curve derived from the daily SWAP rates obtained from Bloomberg;</t>
  </si>
  <si>
    <t>6.4 derivative instruments:-</t>
  </si>
  <si>
    <t>4.2 derivatives instruments shall be valued according to the market value determined by the SAFEX, or valued according to the Black &amp; Scholes model;</t>
  </si>
  <si>
    <t>6.5 Republic of South Africa, Parastatal, Municipal, Public Utility and Corporate debt instruments shall be valued in accordance with the mark-to-market yields to maturity published by the JSE;</t>
  </si>
  <si>
    <t>6.6 Cash shall be valued at face value;</t>
  </si>
  <si>
    <t>Efficient Select\BCIFIF\Legal\06052025_EF Select Prescient BCI IMA.doc.pdf</t>
  </si>
  <si>
    <t>2.1 The Client has the power to appoint a portfolio manager for the management of all or part of its Investments and CIS Portfolio and replaces all previous discretionary investment manager agreements between the Parties relating to the CIS Portfolio listed in this Agreement.</t>
  </si>
  <si>
    <t>2.3 The Client wishes to appoint the Portfolio Manager to perform a discretionary intermediary function and thereby to manage the CIS Portfolio and the Portfolio Manager is willing to accept this appointment on the terms and conditions set out in this Agreement.</t>
  </si>
  <si>
    <t>1.4 "CIS Bank Account/s" means the bank account/s of the CIS Portfolio, for purposes of depositing all assets (including cash and securities) received by the Portfolio Manager, for the CIS Portfolio's Investments in terms of this Agreement;</t>
  </si>
  <si>
    <t>1.5 "CIS Portfolio" means the collective investment scheme portfolio (or any portion thereof as the context may indicate) managed by the Portfolio Manager on behalf of the Client in terms of this Agreement as named in Annexure D;</t>
  </si>
  <si>
    <t>1.13 "FSCA" means the Financial Sector Conduct Authority, established in terms of section 56 of the Financial Sector Regulation Act 9 of 2017;</t>
  </si>
  <si>
    <t>1.14 "Investment(s)" means any financial product, all securities and/or money entrusted to the Portfolio Manager by the Client on behalf of its CIS Portfolio from time-to-time in accordance with the terms of this Agreement obtained by the Portfolio Manager on behalf of the CIS Portfolio of the Client in pursuance of this Agreement, subject to the Investment Guidelines and CISCA;</t>
  </si>
  <si>
    <t>1.15 “Investment Guidelines” means the Investment Guidelines and restrictions applicable to the Investments made by the Portfolio Manager on behalf of the Client and or the CIS Portfolio as set out in Annexure D, as the same may from time to time be amended or supplemented by the Client by written notice to the Portfolio Manager;</t>
  </si>
  <si>
    <t>1.17 “Legislation” means the Pension Funds Act, 1956 (Act 24 of 1956), the Banks Act, 1990 (Act 94 of 1990), the Financial Sector Regulation Act 9 of 2017, FICA, FAIS, the Financial Institutions (Protection of Funds) Act, 2001 (Act 28 of 2001), the Prevention of Organised Crime Act, 1998 (Act 121 of 1998); the Value-Added Tax Act, 1991 (Act 89 of 1991); the</t>
  </si>
  <si>
    <t>1.19 “Market Value” for CIS portfolios means the market value as defined in terms of CISCA;</t>
  </si>
  <si>
    <t>1.23 “Services” means the rendering of intermediary services, and the management of the CIS Portfolio by the Portfolio Manager, to the Client in terms of this Agreement and the annexures thereto;</t>
  </si>
  <si>
    <t>Debt / Fixed Income Exposure Limit / Money Market Instrument Limit</t>
  </si>
  <si>
    <t>4.2 The Portfolio Manager is authorised to provide such Service in respect of the following securities and instruments, amongst others: CATEGORY II - Discretionary FSP Long-term Insurance subcategory B1 Long-Term Insurance : Category B2-A Long-Term Insurance : Category B1-A Structured Deposits Participatory interest in a hedge fund Long-term Insurance subcategory C Retail Pension Benefits Pension Funds Benefits Shares Money market instruments Debentures and securitised debt Warrants, certificates and other instruments Bonds</t>
  </si>
  <si>
    <t>Docusign Envelope ID: 370FAD6B-94D4-4C37-90E2-413A33D1CFF7 Derivative instruments Participatory interests in one or more collective investment schemes Forex investment Long-term Deposits Short-term Deposits Long-term insurance subcategory B2</t>
  </si>
  <si>
    <t>5.3 By accepting the appointment, the Portfolio Manager is charged with the duty and responsibility to manage the CIS Portfolio in a fiduciary capacity displaying utmost good faith, and with all the due care, diligence and skill that can be expected of an expert investment manager. The Portfolio Manager shall act in the Client's best interests at all times, and shall be entitled to deal with the Investments in whatever manner it deems necessary or appropriate to achieve the Client's Investment objectives but always in accordance with the Investment Guidelines attached hereto as Annexure D. Any changes to the Investment Guidelines will be subject to agreement by both Parties and be in writing. Such changes shall be attached to and form part of this Agreement.</t>
  </si>
  <si>
    <t>5.5 The Portfolio Manager confirms that it will comply with the FSCA Conduct Standard 2 of 2020 to the Financial Sector Regulation Act of 2017, including the following clause: “A manager who has obtained the approval of the Authority for the sub delegation of a function by the delegated person to another person, may not allow such other person to further subdelegate that function.”</t>
  </si>
  <si>
    <t>5.7 The Services to be rendered by the Portfolio Manager in connection with the CIS Portfolio shall include those matters described in the Investment Guidelines.</t>
  </si>
  <si>
    <t>5.8 In addition to the Services of its own staff, the Portfolio Manager shall arrange for and coordinate the Services of other professionals, business partners and consultants, excluding the auditor of the CIS Portfolio, which will be appointed by the Manager. The Portfolio Manager shall be authorised to manage the affairs of, act in the name of, and bind the Client in terms of the Investments and this Agreement. The management and operations of the CIS Portfolio shall be the responsibility of the Portfolio Manager acting pursuant to this Agreement, and all decisions relating to Client matters, including, without limitation, the acquisition and disposition of Investments, shall be made by the Portfolio Manager acting pursuant to and in accordance with this Agreement. 6. Duties of the Portfolio Manager</t>
  </si>
  <si>
    <t>1.1 manage the CIS Portfolio daily;</t>
  </si>
  <si>
    <t>1.2 adhere to and implement the Investment Guidelines pertaining to the CIS Portfolio, including instrument and risk parameters, which will allow efficient monitoring of the Client’s adherence to its expected return and risk profile;</t>
  </si>
  <si>
    <t>1.3 direct and control the investment activities on behalf of the Client and the CIS Portfolio;</t>
  </si>
  <si>
    <t>1.4 propose, if so required at any time, any amendments or alterations to the Investment Guidelines of the CIS Portfolio; and</t>
  </si>
  <si>
    <t>1.5 liaise with the Trustee on the CIS Portfolio as and when required.</t>
  </si>
  <si>
    <t>7.1 Cash and CIS Portfolio Bank Accounts</t>
  </si>
  <si>
    <t>1.1 For the purposes of a claim against the Manager or the Trustee there must be excluded from the assets of the Manager or the Trustee: a) any money or other assets handed to the Manager, Trustee or custodian or its authorised agents by an investor for the sale or repurchase of a participatory interest; and b) the assets of the CIS portfolio.</t>
  </si>
  <si>
    <t>1.2 The Manager will open and maintain a separate operational trust account controlled by the Trustee for the CIS Portfolio to be administered by the Trustee and on the date of receipt of any payment in cash, draft other instrument from or on behalf of an investor or on the first business day thereafter, the Manager will deposit in such account either the cash, cheque, draft or other instrument by means of which such payment is made or, alternatively, deposit for same day value in such account funds equal to the amount of such payment, subject that the investor has been properly identified in terms of FICA. To ensure unfettered control of the money in this account and prudent execution of the duties and obligations imposed on the Portfolio Manager to manage such money, all transactions pursuant to the management of the CIS Portfolio’s Investments shall be routed via this account and shall be operated exclusively by the designated and authorised individuals employed by the Portfolio Manager in conjunction with the Trustee of the Manager.</t>
  </si>
  <si>
    <t>1.3 All money, including dividends and interest, proceeds of disposals and cash received by the Portfolio Manager in respect of the CIS Portfolio’s Investments arising from the management of the CIS Portfolio in terms of this Agreement, shall be paid into the abovementioned designated CIS Portfolio’s Bank Account opened by the Manager in the name of the CIS Portfolio, and shall be deposited into these accounts.</t>
  </si>
  <si>
    <t>1.4 The details of the CIS Portfolio’s Bank Account(s) will be set out in Annexure F.</t>
  </si>
  <si>
    <t>1.5 Investments will be registered in the name of the Trustee acting in its official capacity and be held in trust for the relevant CIS Portfolio, such Trustee currently being Standard Bank of South Africa Limited.</t>
  </si>
  <si>
    <t>1.6 The Portfolio Manager shall use a custodian as required in the ordinary course of investment and management of the CIS Portfolio to act as the Client's custodian, as required in the ordinary course of investment and management of the CIS Portfolio. The custodian shall be that of the Trustee.</t>
  </si>
  <si>
    <t>1.8 The Client may not enter into a separate securities lending transaction with such nominee company/custodian in respect of the Investments in terms of this Agreement as this could serve to compromise or constrain the ability of the Portfolio Manager to optimally manage the CIS Portfolio.</t>
  </si>
  <si>
    <t>2.2 The Investments comprising the CIS Portfolio shall be held separately by the Trustee. The Portfolio Manager shall not have or maintain custody or possession of any Investments of the Client and/or Manager, and the Portfolio Manager (in its capacity as Portfolio Manager) shall not have authority to take or have possession of any of the Investments of the CIS Portfolio. 8. Accounting and reporting</t>
  </si>
  <si>
    <t>8.1 The accounting and administration of the CIS Portfolio is the responsibility of the Manager. Currently the Manager outsource the portfolio administration to Apex Group South Africa Ltd.</t>
  </si>
  <si>
    <t>8.3 The Client and/or Manager will monitor the CIS Portfolio’s performance versus its benchmark on a monthly basis and assess the Portfolio Manager’s performance on a quarterly basis.</t>
  </si>
  <si>
    <t>8.5 The Manager will ensure that the Administrator of the CIS Portfolio has an adequate disaster recovery plan with testing of the disaster recovery facilities on a quarterly basis.</t>
  </si>
  <si>
    <t>8.7 The Portfolio Manager shall grant the Client, Trustees, the FSCA, the Manager and the Manager’s auditors’ access to information, the books and records of the Portfolio Manager as well as information related to the delegated function to ensure compliance with FSCA Conduct Standard 2 of 2020 in terms of the Financial Sector Regulation Act, 2017 (Act 9 of 2017). Such information will be provided by the Portfolio Manager to the Manager and the relevant party within 2 working days from request. 9. Portfolio Management Fees</t>
  </si>
  <si>
    <t>0.1 The Portfolio Manager shall bear and be responsible for the payment of all costs and expenses associated with the investment returns of its Services hereunder, except the Client’s and / or the CIS Portfolio expenses, which, without limiting the generality thereof, are:</t>
  </si>
  <si>
    <t>1.9 Index license fees (the Portfolio Manager will pay these license fees on behalf of the CIS Portfolios and recoup such fees from the Client on a back to back basis).</t>
  </si>
  <si>
    <t>0.2 The costs and expenses shall be deducted from the cash component of the Investments held in the CIS Portfolio’s Bank Account. In the event that such cash component is insufficient, the Portfolio Manager shall advise the Client accordingly.</t>
  </si>
  <si>
    <t>0.3 Conversely, any commissions, underwriting commissions, interest, sundry income or any other receipt that may accrue to or be received by the Portfolio Manager as a result of the investments held by the CIS Portfolio, or as a result of any transaction entered into on behalf of the CIS Portfolio, shall be paid over to the CIS Portfolio and credited to its bank account immediately upon receipt. 11. Risk disclosure</t>
  </si>
  <si>
    <t>1.1 The Client acknowledge that it has been advised of and accepts the risks as outlined below and in Annexure B applicable to and associated with the CIS Portfolio and it agrees not to hold the Portfolio Manager responsible for such risks save in the event of the Portfolio Manager’s wilful misconduct, negligence or fraud.</t>
  </si>
  <si>
    <t>1.2 The Portfolio Manager hereby discloses to the Client that there are various risks involved in investing in local and global financial markets due to fluctuations in Market Values. With Global Investments there is additionally a risk arising from fluctuations in global currency exchange rates and there are various risks involved in the use of futures or other derivative instruments.</t>
  </si>
  <si>
    <t>3.4 The Portfolio Manager shall not be liable for any default of any counterparty, bank, trustee or other person or entity which holds money, Investments or other documents of title on behalf of the Client and or the CIS Portfolio.</t>
  </si>
  <si>
    <t>1.2 the Portfolio Manager warrants that, for the duration of this Agreement, it has been either granted authorisation to act as a discretionary financial services provider by the issue to it of a licence under section 8 of FAIS or that it has been validly appointed as a representative of a discretionary financial services provider licenced as such under section 8 of FAIS and that all its designated representatives and key individuals registered with the FSCA, from time- to--time accord with the fit and proper</t>
  </si>
  <si>
    <t>6.1 The Portfolio Manager in conjunction with the Trustee is authorised to attend, vote at and otherwise take part in all meetings in relation to the CIS Portfolio managed by it pursuant to this Agreement and to sign proxies for the purpose of voting there at or for any other purpose connected therewith, subject to the approved deed of the Client in relation to the CIS Portfolio.</t>
  </si>
  <si>
    <t>6.2 The Portfolio Manager reserves the right to use the CIS Portfolio’s vote to affect changes within any person or company with the express aim of enhancing the capital value of the CIS Portfolio in that person or company. 17. Duration</t>
  </si>
  <si>
    <t>4.2 The Portfolio Manager shall be responsible for facilitating the Securities Transfers Tax payable in respect of the issue of securities as well as Value Added Tax, where applicable, payable on Manager is responsible for the payment of the aforesaid taxes, these costs will be for the account of the Client and or the CIS Portfolio and will be debited from the Client’s or CIS Portfolio’s designated bank account.</t>
  </si>
  <si>
    <t>5.2 Upon termination the Manager will instruct the Portfolio Manager to either liquidate all the CIS Portfolio’s holdings or leave it as is.</t>
  </si>
  <si>
    <t>6.1 The Manager shall calculate the Market Value of Investments in accordance with this Agreement or where appropriate according to acceptable industry standards, failing which, the amount for which an Investment can be sold in an open market on a given sector of the market where the said Investment is traded between a willing buyer and a willing seller at arm’s length.</t>
  </si>
  <si>
    <t>6.1 above taking into account adjustments, accrued interest, dividends, rental income, acquisition and realisation costs, brokerage fees, taxes, levies, bank and safe custody charges and any related costs and expenses incurred in respect of the CIS Portfolio. 27. Jurisdiction, notices and domicilia</t>
  </si>
  <si>
    <t>Docusign Envelope ID: 370FAD6B-94D4-4C37-90E2-413A33D1CFF7 ANNEXURE A: SPECIAL POWER OF ATTORNEY I/We, the undersigned, being duly authorised to act for and on behalf of Efficient Select (Pty) Ltd do hereby nominate, constitute and appoint Prescient Investment Management (Proprietary) Limited ("the Portfolio Manager"), generally to manage and transact on behalf of the CIS Portfolio, its investment business and affairs as hereinafter contemplated. The Portfolio Manager has full power and authority to be the Client's lawful agent, and without detracting from the generality thereof, in its name, place and stead to open banking accounts, vote, buy, sell, acquire, dispose of, convert, manage, transact, move cash and otherwise deal with those Investments and securities of the Client that are entrusted to the Portfolio Manager on behalf of its CIS Portfolio, including placing and removing securities from safe custody in terms of the Portfolio Management Agreement entered into between the Portfolio Manager and the Client. This includes such further Investments and securities as the Client may from time to time entrust to the Portfolio Manager, in such manner as the Portfolio Manager may deem fit in terms of a Portfolio Management Agreement entered into between the Client and the Portfolio Manager, as further set out in the Investment Guidelines. The Portfolio Manager is authorised to conclude such electronic banking agreements as the Portfolio Manager shall deem necessary to fulfil its functions in terms of the Portfolio Management Agreement and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the Portfolio Manager shall lawfully do, or cause to be done, by virtue of these presents. THUS DONE AND SIGNED 29 April 2025 Efficient Select (Pty) Ltd …………………………. who warrants that he/she is duly authorised D iaan Janse van Rensburg</t>
  </si>
  <si>
    <t>Docusign Envelope ID: 370FAD6B-94D4-4C37-90E2-413A33D1CFF7 ANNEXURE B: JSE DERIVATIVE MARKETS RISK DISCLOSURE For investing in financial futures and options listed on the JSE Derivatives Markets (where applicable) 1 Margin accounts</t>
  </si>
  <si>
    <t>1.1 If the market moves against a position, the CIS Portfolio may, in a relatively short time, sustain more than a total loss of the money placed by way of margin or deposit with the clearing member. The CIS Portfolio may be required to deposit a substantial additional sum, at short notice, to maintain their margin balances. If the CIS Portfolio does not maintain their margin balances, their position may be closed out at a loss and they will be liable for any resulting deficit;</t>
  </si>
  <si>
    <t>1.6 Should the Portfolio Manager deal on the CIS Portfolio’s behalf in contracts not listed on JSE Derivatives Markets, this will be at the CIS Portfolio’s own increased risk;</t>
  </si>
  <si>
    <t>1.7 The Portfolio Manager may deal with other JSE DERIVATIVES MARKETS members who are also dealers trading for their own account in the same markets as the CIS Portfolio, in which case their involvement could be contrary to the CIS Portfolio’s interests;</t>
  </si>
  <si>
    <t>Docusign Envelope ID: 370FAD6B-94D4-4C37-90E2-413A33D1CFF7 ANNEXURE C: GLOBAL INVESTMENT RISK DISCLOSURE 1. Authority and Form of Investment It is recorded that the Client and the Portfolio Manager are in agreement that the Portfolio Manager may only acquire and manage International Assets on behalf of the Client provided that such investment is permitted in terms of CISCA (hereunder referred to as the Act) and the relevant Investment Mandate. 2. Costs The costs which are allowed for by the Act are for the account of the CIS Portfolio, otherwise for the account of the Portfolio Manager.</t>
  </si>
  <si>
    <t>Equity Exposure Limit / Debt / Fixed Income Exposure Limit / Offshore / Foreign Exposure Limit / Derivative Exposure / Usage Limit / Liquidity Limit / Collective Investment Scheme (CIS) Exposure Limit / Cash Exposure Limit / Money Market Instrument Limit / Property / Real Estate Exposure Limit</t>
  </si>
  <si>
    <t>Docusign Envelope ID: 370FAD6B-94D4-4C37-90E2-413A33D1CFF7 ANNEXURE D: INVESTMENT GUIDELINES Introduction The Portfolio Manager agrees to comply with the Investment Guidelines, which are listed below, required by the Client in managing the Investments in respect of the CIS Portfolio and carrying out its appointment as Portfolio Manager in terms of this Agreement. In the event of any inconsistency between the provisions of this mandate and the provisions of this Agreement, the provisions of this mandate shall prevail. The Client is responsible for the portfolio management except for the portion of assets whereby the portfolio management is sub delegated by the Client to the Portfolio Manager. The Portfolio Manager is responsible for the portfolio management only. The Client appoints the Portfolio Manager to manage the following portfolio: 1. Name: Select BCI Fixed Income Fund 2. Investment policy: The Select Fixed Income Fund is a South African Income Fund. The objective of this portfolio is to maximize interest income and preserve the portfolio’s capital and provide liquidity. Investments to be included in the portfolio will apart from assets in liquid form, consist of interest bearing and non-equity securities, fixed interest instruments (including but not limited to bonds, cash or fixed deposits and money market instruments), debentures and preference shares of an income nature, property securities as well as other income enhancing securities which are considered consistent with the portfolio’s primary objectives. The manager may include equity, convertible equity, equity linked notes, credit linked notes, derivative instruments including futures and options in accordance with the provisions of the Act, and the Regulations thereto, as amended from time to time, in order to achieve the portfolios investment objectives. The manager may include other high yielding securities and such other local or offshore investments as legislation permits from time to time. The manager may also include unlisted forward currency, interest rate and exchange rate swap transactions for the purpose of efficient portfolio management. The portfolio may also invest in participatory interests and other forms of participation in portfolios of collective investment schemes, registered in South Africa and other similar schemes operated in territories with a regulatory environment which is to the satisfaction of the manager and trustee of a sufficient standard to provide investor protection at least equivalent to that in South Africa and which is consistent with the portfolio’s primary objective. 3. Portfolio benchmark: SteFI Composite Index 4. ASISA classification: SA Multi Asset Income</t>
  </si>
  <si>
    <t>Docusign Envelope ID: 370FAD6B-94D4-4C37-90E2-413A33D1CFF7 ANNEXURE F: DETAILS OF THE BANK ACCOUNTS Each CIS Portfolio has its own bank details and should be confirmed with the Trustees. Standard Bank Branch 020909 Account number: TBC</t>
  </si>
  <si>
    <t>Efficient Select\BCIFIF\Legal\C20260520_PIM_Select_BCI_Fixed_Income_Fund_In.pdf</t>
  </si>
  <si>
    <t>Docusign Envelope ID: 05EBB072-3ACA-86D8-8093-B304A6E5E464 Fundrock Collective Investments (RF) Pty Ltd To whom it may concern 19 May 2026 Re: ABSA Bank Limited Structured Note – FLN001 The above refers. I/We, the undersigned hereby confirm that Fundrock Collective Investments (RF) (Pty) Limited, (“the manager”) is the manager for the SBSA ITF Select BCI Fixed Income Fund, (“the portfolio”) under the Boutique Collective Investments Scheme, being a collective investment scheme established under the Collective Investment Schemes Control Act 45 of 2002 (“the CISCA”), and where the Standard Bank of South Africa (“SBSA”) acts in its capacity as the trustee thereof. The manager has entered into an investment management agreement in terms of which Efficient Select (Pty) Ltd and Prescient Investment Management (Pty) Ltd act as the portfolio managers for the portfolio. The portfolio managers intends to invest on behalf of the above-mentioned portfolio by purchasing ABSA Bank Limited Structured Note – FLN001 (“the securities”). The portfolio manager acknowledges that the CISCA requires an asset to be delivered to custody upon settlement thereof and therefore upon settlement date of the portfolio acquiring the securities, the manager will endeavour to lodge such securities into custody with the portfolio’s custodian. The parties acknowledges that the assets are to be registered in the name of SBSA ITF Select BCI Fixed Income Fund. We also confirm that SBSA will have the right of recourse against the manager should it fail to deliver the securities into custody, which could include instituting legal proceedings against the manager on behalf of the portfolio. The portfolio manager indemnifies and absolves absolutely Fundrock Collective Investments (RF) Pty Ltd, and agree to keep them indemnified and to hold them harmless against any court order costs, claims, demands, loss or damage of whatever nature incurred should the manager fail to deliver the securities upon settlement into custody and further for any other day while such securities form part of the investments of the above mentioned portfolio and are not held in safe custody. I/We warrant that we have the necessary authority by virtue of a company resolution annexed hereto as Annexure “A” to bind the manager in respect of providing such aforesaid indemnity and that such indemnity shall not be withdrawn at any stage whilst the delivery of the securities remains undelivered into custody. For and on behalf of Prescient Investment Management, duly authorised. Name: C heree Dy ers Name: Nasreen Hisham Capacity: CEO Capacity: C OO PRESCIENT INVESTMENT MANAGEMENT (PTY) LTD Block B, Silverwood, Silverwood Lane, Steenberg Office Park, Tokai, 7945. P.O. Box 31142, Tokai, 7966. Tel: +27 21 700 3600 Website: www.prescient.co.za Executive Directors: Cheree Dyers (CEO) Guy Toms Bastian Teichgreeber Letshego Rankin Non-Executive Directors: Thabo Dloti (Chairman) Herman Steyn Rachel Nxele Registration Number: 1998/023640/07 FSP Number: 612</t>
  </si>
  <si>
    <t>Export Credit Insurance Corporation</t>
  </si>
  <si>
    <t>Export Credit Insurance Corporation\ECICBAL\Legal\1. Portfolio Management Agreement - ECIC PIM.pdf</t>
  </si>
  <si>
    <t>DocuSign Envelope ID: 981F03B1-38DA-4E93-B008-C6C31AE3EE1E INTRODUCTION WHEREAS the Client and the FSP have agreed to conclude an agreement in terms of which the Client wishes to appoint the FSP as the Client’s discretionary financial services provider to administer and manage the Investment Portfolio;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 Pension Funds Act, No. 24 of 1956, 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any exchange rules and all legislation, or amendments thereto, applicable to the management of Investments in terms of this agreement; 1.1.2. "Business Day" means a day other than a Saturday, Sunday or official public holiday in the Republic of South Africa; 1.1.3. "Effective Date" means the date of signature of this agreement by the last authorised signatory to do so, or the date upon which the first contribution is made by the Client, whichever is the later date; 1.1.4. “FSP” means the discretionary financial services provider, who has signed this agreement, and is authorised to provide the services in terms of the FAIS Act; 1.1.5.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1.1.6. “Investment Mandate” means the investment parameters of the Client in terms of Annexure B; 1.1.7. “Investment Portfolio or Portfolio” means the group of Investments (or any portion thereof as the context may indicate) managed and administered from time to time by the FSP on behalf of the Client in terms of this agreement; 1.1.8. “Management Fee” means the base management fee and performance fee, if applicable, that is due and payable by the Client to the FSP in terms of Annexure C and clause 11; 1.1.9. “the Client" means the Export Credit Insurance Corporation of South Africa Soc Ltd, herein represented by the authorised signatories of the Client as set out in the authorised signatory list or the Client signature to this Agreement.</t>
  </si>
  <si>
    <t>1.4 The FSP reserves the right to give the Client at least two calendar months' written notice of their intention to propose amendments in respect of the rate and basis used in the determination of the Management Fee as set out in this agreement, provided that the FSP shall not have the right to propose that such rate and basis be amended more than once during a cycle of twelve (12) consecutive months. 12. TERMINATION</t>
  </si>
  <si>
    <t>DocuSign Envelope ID: 981F03B1-38DA-4E93-B008-C6C31AE3EE1E of this type of alternative strategy, positions in the investment can involve a high degree of risk and the Client may not get back the full amount invested, furthermore that leverage means higher volatility, short selling may lead to losses, unlisted instruments may be valued incorrectly, fixed income instruments may be low-grade, exchange rates may turn against the investment, other complex investments might be misunderstood, the Client may be caught in a liquidity freeze, the custodian or prime broker may default, regulations could change and past performance might be theoretical;</t>
  </si>
  <si>
    <t>3.7 where Investments are held by an offshore Custodian or Nominee, different legal, regulatory and settlement systems will apply which may expose the Client to additional risks.</t>
  </si>
  <si>
    <t>Export Credit Insurance Corporation\ECICBAL\Legal\20210624 Prescient Investment Management Draft PMA_ECIC POA.pdf</t>
  </si>
  <si>
    <t>ANNEXURE I SPECIAL POWER OF ATTORNEY I/We, the undersigned ___E_x_p_o__rt_ C__r_e_d_it_ I_n_s_u_r_a_n_c_e_ _C_o_r_p_o_r_a_t_io_n__ o_f_ S__o_u_t_h_ A__fr_ic_a_ _S_O__C_ _L_T_D________, being duly authorised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SIGNED at _____C__e_n_t_u_ri_o_n____________on this___1__3_____ day of____A_u_g__u_s_t____________ 2021 Witness: 1. ___________________________ __________________________________ 2. ___________________________ ___N_._G__ M__a_p_h_u_l_a____________________ For : Client 02</t>
  </si>
  <si>
    <t>Export Credit Insurance Corporation\ECICBAL\Legal\20210813_PIM_PMA_Export Credit Insurance corporation.pdf</t>
  </si>
  <si>
    <t>DDooccuuSSiiggnn EEnnvveellooppee IIDD:: 6F2B3DB770B57FC9--C521D8E5--4435A4D5--B8A31405--7B7FE140ACAF529B9257F51B INTRODUCTION WHEREAS the Client and the FSP have agreed to conclude an agreement in terms of which the Client wishes to appoint the FSP as the Client’s discretionary financial services provider to administer and manage the Investment Portfolio;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 Pension Funds Act, No. 24 of 1956, 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any exchange rules and all legislation, or amendments thereto, applicable to the management of Investments in terms of this agreement; 1.1.2. "Business Day" means a day other than a Saturday, Sunday or official public holiday in the Republic of South Africa; 1.1.3. "Effective Date" means the date of signature of this agreement by the last authorised signatory to do so, or the date upon which the first contribution is made by the Client, whichever is the later date; 1.1.4. “FSP” means the discretionary financial services provider, who has signed this agreement, and is authorised to provide the services in terms of the FAIS Act; 1.1.5.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1.1.6. “Investment Mandate” means the investment parameters of the Client in terms of Annexure B; 1.1.7. “Investment Portfolio or Portfolio” means the group of Investments (or any portion thereof as the context may indicate) managed and administered from time to time by the FSP on behalf of the Client in terms of this agreement; 1.1.8. “Management Fee” means the base management fee and performance fee, if applicable, that is due and payable by the Client to the FSP in terms of Annexure C and clause 11; 1.1.9. “the Client" means the Export Credit Insurance Corporation of South Africa Soc Ltd, herein represented by the authorised signatories of the Client as set out in the authorised signatory list or the Client signature to this Agreement.</t>
  </si>
  <si>
    <t>0.4 The Client represents that they reasonably believe that they do not fall within any of the U.S. person categories below and believe in good faith that they would not otherwise be deemed to be a “U.S. person”: • the non-U.S. person is a majority-owned affiliate of a U.S. person; • the non-U.S. person is controlling, controlled by or under common control with the U.S. person; • the financial results of the non-U.S. person are included in the consolidated financial statements of the U.S. person; and • the non-U.S. person, in the regular course of business, engages in swaps with non-U.S. third-party(ies) for the purpose of hedging or mitigating risks faced by, or to take positions on behalf of, its U.S. affiliate(s) and enters into offsetting swaps or other arrangements with its U.S. affiliate(s) in order to transfer the risks and benefits of such swaps with third-party(ies) to is U.S. affiliate(s). 11. EXPENSES</t>
  </si>
  <si>
    <t>2.4 The FSP reserves the right to give the Client at least two calendar months' written notice of their intention to propose amendments in respect of the rate and basis used in the determination of the Management Fee as set out in this agreement, provided that the FSP shall not have the right to propose that such rate and basis be amended more than once during a cycle of twelve (12) consecutive months. 13. TERMINATION</t>
  </si>
  <si>
    <t>3.2 Should any Portfolio present an unacceptable risk to the FSP, whether that risk is in terms of tax or otherwise, the FSP shall, at its discretion, have the right to terminate that Portfolio or alternatively the entire Agreement by giving the Client such shorter notice as the FSP may deem reasonable, but not exceeding 30 (thirty) Business Days.</t>
  </si>
  <si>
    <t>4.1 it has been made aware by the FSP of the risks that are involved in holding the Investments, including the risks of foreign assets and exposures, and the risks that pertain to the buying and selling of Investments and otherwise dealing therein;</t>
  </si>
  <si>
    <t>4.2 it has been made aware of the risks of any alternative strategies, if applicable, and pertaining to investing in derivative instruments, as detailed in the risk disclosure documents issued by exchanges from time to time in relation to specific financial markets and attached as Annexure A hereto;</t>
  </si>
  <si>
    <t>4.3 it has been made aware of any hedge fund or alternative strategies, should it be required by the Client in the Investment Mandate, and that since performance of financial markets fluctuates and by reason of the volatile and leveraged nature of this type of alternative strategy, positions in the investment can involve a high degree of risk and the Client may not get back the full amount invested, furthermore that leverage means higher volatility, short selling may lead to losses, unlisted instruments may be valued incorrectly, fixed income instruments may be low-grade, exchange rates may turn against the investment, other complex investments might be misunderstood, the Client may be caught in a liquidity freeze, the custodian or prime broker may default, regulations could change and past performance might be theoretical;</t>
  </si>
  <si>
    <t>4.7 where Investments are held by an offshore Custodian or Nominee, different legal, regulatory and settlement systems will apply which may expose the Client to additional risks.</t>
  </si>
  <si>
    <t>0.1 The parties acknowledge and agree that all data, including any personal information, provided by one party to the other party, shall constitute confidential information and where applicable, intellectual property belonging to the relevant party.</t>
  </si>
  <si>
    <t>1.4 The Client shall provide the FSP, at the FSP’s request, with all relevant information and documentation required by the FSP as detailed in Annexure F, for compliance with the Applicable Law with the aim to combat money laundering including but not limited to the Financial Intelligence Centre Act 38 of 2001(“FICA”).</t>
  </si>
  <si>
    <t>Export Credit Insurance Corporation\ECICBAL\Legal\20210813_PIM_POA_Export Credit Insurance corporation.pdf</t>
  </si>
  <si>
    <t>Export Credit Insurance Corporation\ECICBAL\Legal\20211004_PIM_ECIC_PMA_Annexure_B_-_INVESTMENT_GUIDELINES.docx.pdf</t>
  </si>
  <si>
    <t>Equity Exposure Limit / Debt / Fixed Income Exposure Limit / Offshore / Foreign Exposure Limit / Derivative Exposure / Usage Limit / Liquidity Limit / Cash Exposure Limit</t>
  </si>
  <si>
    <t>DocuSign Envelope ID: 553991CF-0F5E-4B4E-90F5-0786909D51AA ANNEXURE B INVESTMENT MANDATE SOUTH AFRICAN MULTI-ASSET CLASS GLOBAL BALANCED FUND The FSP agrees to comply with the Investment Mandates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The objective of the Global Balanced Portfolio is to offer inflation beating performance over the long run by investing in a diversified mix of local and offshore equity, bond, money and derivative markets. The Portfolio is to be managed in accordance with the Manager's prevailing investment view and at its discretion. 2. Investment Objective, Benchmark and Performance Target The Discretionary FSP’s authority to manage the Client's Portfolio is subject to the following objectives: 2.1. The objective of the portfolio is to beat inflation on a rolling 5 year basis as measured by South African Headline CPI + 4% p.a. (net of fees). 2.2. The secondary objective is to outperform an asset class benchmark over the same measurement period outlined below. 2.2.1. The asset class benchmark of the Portfolio is a notional portfolio weighted as follows: Asset Class Weighting Benchmark Equity 40% FTSE All Share Index Offshore 25% MSCI World Bonds 30% All Bond Index (ALBI) Cash 5% STeFI Composite 2.3. There is no set downside limit for the Portfolio, however, the FSP must take cognisance of capital volatility and aim to reduce capital loss relative to the market. Considering capital preservation, liquidity and returns, the portfolio will 2.3.1. Maximise returns on the portfolio subject to the lower downside risk requirement. 2.3.2. Minimising or eliminating unintended or uncompensated risk, wherever possible; 2.3.3. Prudently manage the portfolio to control costs; 2.3.4. Maintain a level of liquidity as defined in section</t>
  </si>
  <si>
    <t>3.3 of the annexure. 3. Risk Objectives 3.1. The Client acknowledges that it has been made aware of the risks associated with the type of investments recorded in this document. 3.1.1. With regard to the long-term strategic asset allocation, the Portfolio is managed according to the appropriate risk profile as determined by the client and the investment guidelines outline in the investment mandate. 3.2. Market Risk 3.2.1. The FSP shall manage the portfolio shall be managed on a conservative basis. 3.3. Liquidity Risk Management 01</t>
  </si>
  <si>
    <t>Debt / Fixed Income Exposure Limit / Liquidity Limit / Cash Exposure Limit</t>
  </si>
  <si>
    <t>DocuSign Envelope ID: 553991CF-0F5E-4B4E-90F5-0786909D51AA 3.3.1. The liquidity risks the portfolio will attempt to mitigate will be the market liquidity and portfolio liquidity. Market liquidity refers to the ability to purchase or sell securities in the market. 3.3.2. Portfolio liquidity is defined as the ability to adjust positioning in a portfolio in response to flows or changing market conditions or to satisfy the client’s requests without structurally changing portfolio exposures. 3.3.3. The portfolio will attempt to mitigate the risk by investing highly liquid to moderately liquid assets. The portfolio will attempt to avoid investing in less liquid or illiquid investments. 3.3.3.1. Highly liquid investments are any cash (cash equivalents) and any investment, such as government bonds, that can be converted into cash in current market conditions in three business days or less without significant impact on its market value. 3.3.3.2. Moderately liquid investments are any investment that can be converted into cash in current market conditions in more than three calendar days but in seven calendar days or less without significant impact on its market value. 3.3.3.3. Less liquid investments are any investment that can be sold in current market conditions in seven days or less, but where settlement is expected to take more than seven calendar days without significant impact on its market value. 3.3.3.4. Illiquid investments are any investment that cannot be sold in current market conditions in seven calendar days or less without a significant impact on its market value. 3.4. Credit and Concentration Risk 3.4.1. Asset class, location issuer and concentration limits as prescribed by the Prudential Authority will be adhered to including the limitations listed in the investment guidelines of this annexure. From time to time the Client will inform the FSP of any changes in the type and kind of assets prescribed by the Prudential Authority including those limitations if applicable. 3.4.2. The portfolio will also adhere to the credit limits outlined in the Investment Guidelinesof this annexure. 3.4.3. The FSP will also provide the client with the stress scenarios to determine the liquidity of the portfolio on a quarterly basis. 3.4.4. The FSP will monitor the portfolio concentrations in single issuers, industries and sectors relative to these investment guidelines and will provide the client, in the quarterly report, with the portfolio risk factor exposures relative to investment guidelines, attribution of realised performance to risk drivers, and forward-looking stress tests. 4. Investment Freedom 4.1. The Manager is to invest at its own discretion, within the investment strategy and guidelines laid down in this mandate (as reviewed by the Client from time to time). 4.2. If at any time the Manager feels that the Mandate constrains its ability to achieve acceptable results for the Portfolio, the Investment Manager must revert to the Client. In the absence of any communication on this issue, it is assumed that the Manager’s discretion is not encumbered by the Mandate. 4.3. Similarly, should the Manager wish to act outside of the Mandate for any reason, the Manager must revert to the Client. Any such request must be made in writing. Written permission from the Client will be provided, if the request is approved, prior to the Manager being able to operate outside the Mandate. 4.4. These guidelines represent the manner in which the Portfolio is currently managed. Both the Manager and the Client may propose the amendment of these guidelines from time to time. Such amendment will be subject to mutual agreement and will become effective only once reduced to writing. 5. Investment Guidelines 5.1. General investment guidelines 5.1.1. The FSP shall restructure the Portfolio in line with the Investment Guidelines set out in this document within one calendar month from date of transfer of assets.</t>
  </si>
  <si>
    <t>Equity Exposure Limit / Debt / Fixed Income Exposure Limit / Derivative Exposure / Usage Limit / Commodities Exposure Limit / Cash Exposure Limit / Money Market Instrument Limit / Property / Real Estate Exposure Limit</t>
  </si>
  <si>
    <t>5.1 above. 5.1.3. If the FSP is of the opinion that there are sound reasons for possibly not adhering to the Investment Guidelines, the FSP must approach the Client for consent in this regard. 5.1.4. The Client should be notified of any material structural changes in the FSP’s organisation that are likely to prejudice the FSP’s ability to perform under the Agreement. 5.1.5. The Client should be notified of any material adverse events which are likely to make it difficult to achieve the aims outlined in the Investment Mandate. 5.2. Asset Classification and Asset Allocation 5.2.1. The Portfolio will invest in both domestic and international assets based on the approved asset classes as listed below: 5.2.1.1. Listed Equities (including commodity ETFs); 5.2.1.2. Listed Real Estate; 5.2.1.3. Corporate Bonds; 5.2.1.4. Inflation Linked Bonds; 5.2.1.5. Government Bonds; 5.2.1.6. Guaranteed State Owned Agencies and Municipal; 5.2.1.7. Derivatives; and 5.2.1.8. Money Market Instruments. 5.2.2. The Portfolio shall comprise of the following allocations per asset class: Asset Allocation Ranges Asset Classes1 Minimum Maximum SA Cash and Money Market 0% 100% SA Bonds 10% 60% SA Corporates 0% 20% SA Property 0% 15% SA Equity 20% 60% Global Equity 15% 35% Global Bonds 0% 10% Global Cash and Money Market 0% 2.5% 1 Note: Exchange Traded Funds may be utilised to gain exposure to asset classes and sectors. 5.3. Equity allocation and Instruments 5.3.1. Equity instruments will be appropriately diversified and will be primarily of a listed nature. 5.3.2. The Portfolio will also comply with any limits set out by the Prudential Authority where applicable. 5.4. Interest bearing instruments – Bond allocation and instruments. 5.4.1. The Portfolio shall comprise of the following allocation of fixed income assets: Minimum Maximum Asset Class (%)1 (%)1 Government Bonds including credit with a government 10% 60% guarantee2 and government inflation linked bonds Credit with a government guarantee2 0% 10% Inflation linked bonds 0% 20% Corporate Bonds 0% 20% including corporate inflation linked bonds 1 Expressed as a percentage of the total Portfolio 2 Credit with an RSA Government Guarantee shall have an issuer limit of 7.5% of the market value of the Portfolio</t>
  </si>
  <si>
    <t>Debt / Fixed Income Exposure Limit / Derivative Exposure / Usage Limit / Credit Rating Minimum / Cash Exposure Limit / Money Market Instrument Limit</t>
  </si>
  <si>
    <t>DocuSign Envelope ID: 553991CF-0F5E-4B4E-90F5-0786909D51AA 5.4.2. The Portfolio will comply with following issuer and instrument credit restrictions as applicable as per the Long-term interest bearing instrument allocations table below (defined by Moody’s or an equivalent rating agency. Where an issuer or instrument is rated by multiple credit rating, the lowest credit rating will apply). Maximum Exposure per Interest Bearing Instruments group rating1 Long-term Issuer Ratings Issuer Portfolio (Domestic assets) Limit Limit Government Issued or Guarantee 100% 100% Bonds Aaa 15% 30% Aa3 to Aa1 10% 30% A3 to A1 5% 15% Baa3 to Baa1 2% 5% 1 Expressed as a percentage of total fixed income allocation value of the Portfolio 5.4.2.1. In cases where instrument credit ratings are in conflict with issuer credit ratings the instrument rating will prevail due to the more detailed and relevant information instrument ratings can offer. 5.4.2.2. “Long-term” refers to instruments that have a maturity of 13 months or more. 5.4.2.3. At the time of acquiring the instrument is when the maturity date is considered (residual maturity date) and where the maturity date of the instrument that has been held reduces over time to less than 13 months, the categorising is not impacted. 5.4.3. The Portfolio will comply with the following Short-term interest bearing restrictions as per the allocations table below (defined by Moody’s or an equivalent rating agency. Where an issuer or instrument is rated by multiple credit rating, the lowest credit rating will apply). Maximum Exposure per Interest Bearing Instruments group rating1 Short-term Issuer Ratings Issuer Portfolio (Domestic assets) Limit Limit Bonds Government issued or 100% 100% Guarantee P-1 30% 100% P-1 15% 30% P-2 5% 15% 1 Expressed as a percentage of total value of the Portfolio 5.4.3.1. In cases where instrument credit ratings are in conflict with issuer credit ratings the instrument rating will prevail due to the more detailed and relevant information instrument ratings can offer. 5.4.3.2. “Short-term” refers to instruments that have a residual maturity of less than 13 months. At the time of acquiring the instrument is when the maturity date is taken into account (residual maturity date). 5.4.4. All Bank issued fixed and floating rate FRN’s, NCD’s are classified as cash and money market. CLN’s are classified as money market if they are structured to pay a floating rate, do not contain embedded derivatives other than the implied credit default swap to the underlying, and are of term less than 3 years. Bonds with term less than 13 months are also defined as money market. 5.4.5. The international component of the portfolio will comply with the foreign and domestic ratings (defined by Moody’s or an equivalent rating agency) as per sections 5.4. 5.4.6. The Portfolio will also comply with any limits set out the Prudential Authority where applicable. 5.4.7. The instrument and credit ratings in</t>
  </si>
  <si>
    <t>5.4 will apply at the time of investment in those instruments. In the event that the credit exposure rises above a limit in the credit rating tables in</t>
  </si>
  <si>
    <t>5.4 because the credit rating of an instrument or issuer is downgraded, the FSP must notify the Client within 30 (thirty) business days in order to discuss the appropriate action to be taken.</t>
  </si>
  <si>
    <t>Debt / Fixed Income Exposure Limit / Derivative Exposure / Usage Limit / Credit Rating Minimum / Cash Exposure Limit / Money Market Instrument Limit / Sector / Industry Concentration Limit</t>
  </si>
  <si>
    <t>DocuSign Envelope ID: 553991CF-0F5E-4B4E-90F5-0786909D51AA 5.5. Cash and Money market allocation and Instruments 5.5.1. The physical cash of the Portfolio may not fall below zero. 5.5.2. The Portfolio will comply with the following cash and money market restrictions as per the allocations table below (defined by Moody’s or an equivalent rating agency. Where an issuer or instrument is rated by multiple credit rating, the lowest credit rating will apply). Maximum Exposure per Cash and Money Market Instruments group rating Long-term Issuer Ratings Issuer Portfolio (Domestic assets) Limit Limit Aa3 to Aa1 30% 100% A3 to A1 10% 20% Baa3 to Baa1 2% 5% 1 Expressed as a percentage of the Portfolio 5.5.3. All Bank issued fixed and floating rate FRN’s and NCD’s are classified as cash and money market. They will follow the restrictions outlined in 5.5.2. CLN’s are classified as money market if they are structured to pay a floating rate, do not contain embedded derivatives other than the implied credit default swap to the underlying, and are of term less than 3 years. Bonds with term less than 13 months are also defined as money market 5.5.4. The international component of the portfolio will comply with the foreign and domestic ratings (defined by Moody’s or an equivalent rating agency) as per sections 5.5. 5.5.5. The Portfolio will also comply with any limits set out the Prudential Authority where applicable. 5.6. Pooled/Unitised investment vehicles 5.6.1. The Portfolio may invest in unitised pooled portfolios in certain circumstances. Investment into unitised vehicles is permitted provided the following criteria are satisfied: 5.6.1.1. The investment must reflect the best investment view; 5.6.1.2. The investment must be consistent with the approach across the balance of the portfolio. The unitised portfolio’s underlying assets must comply with the investment universe and restrictions specified in this annexure. 5.6.1.3. The unitised vehicle must be the most efficient way of obtaining the exposure to that asset class or sector. 5.6.1.4. There should be no up-front fee for participating in the unitised vehicle; and 5.6.2. Unless otherwise agreed, there should be no ongoing charge (in excess of the fee agreed for the management of the total assets) for participating in the unitised vehicle. 6. UTILISATION OF DERIVATIVES The FSP may make use of derivatives instruments as permitted in terms this agreement. The following conditions and restrictions will apply for the use of derivatives. 6.1. The principles by which the use of derivatives are for efficient portfolio management, which include the following: 6.1.1. Asset Allocation: To allocate funds effectively across different asset classes; 6.1.2. Hedging: To hedge against risks or events without having to dispose of underlying assets; 6.1.3. Cost and operational efficiency: To access exposure to an instrument in a more cost and/or operationally efficient manner than a direct purchase; 6.1.4. Cashflow facilitation: To facilitate the investment of cashflows. 6.2. Pooled vehicles using derivatives must be registered with a reputable and suitable financial authority. 6.2.1. Where possible, the pooled vehicles should adhere to South African regulation or are UCITS (or similar) compliant funds. 6.2.2. Pooled vehicles are not subject to the limitations set out above, but must adhere to the rules and principles set by its regulating authority. 6.2.3. Derivates may not cause the portfolio to diverge from its objective, prospectus or stated level of risk.</t>
  </si>
  <si>
    <t>Single Issuer / Counterparty Exposure Limit / Unlisted / OTC Derivatives Limit / Leverage / Gearing Limit / Credit Rating Minimum / Prescribed Assets Minimum / Duration Limit</t>
  </si>
  <si>
    <t>DocuSign Envelope ID: 553991CF-0F5E-4B4E-90F5-0786909D51AA 6.3. The following limitations on the use of derivatives will apply: 6.3.1. Derivatives may not be used for speculation or to obtain leverage; 6.3.2. Derivatives may not cause a net short position; 6.3.3. Derivative notional positions must be fully collateralised at all times; 6.3.4. Derivatives may not be used to circumvent any principle, regulation or limit set out in the insurance act or any other legislation relevant to ECIC; 6.4. Where the Fund uses derivative instruments for hedging purposes. 6.4.1. The net effective exposure of each derivative instrument along with its associated physical asset class exposure must be positive at all times. 6.4.2. No derivative instrument may expose the portfolio, at any time, to the risk of losing more than the fair value of the asset or assets held by the portfolio that is used to calculate the net exposure of that derivative instrument. 6.5. Where derivative instruments are used for any other purpose permitted. 6.5.1. The derivative instrument may not cause the portfolio to have a net short position (leaving no residual risk). 6.5.2. The derivative instrument may not expose the portfolio to the risk of losing more than its initial investment in that derivative instrument. 6.5.3. The effective economic exposure of each derivative instrument may not exceed 30% of the value of the portfolio’s assets. 6.5.4. The effective economic exposure of all derivative instruments may not exceed 100% of the value of the portfolio’s assets. 6.6. Investments in derivative instruments must: 6.6.1. Be subject to reliable, independent and verifiable valuation at least monthly 6.6.2. Where held directly by the portfolio, can be, at the fund’s initiative, sold, liquidated or closed out by an offsetting transaction within a reasonable time. 6.6.3. The Fund must ensure that its investment in unlisted derivative instruments is made in terms of an ISDA 2002 Master Agreement. 6.7. A fund may only invest in derivative instruments where the counterparty is: 6.7.1. The South African Government. 6.7.2. A South African bank. 6.7.3. A long-term insurer. 6.7.4. An insurer registered or deemed to be registered as an insurer under the Insurance Act. 6.7.5. A foreign bank. 6.7.6. A clearing house. 6.7.7. An authorised user. 6.7.8. An entity prescribed by the registrar. 6.8. For the avoidance of doubt, the portfolio may utilise OTC contracts. 6.8.1. OTC contracts may only be entered into with counterparties that have a minimum short-term credit rating of A1, or equivalent, on a national scale basis. For instruments of more than one year’s duration, the counter-party shall have a minimum long-term credit rating of AA or equivalent on a national scale basis. 6.8.2. To affect OTC contracts, the FSP may enter into any service level agreements with third party collateral management service providers (“Prime Brokers”) for the purpose of managing any collateral obligations on behalf of the Client. 7. LIMITATIONS ON TYPE OF INVESTMENTS 7.1. Regulatory Constraints 7.1.1. The investment manager shall comply with the provisions of “kind of assets” prescribed by the Prudential Authority. 7.1.2. Where there is any conflict between these Investment Guidelines and the prescribed assets and limitations by the Prudential Authority (including but not limited to rules, regulation, directive, requirement request or guideline) (as amended from time to time), the applicable type of assets and limitations by the Prudential Authority will apply. 7.2. Other Constraints</t>
  </si>
  <si>
    <t>Equity Exposure Limit / Single Issuer / Counterparty Exposure Limit / Commodities Exposure Limit / Property / Real Estate Exposure Limit</t>
  </si>
  <si>
    <t>DocuSign Envelope ID: 553991CF-0F5E-4B4E-90F5-0786909D51AA 7.2.1. Subject to the provisions in the investment guidelines, the portfolio will not hold the following without prior approval from the Client. 7.2.1.1. Unregistered or restricted shares which are not listed or freely traded on any exchange. 7.2.1.2. Physical commodities or commodity contracts. 7.2.1.3. Direct or physical property. 7.2.1.4. Natural resource properties such as oil, gas or timber. 7.2.1.5. All forms of private equity including, but not restricted to, venture capital or buyout funds. 7.2.1.6. Any leveraged investments. 7.2.2. The FSP may not engage in script lending. 7.2.3. Counterparty exposure should be maintained as per the limits set out by the Prudential Authority where applicable and or limitations set out in this investment guideline.</t>
  </si>
  <si>
    <t>Export Credit Insurance Corporation\ECICBAL\Legal\20211004_PIM_ECIC_PMA_Annexure_C_-_MANAGEMENT_FEES.docx.pdf</t>
  </si>
  <si>
    <t>DocuSign Envelope ID: 553991CF-0F5E-4B4E-90F5-0786909D51AA ANNEXURE C MANAGEMENT FEES Base Management Fee 1. The client agrees to pay the FSP a base Management Fee (including VAT) calculated by applying an annual rate of 0.345% to the Investment Portfolio. 2. The calculation will be based on 1/365th (or 1/366th if a leap year) the average daily closing market value of the Investment Portfolio. 3. The base Management Fee will be calculated and accrued monthly within the Fund. 4. The base Management Fee shall be settled from the cash component of the Clients Investment Portfolio in the month following month ended. In the event that such cash component is insufficient, the FSP shall advise the Client and the Client will raise funds to settle the amount outstanding. Such Base Management Fee shall be reflected on the Client’s monthly portfolio statement for the period in question. 5. The FSP will send an invoice to the client after month-end. The client shall approve the invoiced amount (unless there is a manifest error) within fifteen (15) days of receipt of the invoice (which, for avoidance of doubt, can be sent by e-mail). The FSP will deduct the management fees from the portfolio after the Client has approved the fees. 6. In the event that the Client is entirely invested in a FSCA approved collective investment scheme and there is insufficient cash in the Client’s bank account, the FSP may redeem units to the value of the fees. 7. In the event that the FSP earns any commissions on any Investments entered into on behalf of the Client, these commissions will be disclosed and shall accrue for the benefit of the Client. 8. The market value of the Client's Investment Portfolio shall be calculated as follows:</t>
  </si>
  <si>
    <t>8.3 money market assets shall be priced according to the zero curve derived from the daily SWAP rates obtained from Bloomberg;</t>
  </si>
  <si>
    <t>8.4 derivative instruments:-</t>
  </si>
  <si>
    <t>8.5 Republic of South Africa, Parastatal, Municipal, Public Utility and Corporate debt instruments shall be valued in accordance with the mark-to-market yields to maturity published by the JSE;</t>
  </si>
  <si>
    <t>8.6 Cash shall be valued at face value;</t>
  </si>
  <si>
    <t>Export Credit Insurance Corporation\ECICBAL\Legal\20211004_PIM_ECIC_PMA_Annexure_I_-_REPORTING.docx.pdf</t>
  </si>
  <si>
    <t>1.2 any cash and deposits held on the Client’s behalf on the date to which the statement of account relates as well as details of cash received, and payments made by the Financial Services Provider since the date of the previous statement of account.</t>
  </si>
  <si>
    <t>2.1 The Financial Services Provider shall furnish the Client with a quarterly report within one calendar month of the end of the quarter to which the report relates, reflecting at least the following:</t>
  </si>
  <si>
    <t>DocuSign Envelope ID: 553991CF-0F5E-4B4E-90F5-0786909D51AA allocation, sector selection and stock selection calculated on a basis, which is generally recognised within the asset management industry</t>
  </si>
  <si>
    <t>1.3 The Financial Services Provider shall, on a quarterly basis provide a detail portfolio liquidity report.</t>
  </si>
  <si>
    <t>3.1 The Financial Services Provider shall provide the Client with any information required for the Client to comply with applicable legislation. This shall include, but not be limited to:</t>
  </si>
  <si>
    <t>1.2 Detailed information which the Client would require to in order to assess its compliance with the Public Finance Management Act, 1 of 1999, Short-Term Insurance Act, 53 of 1998 (as amended), limits as prescribed by the Prudential Authority (as amended) and Export Credit and Foreign Investments Insurance Act, 78 of 1957</t>
  </si>
  <si>
    <t>1.3 Information as requested by the corporation’s external auditors and finance teams in compiling its annual financial statement and may not be limited to 3.</t>
  </si>
  <si>
    <t>4.1 The Financial Services Provider shall, on an annual basis, provide the Client with report setting out the progress it has made in terms of transformation and black economic empowerment. This shall include, but not limited to:</t>
  </si>
  <si>
    <t>6.1 The Financial Services Provider shall, on an annual basis, provide the Client with report setting out initiatives and issues regarding Environmental, Social and Governance (ESG). This shall include, but not limited to:</t>
  </si>
  <si>
    <t>Export Credit Insurance Corporation\ECICBAL\Legal\20220317_PIM_ECIC__ISAE3402_NDA.docx.pdf</t>
  </si>
  <si>
    <t>DocuSign Envelope ID: AAE5B100-13F1-41D1-958D-EBF32FA02CF9 TABLE OF CONTENTS 1. PARTIES ........................................................................................................................................ 3 2. INTERPRETATION AND DEFINITIONS ....................................................................................... 3 3. INTRODUCTION ........................................................................................................................... 6 4. DISCLOSURE AND USE OF CONFIDENTIAL INFORMATION ................................................... 7 5. PERMITTED DISCLOSEES .......................................................................................................... 8 6. RETURN OF CONFIDENTIAL INFORMATION ............................................................................ 9 7. EXCLUSIONS ................................................................................................................................ 9 8. FORCED DISCLOSURE ............................................................................................................. 11 9. DURATION .................................................................................................................................. 11 10. PROTECTION OF PERSONAL INFORMATION ........................................................................ 11 11. BREACH ...................................................................................................................................... 13 12. NO WARRANTY OR OFFER ...................................................................................................... 14 13. PUBLICITY .................................................................................................................................. 14 14. BENEFIT ...................................................................................................................................... 15 15. NOTICES AND DOMICILIA ......................................................................................................... 15 16. APPLICABLE LAW AND JURISDICTION ................................................................................... 17 17. GENERAL .................................................................................................................................... 17 18. DISPUTE RESOLUTION ............................................................................................................. 19 19. COSTS ......................................................................................................................................... 20 20. SIGNATURE ................................................................................................................................ 20 2</t>
  </si>
  <si>
    <t>DocuSign Envelope ID: AAE5B100-13F1-41D1-958D-EBF32FA02CF9 2.4. Any reference in this Agreement to: 2.4.1. “business hours” shall be construed as being the hours between 08h30 and 17h00 on any business day. Any reference to time shall be based upon South African Standard Time; 2.4.2. “days” shall be construed as calendar days unless qualified by the word “business”, in which instance a “business day” will be any day other than a Saturday, Sunday or public holiday as gazetted by the government of South Africa from time to time; 2.4.3. “laws” means all constitutions; statutes; regulations; by-laws; codes; ordinances; decrees; rules; judicial, arbitral, administrative, ministerial, departmental or regulatory judgements, orders, decisions, rulings, or awards; policies; voluntary restraints; guidelines; directives; compliance notices; abatement notices; agreements with, requirements of, or instructions by any Governmental Body; and the common law, and “law” shall have a similar meaning and 2.4.4. “person” means any person, company, close corporation, trust, partnership or other entity whether or not having separate legal personality. 2.5. The words “include” and “including” mean “include without limitation” and “including without limitation”. The use of the words “include” and “including” followed by a specific example or examples shall not be construed as limiting the meaning of the general wording preceding it. 2.6. Any substantive provision, conferring rights or imposing obligations on a Party and appearing in any of the definitions in this clause 2 or elsewhere in this Agreement, shall be given effect to as if it were a substantive provision in the body of the Agreement. 2.7. Words and expressions defined in any clause shall, unless the application of any such word or expression is specifically limited to that clause, bear the meaning assigned to such word or expression throughout this Agreement. 2.8. Unless otherwise provided, defined terms appearing in this Agreement in title case shall be given their meaning as defined, while the same terms appearing in lower case shall be interpreted in accordance with their plain English meaning. 2.9. A reference to any statutory enactment shall be construed as a reference to that enactment as at the Signature Date and as amended or substituted from time to time. 5</t>
  </si>
  <si>
    <t>DocuSign Envelope ID: AAE5B100-13F1-41D1-958D-EBF32FA02CF9 8. FORCED DISCLOSURE 8.1. In the event that the Receiving Party is required to disclose Confidential Information pursuant to a requirement or request by operation of law, regulation, court order or rules of a stock exchange upon which the securities of a Party are listed, it will: 8.1.1. advise the Disclosing Party thereof in writing prior to disclosure, if possible and if permitted by law; 8.1.2. take such steps to limit the disclosure to the minimum extent required to satisfy such requirement and to the extent that it lawfully and reasonably can; 8.1.3. afford the Disclosing Party a reasonable opportunity, if possible, to intervene in the proceedings; 8.1.4. comply with the Disclosing Party's reasonable requests as to the manner and terms of any such disclosure; and 8.1.5. notify the Disclosing Party of the Receiving Party of, and the form and extent of, any such disclosure or announcement immediately after it is made. 9. DURATION The obligations of the Receiving Party with respect to each item of Confidential Information shall commence on the Signature Date and shall terminate on the second anniversary of the Signature Date. However, the term of this Agreement shall be automatically extended for the term of the insurance provided by ECIC. 10. PROTECTION OF PERSONAL INFORMATION 10.1. The Party(ies) undertake(s) to: 10.1.1. comply with the provisions of the Protection of Personal Information Act 4 of 2013 (“POPI”) as well as all applicable legislation as amended or substituted from time to time; 10.1.2. treat all Personal Information strictly as defined within the parameters of POPI; 10.1.3. process Personal Information only in accordance with the consent it was obtained for, for the purpose agreed, any lawful and reasonable written instructions received from the applicable Responsible Party and as permitted by law; 11</t>
  </si>
  <si>
    <t>Export Credit Insurance Corporation\ECICBAL\Legal\202404 PIM Investment Guidelines Addendum - BM change.pdf</t>
  </si>
  <si>
    <t>Equity Exposure Limit / Debt / Fixed Income Exposure Limit / Offshore / Foreign Exposure Limit / Cash Exposure Limit</t>
  </si>
  <si>
    <t>1.1 The asset class benchmark of the Portfolio is a notional portfolio weighted as follows: Asset Class Weighting Benchmark Equity 40% FTSE All Share Index Offshore 25% MSCI ACWI Bonds 30% All Bond Index (ALBI) Cash 5% STeFI Composite 2. The Parties agree to the deletion of clause</t>
  </si>
  <si>
    <t>Export Credit Insurance Corporation\ECICBAL\Legal\20260318_ECICBAL_PMA_Addendum.pdf</t>
  </si>
  <si>
    <t>DDooccuussiiggnn EEnnvveellooppee IIDD:: 4CA8F26A6D7E374F-C-5521675--4430E092--A9D3F79C--8F364F4FA02D52A3BFC68442 ANNEXURE B INVESTMENT MANDATE SOUTH AFRICAN MULTI-ASSET CLASS GLOBAL BALANCED FUND The FSP agrees to comply with the Investment Mandates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The objective of the Global Balanced Portfolio is to offer inflation beating performance over the long run by investing in a diversified mix of local and offshore equity, bond, money and derivative markets. The Portfolio is to be managed in accordance with the Manager's prevailing investment view and at its discretion. 2. Investment Objective, Benchmark and Performance Target The Discretionary FSP’s authority to manage the Client's Portfolio is subject to the following objectives: 2.1. The primary objective is to outperform an asset class benchmark outlined below on a rolling 5 year period as may be redefined from time to time by the Client. The composite benchmark applicable from the effective date of this addendum is set out below, and any subsequent changes shall apply prospectively from the date agreed and shall not be backfilled retrospectively for performance measurement. 2.1.1. The asset class benchmark of the Portfolio is a notional portfolio weighted as follows: Asset Class Weighting Benchmark Equity 50% FTSE All Share Index Offshore 25% MSCI ACWI Bonds 20% All Bond Index (ALBI) Cash 5% STeFI Composite 2.2. The secondary objective of the portfolio is to beat inflation on a rolling 5 year basis as measured by South African Headline CPI + 5% p.a. (net of fees). 2.3. There is no set downside limit for the Portfolio, however, the FSP must take cognisance of capital volatility and aim to reduce capital loss relative to the market. Considering capital preservation, liquidity and returns, the portfolio will 2.3.1. Maximise returns on the portfolio subject to the lower downside risk requirement. 2.3.2. Minimising or eliminating unintended or uncompensated risk, wherever possible; 2.3.3. Prudently manage the portfolio to control costs; 2.3.4. Maintain a level of liquidity as defined in section</t>
  </si>
  <si>
    <t>DDooccuussiiggnn EEnnvveellooppee IIDD:: 4CA8F26A6D7E374F-C-5521675--4430E092--A9D3F79C--8F364F4FA02D52A3BFC68442 3.2.1. The FSP shall manage the portfolio shall be managed on a conservative basis. 3.3. Liquidity Risk Management 3.3.1. The liquidity risks the portfolio will attempt to mitigate will be the market liquidity and portfolio liquidity. Market liquidity refers to the ability to purchase or sell securities in the market. 3.3.2. Portfolio liquidity is defined as the ability to adjust positioning in a portfolio in response to flows or changing market conditions or to satisfy the client’s requests without structurally changing portfolio exposures. 3.3.3. The portfolio will attempt to mitigate the risk by investing highly liquid to moderately liquid assets. The portfolio will attempt to avoid investing in less liquid or illiquid investments. 3.3.3.1. Highly liquid investments are any cash (cash equivalents) and any investment, such as government bonds, that can be converted into cash in current market conditions in three business days or less without significant impact on its market value. 3.3.3.2. Moderately liquid investments are any investment that can be converted into cash in current market conditions in more than three calendar days but in seven calendar days or less without significant impact on its market value. 3.3.3.3. Less liquid investments are any investment that can be sold in current market conditions in seven days or less, but where settlement is expected to take more than seven calendar days without significant impact on its market value. 3.3.3.4. Illiquid investments are any investment that cannot be sold in current market conditions in seven calendar days or less without a significant impact on its market value. 3.4. Credit and Concentration Risk 3.4.1. Asset class, location issuer and concentration limits as prescribed by the Prudential Authority will be adhered to including the limitations listed in the investment guidelines of this annexure. From time to time the Client will inform the FSP of any changes in the type and kind of assets prescribed by the Prudential Authority including those limitations if applicable. 3.4.2. The portfolio will also adhere to the credit limits outlined in the Investment Guidelinesof this annexure. 3.4.3. The FSP will also provide the client with the stress scenarios to determine the liquidity of the portfolio on a quarterly basis. 3.4.4. The FSP will monitor the portfolio concentrations in single issuers, industries and sectors relative to these investment guidelines and will provide the client, in the quarterly report, with the portfolio risk factor exposures relative to investment guidelines, attribution of realised performance to risk drivers, and forward-looking stress tests. 4. Investment Freedom 4.1. The Manager is to invest at its own discretion, within the investment strategy and guidelines laid down in this mandate (as reviewed by the Client from time to time). 4.2. If at any time the Manager feels that the Mandate constrains its ability to achieve acceptable results for the Portfolio, the Investment Manager must revert to the Client. In the absence of any communication on this issue, it is assumed that the Manager’s discretion is not encumbered by the Mandate. 4.3. Similarly, should the Manager wish to act outside of the Mandate for any reason, the Manager must revert to the Client. Any such request must be made in writing. Written permission from the Client will be provided, if the request is approved, prior to the Manager being able to operate outside the Mandate.</t>
  </si>
  <si>
    <t>5.1 above. 5.1.3. If the FSP is of the opinion that there are sound reasons for possibly not adhering to the Investment Guidelines, the FSP must approach the Client for consent in this regard. 5.1.4. The Client should be notified of any material structural changes in the FSP’s organisation that are likely to prejudice the FSP’s ability to perform under the Agreement. 5.1.5. The Client should be notified of any material adverse events which are likely to make it difficult to achieve the aims outlined in the Investment Mandate. 5.2. Asset Classification and Asset Allocation 5.2.1. The Portfolio will invest in both domestic and international assets based on the approved asset classes as listed below: 5.2.1.1. Listed Equities (including commodity ETFs); 5.2.1.2. Listed Real Estate; 5.2.1.3. Corporate Bonds; 5.2.1.4. Inflation Linked Bonds; 5.2.1.5. Government Bonds; 5.2.1.6. Guaranteed State Owned Agencies and Municipal; 5.2.1.7. Derivatives; and 5.2.1.8. Money Market Instruments. 5.2.2. The Portfolio shall comprise of the following allocations per asset class: Asset Allocation Ranges Asset Classes1 Minimum Maximum SA Cash and Money Market 0% 20% SA Bonds 0% 50% SA Corporates 0% 20% SA Property 0% 15% SA Equity 30% 70% Global Equity 15% 35% Global Bonds 0% 10% Global Cash and Money Market 0% 5% 1 Note: Exchange Traded Funds may be utilised to gain exposure to asset classes and sectors. 5.3. Equity allocation and Instruments 5.3.1. Equity instruments will be appropriately diversified and will be primarily of a listed nature. 5.3.2. The Portfolio will also comply with any limits set out by the Prudential Authority where applicable. 5.3.3. The Portfolio’s total equity exposure (South African and Global equities combined) may not exceed 80% of the portfolio.</t>
  </si>
  <si>
    <t>Debt / Fixed Income Exposure Limit / Credit Rating Minimum</t>
  </si>
  <si>
    <t>DDooccuussiiggnn EEnnvveellooppee IIDD:: 4CA8F26A6D7E374F-C-5521675--4430E092--A9D3F79C--8F364F4FA02D52A3BFC68442 5.4. Interest bearing instruments – Bond allocation and instruments. 5.4.1. The Portfolio shall comprise of the following allocation of fixed income assets: Minimum Maximum Asset Class (%)1 (%)1 Government Bonds including credit with a government 0% 50% guarantee2 and government inflation linked bonds Credit with a government guarantee2 0% 10% Inflation linked bonds 0% 20% Corporate Bonds 0% 20% including corporate inflation linked bonds 1 Expressed as a percentage of the total Portfolio 2 Credit with an RSA Government Guarantee shall have an issuer limit of 7.5% of the market value of the Portfolio 5.4.2. The Portfolio will comply with following issuer and instrument credit restrictions as applicable as per the Long-term interest bearing instrument allocations table below (defined by Moody’s or an equivalent rating agency. Where an issuer or instrument is rated by multiple credit rating, the lowest credit rating will apply). Maximum Exposure per Interest Bearing Instruments group rating1 Long-term Issuer Ratings Issuer Portfolio (Domestic assets) Limit Limit Government Issued or Guarantee 100% 100% Bonds Aaa 15% 30% Aa3 to Aa1 10% 30% A3 to A1 5% 15% Baa3 to Baa1 2% 5% 1 Expressed as a percentage of total fixed income allocation value of the Portfolio 5.4.2.1. In cases where instrument credit ratings are in conflict with issuer credit ratings the instrument rating will prevail due to the more detailed and relevant information instrument ratings can offer. 5.4.2.2. “Long-term” refers to instruments that have a maturity of 13 months or more. 5.4.2.3. At the time of acquiring the instrument is when the maturity date is considered (residual maturity date) and where the maturity date of the instrument that has been held reduces over time to less than 13 months, the categorising is not impacted. 5.4.3. The Portfolio will comply with the following Short-term interest bearing restrictions as per the allocations table below (defined by Moody’s or an equivalent rating agency. Where an issuer or instrument is rated by multiple credit rating, the lowest credit rating will apply). Maximum Exposure per Interest Bearing Instruments group rating1 Short-term Issuer Ratings Issuer Portfolio (Domestic assets) Limit Limit Bonds Government issued or 100% 100% Guarantee P-1 30% 100%</t>
  </si>
  <si>
    <t>Debt / Fixed Income Exposure Limit / Derivative Exposure / Usage Limit / Cash Exposure Limit / Money Market Instrument Limit</t>
  </si>
  <si>
    <t>DDooccuussiiggnn EEnnvveellooppee IIDD:: 4CA8F26A6D7E374F-C-5521675--4430E092--A9D3F79C--8F364F4FA02D52A3BFC68442 P-1 15% 30% P-2 5% 15% 1 Expressed as a percentage of total value of the Portfolio 5.4.3.1. In cases where instrument credit ratings are in conflict with issuer credit ratings the instrument rating will prevail due to the more detailed and relevant information instrument ratings can offer. 5.4.3.2. “Short-term” refers to instruments that have a residual maturity of less than 13 months. At the time of acquiring the instrument is when the maturity date is taken into account (residual maturity date). 5.4.4. All Bank issued fixed and floating rate FRN’s, NCD’s are classified as cash and money market. CLN’s are classified as money market if they are structured to pay a floating rate, do not contain embedded derivatives other than the implied credit default swap to the underlying, and are of term less than 3 years. Bonds with term less than 13 months are also defined as money market. 5.4.5. The international component of the portfolio will comply with the foreign and domestic ratings (defined by Moody’s or an equivalent rating agency) as per sections 5.4. 5.4.6. The Portfolio will also comply with any limits set out the Prudential Authority where applicable. 5.4.7. The instrument and credit ratings in</t>
  </si>
  <si>
    <t>5.4 because the credit rating of an instrument or issuer is downgraded, the FSP must notify the Client within 30 (thirty) business days in order to discuss the appropriate action to be taken. 5.5. Cash and Money market allocation and Instruments 5.5.1. The physical cash of the Portfolio may not fall below zero. 5.5.2. The Portfolio will comply with the following cash and money market restrictions as per the allocations table below (defined by Moody’s or an equivalent rating agency. Where an issuer or instrument is rated by multiple credit rating, the lowest credit rating will apply). Maximum Exposure per Cash and Money Market Instruments group rating Long-term Issuer Ratings Issuer Portfolio (Domestic assets) Limit Limit Aa3 to Aa1 30% 100% A3 to A1 10% 20% Baa3 to Baa1 2% 5% 1 Expressed as a percentage of the Portfolio 5.5.3. All Bank issued fixed and floating rate FRN’s and NCD’s are classified as cash and money market. They will follow the restrictions outlined in 5.5.2. CLN’s are classified as money market if they are structured to pay a floating rate, do not contain embedded derivatives other than the implied credit default swap to the underlying, and are of term less than 3 years. Bonds with term less than 13 months are also defined as money market 5.5.4. The international component of the portfolio will comply with the foreign and domestic ratings (defined by Moody’s or an equivalent rating agency) as per sections 5.5. 5.5.5. The Portfolio will also comply with any limits set out the Prudential Authority where applicable. 5.6. Pooled/Unitised investment vehicles 5.6.1. The Portfolio may invest in unitised pooled portfolios in certain circumstances. Investment into unitised vehicles is permitted provided the following criteria are satisfied: 5.6.1.1. The investment must reflect the best investment view;</t>
  </si>
  <si>
    <t>Derivative Exposure / Usage Limit / Leverage / Gearing Limit / Sector / Industry Concentration Limit</t>
  </si>
  <si>
    <t>DDooccuussiiggnn EEnnvveellooppee IIDD:: 4CA8F26A6D7E374F-C-5521675--4430E092--A9D3F79C--8F364F4FA02D52A3BFC68442 5.6.1.2. The investment must be consistent with the approach across the balance of the portfolio. The unitised portfolio’s underlying assets must comply with the investment universe and restrictions specified in this annexure. 5.6.1.3. The unitised vehicle must be the most efficient way of obtaining the exposure to that asset class or sector. 5.6.1.4. There should be no up-front fee for participating in the unitised vehicle; and 5.6.2. Unless otherwise agreed, there should be no ongoing charge (in excess of the fee agreed for the management of the total assets) for participating in the unitised vehicle. 6. UTILISATION OF DERIVATIVES The FSP may make use of derivatives instruments as permitted in terms this agreement. The following conditions and restrictions will apply for the use of derivatives. 6.1. The principles by which the use of derivatives are for efficient portfolio management, which include the following: 6.1.1. Asset Allocation: To allocate funds effectively across different asset classes; 6.1.2. Hedging: To hedge against risks or events without having to dispose of underlying assets; 6.1.3. Cost and operational efficiency: To access exposure to an instrument in a more cost and/or operationally efficient manner than a direct purchase; 6.1.4. Cashflow facilitation: To facilitate the investment of cashflows. 6.2. Pooled vehicles using derivatives must be registered with a reputable and suitable financial authority. 6.2.1. Where possible, the pooled vehicles should adhere to South African regulation or are UCITS (or similar) compliant funds. 6.2.2. Pooled vehicles are not subject to the limitations set out above, but must adhere to the rules and principles set by its regulating authority. 6.2.3. Derivates may not cause the portfolio to diverge from its objective, prospectus or stated level of risk. 6.3. The following limitations on the use of derivatives will apply: 6.3.1. Derivatives may not be used for speculation or to obtain leverage; 6.3.2. Derivatives may not cause a net short position; 6.3.3. Derivative notional positions must be fully collateralised at all times; 6.3.4. Derivatives may not be used to circumvent any principle, regulation or limit set out in the insurance act or any other legislation relevant to ECIC; 6.4. Where the Fund uses derivative instruments for hedging purposes. 6.4.1. The net effective exposure of each derivative instrument along with its associated physical asset class exposure must be positive at all times. 6.4.2. No derivative instrument may expose the portfolio, at any time, to the risk of losing more than the fair value of the asset or assets held by the portfolio that is used to calculate the net exposure of that derivative instrument. 6.5. Where derivative instruments are used for any other purpose permitted. 6.5.1. The derivative instrument may not cause the portfolio to have a net short position (leaving no residual risk). 6.5.2. The derivative instrument may not expose the portfolio to the risk of losing more than its initial investment in that derivative instrument. 6.5.3. The effective economic exposure of each derivative instrument may not exceed 30% of the value of the portfolio’s assets.</t>
  </si>
  <si>
    <t>Equity Exposure Limit / Single Issuer / Counterparty Exposure Limit / Unlisted / OTC Derivatives Limit / Credit Rating Minimum / Prescribed Assets Minimum / Commodities Exposure Limit / Duration Limit / Property / Real Estate Exposure Limit</t>
  </si>
  <si>
    <t>DDooccuussiiggnn EEnnvveellooppee IIDD:: 4CA8F26A6D7E374F-C-5521675--4430E092--A9D3F79C--8F364F4FA02D52A3BFC68442 6.5.4. The effective economic exposure of all derivative instruments may not exceed 100% of the value of the portfolio’s assets. 6.6. Investments in derivative instruments must: 6.6.1. Be subject to reliable, independent and verifiable valuation at least monthly 6.6.2. Where held directly by the portfolio, can be, at the fund’s initiative, sold, liquidated or closed out by an offsetting transaction within a reasonable time. 6.6.3. The Fund must ensure that its investment in unlisted derivative instruments is made in terms of an ISDA 2002 Master Agreement. 6.7. A fund may only invest in derivative instruments where the counterparty is: 6.7.1. The South African Government. 6.7.2. A South African bank. 6.7.3. A long-term insurer. 6.7.4. An insurer registered or deemed to be registered as an insurer under the Insurance Act. 6.7.5. A foreign bank. 6.7.6. A clearing house. 6.7.7. An authorised user. 6.7.8. An entity prescribed by the registrar. 6.8. For the avoidance of doubt, the portfolio may utilise OTC contracts. 6.8.1. OTC contracts may only be entered into with counterparties that have a minimum short-term credit rating of A1, or equivalent, on a national scale basis. For instruments of more than one year’s duration, the counter-party shall have a minimum long-term credit rating of AA or equivalent on a national scale basis. 6.8.2. To affect OTC contracts, the FSP may enter into any service level agreements with third party collateral management service providers (“Prime Brokers”) for the purpose of managing any collateral obligations on behalf of the Client. 7. LIMITATIONS ON TYPE OF INVESTMENTS 7.1. Regulatory Constraints 7.1.1. The investment manager shall comply with the provisions of “kind of assets” prescribed by the Prudential Authority. 7.1.2. Where there is any conflict between these Investment Guidelines and the prescribed assets and limitations by the Prudential Authority (including but not limited to rules, regulation, directive, requirement request or guideline) (as amended from time to time), the applicable type of assets and limitations by the Prudential Authority will apply. 7.2. Other Constraints 7.2.1. Subject to the provisions in the investment guidelines, the portfolio will not hold the following without prior approval from the Client. 7.2.1.1. Unregistered or restricted shares which are not listed or freely traded on any exchange. 7.2.1.2. Physical commodities or commodity contracts. 7.2.1.3. Direct or physical property. 7.2.1.4. Natural resource properties such as oil, gas or timber. 7.2.1.5. All forms of private equity including, but not restricted to, venture capital or buyout funds. 7.2.1.6. Any leveraged investments. 7.2.1.7. Crypto Currency 7.2.2. The FSP may not engage in script lending.</t>
  </si>
  <si>
    <t>DDooccuussiiggnn EEnnvveellooppee IIDD:: 4CA8F26A6D7E374F-C-5521675--4430E092--A9D3F79C--8F364F4FA02D52A3BFC68442 7.2.3. Counterparty exposure should be maintained as per the limits set out by the Prudential Authority where applicable and or limitations set out in this investment guideline.</t>
  </si>
  <si>
    <t>Export Credit Insurance Corporation\ECICBAL\Legal\ECIC_PMA_Addendum_3_18_March.pdf</t>
  </si>
  <si>
    <t>FWC</t>
  </si>
  <si>
    <t>FWC\Legal\20260625_PIM_PManco_FWC_-_Tripartite_Sub-PMA.pdf</t>
  </si>
  <si>
    <t>Derivative Exposure / Usage Limit / Collective Investment Scheme (CIS) Exposure Limit / Repurchase Agreement (Repo) Limit / Sector / Industry Concentration Limit</t>
  </si>
  <si>
    <t>Docusign Envelope ID: 827E6D5B-281B-87C8-81D8-EB24E6DBA83C 2 1. INTERPRETATION AND DEFINITIONS 1.1. Unless otherwise stated or inconsistent with the context in which they appear, the following expressions shall bear the following meanings and cognate expressions shall bear corresponding meanings: 1.1.1. “Administrator” means the administrator appointed by the Manco from time to time; 1.1.2. “Authorised Representative” means a person authorised in terms of the FAIS Act to represent the Sub-Portfolio Manager in providing financial services; 1.1.3. “Authority” means Financial Sector Conduct Authority; 1.1.4. “Business Day” means a day other than a Saturday, Sunday or public holiday in the Republic of South Africa; 1.1.5. “CISCA” means the Collective Investment Schemes Control Act, 45 of 2002, including all regulations promulgated and notices issued thereunder, and as amended from time to time; 1.1.6. “Confidential Information” means all information and data relating to the Manco, the Portfolio Manager, or the Sub-Portfolio Manager and/or its subsidiaries, which may include but not necessarily limited to; operating procedures, processes and techniques, technical data, inventions, analyses, trade secrets, business strategies, contractual, financial and shareholder arrangements; 1.1.7. “Custodian” means the custodian of the Scheme, from time to time, as appointed by the Manco; 1.1.8. “Deed” means the deed entered into between the Manco and the Trustee through which the Scheme is established, and includes the supplemental deed of the Portfolio; 1.1.9. “Derivative Instrument” means a ‘derivative instrument’ as defined in section 1 of the FMA and includes any instrument, the value of which is derived from the value of an underlying Investment, group of Investments, reference rate, exchange rate or index, including, but not limited to, those instruments recognised by the JSE, all forward rate agreements, over-thecounter financial options and futures, including those instruments governed by the International Swaps and Derivatives Association agreements and instruments governed by the Public Securities Association and International Securities Market Association Global Master Repurchase Agreement, subject to the limitations pertaining to the use of derivatives in terms of CISCA; 1.1.10. “Discretionary FSP” means a ‘discretionary FSP’ as defined in the FAIS Act; 1.1.11. “Effective Date” means date of approval of this agreement by the Authority; 1.1.12. “Exchange” means an ‘exchange’ or ‘external exchange’ as defined in section 1 of the FMA;</t>
  </si>
  <si>
    <t>Docusign Envelope ID: 827E6D5B-281B-87C8-81D8-EB24E6DBA83C 3 1.1.13. “FAIS Act” means the Financial Advisory and Intermediary Services Act, 37 of 2002 and all regulations, codes and notices issued or promulgated thereunder; 1.1.14. “Financial Product” means a ‘financial product’ as defined in section 1 of the FAIS Act; 1.1.15. “FMA” means the Financial Markets Act, 19 of 2012 and all regulations, codes and notices thereunder; 1.1.16. “FSP” means a ‘financial services provider’ as defined in section 1 of the FAIS Act; 1.1.17. “Manco” means Prescient Management Company (RF) Proprietary Limited, with Registration Number: 2002/022560/07, a private company duly incorporated in accordance with the laws of the Republic of South Africa, being the approved manager of the Scheme in respect of the Portfolio; 1.1.18. “Portfolio” or means the co-name portfolio(s) listed in Annexure A, established under the Scheme comprising the group or groups of Investments (or any portion thereof as the context may indicate) and placed under the management of the Sub-Portfolio Manager on behalf of the Portfolio Manager in terms of this agreement, each portfolio setting the investment objectives and restrictions as prescribed in Annexure A; 1.1.19. “Portfolio Manager” means FWC Fund Management (Pty) Ltd, with Registration Number: 2015/188863/07, a private company duly incorporated in accordance with the laws of the Republic of South Africa; 1.1.20. “Investments” includes (without limitation) Financial Products, Derivative Instruments, capital market instruments, asset swaps, Securities, units, sub-units, negotiable certificates of deposit, notes, promissory notes, partnership interests in a partnership, beneficiary interests in a trust, any over-the-counter investments or an investment in any company, corporation, partnership, joint venture, trust or any other entity (whether incorporated or unincorporated) or any investments issued by any government body and any other assets and investment instruments of any kind, unless expressly excluded in terms of CISCA and the provisions of this agreement or the annexures thereto; 1.1.21. “SAFEX and YIELD-X” means the Financial Derivatives Division of the JSE Limited; 1.1.22. “Securities” or “Security” means ‘securities’ as defined in Board Notice 90 of 2014 of CISCA and shall include, in addition, any ‘securities’ as defined in section 1 of the FMA; 1.1.23. “Scheme” means the Prescient Unit Trust Scheme, being a collective investment scheme under CISCA; 1.1.24. “Signature Date” means the date on which this agreement is signed by the last party to do so; 1.1.25. “Sub-Portfolio Manager” means Prescient Investment Management (Pty) Ltd, with Registration Number: 1998/023640/07, a private company duly incorporated in accordance with the laws of the Republic of South Africa;</t>
  </si>
  <si>
    <t>Unlisted / OTC Derivatives Limit / Cash Exposure Limit</t>
  </si>
  <si>
    <t>Docusign Envelope ID: 827E6D5B-281B-87C8-81D8-EB24E6DBA83C 6 4.1.2. enter into, as agents for and on behalf of the Manco and/or the Portfolio, any agreement with any broking member of an Exchange for the purchase and sale of any Derivative Instruments; 4.1.3. do "bookover” transactions on an Exchange, between different clients of the Sub-Portfolio Manager, including the Portfolio. Such transactions will at all times, where applicable, be processed through a broker authorised in terms of applicable law and will be done at last traded price or market close; 4.1.4. instruct any member of an Exchange to deal on any such Exchange on the Portfolio's behalf in any listed security or Derivative Instrument; 4.1.5. provide collateral to effect a transaction and realise Investments and make payments in order to maintain adequate margin balances on behalf of the Portfolio and/or the Manco in terms of the rules of an Exchange; 4.1.6. appoint one or more Authorised Representatives to represent it in the performance of its obligations under this agreement; 4.1.7. instruct the Custodian to withdraw funds from, deposit funds into and otherwise operate the bank account on the Manco’s behalf; 4.1.8. cause the Custodian to retain any cash accruals (including interest and dividends), which it receives on the Portfolio’s behalf, in an interest bearing account or invest all cash accruals (including interest and dividends) in the Portfolio, unless the Portfolio Manager or the Manco instructs the Sub-Portfolio Manager to pay any cash accruals directly to the Manco as and when received; 4.1.9. attend, speak at and/or vote at any meeting of the holders of securities in respect of matters that may, directly or indirectly, have an effect on the valuation of the securities concerned, in terms of the Sub-Portfolio Manager’s voting policy, or as otherwise instructed by the Manco; 4.1.10. aggregate purchases and sales of Investments for the Portfolio with purchases and sales of Investments of the same issuer for other clients of the Sub-Portfolio Manager occurring on the same day. When transactions are so aggregated, the actual prices applicable to the aggregated transactions will, where possible, be averaged, and the Portfolio and the accounts of other participating clients of the Sub-Portfolio Manager will be deemed to have purchased or sold their proportionate share of the Investments involved at the average price so obtained; 4.1.11. conclude and negotiate on the Manco’s behalf standard agreements such as the ISDA and PSA-ISMA agreements which may relate to the Investments. In the case of ISDA agreements, the Manco authorises the Sub-Portfolio Manager to execute over the counter (“OTC”) Derivatives on its behalf in terms of the Portfolio(s), and to act as agent for the Manco under any principal or agency ISDA or OTC Derivative transaction, if applicable; 4.1.12. request the Manco to open call accounts, scrip accounts or any other accounts, in the name of the Portfolio and/or the Manco, with any bank approved by the trustee, that are necessary for any trading or transacting on behalf of the Portfolio;</t>
  </si>
  <si>
    <t>Offshore / Foreign Exposure Limit / Securities / Scrip Lending Limit</t>
  </si>
  <si>
    <t>Docusign Envelope ID: 827E6D5B-281B-87C8-81D8-EB24E6DBA83C 7 4.1.13. enter into all agreements and arrangements that are necessary to conduct scrip lending (as lender) of Investments, provided the Manco has authorised the Sub-Portfolio Manager to engage in scrip lending on its behalf in terms of the Portfolio(s) and in accordance with any requirements of CISCA; 4.1.14. reserve the right to restrict new inflows from the Manco at its absolute and sole discretion, upon providing reasonable prior notice to the Manco; 4.1.15. do whatever shall be necessary or desirable for the due performance of its obligations under this agreement. 4.2. The Sub-Portfolio Manager acknowledges and agrees that all investor communications, investor presentations, marketing material and/or any other documentation relating to the Portfolio and the use of the Portfolio Manager’s and/or the Manco’s name and trademarks shall be subject to the approval of the Portfolio Manager and/or the Manco. 4.3. Save as otherwise provided herein, the Sub-Portfolio Manager may not enter into any agreement, incur any obligation, make any representation or receive any payment on behalf of the Portfolio Manager without first obtaining the written consent of the Portfolio Manager. The Portfolio Manager shall be responsible for the preparation of all investor communications, including fact sheets, application forms and investor queries. 4.4. The Sub-Portfolio Manager shall be required to adhere to the foreign investment allowance limits as agreed to between the Portfolio Manager and the Manco and advised to the Sub-Portfolio Manager in writing. 4.5. The Sub-Portfolio Manager will at all times take serious cognisance of capital risk in its allocation of assets and applying investment prudence reflecting the nature of its mandate, adhering to the capital stability and capital loss references detailed in Annexure A. 5. REGISTRATION, BANK ACCOUNT AND CUSTODY ARRANGEMENTS 5.1. The Manco shall appoint the Custodian to hold all the share certificates or other documents evidencing title to the Investments comprised in the Portfolio from time to time in safe custody on behalf of the Manco. The share certificates and other documents of ownership of the securities and of title shall be held in the name of the Trustee for and on behalf of the Portfolio. 5.2. The Manco shall notify the Portfolio Manager and the Sub-Portfolio Manager in writing of any subsequent custodian appointed by the Manco. 5.3. For the purposes of the separation of assets handed to or received by the Manco (in terms of section 104 of CISCA), the Manco shall open a separate bank account in the name of the Manco. 5.4. Save for the exceptions permitted by CISCA (or any other applicable law), all inflows and outflows in respect of the Portfolio shall be deposited into the accounts under section</t>
  </si>
  <si>
    <t>Docusign Envelope ID: 827E6D5B-281B-87C8-81D8-EB24E6DBA83C 8 5.5. The Manco acknowledges that neither the Portfolio Manager nor the Sub-Portfolio Manager shall be responsible for any losses or damages of any kind whatsoever caused by the bank/Custodian in the bank/Custodian’s dealings in or handling of the Portfolio’s Investments and cash in terms of the agreement between the banks/Custodian and the Manco, whether attributable to theft, fraud, bad faith, negligence or otherwise on the part of the bank/Custodian or the bank/Custodian’s employees. 5.6. The Manco shall be required, in accordance with section 105 of CISCA, to open and maintain a separate operational trust account with a registered bank, being an account under the control and supervision of the Trustee/Custodian, into which the following cash receipts must be deposited: 5.6.1. all monies which are received for investment as a result of the sale of participatory interests; 5.6.2. all dividends, interest or other income which accrue to the Investments; and 5.6.3. the proceeds of all capital profits, rights and bonus issues, and neither the Portfolio Manager nor the Sub-Portfolio Manager shall have any responsibility or liability with respect to the transmission or safe keeping of Investments or cash or the acts or omissions of the Trustee/Custodian with respect thereto. 6. APPOINTMENT OF ADMINISTRATOR 6.1. The Manco may appoint an Administrator to perform such administration functions in respect of the Portfolio as may be agreed between the Manco and the Administrator from time to time. The Manco shall procure that the Administrator provides such information to the Portfolio Manager and the Sub- Portfolio Manager as may be required by the Portfolio Manager and the Sub-Portfolio Manager in order to carry out its functions in terms of this agreement. The Portfolio Manager and the Sub-Portfolio Manager shall provide the Administrator timeously with any information requested by the Administrator in respect of the Portfolio. 7. REPORTING 7.1. The Sub-Portfolio Manager shall keep accounts in respect of the Portfolio in such a manner as to establish clearly all transactions entered into with or on behalf of the Manco and shall distinguish all transactions in such a manner as can be readily understood and shall fairly represent the state of the affairs of the Portfolio. 7.2. The Sub-Portfolio Manager or the Portfolio Manager shall on reasonable request by the Manco or at such intervals as may be agreed between the Sub-Portfolio Manager and the Manco, which may not exceed three months at a time, provide the Manco with a report in respect of the Portfolio, which report the Manco elects to receive in electronic format. 7.3. The report shall contain sufficient information to enable the Manco to: 7.3.1. produce a set of financial statements;</t>
  </si>
  <si>
    <t>Docusign Envelope ID: 827E6D5B-281B-87C8-81D8-EB24E6DBA83C 9 7.3.2. determine the composition of the assets comprising the Portfolio and the changes therein over the period reported on; and 7.3.3. determine the market value of the assets comprising the Investments and the changes therein over the period reported on. 7.4. The Sub-Portfolio Manager or the Portfolio Manager shall on request by the Manco furnish detailed information to the Manco in respect of the following matters: 7.4.1. the original cost of the Investment held, as well as the current market value thereof; 7.4.2. Investments purchased or sold during the period reported on; 7.4.3. cash receipt and payments during the period reported on; 7.4.4. income earned and expenses incurred during the period on; 7.4.5. details of non-cash transactions during the period, including, without limiting the generality of the aforegoing, details of capitalisation issues, script dividends and option expiries; 7.4.6. Investments received or delivered to the Manco or custodian; 7.4.7. profits and losses realised during the period; and 7.4.8. any other information which the Sub-Portfolio Manager is required by applicable law to furnish to the Manco or may be reasonably requested by the Manco. 7.5. The Sub-Portfolio Manager shall make available for inspection by the auditors of the Manco such investment records as they may require for the purposes of audit and verification of the Investments comprising the Portfolio. 7.6. The Manco hereby instructs the Sub-Portfolio Manager not to provide it with information in respect of Investments in the Portfolio which a relevant supplier of Financial Products must disclose in terms of any law, save where the Manco specifically requests the Sub-Portfolio Manager to obtain and transmit such information to it. 7.7. The Sub-Portfolio Manager will: 7.7.1. establish and maintain a disaster recovery plan; 7.7.2. perform an annual test of the effectiveness of the disaster recovery plan inclusive of tests on possible failure scenarios; 7.7.3. perform a quarterly test of the effectiveness of the systems supporting the disaster recovery facilities;</t>
  </si>
  <si>
    <t>Offshore / Foreign Exposure Limit / Derivative Exposure / Usage Limit / Leverage / Gearing Limit / Liquidity Limit / Cash Exposure Limit</t>
  </si>
  <si>
    <t>Docusign Envelope ID: 827E6D5B-281B-87C8-81D8-EB24E6DBA83C 10 7.7.4. take appropriate remedial action based on the results from the annual and quarterly testing; and 7.7.5. provide the Manco with feedback on the above on a quarterly basis. 8. INVESTMENT OBJECTIVES AND RESTRICTIONS 8.1. The Sub-Portfolio Manager shall manage the Portfolio in accordance with the investment objectives and restrictions set out in Annexure A, which shall, inter alia, state the following: 8.1.1. the trading philosophy, the types of strategies or positions to be employed in managing the Portfolio (including, if applicable, leverage and/or net short positions, borrowing limits and risk management principles to mitigate interest rate, liquidity, credit and derivative risks) and the applicable risk profile and risk management principles (for instance a sensitivity analysis); and 8.1.2. whether the Sub-Portfolio Manager is authorised to make foreign Investments. 8.2. Any cash accruals (including dividends and interest) which the Sub-Portfolio Manager receives on behalf of Manco will be invested at the Sub-Portfolio Manager’s discretion for the Portfolio’s benefit. 8.3. The Sub-Portfolio Manager acknowledges that the Scheme and the Portfolio are subject to: 8.3.1. CISCA; 8.3.2. the Deed (including the supplemental deeds applicable to the Portfolio); 8.3.3. the Portfolio Management Agreement; and 8.3.4. agreements concluded between the Manco and any service providers to the Scheme including, without limitation, the Administrator, and the Sub-Portfolio Manager hereby undertakes to adhere to the terms of those instruments in discharging its obligations under this agreement. In the event that there is any conflict between the provisions of the aforesaid instruments and the provisions of this agreement, the provisions of those instruments shall prevail. 8.4. The Manco shall advise the Sub-Portfolio Manager timeously and in writing of all statutory and other limitations which may apply to the Portfolio and of any proposed amendments to the investment objectives and restrictions and other matters set out in Annexure A. 8.5. Investments will be realised where the Sub-Portfolio Manager, in its sole discretion (subject to compliance with this agreement), believes that the Portfolio would be better served by disinvestment at a particular time.</t>
  </si>
  <si>
    <t>Docusign Envelope ID: 827E6D5B-281B-87C8-81D8-EB24E6DBA83C 11 8.6. The Sub-Portfolio Manager shall not, for its own account, take a position against the Portfolio, or sell, for its own account, any Investment owned by it to the Portfolio, or buy, for its own account, any Investment from the Portfolio. 8.7. Unless otherwise agreed between the parties, the Sub-Portfolio Manager will not be required to take any action or render any advice with respect to the voting in terms of proxies solicited by or in respect of the issuers of Securities in which the Portfolio may be invested from time to time. 9. FEES AND EXPENSES 9.1. The Manco shall pay, on behalf of the Portfolio, all reasonable brokerage fees, transfer fees, registration fees, taxes, stamp duties, governmental charges, commissions, penalties, levies, interest, audit charges (provided such audit charges shall be explained on request by the Manco and subsequently authorised by the Manco), custodian charges, bank charges, interest on and charges and expenses of arranging, or arising out of, all or any borrowings or derivatives made for the account of the Portfolio, and all other costs reasonably incurred in the management and administration of the Portfolio and shall recover such payments from the assets of the Portfolio. 9.2. Should there be any change to or in the interpretation of any legislation which results in an increase in any of the taxes, duties or other charges referred to in clause 9.1, the Manco will be liable to pay an additional amount equal to any such increase and shall recover such amount from the assets of the Portfolio. 9.3. The basis on which, the manner in which and the intervals at which the Portfolio Manager will remunerate the Sub-Portfolio Manager for the services rendered by the Sub-Portfolio Manager to the Portfolio Manager in terms of this agreement are set out in Annexure B. 9.4. The Sub-Portfolio Manager and the Portfolio Manager may agree to amend the remuneration set out in Annexure B and may give effect to such agreement by signing a new Annexure B and attaching it hereto, which shall replace the existing Annexure B. 10. SOFT COMMISSION AND PLACEMENTS 10.1. The parties hereby agree that the Sub-Portfolio Manager may earn commissions, incentives, fee reductions or rebates from Discretionary and/or administrative FSPs or suppliers of Financial Products in respect of Investments placed with them. The Sub-Portfolio Manager shall disclose details of such commissions, incentives, fee reductions or rebates to the Portfolio Manager upon written request by the Portfolio Manager. 10.2. When placing orders for the execution of transactions for the Portfolio, the Sub-Portfolio Manager may, unless the Portfolio Manager or the Manco otherwise directs, allocate such transactions to a broker or member of an Exchange, for execution on the relevant markets, at such prices and at such commissions and/or fee rates, as the Sub-Portfolio Manager deems will be in the best interest of the Portfolio Manager, the Portfolio and/or the Manco. It is recorded that in the selection of a broker or member of an Exchange, the Sub-Portfolio Manager will take into consideration not only the available prices and rates of brokerage commissions, but also other relevant factors (including, without limitation, execution capabilities, research and other services which may enhance the general portfolio management capabilities of the Sub-Portfolio Manager and the value of an ongoing relationship of the Sub-Portfolio Manager with such broker or member of an Exchange) without having to demonstrate that such factors are of a direct benefit to the Portfolio.</t>
  </si>
  <si>
    <t>Offshore / Foreign Exposure Limit / Derivative Exposure / Usage Limit / Leverage / Gearing Limit / Sector / Industry Concentration Limit</t>
  </si>
  <si>
    <t>Docusign Envelope ID: 827E6D5B-281B-87C8-81D8-EB24E6DBA83C 12 11. VALUATIONS 11.1. For all purposes under this agreement, Investments shall be valued in accordance with the provisions of pricing policy adopted by the Manco. 12. RISK 12.1. The Portfolio Manager and/or the Manco expressly acknowledges and confirms: 12.1.1. that it is aware of the extent to which the FAIS Act is applicable to the service provided to it by the Sub-Portfolio Manager; that it understands and is aware of the various risks that are involved in holding the Investments and in dealing therein, and more particularly the risks that may arise from the use of futures and other Derivative Instruments; 12.1.2. that the Sub-Portfolio Manager does not guarantee any future performance of the Investments, or that any Investment shall retain its value or behave in any particular manner; 12.1.3. that it has read and understood the risk disclosure statements in Annexures “C” and “D” hereto; 12.1.4. that there is an investment risk associated with all asset classes, including foreign Investments, which are exposed to currency risk in that its performance depends on the performance of an underlying investment as well as any fluctuations in the exchange rate of the relevant currency; 12.1.5. that it approves of the investment objectives, guidelines and trading philosophy of the Sub- Portfolio Manager, as disclosed and stated in this agreement or any other material provided to the investors; and 12.1.6. that it approves of the use of the process to be implemented in the form of strategies or positions (including, if applicable, leverage and/or net short positions, borrowing limits and risk management), as disclosed and stated in the investment objectives and restrictions set out in Annexure A. 12.2. The Sub-Portfolio Manager shall implement a risk management system and process in compliance with the provisions of applicable legislation. The Sub-Portfolio Manager’s risk management system and processes shall at all times be subject to the approval of the Manco and the Portfolio Manager. 13. EXEMPTION, INDEMNITY AND INSURANCE 13.1. The Portfolio Manager shall not be liable for, and the Sub-Portfolio Manager hereby indemnifies the Portfolio Manager against any claims for loss, expense or damage which the Portfolio Manager, the Manco or the Portfolio may suffer, arising from the fraud, theft, wilful misconduct or gross negligence of the Sub-Portfolio Manager, in respect of the Portfolio managed by the Sub-Portfolio Manager in terms of this agreement. 13.2. The Sub-Portfolio Manager shall, to the extent required by the Financial Sector Conduct Authority in terms of the FAIS Act, arrange and maintain, at its own expense, insurance cover in respect of any</t>
  </si>
  <si>
    <t>Single Issuer / Counterparty Exposure Limit / Cash Exposure Limit</t>
  </si>
  <si>
    <t>Docusign Envelope ID: 827E6D5B-281B-87C8-81D8-EB24E6DBA83C 13 liability which may be incurred by the Sub-Portfolio Manager in connection with this agreement. The Sub-Portfolio Manager shall, on request from the Portfolio Manager and/or the Manco, furnish the Portfolio Manager and/or the Manco with proof of such insurance cover. 13.3. Neither the Sub-Portfolio Manager nor the Portfolio Manager shall be liable for any default, act or omission by any counterparty, bank, Custodian, Administrator or other person or entity which holds money, Investments or other documents of title on behalf of the Portfolio and/or Manco. 14. COMMENCEMENT AND TERMINATION 14.1. This agreement shall commence on the Effective Date and shall continue until terminated in accordance with the remaining provisions of this clause 14. 14.2. Either the Sub-Portfolio Manager, the Portfolio Manager or the Manco shall be entitled to terminate this agreement: 14.2.1. by 60 calendar days’ written notice to the other parties; or 14.2.2. by written agreement between the parties. 14.3. This agreement shall be terminated immediately and without the requirement for notice should the Sub-Portfolio Manager: 14.3.1. cease to be an authorised FSP in terms of the FAIS Act or cease to hold the necessary licences and/or approvals required to render the services contemplated in this agreement; or 14.3.2. be sequestrated or liquidated, whether provisionally or finally, or placed under the management of a business rescue practitioner. 14.4. Subject to specific written instructions from the Portfolio Manager and/or the Manco, the Sub-Portfolio Manager shall not initiate any market transaction in any Investments on behalf of the Portfolio after notice of termination has been received or given by the Sub-Portfolio Manager. It is recorded that any transaction initiated on behalf of the Portfolio, prior to the giving or receipt of the notice of termination, shall be completed. 14.5. Upon any termination or cancellation of this agreement the Sub-Portfolio Manager shall, after consultation with the Portfolio Manager and the Manco and, unless the Portfolio Manager and/or the Manco directs otherwise, liquidate all Investments (including those Investments held in safe custody) entered into in terms of this agreement at the relevant market rates and shall return all cash proceeds from such liquidation, including accrued interest, to the Portfolio Manager or its nominee, for and on behalf of the Portfolio, as soon as possible after receipt of such proceeds. 14.6. Notwithstanding clause 14.5, the Portfolio Manager and/or the Manco may direct that the Investments should not be liquidated, in which case:</t>
  </si>
  <si>
    <t>Cash Exposure Limit / Property / Real Estate Exposure Limit</t>
  </si>
  <si>
    <t>Docusign Envelope ID: 827E6D5B-281B-87C8-81D8-EB24E6DBA83C 14 14.6.1. all cash, Investments and documents of title comprising the Portfolio at the date of termination shall be returned, transferred or otherwise made available to the Portfolio Manager, or the Manco or its nominee, as soon as possible; 14.6.2. the Sub-Portfolio Manager shall simultaneously provide the Portfolio Manager with a detailed final statement of account; and 14.6.3. where assets and documents of title are in the possession of the Custodian or nominee company, the Sub-Portfolio Manager shall forthwith issue a written instruction to such Custodian or nominee company to return such assets or documents of title to the Manco or its nominee, and the Sub-Portfolio Manager shall attach a copy of the written instruction to the final statement of account as proof that such instruction has been given. 15. CONFIDENTIALITY 15.1. Each party shall treat all Confidential Information relating to the Portfolio and the actions or affairs of the Portfolio Manager, the Manco and the Sub-Portfolio Manager as confidential and shall not disclose any such information to any person, provided that such information may be disclosed: 15.1.1. by a party to its officers, directors, employees, service providers, consultants and professional advisers on a need-to-know basis, and provided that each such person is directed to keep the information confidential; 15.1.2. to a person providing administration services to the Portfolio Manager, the Manco or the Sub- Portfolio Manager; 15.1.3. if required by the provision of any law, statute or regulation, or during any court proceedings, or by the rules or regulations of any Exchange or any other applicable regulatory body with whose rules such party is accustomed to comply; 15.1.4. if it has become part of the public domain other than because of a breach of this agreement. 15.2. The Sub-Portfolio Manager acknowledges that all records, databases, client lists, correspondence and documents used by the Sub-Portfolio Manager during the course of this agreement will at all times remain the property of the Portfolio Manager and must be delivered to the Portfolio Manager forthwith upon the termination of this agreement. 15.3. The parties agree that the confidentiality undertakings contained in this clause will survive any termination or expiry of this agreement, unless otherwise agreed between the parties 16. BREACH 16.1. If any party breaches this agreement (“Defaulting Party”), then the other parties (“Aggrieved Party”) shall be entitled to give the Defaulting Party 10 Business Days’ written notice to remedy such breach and/or failure, and if the Defaulting Party fails to comply with such notice, then the Aggrieved Party shall forthwith be entitled but not obliged, without prejudice to any other rights or remedies which the Aggrieved Party may have in law, including the right to claim damages:</t>
  </si>
  <si>
    <t>Docusign Envelope ID: 827E6D5B-281B-87C8-81D8-EB24E6DBA83C 15 16.1.1. to cancel this agreement; or 16.1.2. to claim specific performance and/or payment of all the Defaulting Party’s obligations in terms hereof, whether or not such obligations are due for performance. 17. DISPUTE RESOLUTION 17.1. If any dispute (other than a dispute in respect of which urgent relief may be obtained from a court of competent jurisdiction) arises between the parties in connection with: 17.1.1. the formation or existence of, carrying into effect of, interpretation or application of; 17.1.2. the parties' respective rights and obligations in terms of or arising out of; 17.1.3. the validity, enforceability, rectification or termination, whether in whole or in part of; or 17.1.4. any documents furnished by the parties pursuant to, this agreement, and if the parties are unable to resolve such dispute among themselves, any disputing party may, by written notice to the other, refer the dispute for determination by arbitration in accordance with the Rules of the Arbitration Foundation of Southern Africa (“AFSA”) by an arbitrator to be agreed to between the parties, alternatively, should no agreement be reached within 5 Business Days after so requested, an arbitrator appointed by AFSA. 17.2. Nothing in herein contained shall be deemed to prohibit or prevent a party to the arbitration from applying to the appropriate court for urgent relief or for judgment in relation to a liquidated claim. 17.3. This clause will continue to be binding on all the Parties notwithstanding any termination or cancellation of this agreement. 18. DATA PROTECTION AND THE PROTECTION OF PERSONAL INFORMATION 18.1. The parties acknowledge and agree that all data, including any personal information, provided by one party to the other parties, shall constitute Confidential Information and where applicable, intellectual property belonging to the relevant party. 18.2. Each party hereby warrants, represents and undertakes in favour of the other party that it shall at all times strictly comply with all applicable laws and with all the provisions and requirements of any of either party’s data protection policies and procedures which may be provided to the other party. 18.3. Either party hereby warrants, represents and undertakes that it shall not, at any time process data for any purpose other than in accordance with this agreement and such party warrants that it shall have obtained the necessary consents from the relevant data subject, to the extent necessary to fulfil its obligations in terms of this agreement. 18.4. Either party further warrants, represents and undertakes that it shall ensure that all its systems and operations which it uses to provide or receive services, including all systems on which data is</t>
  </si>
  <si>
    <t>Docusign Envelope ID: 827E6D5B-281B-87C8-81D8-EB24E6DBA83C 16 processed as part of this agreement, shall at all times be of a minimum standard required by applicable laws and be of a standard no less than the standards which are in compliance with the best industry practice for the protection, control and use of data. 18.5. Either party shall take appropriate and reasonable technical and organisational measures to prevent the loss of, damage to or unauthorised destruction of data and the unlawful access to or processing of data. The measures taken must at all times be of a minimum standard required by applicable laws and be of a standard no less than the standards which are in compliance with the best industry practice for the protection, control and use of data. 18.6. Each party shall take reasonable steps to identify all reasonably foreseeable internal and external risks posed to data under the relevant party’s possession or control and establish and maintain appropriate safeguards against any risks identified. Either party shall on an ad hoc basis verify that the safeguards are effectively implemented, and keep a record of such verification. The verification method shall be agreed to between the parties in writing from time to time. The safeguards shall be updated from time to time in response to new risks or deficiencies in previously implemented safeguards. 18.7. Each party shall immediately notify the other parties: (i) of any risks posed to data that it has identified; (ii) of the safeguards established to mitigate the impact of the risks; and (iii) whether the safeguards have been effectively implemented. 18.8. Each party shall notify the others of any security compromises or suspected security compromises of which it becomes aware or suspects, as soon as reasonably practicably upon becoming aware of such security compromise. 18.9. The Sub-Portfolio Manager shall only process the information of the Manco and the Portfolio Manager for the purposes of carrying out its obligations in terms of this agreement. 18.10. To safeguard the integrity of Confidential Information, or any part thereof, the parties warrant that it shall not use any Confidential Information of the other party in any AI software or systems, that: (a) exposes the other party or any of its Confidential Information to unauthorised third parties; or (b) has the ability to produce AI copies of the Confidential Information. Pursuant hereto, no Confidential Information shall be uploaded to, processed by, or disclosed to any publicly available AI system, model, or dataset, without the prior written consent of the other parties, respectively. 19. COMPLIANCE WITH LEGISLATION 19.1. The Sub-Portfolio Manager warrants that it has been issued with a license by the Financial Sector Conduct Authority (“FSCA”) authorising the Sub-Portfolio Manager to conduct business as a financial services provider and that its designated representatives and key individuals registered with the FSCA, from time to time, accord with the fit and proper requirements in terms of operational competency, skill, qualifications and experience as set out in regulations to the FAIS Act. 19.2. The Sub-Portfolio Manager further warrants that it complies with the requisite codes of conduct and the full spectrum of compliance obligations and requirements mandated by FAIS and its accompanying regulations which include but are not confined to reporting, maintenance of records and accounting/audit requirements. 20. CESSION AND DELEGATION</t>
  </si>
  <si>
    <t>Equity Exposure Limit / Debt / Fixed Income Exposure Limit / Offshore / Foreign Exposure Limit / Cash Exposure Limit / Money Market Instrument Limit / Property / Real Estate Exposure Limit</t>
  </si>
  <si>
    <t>Docusign Envelope ID: 827E6D5B-281B-87C8-81D8-EB24E6DBA83C 21 ANNEXURE “A” LIST OF PORTFOLIOS AND INVESTMENT OBJECTIVES FWC BALANCED GROWTH PRESCIENT FUND The FSP agrees to comply with the Investment Mandates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The objective of the FWC Balanced Growth Prescient Fund is to deliver long-term capital growth through diversified exposure to local and global growth and defensive assets, while maintaining a balanced risk profile and applying appropriate risk controls. The portfolio will invest in a diversified range of assets which includes local and offshore equities, listed property, government and corporate bonds, cash and near-cash instruments, listed notes and other permitted interest-bearing instruments. 2. Risk and Performance Target The objective of the portfolio is to beat inflation on a rolling 3 year basis as measured by South African Headline CPI + 5% p.a. There is no set downside limit for the Portfolio, however, the FSP must take cognisance of capital volatility and aim to reduce capital loss relative to the market. The investment objective is to maximise returns on the portfolio subject to the lower downside risk requirement. 3. Other limitations 3.1. The FSP may invest in: a. Ordinary listed shares b. Listed preference shares c. Listed real estate d. Interest bearing assets, including but not limited to bonds, money market assets and credit issues</t>
  </si>
  <si>
    <t>Equity Exposure Limit / Derivative Exposure / Usage Limit / Credit Rating Minimum / Collective Investment Scheme (CIS) Exposure Limit</t>
  </si>
  <si>
    <t>Docusign Envelope ID: 827E6D5B-281B-87C8-81D8-EB24E6DBA83C 22 e. Derivative instruments 3.2. The FSP is permitted in its allocation of assets to invest a maximum of 20% in unlisted and unrated interest bearing issues. 3.3. Interest bearing and derivative investments, excluding the unrated allowanced as permitted above, shall only be made with parties that, at the time of investment, hold: • a national short-term credit rating of A1+ or higher; and • a national long-term rating of BBB or higher as defined by Global Credit Rating Co. (Pty) Ltd, or an equivalent rating from another nationally registered credit rating agency, as determined by the FSP. 3.4. The equity selection in the Portfolio will follow an active approach using quantitative selections techniques. 3.5. The Portfolio will comply with CISCA, BN90 and will conform to limits and constraints as determined by ASISA Fund Classification Standard. 3.6. The FSP is able to invest in participatory interests of FSCA approved collective investment schemes and participatory interests of schemes regulated in jurisdictions acceptable to the FSCA and long-term insurance products or any other products or investments subject to there being no increase in the total fee payable, unless agreed otherwise, as stipulated elsewhere in this Agreement.</t>
  </si>
  <si>
    <t>Docusign Envelope ID: 827E6D5B-281B-87C8-81D8-EB24E6DBA83C 23 FWC DYNAMIC GROWTH PRESCIENT FUND The FSP agrees to comply with the Investment Mandates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To deliver long-term capital growth through diversified equity exposure with a higher expected return profile than balanced strategies. 2. Benchmark The Portfolio will be measured against the FTSE/JSE All Share Index Total Return - (J203T). 3. Performance and risk target The FSP must aim to perform in-line with the benchmark over a rolling 12 month period. Limited low risk enhancement strategies cab be employed to list return above the benchmark. 4. Equity Linked Notes 4.1. The Portfolio may invest in equity linked notes (“ELNs”), the underlying assets of which may include participatory interests in collective investment schemes. 4.2. For the avoidance of doubt, such ELNs may provide exposure to the Prescient Flexible Fixed Interest Fund (Class B5). The Sub-Portfolio Manager shall ensure that any such investment is consistent with the Portfolio’s investment objective, applicable regulatory requirements and the provisions of CISCA. 4.3. Where the Portfolio obtains exposure to the Prescient Flexible Fixed Interest Fund (Class B5) through such ELNs, the underlying class will attract a management fee of 35 basis points per annum (excluding VAT), which shall be borne at the level of the underlying investment.</t>
  </si>
  <si>
    <t>Equity Exposure Limit / Offshore / Foreign Exposure Limit / Derivative Exposure / Usage Limit / Credit Rating Minimum / Collective Investment Scheme (CIS) Exposure Limit / Money Market Instrument Limit / Property / Real Estate Exposure Limit</t>
  </si>
  <si>
    <t>Docusign Envelope ID: 827E6D5B-281B-87C8-81D8-EB24E6DBA83C 24 5. Other limitations 5.1. The FSP may invest in: a. Ordinary listed shares, b. Listed preference shares, c. Listed real estate, d. Money market assets, and e. Derivative instruments. 5.2. The FSP may utilise quantitative techniques to enhance the return of the Portfolio. 5.3. The FSP is NOT permitted to invest in offshore assets. 5.4. The FSP is permitted in its allocation of assets to invest a maximum of 20% in unlisted and unrated interest bearing issues. 5.5. Interest bearing and derivative investments, excluding the unrated allowanced as permitted above, shall only be made with parties that, at the time of investment, hold: • a national short-term credit rating of A1+ or higher; and • a national long-term rating of BBB or higher as defined by Global Credit Rating Co. (Pty) Ltd, or an equivalent rating from another nationally registered credit rating agency, as determined by the FSP. 5.6. The Portfolio will comply with CISCA, BN90 and will conform to limits and constraints as determined by ASISA Fund Classification Standard. 5.7. The FSP is able to invest in participatory interests of FSCA approved collective investment schemes and participatory interests of schemes regulated in jurisdictions acceptable to the FSCA and long-term insurance products or any other products or investments subject to there being no increase in the total fee payable, unless agreed otherwise, as stipulated elsewhere in this Agreement.</t>
  </si>
  <si>
    <t>Equity Exposure Limit / Offshore / Foreign Exposure Limit / Derivative Exposure / Usage Limit / Collective Investment Scheme (CIS) Exposure Limit / Cash Exposure Limit / Money Market Instrument Limit / Property / Real Estate Exposure Limit</t>
  </si>
  <si>
    <t>Docusign Envelope ID: 827E6D5B-281B-87C8-81D8-EB24E6DBA83C 26 FWC GLOBAL GROWTH PRESCIENT FUND The FSP agrees to comply with the Investment Mandates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The objective of the FWC Global Growth Prescient Fund is to deliver long‑term capital growth through diversified global equity exposure and to achieve returns consistent with its mandate over rolling medium- to long-term periods. The portfolio will invest in offshore equity feeder funds, rand‑denominated feeder funds providing offshore exposure, global equity index funds, foreign collective investment schemes, as well as limited cash and near‑cash instruments, and other CIS instruments aligned with a global growth mandate. 2. Benchmark The Portfolio will be measured against the 70% MSCI Daily TR Net World ZAR (1 Day Lagged), and 30% MSCI Emerging Markets Net Total Return Index in ZAR (1 Day Lagged). 3. Performance and risk target The FSP must aim to perform in-line with the benchmark over a rolling 12 month period. Limited low risk enhancement strategies cab be employed to list return above the benchmark. 4. Other limitations 4.1. The FSP may invest in: a. Ordinary listed shares, b. Listed preference shares, c. Listed real estate, d. Money market assets, and e. Derivative instruments.</t>
  </si>
  <si>
    <t>Docusign Envelope ID: 827E6D5B-281B-87C8-81D8-EB24E6DBA83C 27 4.2. The FSP may utilise quantitative techniques to enhance the return of the Portfolio. 4.3. The FSP is permitted in its allocation of assets to invest a maximum of 20% in unlisted and unrated interest bearing issues. 4.4. Interest bearing and derivative investments, excluding the unrated allowanced as permitted above, shall only be made with parties that, at the time of investment, hold: • a national short-term credit rating of A1+ or higher; and • a national long-term rating of BBB or higher as defined by Global Credit Rating Co. (Pty) Ltd, or an equivalent rating from another nationally registered credit rating agency, as determined by the FSP. 4.5. The Portfolio will comply with CISCA, BN90 and will conform to limits and constraints as determined by ASISA Fund Classification Standard. 4.6. The FSP is able to invest in participatory interests of FSCA approved collective investment schemes and participatory interests of schemes regulated in jurisdictions acceptable to the FSCA and long-term insurance products or any other products or investments subject to there being no increase in the total fee payable, unless agreed otherwise, as stipulated elsewhere in this Agreement.</t>
  </si>
  <si>
    <t>Equity Exposure Limit / Debt / Fixed Income Exposure Limit / Offshore / Foreign Exposure Limit / Derivative Exposure / Usage Limit / Liquidity Limit / Cash Exposure Limit / Duration Limit / Money Market Instrument Limit / Property / Real Estate Exposure Limit</t>
  </si>
  <si>
    <t>Docusign Envelope ID: 827E6D5B-281B-87C8-81D8-EB24E6DBA83C 28 FWC INCOME PLUS PRESCIENT FUND The FSP agrees to comply with the Investment Mandates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The objective of the FWC Income Plus Prescient Fund is to preserve capital and maintain a high degree of liquidity by generating a steady level of income in excess of the portfolio’s benchmark with low duration and limited sensitivity to fluctuating interest-rates. To achieve its objective, the portfolio will primarily invest in high-quality, liquid, income-bearing instruments which may include but will not be limited to, cash and near-cash instruments, treasury bills and money market instruments, negotiable certificates of deposit (NCDs), floating rate notes (FRNs) and bonds. 2. Benchmark The portfolio will be measured against 110% of STeFI Call (STFCAD). 3. Performance and risk target The FSP must aim to maximise income and outperform the benchmark over a rolling 3 year period. Investment strategies may include interest rate or duration positions, credit yield enhancement, investments into alternative yield assets such as preference shares, property and equity, the use of derivatives strategies are allowed and investment can be made in South Africa and offshore. The portfolio will be actively managed and may switch aggressively between the allowed asset classes. 4. Other limitations 4.1. The FSP may invest in: a. Fixed rate instruments, b. Variable rate instruments, where a. and b. above are not limited to, but may include issues from governments, state owned corporations, banks, corporations, structured notes and other credit issues,</t>
  </si>
  <si>
    <t>Equity Exposure Limit / Offshore / Foreign Exposure Limit / Derivative Exposure / Usage Limit / Credit Rating Minimum / Collective Investment Scheme (CIS) Exposure Limit / Duration Limit / Property / Real Estate Exposure Limit</t>
  </si>
  <si>
    <t>Docusign Envelope ID: 827E6D5B-281B-87C8-81D8-EB24E6DBA83C 29 c. Listed real estate, d. High yielding equities, e. Preference shares, and f. Derivative instruments including swaps. 4.2. The FSP is permitted to invest in offshore investments that fall within this mandate. 4.3. The FSP is permitted in its allocation of assets to invest a maximum of 20% in unlisted and unrated issues. 4.4. Interest bearing and derivative investments, excluding the unrated allowanced as permitted above, shall only be made with parties that, at the time of investment, hold: • a national short-term credit rating of A1+ or higher; and • a national long-term rating of BBB or higher as defined by Global Credit Rating Co. (Pty) Ltd, or an equivalent rating from another nationally registered credit rating agency, as determined by the FSP. 4.5. There is no duration limit in this mandate, but the FSP will take cognisance of capital risk in its allocation of assts. 4.6. The Portfolio will comply with CISCA, BN90 and will conform to limits and constraints as determined by ASISA Fund Classification Standard. 4.7. The FSCA is able to invest in participatory interests of FSCA approved collective investment schemes and participatory interests of schemes regulated in jurisdictions acceptable to the FSB and long-term insurance products or any other products or investments subject to there being no increase in the total fee payable, unless agreed otherwise, as stipulated elsewhere in this Agreement.</t>
  </si>
  <si>
    <t>Debt / Fixed Income Exposure Limit / Derivative Exposure / Usage Limit / Liquidity Limit / Cash Exposure Limit / Duration Limit / Money Market Instrument Limit</t>
  </si>
  <si>
    <t>Docusign Envelope ID: 827E6D5B-281B-87C8-81D8-EB24E6DBA83C 30 FWC STABLE INCOME PRESCIENT FUND The FSP agrees to comply with the Investment Mandates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The FWC Stable Income Prescient Fund will primarily invest in a diversified set of high-quality, incomegenerating assets, which may include but is not limited to, cash and near cash instruments, treasury bills and money market instruments, negotiable certificates of deposit (NCDs), floating rate notes (FRNs) and bonds. The portfolio will aim to deliver a stable level of income for regular distributions by preserving capital through diversified exposure to income-generating instruments with controlled volatility relative to higher-risk multi asset portfolios and prudent liquidity management. 2. Benchmark The portfolio will be measured against the STeFI Call (STFCAD). 3. Performance and risk target The portfolio will be structured to earn a minimum return at least in line with the Benchmark, while employing investment strategies that may further enhance the return. These investment strategies may include interest rate or duration positions, credit yield enhancement and the use of derivative strategies, which will at all times be covered positions. The FSP is to outperform this benchmark over any rolling 1year period. 4. Other limitations 4.1. The FSP may invest in: a. Fixed rate instruments b. Variable rate instruments, where a. and b. above are not limited to, but may include structured notes and credit issues, and c. Derivative instruments, including swaps.</t>
  </si>
  <si>
    <t>Offshore / Foreign Exposure Limit / Collective Investment Scheme (CIS) Exposure Limit / Modified Duration Limit</t>
  </si>
  <si>
    <t>Docusign Envelope ID: 827E6D5B-281B-87C8-81D8-EB24E6DBA83C 31 4.2. The maximum average modified duration of the portfolio may not exceed 9 months (270 days). 4.3. The maximum maturity per instrument may not exceed 36 months. 4.4. The FSP is permitted in its allocation of assets to invest a maximum of 20% in unlisted and unrated issues. 4.5. The FSP may invest in foreign assets that comply with the limitations of this mandate as long as those assets are hedged back to rand. 4.6. The Portfolio will comply with CISCA, BN90 and will conform to limits and constraints as determined by ASISA Fund Classification Standard. 4.7. The FSP is able to invest in participatory interests of FSCA approved collective investment schemes and participatory interests of schemes regulated in jurisdictions acceptable to the FSCA and long-term insurance products or any other products or investments subject to there being no increase in the total fee payable, unless agreed otherwise, as stipulated elsewhere in this agreement.</t>
  </si>
  <si>
    <t>Docusign Envelope ID: 827E6D5B-281B-87C8-81D8-EB24E6DBA83C 33 5.2. for all quoted fixed interest investments, where there are active market makers, these instruments are valued daily at the close yield as quoted by the JSE. The close yield is the result of a mark-to-market process conducted by the JSE; 5.3. money market assets shall be priced according to the zero curve derived from the daily SWAP rates obtained from Bloomberg; 5.4. derivative instruments:- 5.4.1. futures are priced daily as per published SAFEX mark to market at close; 5.4.2. derivatives instruments shall be valued according to the market value determined by the SAFEX, or valued according to the Black &amp; Scholes model; 5.5. Republic of South Africa, Parastatal, Municipal, Public Utility and Corporate debt instruments shall be valued in accordance with the mark-to-market yields to maturity published by the JSE; 5.6. Cash shall be valued at face value; 5.7. All other Investments not specified in this section above shall be valued at fair value, on a method and with assumptions acceptable to the Portfolio’s auditor.</t>
  </si>
  <si>
    <t>Docusign Envelope ID: 827E6D5B-281B-87C8-81D8-EB24E6DBA83C 34 ANNEXURE “C” SAFEX and YIELD-X RISK DISCLOSURE STATEMENT This risk disclosure statement is made pursuant to the rules of the JSE Limited. The risk of loss arising from trading in futures and options can be substantial. You should carefully consider whether such investments are suitable for you in the light of your circumstances and financial resources. You should be aware of the following points – 1. If the market moves against your position, you may, in a relatively short time, sustain more than a total loss of the funds placed by way of margin or deposit with your member. You may be required to deposit a substantial additional sum, at short notice, to maintain your margin balances. If you do not maintain your margin balances your position may be closed out at a loss and you will be liable for any resulting deficit. 2. Under certain market conditions it may be difficult or impossible to close out a position. This may occur, for example, where trading is suspended or restricted at times of rapid price movement. 3. Where permitted, placing a stop-loss order will not necessarily limit your losses to the intended amounts, for market conditions may make it impossible to execute such orders at the stipulated price. 4. A spread or straddle position may be as risky as a simple long or short position and can be more complex. 5. Markets in futures and options can be highly volatile and investment in them carry a substantial risk of loss. The high degree of "gearing" or "leverage" which is often obtainable in trading these contracts stems from the payment of what is a comparatively modest deposit or margin when compared with the overall contract value. As a result a relatively small market movement can, in addition to achieving substantial gains where the market moves in your favour, result in substantial losses which may exceed your original investment where there is an equally small movement against you. 6. You should carefully consider whether your financial position permits you to participate in a syndicate. Areas of particular concern are – a. charges for management, advisory and brokerage fees; b. the performance record of the syndicate and for how long it has been operating; and c. the credibility of management. 7. Your member should explain to you the meaning of various terms set out herein so that you are fully aware of their significance. 8. If you have any doubts or concerns regarding the risks in trading financial futures you may contact the JSE Ltd for more detailed information before signing this statement. This brief statement cannot disclose all risks of investment in financial futures and options. They are not suitable for many members of the public and you should carefully study such investments before you commit funds to them.</t>
  </si>
  <si>
    <t>Docusign Envelope ID: 827E6D5B-281B-87C8-81D8-EB24E6DBA83C 35 ANNEXURE “D” LIST OF APPROVED PRODUCTS Prescient Investment Management (Pty) Ltd is authorised to render advisory, intermediary and discretionary financial services in respect of the following categories and financial products: Category Description Advice Intermediary CATEGORY I Long-Term Insurance: Category B1 X X Long-Term Insurance: Category B2 X X Long-Term Insurance: Category B2 -A X X Long-Term Insurance: Category B1 - A X X Long-Term Insurance: Category C X X Retail Pension Benefits X X Pension Funds Benefits X X Shares X X Money market instruments X X Debentures and securitised debt X X Warrants, certificates and other instruments X X Structured deposits X X Participatory interest in a hedge fund X X Bonds X X Derivative instruments X X Participatory interests in Collective Investment Schemes X X</t>
  </si>
  <si>
    <t>Docusign Envelope ID: 827E6D5B-281B-87C8-81D8-EB24E6DBA83C 36 Forex Investment X X Long – term Deposits X X Short – term Deposits X X CATEGORY II - Discretionary FSP Long-Term Insurance: Category B1 X Long-Term Insurance: Category B2 -A X Long-Term Insurance: Category B1 - A X Long-Term Insurance: Category B2 X Long-Term Insurance: Category C X Retail Pension Benefits X Pension Funds Benefits X Shares X Money market instruments X Debentures and securitised debt X Warrants, certificates and other instruments X Bonds X Derivative instruments X Structured deposits X Participatory interest in a hedge fund X Participatory interests in Collective Investment Schemes X Forex Investment X Long-term Deposits X</t>
  </si>
  <si>
    <t>FWC\Legal\620_STD - FWC Balanced Growth Prescient Fund.pdf</t>
  </si>
  <si>
    <t>Docusign Envelope ID: 52B3BAE4-B524-88DA-8393-FE21837280A8 SUPPLEMENTAL DEED Number 620 to the Deed in respect of PRESCIENT UNIT TRUST SCHEME made and entered into by and between PRESCIENT MANAGEMENT COMPANY (RF) (PTY) LIMITED (Registration Number: 2002/022560/07) ("the Manager") and NEDBANK LIMITED (Registration Number: 1951/000009/06) ("the Trustee") entered into for the purpose of establishing a portfolio to be known as the FWC BALANCED GROWTH PRESCIENT FUND under the deed executed under the Collective Investment Schemes Control Act No. 45 of 2002 (“the Act”)</t>
  </si>
  <si>
    <t>Equity Exposure Limit / Debt / Fixed Income Exposure Limit / Offshore / Foreign Exposure Limit / Collective Investment Scheme (CIS) Exposure Limit / Cash Exposure Limit / Sector / Industry Concentration Limit / Property / Real Estate Exposure Limit</t>
  </si>
  <si>
    <t>Docusign Envelope ID: 52B3BAE4-B524-88DA-8393-FE21837280A8 1. PREAMBLE 1.1. The Manager on 14 May 2003 and the Trustee on 16 May 2003 signed and executed a deed, establishing the PRESCIENT UNIT TRUST SCHEME in accordance with the provisions of the Act, which deed was approved by the Registrar of Collective Investment Schemes (“the Registrar”) on 30 June 2003. This deed has been amended by supplemental deeds from time to time. 1.2. The Manager and the Trustee, with the consent of the Financial Sector Conduct Authority (“the Authority”), agreed to establish a new portfolio to be known as the FWC Balanced Growth Prescient Fund (“the portfolio”). 1.3. The portfolio shall be subject to all the provisions of the deed, the supplemental deeds and this supplemental deed, except to the extent that this supplemental deed amends provisions of the deed and/ or the supplemental deeds. 1.4. The parties to this deed consider it necessary to amend certain definitions in the deed, and to amend certain clauses of the deed in order to give effect to the above. 1.5. Expressions defined in the deed and the supplemental deeds shall bear the same meaning therein assigned to them when used in this supplemental deed, except to the extent that this supplemental deed amends those definitions. IT IS RECORDED THAT THE PARTIES HERETO AGREE TO THE FOLLOWING: 2. ESTABLISHMENT OF NEW PORTFOLIO 2.1. Under paragraph A of the preamble of the deed, read with clause 21 of the deed, a portfolio to be known as the FWC Balanced Growth Prescient Fund is hereby established in terms of the deed. 3. INVESTMENT POLICY 3.1. The objective of the FWC Balanced Growth Prescient Fund is to deliver long-term capital growth through diversified exposure to local and global growth and defensive assets, while maintaining a balanced risk profile and applying appropriate risk controls. The portfolio will invest in a diversified range of assets which includes local and offshore equities, listed property, government and corporate bonds, cash and near-cash instruments, listed notes and other permitted interest-bearing instruments. 3.2. The portfolio is permitted to invest in listed and unlisted financial instruments in line with the conditions as determined by legislation from time to time. 1</t>
  </si>
  <si>
    <t>Liquidity Limit / Collective Investment Scheme (CIS) Exposure Limit / Cash Exposure Limit</t>
  </si>
  <si>
    <t>Docusign Envelope ID: 52B3BAE4-B524-88DA-8393-FE21837280A8 3.3. The portfolio will be subject to the Prudential Investment Guidelines for South African Retirement Funds, being Regulation 28 of the Pension Funds Act, or such other legislation published from time to time. 3.4. The portfolio may, apart from assets in liquid form, also include participatory interests or any other form of participation in portfolios of collective investment schemes, exchange traded funds or other similar schemes. Where the aforementioned schemes are operated in territories other than in South Africa, participatory interests or any other form of participation in these schemes will be included in the portfolio only where the regulatory environment is to the satisfaction of the Manager and Trustee and is of a sufficient standard to provide investor protection at least equivalent to that in South Africa. 3.5. Nothing in the supplemental deed shall preclude the Manager from varying the ratios of securities, to maximise capital growth and investment potential in changing economic environments or market conditions or to meet the requirements, if applicable, of any exchange formally recognised in terms of legislation and from retaining cash in terms of the deed and any supplemental deeds thereto; provided that the Manager shall ensure that the aggregate value of the assets comprising the portfolio shall consist of securities of the aggregate value required from time to time by the Act. 3.6. The Trustee shall ensure that the investment policy set out in this supplemental deed, the deed and in all supplemental deeds thereto is carried out. 3.7. For the purpose of this portfolio, the Manager in consultation with the investment manager shall reserve the right to close the portfolio to new investors on a date determined by the Manager. This will be done in order to be able to manage the portfolio in accordance with its mandate. The Manager may, once the portfolio has been closed, open the portfolio again to new investors on a date determined by the Manager. 4. CHANGES TO THE DEED 4.1. The 6th supplemental deed approved by the Registrar on 30 June 2003 amended the deed by allowing the Manager to introduce different classes of participatory interests in portfolios and by providing for the manner of calculation of charges in respect of different classes of participatory interests in any of the portfolios established under the deed. The 6th supplemental deed will apply to this portfolio, and the Manager reserves the right to introduce different classes and charges in respect of this portfolio, from time to time. This will be done in accordance with the provisions of the Act, the deed and the relevant supplemental deeds. 2</t>
  </si>
  <si>
    <t>1.1 a monthly amount for the administration of the scheme in respect of a class of participatory interests of a portfolio, whether accrued daily or not, based on an annual percentage rate, to be determined by the Manager from time to time, of the proportionate market value of the total assets attributable to each class of participatory interests of a portfolio (including income accruals but less permissible deductions). 5. DISTRIBUTION For the purpose of the definitions for the FWC Balanced Prescient Fund regarding the "accounting period", the "distribution date" and the "ex-dividend date" described in the deed will be replaced by the following: "accounting period", in relation to the first distribution in respect of this portfolio to be made in terms of this supplemental deed, means the period not exceeding 12 months commencing on the date of commencement of this portfolio as declared by the Manager in consultation with the Trustee and ending on the day immediately prior to the first day of April, July, October and January as may be determined by the Manager in consultation with the Trustee and, in relation to each subsequent distribution, means the period beginning with the last ex dividend date and ending on the date immediately prior to the next ex-dividend date: provided that after the first distribution in respect of this portfolio, the financial year end of the portfolio must each year coincide with the day immediately before one of the ex-dividend dates referred to above. "distribution date", in relation to the portfolio, this means the last business day of March, June, September and December each year, or such other day or days as may be determined by the Manager and the Trustee, provided that the first distribution date of the portfolio may not be more than 12 months after the date of creation of the portfolio. "ex-dividend date" means the first business day of April, July, October and January of each year or such other day or days as may be determined by the Manager and the Trustee and approved by the Trustee. 3</t>
  </si>
  <si>
    <t>FWC\Legal\621_STD - FWC Dynamic Growth Prescient Fund.pdf</t>
  </si>
  <si>
    <t>Docusign Envelope ID: 52B3BAE4-B524-88DA-8393-FE21837280A8 SUPPLEMENTAL DEED Number 621 to the Deed in respect of PRESCIENT UNIT TRUST SCHEME made and entered into by and between PRESCIENT MANAGEMENT COMPANY (RF) (PTY) LIMITED (Registration Number: 2002/022560/07) ("the Manager") and NEDBANK LIMITED (Registration Number: 1951/000009/06) ("the Trustee") entered into for the purpose of establishing a portfolio to be known as the FWC DYNAMIC GROWTH PRESCIENT FUND under the deed executed under the Collective Investment Schemes Control Act No. 45 of 2002 (“the Act”)</t>
  </si>
  <si>
    <t>Docusign Envelope ID: 52B3BAE4-B524-88DA-8393-FE21837280A8 1. PREAMBLE 1.1. The Manager on 14 May 2003 and the Trustee on 16 May 2003 signed and executed a deed, establishing the PRESCIENT UNIT TRUST SCHEME in accordance with the provisions of the Act, which deed was approved by the Registrar of Collective Investment Schemes (“the Registrar”) on 30 June 2003. This deed has been amended by supplemental deeds from time to time. 1.2. The Manager and the Trustee, with the consent of the Financial Sector Conduct Authority (“the Authority”), agreed to establish a new portfolio to be known as the FWC Dynamic Growth Prescient Fund (“the portfolio”). 1.3. The Portfolio shall be subject to all the provisions of the deed, the supplemental deeds and this supplemental deed, except to the extent that this supplemental deed amends provisions of the deed and/ or the supplemental deeds. 1.4. The parties to this supplemental deed consider it necessary to amend certain definitions in the deed, and to amend certain clauses of the deed in order to give effect to the above. 1.5. Expressions defined in the deed and the supplemental deeds shall bear the same meaning therein assigned to them when used in this supplemental deed, except to the extent that this supplemental deed amends those definitions. IT IS RECORDED THAT THE PARTIES HERETO AGREE TO THE FOLLOWING: 2. ESTABLISHMENT OF NEW PORTFOLIO 2.1. Under paragraph A of the preamble of the deed, read with clause 21 of the deed, a portfolio to be known as the FWC Dynamic Growth Prescient Fund is hereby established in terms of the deed. 3. INVESTMENT POLICY 3.1. The objective of the FWC Dynamic Growth Prescient Fund is to generate long‑term capital growth by maintaining a diversified portfolio, predominantly invested in equities, with the intention of achieving a higher return profile than conventional balanced strategies. To achieve this objective, the portfolio will invest in local and offshore equities, listed property, cash and near-cash instruments and government and corporate bonds. The portfolio will aim to deliver returns consistent with its mandate over rolling medium to long term periods, accepting high volatility as part of the investment strategy. 1</t>
  </si>
  <si>
    <t>Docusign Envelope ID: 52B3BAE4-B524-88DA-8393-FE21837280A8 3.2. The portfolio is permitted to invest in listed and unlisted financial instruments in line with the conditions as determined by legislation from time to time. 3.3. The portfolio may, apart from assets in liquid form, also include participatory interests or any other form of participation in portfolios of collective investment schemes, exchange traded funds or other similar schemes. Where the aforementioned schemes are operated in territories other than in South Africa, participatory interests or any other form of participation in these schemes will be included in the portfolio only where the regulatory environment is to the satisfaction of the Manager and Trustee and is of a sufficient standard to provide investor protection at least equivalent to that in South Africa. 3.4. Nothing in the supplemental deed shall preclude the Manager from varying the ratios of securities, to maximise capital growth and investment potential in changing economic environments or market conditions or to meet the requirements, if applicable, of any exchange formally recognised in terms of legislation and from retaining cash in terms of the deed and any supplemental deeds thereto; provided that the Manager shall ensure that the aggregate value of the assets comprising the portfolio shall consist of securities of the aggregate value required from time to time by the Act. 3.5. The Trustee shall ensure that the investment policy set out in this supplemental deed, the deed and in all supplemental deeds thereto is carried out. 3.6. For the purpose of this portfolio, the Manager in consultation with the Investment Manager shall reserve the right to close the portfolio to new investors on a date determined by the Manager. This will be done in order to be able to manage the portfolio in accordance with its mandate. The Manager may, once the portfolio has been closed, open the portfolio again to new investors on a date determined by the Manager. 4. CHANGES TO THE DEED 4.1. The 6th supplemental deed approved by the Registrar on 30 June 2003 amended the deed by allowing the Manager to introduce different classes of participatory interests in portfolios and by providing for the manner of calculation of charges in respect of different classes of participatory interests in any of the portfolios established under the deed. The 6th supplemental deed will apply to this portfolio, and the Manager reserves the right to introduce different classes and charges in respect of this portfolio, from time to time. This will be done in accordance with the provisions of the Act, the deed and the relevant supplemental deeds. 2</t>
  </si>
  <si>
    <t>1.1 a monthly amount for the administration of the scheme in respect of a class of participatory interests of a portfolio, whether accrued daily or not, based on an annual percentage rate, to be determined by the Manager from time to time, of the proportionate market value of the total assets attributable to each class of participatory interests of a portfolio (including income accruals but less permissible deductions). 5. DISTRIBUTION For the purpose of the definitions for the FWC Dynamic Growth Prescient Fund regarding the "accounting period", the "distribution date" and the "ex-dividend date" described in the deed will be replaced by the following: "accounting period", in relation to the first distribution in respect of this portfolio to be made in terms of this supplemental deed, means the period not exceeding 12 months commencing on the date of commencement of this portfolio as declared by the Manager in consultation with the Trustee and ending on the day immediately prior to the first day of April, July, October and January as may be determined by the Manager in consultation with the Trustee and, in relation to each subsequent distribution, means the period beginning with the last ex dividend date and ending on the date immediately prior to the next ex-dividend date: provided that after the first distribution in respect of this portfolio, the financial year end of the portfolio must each year coincide with the day immediately before one of the ex-dividend dates referred to above. "distribution date", in relation to the portfolio, this means the last business day of March, June, September and December each year, or such other day or days as may be determined by the Manager and the Trustee, provided that the first distribution date of the portfolio may not be more than 12 months after the date of creation of the portfolio. "ex-dividend date" means the first business day of April, July, October and January of each year or such other day or days as may be determined by the Manager and the Trustee and approved by the Trustee. 6. VALUATION POINT The valuation point for the purposes of calculating daily transaction prices of participatory interests including selling, repurchase, creation and cancellation will be before 18h00 each business day. Provided that with the consent of the Trustee, valuation may take place more frequently but not less frequently. Additionally, the forward pricing method of calculation will be applied to all prices. 3</t>
  </si>
  <si>
    <t>FWC\Legal\622_STD - FWC Global Growth Prescient Fund.pdf</t>
  </si>
  <si>
    <t>Docusign Envelope ID: 52B3BAE4-B524-88DA-8393-FE21837280A8 SUPPLEMENTAL DEED Number 622 to the Deed in respect of PRESCIENT UNIT TRUST SCHEME made and entered into by and between PRESCIENT MANAGEMENT COMPANY (RF) (PTY) LIMITED (Registration Number: 2002/022560/07) ("the Manager") and NEDBANK LIMITED (Registration Number: 1951/000009/06) ("the Trustee") entered into for the purpose of establishing a portfolio to be known as the FWC GLOBAL GROWTH PRESCIENT FUND under the deed executed under the Collective Investment Schemes Control Act No. 45 of 2002 (“the Act”)</t>
  </si>
  <si>
    <t>Equity Exposure Limit / Debt / Fixed Income Exposure Limit / Collective Investment Scheme (CIS) Exposure Limit / Cash Exposure Limit / Money Market Instrument Limit / Sector / Industry Concentration Limit</t>
  </si>
  <si>
    <t>Docusign Envelope ID: 52B3BAE4-B524-88DA-8393-FE21837280A8 1. PREAMBLE 1.1. The Manager on 14 May 2003 and the Trustee on 16 May 2003 signed and executed a deed, establishing the PRESCIENT UNIT TRUST SCHEME in accordance with the provisions of the Act, which deed was approved by the Registrar of Collective Investment Schemes (“the Registrar”) on 30 June 2003. This deed has been amended by supplemental deeds from time to time. 1.2. The Manager and the Trustee, with the consent of the Financial Sector Conduct Authority (“the Authority”), agreed to establish a new portfolio to be known as the FWC Global Growth Prescient Fund (“the portfolio”). 1.3. The Portfolio shall be subject to all the provisions of the deed, the supplemental deeds and this supplemental deed, except to the extent that this supplemental deed amends provisions of the deed and/ or the supplemental deeds. 1.4. The parties to this deed consider it necessary to amend certain definitions in the deed, and to amend certain clauses of the deed in order to give effect to the above. 1.5. Expressions defined in the deed and the supplemental deeds shall bear the same meaning therein assigned to them when used in this supplemental deed, except to the extent that this supplemental deed amends those definitions. IT IS RECORDED THAT THE PARTIES HERETO AGREE TO THE FOLLOWING: 2. ESTABLISHMENT OF NEW PORTFOLIO 2.1. Under paragraph A of the preamble of the deed, read with clause 21 of the deed, a portfolio to be known as the FWC Global Growth Prescient Fund is hereby established in terms of the deed. 3. INVESTMENT POLICY 3.1. The FWC Global Growth Prescient Fund seeks to deliver maximum long-term capital growth through diversified exposure to global equity markets. To achieve its objective, the portfolio will invest in global equities with a minimum of 80% of the portfolio invested outside of South Africa. The portfolio will, apart from equities and equity-related securities, invest in, bonds, money market instruments and limited cash and near‑cash instruments. To capitalise on global growth opportunities, the portfolio will invest in equity markets across all sectors whilst holding a bias towards global equities. 1</t>
  </si>
  <si>
    <t>Equity Exposure Limit / Liquidity Limit / Collective Investment Scheme (CIS) Exposure Limit / Cash Exposure Limit</t>
  </si>
  <si>
    <t>Docusign Envelope ID: 52B3BAE4-B524-88DA-8393-FE21837280A8 3.2. The portfolio is permitted to invest in listed and unlisted financial instruments in line with the conditions as determined by legislation from time to time. 3.3. The portfolio may, apart from assets in liquid form, also include participatory interests or any other form of participation in portfolios of collective investment schemes, exchange traded funds or other similar schemes that primarily focuses on local and global equities. Where the aforementioned schemes are operated in territories other than in South Africa, participatory interests or any other form of participation in these schemes will be included in the portfolio only where the regulatory environment is to the satisfaction of the Manager and Trustee and is of a sufficient standard to provide investor protection at least equivalent to that in South Africa. 3.4. Nothing in the supplemental deed shall preclude the Manager from varying the ratios of securities, to maximise capital growth and investment potential in changing economic environments or market conditions or to meet the requirements, if applicable, of any exchange formally recognised in terms of legislation and from retaining cash in terms of the deed and any supplemental deeds thereto; provided that the Manager shall ensure that the aggregate value of the assets comprising the portfolio shall consist of securities of the aggregate value required from time to time by the Act. 3.5. The Trustee shall ensure that the investment policy set out in this supplemental deed, the deed and in all supplemental deeds thereto is carried out. 3.6. For the purpose of this portfolio, the Manager in consultation with the Investment Manager shall reserve the right to close the portfolio to new investors on a date determined by the Manager. This will be done in order to be able to manage the portfolio in accordance with its mandate. The Manager may, once the portfolio has been closed, open the portfolio again to new investors on a date determined by the Manager. 4. CHANGES TO THE DEED 4.1. The 6th supplemental deed approved by the Registrar on 30 June 2003 amended the deed by allowing the Manager to introduce different classes of participatory interests in portfolios and by providing for the manner of calculation of charges in respect of different classes of participatory interests in any of the portfolios established under the deed. The 6th supplemental deed will apply to this portfolio, and the Manager reserves the right to introduce different classes and charges in respect of this portfolio, from time to time. This will be done in accordance with the provisions of the Act, the deed and the relevant supplemental deeds. 2</t>
  </si>
  <si>
    <t>1.1 a monthly amount for the administration of the scheme in respect of a class of participatory interests of a portfolio, whether accrued daily or not, based on an annual percentage rate, to be determined by the Manager from time to time, of the proportionate market value of the total assets attributable to each class of participatory interests of a portfolio (including income accruals but less permissible deductions). 5. DISTRIBUTION For the purpose of the FWC Global Growth Prescient Fund, definitions regarding the "accounting period", the "distribution date" and the "ex-dividend date" described in the deed are replaced by the following: "accounting period", in relation to the first distribution in respect of this portfolio to be made in terms of this supplemental deed, means the period not exceeding 12 months commencing on the date of commencement of this portfolio as declared by the Manager in consultation with the Trustee and ending on the day immediately prior to the first day of April, July, October and January as may be determined by the Manager in consultation with the Trustee and, in relation to each subsequent distribution, means the period beginning with the last ex dividend date and ending on the date immediately prior to the next ex-dividend date: provided that after the first distribution in respect of this portfolio, the financial year end of the portfolio must each year coincide with the day immediately before one of the ex-dividend dates referred to above. "distribution date", in relation to the portfolio, this means the last business day of March, June, September and December each year, or such other day or days as may be determined by the Manager and the Trustee, provided that the first distribution date of the portfolio may not be more than 12 months after the date of creation of the portfolio. "ex-dividend date" means the first business day of April, July, October and January of each year or such other day or days as may be determined by the Manager and the Trustee and approved by the Trustee. 6. VALUATION POINT The valuation point for the purposes of calculating daily transaction prices of participatory interests including selling, repurchase, creation and cancellation will be before 18h00 each business day. Provided that with the consent of the Trustee, valuation may take place more frequently but not less frequently. Additionally, the forward pricing method of calculation will be applied to all prices. 3</t>
  </si>
  <si>
    <t>FWC\Legal\623_STD - FWC Income Plus Prescient Fund.pdf</t>
  </si>
  <si>
    <t>Docusign Envelope ID: 52B3BAE4-B524-88DA-8393-FE21837280A8 SUPPLEMENTAL DEED Number 623 to the Deed in respect of PRESCIENT UNIT TRUST SCHEME made and entered into by and between PRESCIENT MANAGEMENT COMPANY (RF) (PTY) LIMITED (Registration Number: 2002/022560/07) ("the Manager") and NEDBANK LIMITED (Registration Number: 1951/000009/06) ("the Trustee") entered into for the purpose of establishing a portfolio to be known as the FWC INCOME PLUS PRESCIENT FUND under the deed executed under the Collective Investment Schemes Control Act No. 45 of 2002 (“the Act”)</t>
  </si>
  <si>
    <t>Debt / Fixed Income Exposure Limit / Liquidity Limit / Collective Investment Scheme (CIS) Exposure Limit / Cash Exposure Limit / Duration Limit / Money Market Instrument Limit / Sector / Industry Concentration Limit</t>
  </si>
  <si>
    <t>Docusign Envelope ID: 52B3BAE4-B524-88DA-8393-FE21837280A8 1. PREAMBLE 1.1. The Manager on 14 May 2003 and the Trustee on 16 May 2003 signed and executed a deed, establishing the PRESCIENT UNIT TRUST SCHEME in accordance with the provisions of the Act, which deed was approved by the Registrar of Collective Investment Schemes (“the Registrar”) on 30 June 2003. This deed has been amended by supplemental deeds from time to time. 1.2. The Manager and the Trustee, with the consent of the Financial Sector Conduct Authority (“the Authority”), agreed to establish a new portfolio to be known as the FWC Income Plus Prescient Fund (“the portfolio”). 1.3. The portfolio shall be subject to all the provisions of the deed, the supplemental deeds and this supplemental deed, except to the extent that this supplemental deed amends provisions of the deed and/ or the supplemental deeds. 1.4. The parties to this supplemental deed consider it necessary to amend certain definitions in the deed, and to amend certain clauses of the deed in order to give effect to the above. 1.5. Expressions defined in the deed and the supplemental deeds shall bear the same meaning therein assigned to them when used in this supplemental deed, except to the extent that this supplemental deed amends those definitions. IT IS RECORDED THAT THE PARTIES HERETO AGREE TO THE FOLLOWING: 2. ESTABLISHMENT OF NEW PORTFOLIO 2.1. Under paragraph A of the preamble of the deed, read with clause 21 of the deed, a portfolio to be known as the FWC Income Plus Prescient Fund is hereby established in terms of the deed. 3. INVESTMENT POLICY 3.1. The objective of the FWC Income Plus Prescient Fund is to preserve capital and maintain a high degree of liquidity by generating a steady level of income in excess of the portfolio’s benchmark with low duration and limited sensitivity to fluctuating interest-rates. To achieve its objective, the portfolio will primarily invest in high-quality, liquid, income-bearing instruments which may include but will not be limited to, cash and near-cash instruments, treasury bills and money market instruments, negotiable certificates of deposit (NCDs), floating rate notes (FRNs) and bonds. 1</t>
  </si>
  <si>
    <t>Offshore / Foreign Exposure Limit / Liquidity Limit / Collective Investment Scheme (CIS) Exposure Limit / Cash Exposure Limit</t>
  </si>
  <si>
    <t>Docusign Envelope ID: 52B3BAE4-B524-88DA-8393-FE21837280A8 3.2. The portfolio is permitted to invest in listed and unlisted financial instruments, subject to the limits and conditions as determined by legislation from time to time. The portfolio will predominantly invest in South African markets but is however permitted to include investments in offshore jurisdictions subject to the investment conditions determined by legislation from time to time. 3.3. The portfolio will be subject to the Prudential Investment Guidelines for South African Retirement Funds, being Regulation 28 of the Pension Funds Act, or such other legislation published from time to time. 3.4. The portfolio may, apart from assets in liquid form, also include participatory interests or any other form of participation in portfolios of collective investment schemes, exchange traded funds or other similar schemes. Where the aforementioned schemes are operated in territories other than in South Africa, participatory interests or any other form of participation in these schemes will be included in the portfolio only where the regulatory environment is to the satisfaction of the Manager and Trustee and is of a sufficient standard to provide investor protection at least equivalent to that in South Africa. 3.5. Nothing in the supplemental deed shall preclude the Manager from varying the ratios of securities, to maximise capital growth and investment potential in changing economic environments or market conditions or to meet the requirements, if applicable, of any exchange formally recognised in terms of legislation and from retaining cash in terms of the deed and any supplemental deeds thereto; provided that the Manager shall ensure that the aggregate value of the assets comprising the portfolio shall consist of securities of the aggregate value required from time to time by the Act. 3.6. The Trustee shall ensure that the investment policy set out in this supplemental deed, the deed and in all supplemental deeds thereto is carried out. 3.7. For the purpose of this portfolio, the Manager in consultation with the investment manager shall reserve the right to close the portfolio to new investors on a date determined by the Manager. This will be done in order to be able to manage the portfolio in accordance with its mandate. The Manager may, once the portfolio has been closed, open the portfolio again to new investors on a date determined by the Manager. 4. CHANGES TO THE DEED 4.1. The 6th supplemental deed approved by the Registrar on 30 June 2003 amended the deed by allowing the Manager to introduce different classes of participatory interests in portfolios and by providing for the manner of calculation of charges in respect of different classes of participatory interests in any of the portfolios established under the deed. The 6th supplemental deed will apply to this portfolio, and the Manager reserves the right to introduce different classes and charges in respect of this portfolio, from time to time. This will be done in accordance with the provisions of the Act, the deed and the relevant supplemental deeds. 2</t>
  </si>
  <si>
    <t>1.1 a monthly amount for the administration of the scheme in respect of a class of participatory interests of a portfolio, whether accrued daily or not, based on an annual percentage rate, to be determined by the Manager from time to time, of the proportionate market value of the total assets attributable to each class of participatory interests of a portfolio (including income accruals but less permissible deductions). 5. DISTRIBUTION 5.1. Definitions: For the purpose of the FWC Income Plus Prescient Fund, definitions regarding the “accounting period”, the “distribution date” and the “ex-dividend date” described in the deed are replaced by the following: “accounting period”, in relation to the first distribution in respect of the portfolio to be made in terms of this supplemental deed, means the period not exceeding 12 months commencing on the date of commencement of the portfolio as declared by the Manager in consultation with the Trustee and ending on the day immediately prior to the first day of every month as may be determined by the Manager in consultation with the Trustee and, in relation to each subsequent distribution, means the period beginning with the last ex-dividend date and ending on the date immediately prior to the next ex-dividend date: provided that after the first distribution in respect of the portfolio the financial year end of the portfolio must each year coincide with the day immediately before one of the ex-dividend dates referred to above. “distribution date”, in relation to the FWC Income Plus Prescient Fund, means the last business day of every month of each year, or such other day or days as may be determined by the Manager and the Trustee, provided that the first distribution date of the portfolio may not be more than 12 months after the date of creation of the portfolio. “ex-dividend date” means the first business day of every month of each year, or such other day or days as may be determined by the Manager and the Trustee and approved by the Authority. 3</t>
  </si>
  <si>
    <t>FWC\Legal\624_STD - FWC Stable Income Prescient Fund.pdf</t>
  </si>
  <si>
    <t>Docusign Envelope ID: 52B3BAE4-B524-88DA-8393-FE21837280A8 SUPPLEMENTAL DEED Number 624 to the Deed in respect of PRESCIENT UNIT TRUST SCHEME made and entered into by and between PRESCIENT MANAGEMENT COMPANY (RF) (PTY) LIMITED (Registration Number: 2002/022560/07) ("the Manager") and NEDBANK LIMITED (Registration Number: 1951/000009/06) ("the Trustee") entered into for the purpose of establishing a portfolio to be known as the FWC STABLE INCOME PRESCIENT FUND under the deed executed under the Collective Investment Schemes Control Act No. 45 of 2002 (“the Act”)</t>
  </si>
  <si>
    <t>Debt / Fixed Income Exposure Limit / Liquidity Limit / Collective Investment Scheme (CIS) Exposure Limit / Cash Exposure Limit / Money Market Instrument Limit / Sector / Industry Concentration Limit</t>
  </si>
  <si>
    <t>Docusign Envelope ID: 52B3BAE4-B524-88DA-8393-FE21837280A8 1. PREAMBLE 1.1. The Manager on 14 May 2003 and the Trustee on 16 May 2003 signed and executed a deed, establishing the PRESCIENT UNIT TRUST SCHEME in accordance with the provisions of the Act, which deed was approved by the Registrar of Collective Investment Schemes (“the Registrar”) on 30 June 2003. This deed has been amended by supplemental deeds from time to time. 1.2. The Manager and the Trustee, with the consent of the Financial Sector Conduct Authority (“The Authority”), agreed to establish a new portfolio to be known as the FWC Stable Income Prescient Fund (“the portfolio”). 1.3. The portfolio shall be subject to all the provisions of the deed, the supplemental deeds and this supplemental deed, except to the extent that this supplemental deed amends provisions of the deed and/ or the supplemental deeds. 1.4. The parties to this supplemental deed consider it necessary to amend certain definitions in the deed, and to amend certain clauses of the deed in order to give effect to the above. 1.5. Expressions defined in the deed and the supplemental deeds shall bear the same meaning therein assigned to them when used in this supplemental deed, except to the extent that this supplemental deed amends those definitions. IT IS RECORDED THAT THE PARTIES HERETO AGREE TO THE FOLLOWING: 2. ESTABLISHMENT OF NEW PORTFOLIO 2.1. Under paragraph A of the preamble of the deed, read with clause 21 of the deed, a portfolio to be known as the FWC Stable Income Prescient Fund is hereby established in terms of the deed. 3. INVESTMENT POLICY 3.1. The FWC Stable Income Prescient Fund will primarily invest in a diversified set of high-quality, income-generating assets, which may include but is not limited to, cash and near cash instruments, treasury bills and money market instruments, negotiable certificates of deposit (NCDs), floating rate notes (FRNs) and bonds. The portfolio will aim to deliver a stable level of income for regular distributions by preserving capital through diversified exposure to income-generating instruments with controlled volatility relative to higher-risk multi asset portfolios and prudent liquidity management. 1</t>
  </si>
  <si>
    <t>Equity Exposure Limit / Offshore / Foreign Exposure Limit / Liquidity Limit / Collective Investment Scheme (CIS) Exposure Limit / Cash Exposure Limit</t>
  </si>
  <si>
    <t>Docusign Envelope ID: 52B3BAE4-B524-88DA-8393-FE21837280A8 3.2. The portfolio is permitted to invest in listed and unlisted financial instruments in line with the conditions as determined by legislation from time to time. The portfolio will predominantly invest in South African markets but is however permitted to include investments in offshore jurisdictions subject to the investment conditions determined by legislation from time to time. 3.3. The portfolio will be subject to the Prudential Investment Guidelines for South African Retirement Funds, being Regulation 28 of the Pension Funds Act, or such other legislation published from time to time. 3.4. The portfolio may, apart from assets in liquid form, also include participatory interests or any other form of participation in portfolios of collective investment schemes, exchange traded funds or other similar schemes that primarily focuses on local and global equities. Where the aforementioned schemes are operated in territories other than in South Africa, participatory interests or any other form of participation in these schemes will be included in the portfolio only where the regulatory environment is to the satisfaction of the Manager and Trustee and is of a sufficient standard to provide investor protection at least equivalent to that in South Africa. 3.5. Nothing in the supplemental deed shall preclude the Manager from varying the ratios of securities, to maximise capital growth and investment potential in changing economic environments or market conditions or to meet the requirements, if applicable, of any exchange formally recognised in terms of legislation and from retaining cash in terms of the deed and any supplemental deeds thereto; provided that the Manager shall ensure that the aggregate value of the assets comprising the portfolio shall consist of securities of the aggregate value required from time to time by the Act. 3.6. The Trustee shall ensure that the investment policy set out in this supplemental deed, the deed and in all supplemental deeds thereto is carried out. 3.7. For the purpose of this portfolio, the Manager in consultation with the investment manager shall reserve the right to close the portfolio to new investors on a date determined by the Manager. This will be done in order to be able to manage the portfolio in accordance with its mandate. The Manager may, once the portfolio has been closed, open the portfolio again to new investors on a date determined by the Manager. 4. CHANGES TO THE DEED 4.1. The 6th supplemental deed approved by the Registrar on 30 June 2003 amended the deed by allowing the Manager to introduce different classes of participatory interests in portfolios and by providing for the manner of calculation of charges in respect of different classes of participatory interests in any of the portfolios established under the deed. The 6th supplemental deed will apply to this portfolio, and the Manager reserves the right to introduce different classes and charges in respect of this portfolio, 2</t>
  </si>
  <si>
    <t>1.1 a monthly amount for the administration of the scheme in respect of a class of participatory interests of a portfolio, whether accrued daily or not, based on an annual percentage rate, to be determined by the Manager from time to time, of the proportionate market value of the total assets attributable to each class of participatory interests of a portfolio (including income accruals but less permissible deductions). 5. DISTRIBUTION 5.1. Definitions: For the purpose of the FWC Stable Income Prescient Fund, definitions regarding the “accounting period”, the “distribution date” and the “ex-dividend date” described in the deed are replaced by the following: “accounting period”, in relation to the first distribution in respect of the portfolio to be made in terms of this supplemental deed, means the period not exceeding 12 months commencing on the date of commencement of the portfolio as declared by the Manager in consultation with the Trustee and ending on the day immediately prior to the first day of every month as may be determined by the Manager in consultation with the Trustee and, in relation to each subsequent distribution, means the period beginning with the last ex-dividend date and ending on the date immediately prior to the next ex-dividend date: provided that after the first distribution in respect of the portfolio the financial year end of the portfolio must each year coincide with the day immediately before one of the ex-dividend dates referred to above. “distribution date”, in relation to the FWC Stable Income Prescient Fund, means the last business day of every month of each year, or such other day or days as may be determined by the Manager and the Trustee, provided that the first distribution date of the portfolio may not be more than 12 months after the date of creation of the portfolio. “ex-dividend date” means the first business day of every month of each year, or such other day or days as may be determined by the Manager and the Trustee and approved by the Authority. 3</t>
  </si>
  <si>
    <t>Germiston Municipal Retirement Fund\GMRETF2\Legal\20200417 Germiston Prescient mandate.pdf</t>
  </si>
  <si>
    <t>Equity Exposure Limit / Debt / Fixed Income Exposure Limit / Offshore / Foreign Exposure Limit / Derivative Exposure / Usage Limit / Money Market Instrument Limit / Property / Real Estate Exposure Limit</t>
  </si>
  <si>
    <t>ANNEXURE D.1 INVESTMENT MANDATE. GLOBAL POSITIVE RETURN GERMISTON MUNICIPAL RETIREMENT FUND ln the event of any inconsistency between the provisions of this lnvestment Mandate and the provisions of the Portfolio Management Agreement, the provisions of this lnvestment Mandate shall prevail. 1. Overview The objective of the Global Positive Return Portfolio is to offer steady inflation beating perforrrance over the long run by investing in the local and offshore equity, bond, money and derivative markets. The objectives are more specifically defined as a risk benchmark, a performance benchmark and an investment objective 2 Risk Benchmark The portfolio should be managed in such a mannerthat aims to not generate a negative return over a rolling 12 month period, under normal market conditions. Over the 12 month period in year 2020 however, the portfolio should be managed with the aim of generating a return above negatlve 5 0%, under normal market con ditio n s. 3. Performance benchmark Theobjectiveof theportfolioistobeatinflationonarolling3yearbasisasmeasuredbySouthAfrican Headline CPI+4%pa Theinvestmentobjectiveistomaximizereturnsontheportfoliosubjecttotheriskbenchmark 4. Other limitations 4,1 TheFSP,initsallocationof allassets,mustcomplywiththelimitationsasrequiredbyRegulation2Sof the Pension Funds Act 42 The FSP may invest in local and offshore: a. Ordinary listed shares b. Listed preference shares c. Listed real estate d. lnterest bearing assets, including but notlimited to bonds, money market assets and credit issues e Derivativeinstruments</t>
  </si>
  <si>
    <t>4.3 The FSP is permitted to invest in offshore assets, 4 4 The FSP is permitted in its allocation of assets to invest a maximum of 2O%in unlisted anaunrarcar^ Q issues interest bearing ( b)a</t>
  </si>
  <si>
    <t>b€-m€d€r#iih+a*ies+h€+-€++h++imecf investrmes*held: +a natie nalshert te rrn eredit +atinge{ Al_e+-hi g h er; .a-+a$enal longrtesm rati+g o{.BBB e+ hrgliter 6 4 The FSP is able to invest in participatory interests of FCSA approved collective investment schemes and participatory interests of schemes regulated in jurisdictions acceptable to the FCSA and long- term insurance products or any other products or investments subjecttothere being no increase in thetotalfee payabl e, u nl ess agreed oth erwise, a s stipulated elsewhere in this Agreement. M a</t>
  </si>
  <si>
    <t>ANNEXURE 0,2 INVESTMENT MANDATE . GLOBAL POSITIVE RETURN 2 GERMISTON MUNICIPAL RETIREMENT FUND ln the event of any inconsistency between the provrsions of this lnvestment Mandate and the provisions of the Portfolio Management Agreement, the provisions of this lnvestrnent Mandate shall prevail. 1. Overview The objective of the Global Positive Return Portfolio is to offer steady inflation beating perforrnance over the long run by investing In the local and offshore equity, bond, rnoney and derivative nrarkets The objectives are tnore specifically defined as a risk benchmark, a performance benchmark and an investm ent objective. 2. Risk Benchmark The portfolio shottld be managed in such a manner that aims to not generate a negative return over a rolling 12 month period, under normal market conditions Over the 12 month period in year 2O2O however, the portfolio should be managed with the arm of generating a return above negative 5 0% under normal market conditions. 3. Performance benchmark The objective of the portfolio ls to beat infl ation on a rolling 3-year basis as measured by South African Headline CPI + 4oh p.a The investment objective is to maximize returns on the portfolio subject to the risk benchmark. 4. Other limitations 41 The FSP in its allocation of allassets, mirst comply with the lrmitations as required by Regulation 28 of the Pension Funds Act, 2 4 The FSP may invest in local and offshore: a. Ordinary listed shares b. Listed preference shares c. Listed real estate d lnterest bearing assets, including but not limited to bonds, money market assets and credit ISSLIES e. Derivative instruments 3 4 The FSP is pernritted to invest in offshore assets.</t>
  </si>
  <si>
    <t>GTC Wealth</t>
  </si>
  <si>
    <t>GTC Wealth\GTCWP - SGSS itf GTC Wealth Preserver Plus Fund\Legal\20211123 GTCWP2 SAFEX 20pct SIGNED.pdf</t>
  </si>
  <si>
    <t>2.1 Annexure D4, being the investment guidelines of the GTC Wealth Preserver Plus Fund, the Protected Equity Mandate, shall be deleted in its entirety and replaced with a new Annexure D4, annexed hereto. 3. Whole Agreement</t>
  </si>
  <si>
    <t>Equity Exposure Limit / Derivative Exposure / Usage Limit / Leverage / Gearing Limit / Credit Rating Minimum / Collective Investment Scheme (CIS) Exposure Limit</t>
  </si>
  <si>
    <t>"ANNEXURE D4" GTC MANAGEMENT COMPANY (RF) (PTY) LTD INVESTMENT GUIDELINES -GTC WEALTH PRESERVER PLUS FUND - PROTECTED EQUITY MANDATE 1. Overview The objective of the fully discretionary equity mandate is to gain exposure to the FTSE/JSE Top 40 Index with appropriate risk-adjusted protection as determined by the FSP from time to time. The portfolio will hold a hedged equity position and Prescient must utilise its skills to actively manage the hedge and lock in gains when appropriate. 2. Guidelines and Implementation Process Prescient will gain efficient equity exposure by utilising financial instruments as permitted in terms of CISCA from time to time. The fund aims to be protected against market falls opportunistically. 3. Limitations The FSP must comply with the provisions of the Collective Investment Schemes Control Act. For the avoidance of doubt, SAFEX (the South African Futures Exchange) exposure in the fund shall be limited to 20%. The derivative positions must at all times be fully covered and may not result in any gearing. Interest bearing and derivative investments shall only be made with parties that, at the time of investment, hold: • a national short-term Moody’s or equivalent credit rating of P-1 or higher; • a national long-term Moody’s or equivalent credit rating of Baa2 or higher. Prescient is able to invest in participatory interests of FSCA approved collective investment schemes and participatory interests of schemes regulated in jurisdictions acceptable to the FSCA or any other products or investments subject to this mandate and subject to there being no increase in the total fee payable as agreed elsewhere. 3</t>
  </si>
  <si>
    <t>GTC Wealth\GTCWP2 - SGSS itf GTC Wealth Preserver Plus Fund 2\Legal\03122025_GTCWP2_PMA_Addendum_Fee_Change.pdf</t>
  </si>
  <si>
    <t>Docusign Envelope ID: C1192D9A-E3F4-4F50-8CE3-6B1E9BC8004C Addendum to Portfolio Management Agreement between GTC MANAGEMENT COMPANY (RF) (PTY) LTD (Registration Number: 2000/023333/07) (“the Client”) and PRESCIENT INVESTMENT MANAGEMENT (PTY) LTD (Registration Number: 1998/023640/07) (“Prescient”) 1. Introduction 1.1. In terms of clause 22 of the Portfolio Management Agreement concluded on or about 8 September 2005 (the “Agreement”), any amendments to vary the Agreement, shall be in writing. 1.2. The purpose of this Addendum is to record an amendment to the Annexure G (Investment Management Fees – Protected Equity Mandate) of the Agreement. 1.3. The parties wish to amend the Agreement in the manner set out in clause 2 below, effective upon 1 January 2026, notwithstanding the date of signature of this Addendum. 2. Amendment of the Agreement 2.1. The parties agree to delete clause 1 of Annexure G of the Agreement in its entirety and to replace it with the following new clause 1, as set out below: 1. The Client agrees to pay Prescient a base management fee (excluding VAT) calculated by applying an Annual Effective Rate (AER), as set out in the table below, to the value of the actively managed underlying portfolio (“Investment Portfolio”): Asset Band Fee Rate Per Annum R0 – R250 000 000 0.35% R250 000 001 – R500 000 000 0.30% R500 000 001 – R1 000 000 000 0.25%</t>
  </si>
  <si>
    <t>Multiple numbers found: ['R0 ', 'R250 ', '0.35%', 'R500 ', '0.30%', 'R1 ', '0.25%']</t>
  </si>
  <si>
    <t>GTC Wealth\GTCWP2 - SGSS itf GTC Wealth Preserver Plus Fund 2\Legal\20211123 PIM_GTC_PMA Addendum CE Signed.pdf</t>
  </si>
  <si>
    <t>GTC Wealth\GTCWP2 - SGSS itf GTC Wealth Preserver Plus Fund 2\Legal\20211124_PIM_GTC_PMA Addendum_Change to Investment Guidelines.pdf</t>
  </si>
  <si>
    <t>DocuSig n Envelope ID: 5663944A-7293-4A94-8808-58D13817FC95 "ANNEXURE D4" GTC MANAGEMENT COMPANY (RF) (PTY) LTD INVESTMENT GUIDELINES -GTC WEALTH PRESERVER PLUS FUND - PROTECTED EQUITY MANDATE 1. Overview The objective of the fully discretionary equity mandate is to gain exposure to the FTSE/JSE Top 40 Index with appropriate risk-adjusted protection as determined by the FSP from time to time. The portfolio will hold a hedged equity position and Prescient must utilise its skills to actively manage the hedge and lock in gains when appropriate. 2. Guidelines and Implementation Process Prescient will gain efficient equity exposure by utilising financial instruments as permitted in terms of CISCA from time to time. The fund aims to be protected against market falls opportunistically. 3. Limitations The FSP must comply with the provisions of the Collective Investment Schemes Control Act. For the avoidance of doubt, SAFEX (the South African Futures Exchange) exposure in the fund shall be limited to 20%. The derivative positions must at all times be fully covered and may not result in any gearing. Interest bearing and derivative investments shall only be made with parties that, at the time of investment, hold: • a national short-term Moody’s or equivalent credit rating of P-1 or higher; • a national long-term Moody’s or equivalent credit rating of Baa2 or higher. Prescient is able to invest in participatory interests of FSCA approved collective investment schemes and participatory interests of schemes regulated in jurisdictions acceptable to the FSCA or any other products or investments subject to this mandate and subject to there being no increase in the total fee payable as agreed elsewhere. 3</t>
  </si>
  <si>
    <t>GTC Wealth\GTCWP2 - SGSS itf GTC Wealth Preserver Plus Fund 2\Legal\GTCWP2 FNB Bank Confirmation..pdf</t>
  </si>
  <si>
    <t>Confirmation of Banking Details 11/24/2021 We hereby confirm that the following bank account is open with Rand Merchant Bank division (“RMB”), a division of FirstRand Bank Limited (“FRB”) Customer Name GTC WEALTH PRESERVER PLUS FUND Customer Address: THE WANDERERS OFFICE PARK 52 CORLETT DRIVE ILLOVO 2196 Account Details Customer Name: GTC WEALTH PRESERVER PLUS FUND Account Name: GTC WEALTH PRESERVER PLUS FUND (CASH PORTFOLIO) C/O FRB (FIRSTRAND BANK LTD) AS TRUSTEE ITO SECTION 105 OF CISCAA Registration Number: N/A Account Type: CORPORATE CURRENT ACCOUNT Account No.: 62819039901 Branch Code: 255005 Branch name: RMB CORPORATE BANKING JOHANNESBURG (select FNB or RMB Corporate Bank) Swift Code: FIRNZAJJ Date Opened: 2019/07/22 RMB and First National Bank (“FNB”) are divisions of FRB. When paying from a non-FNB/RMB account kindly select ‘First National Bank’ from your ‘Bank’ dropdown menu if ‘Rand Merchant Bank’ is not available. RMB leverages off the transactional banking infrastructure of FNB, both being divisions of FRB. RMB issues this letter at the specific request of the account holder and for informational purposes only. This letter serves only to confirm that the above information is, according to the records available to RMB, factually correct as at the date of this letter. Accordingly, RMB provides no warranties, guarantees, assurances or undertakings of any nature in connection with the above information, the account and/or the account holder, cannot be held responsible for any reliance which may be placed on this letter. Without limiting the above in any way: i. This letter does not constitute a letter of guarantee or a letter of credit ii. This letter does not imply or infer in any way that RMB has reserved funds held in the account in favour of any person, nor that RMB has placed a hold on or limited the amount available in the account. The amount available in the account may change at any time without prior notice to you; and iii. RMB will not be held responsible for any change in the information contained in this letter This letter is issued to you without any liability for RMB or its employees. You are to treat this letter as confidential. Should you have any queries, please visit our website www.fnb.co.za or feel free to contact us on 0860 122 333 Should you require further assistance, kindly contact us on the following telephone number Gauteng 0860 122 333 Yours sincerely Thembela Biyana 1 Merchant Place PO Box 786273 Switchboard +27 11 282 8000 Cnr Fredman Dr and Rivonia Rd Sandton 2146 Website rmb.co.za Sandton 2196 South Africa</t>
  </si>
  <si>
    <t>Hollard Life and Hollard Insurance</t>
  </si>
  <si>
    <t>Hollard Life and Hollard Insurance\HLHI\Legal\20241121 PIM_Hollard Insurance Company Ltd_PMA_(HOLIDC).pdf</t>
  </si>
  <si>
    <t>INTRODUCTION WHEREAS the Client and the FSP have agreed to conclude an agreement in terms of which the Client wishes to appoint the FSP as the Client’s discretionary financial services provider to administer and manage the Investment Portfolio;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 Pension Funds Act, No. 24 of 1956, 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the Medical Schemes Act, No 131 of 1998, the Protection of Personal Information Act, No 4 of 2013 (”POPIA”), any exchange rules and all legislation, or amendments thereto, applicable to the management of Investments in terms of this agreement; 1.1.2. "Business Day" means a day other than a Saturday, Sunday or official public holiday in the Republic of South Africa; 1.1.3. "Effective Date" means the date of signature of this agreement by the last authorised signatory to do so, or the date upon which the first contribution is made by the Client, whichever is the later date; 1.1.4. “FSP” means the discretionary financial services provider, who has signed this agreement, and is authorised to provide the services in terms of the FAIS Act; 1.1.5.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1.1.6. “Investment Mandate” means the investment parameters of the Client in terms of Annexure B; 1.1.7. “Investment Portfolio or Portfolio” means the group of Investments (or any portion thereof as the context may indicate) managed and administered from time to time by the FSP on behalf of the Client in terms of this agreement; 1.1.8. “Management Fee” means the base management fee and performance fee, if applicable, that is due and payable by the Client to the FSP in terms of Annexure C and clause 11;</t>
  </si>
  <si>
    <t>9.4 The Client represents that they reasonably believe that they do not fall within any of the U.S. person categories below and believe in good faith that they would not otherwise be deemed to be a “U.S. person”: • the non-U.S. person is a majority-owned affiliate of a U.S. person; • the non-U.S. person is controlling, controlled by or under common control with the U.S. person; • the financial results of the non-U.S. person are included in the consolidated financial statements of the U.S. person; and • the non-U.S. person, in the regular course of business, engages in swaps with non-U.S. third-party(ies) for the purpose of hedging or mitigating risks faced by, or to take positions on behalf of, its U.S. affiliate(s) and enters into offsetting swaps or other arrangements with its U.S. affiliate(s) in order to transfer the risks and benefits of such swaps with third-party(ies) to is U.S. affiliate(s).</t>
  </si>
  <si>
    <t>3.1 all cash, Investments and documents of title comprising the Portfolio at the date of termination shall be returned or transferred to the Client or its nominee as soon as possible; and</t>
  </si>
  <si>
    <t>3.3 it has been made aware of any hedge fund or alternative strategies, should it be required by the Client in the Investment Mandate, and that since performance of financial markets fluctuates and by reason of the volatile and leveraged nature of this type of alternative strategy, positions in the investment can involve a high degree of risk and the Client may not get back the full amount invested, furthermore that leverage means higher volatility, short selling may lead to losses, unlisted instruments may be valued incorrectly, fixed income instruments may be low-grade, exchange rates may turn against the investment, other complex investments might be misunderstood, the Client may be caught in a liquidity freeze, the custodian or prime broker may default, regulations could change and past performance might be theoretical;</t>
  </si>
  <si>
    <t>ANNEXURE A RISK DISCLOSURE STATEMENT AS REQUIRED BY THE DERIVATIVES DIVISION OF THE JSE LIMITED ("SAFEX AND YIELD-X") This risk disclosure statement is made pursuant to the Rules of SAFEX and Yield-X. The risk of loss arising from trading in futures and options can be substantial. You should carefully consider whether such investments are suitable for you in the light of your circumstances and financial resources. You should be aware of the following points: 1. If the market moves against your position, you may, in a relatively short time, sustain more than a total loss of the funds placed by way of margin or deposit with your member. You may be required to deposit a substantial additional sum, at short notice, to maintain your margin balances. If you do not maintain your margin balances your position may be closed out at a loss and you will be liable for any resulting deficit. 2. Under certain market conditions it may be difficult or impossible to close out a position. This may occur, for example, where trading is suspended or restricted at times of rapid price movement. 3. Where permitted, placing a stop-loss order will not necessarily limit your losses to the intended amounts, for market conditions may make it impossible to execute such orders at the stipulated price. 4. A spread or straddle position may be as risky as a simple long or short position and can be more complex. 5. Markets in futures and options can be highly volatile and investments in them carry a substantial risk of loss. The high degree of "gearing" or "leverage" which is often obtainable in trading these futures and options stems from the payment of what is a comparatively modest deposit or margin when compared with the overall future and option value. As a result, a relatively small market movement can, in addition to achieving substantial gains, where the market moves in your favour, result in substantial losses which may exceed your original investment where there is an equally small movement against you. 6. When your member deals on your behalf, you should do so only in the contracts listed on the JSE. Should you deal in contracts not listed on the JSE, then you do so at your own increased risk. 7. Prior to the commencement of trading, you should require from your member written confirmation of all current commission, fees and other transaction charges for which you will be liable. 8. Members may also be dealers trading for their own account in the same markets as you, in which case their involvement could be contrary to your interests. 9. Your member's insolvency or that of any other members involved in your contracts may lead to your positions being closed out without your consent. 10. You should carefully consider whether your financial position permits you to participate in a syndicate. Areas of particular concern are:</t>
  </si>
  <si>
    <t>Derivative Exposure / Usage Limit / Cash Exposure Limit</t>
  </si>
  <si>
    <t>ANNEXURE B INVESTMENT MANDATE DYNAMIC CASH FUND The FSP agrees to comply with the Investment Mandates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The mandate is for an actively managed fund, investing in local and global income generating assets, including preference shares, fixed- and variable rate interest bearing instruments and derivatives. The aim of the portfolio is to maximise income. 2. Benchmark and Performance Target</t>
  </si>
  <si>
    <t>3.1 The FSP may invest in a combination of listed and unlisted: a. Preference shares b. Interest bearing assets, including but not limited to bonds, money market assets, issues from government, state owned corporations, structured notes, and other credit issues c. Derivative instruments d. Exchange traded funds</t>
  </si>
  <si>
    <t>3.2 The FSP is permitted to invest in offshore assets upon prior written approval of the Client. Offshore assets must at all times be hedged back to Rand.</t>
  </si>
  <si>
    <t>3.3 The maximum duration limit of any single instrument may not exceed 60 months.</t>
  </si>
  <si>
    <t>Liquidity Limit / Money Market Instrument Limit</t>
  </si>
  <si>
    <t>3.4 The weighted average maturity of money market and liquid instruments included in Portfolio, based on the market value of the total Portfolio is however not restricted.</t>
  </si>
  <si>
    <t>3.5 The Portfolio can go up to a modified duration of 36 months.</t>
  </si>
  <si>
    <t>3.6 The FSP is able to invest in participatory interests of FSCA approved collective investment schemes and participatory interests of schemes regulated in jurisdictions acceptable to the FSCA and long-term insurance products or any other products or investments subject to there being no increase in the total fee payable, unless agreed otherwise, as stipulated elsewhere in this Agreement.</t>
  </si>
  <si>
    <t>ANNEXURE C MANAGEMENT FEES Base Management Fee 1. The client agrees to pay the FSP a base Management Fee (excluding VAT) calculated by applying an annual rate to the Investment Portfolio according to the following sliding fee scale: AUM SLIDING FEE SCALE 0 - R1bn 0.200% R1bn + 0.150% 2. The calculation will be based on 1/365th (or 1/366th if a leap year) of the annual fee and the closing market value of the Investment Portfolio at the end of each prior day. 3. The base Management Fee will be calculated and accrued dailywithin the Fund. 4. The base Management Fee shall be settled from the cash component of the Clients Investment Portfolio in the month following month ended. In the event that such cash component is insufficient, the FSP shall advise the Client and the Client will raise funds to settle the amount outstanding. Such Base Management Fee shall be reflected on the Client’s monthly portfolio statement for the period in question. 5. In the event that the Client is entirely invested in a FSCA approved collective investment scheme and there is insufficient cash in the Client’s bank account, the FSP may redeem units to the value of the fees. 6. In the event that the FSP earns any commissions on any Investments entered into on behalf of the Client, these commissions will be disclosed and shall accrue for the benefit of the Client. 7. The market value of the Client's Investment Portfolio shall be calculated as follows:</t>
  </si>
  <si>
    <t>7.3 money market assets shall be priced according to the zero curve derived from the daily SWAP rates obtained from Bloomberg;</t>
  </si>
  <si>
    <t>7.4 derivative instruments:-</t>
  </si>
  <si>
    <t>7.5 Republic of South Africa, Parastatal, Municipal, Public Utility and Corporate debt instruments shall be valued in accordance with the mark-to-market yields to maturity published by the JSE;</t>
  </si>
  <si>
    <t>7.6 Cash shall be valued at face value;</t>
  </si>
  <si>
    <t>• Tax clearance confirmation certificate (operational requirement) *(If exempt, confirmation thereof) 7. Partnerships • Partnership agreement. • Proof of address. • Proof of authority to act on behalf of the partnership e.g. resolution. • ID documents for all partners, authorised representatives ,and ultimate beneficial owners (as per resolution). • A completed “Ultimate Beneficial Owner” form for each beneficial owner • Source of Funds confirmation • Proof of disinvestment bank account (operational requirement) • Tax clearance confirmation certificate (operational requirement) • Identity of Limited Partners 8. Trusts • Trust Deed. • Letters of authority from the Master (SA trust) or foreign regulator (foreign trusts). • Proof of authority to act for the trust (e.g. resolution). • ID documents for all authorised representatives (as per resolution). • ID documents for all donors, founders, trustees and beneficiaries named in the trust deed. • Source of Funds confirmation • Proof of disinvestment bank account (operational requirement) • Tax clearance confirmation certificate (operational requirement) 9. Collective Investment Schemes • A copy of the approved supplemental deed of the CIS. • Authorised signatory list (of instructing party) • An identity document for each of the authorised signatories. 10. Other legal entities (Clubs, NPOs, Societies etc.) • Founding document/ constitution in terms of which the entity is founded. • Proof of address. • Proof of authority to act on behalf of the client (e.g. resolution). • ID documents for all those with authority to act (as per resolution) and ultimate beneficial owners. • A completed “Ultimate Beneficial Owner” form for each beneficial owner • Source of Funds confirmation • Proof of disinvestment bank account (operational requirement) • Tax clearance confirmation certificate (operational requirement) The FSP retains the right to request additional information as required by foreign authorities, where the underlying building blocks of the investment managed by the FSP have foreign exposure.</t>
  </si>
  <si>
    <t>ANNEXURE G SERVICE LEVEL AGREEMENT: MANAGING CASH LIQUIDITY Introduction: The FSP has been appointed by the Client to manage the Client’s Investments. This Service Level Agreement details the responsibilities of the FSP and the Client with respect to the daily cash management requirements of the Client. Requirements: All the information required to be provided by to the FSP from the Client in terms of this Service Level Agreement shall be sent to the persons set out below. Item Frequency Format Delivery Due Contact Email Cash withdrawals As and when Any Email By 11:00am each day padmin@prescient.co.za Cash contributions As and when any Email By 11:00am each day padmin@prescient.co.za Cash Withdrawals: All cash withdrawals shall be processed for same day payment provided the time lines as outlined above are adhered to above with such payments being deposited into the bank account of the Client reflected in Annexure E. The Client acknowledges that the cash may only reflect in the bank account of the Client the following day for utilization on such day. In the event the cash is not required immediately, but the Client anticipates large cash withdrawals, the Client must communicate such cash requirements with the FSP as soon as the Client becoming aware of such requirements to ensure that the FSP had adequate time to liquidate Investments to meet the Clients withdrawal requirements. In the unlikely event that the Client requires a substantial cash withdrawal, the Client specifically acknowledges that such Cash may only be available within three (3) business days of the FSP receiving such a cash withdrawal request. The FSP will communicate with the Client the best strategy to liquidate Investments in an orderly fashion in order to remain within the mandate limits as contained in Annexure B. Cash Contributions: The Client will deposit additional funds into the bank account of the Clients portfolio managed by the FSP. The FSP will open a bank account for and on behalf of the Client held in the Clients name for the purpose of managing the Client’s Investments in accordance with Clause 5 (Registration, Bank Account and Custody Arrangements) of this Agreement. Contact Details: Name: Donavon Koen Group E-mail: donavon.koen@prescient.co.za Telephone: +27 21 700 3600 Fax: +27 21 700 3700</t>
  </si>
  <si>
    <t>ANNEXURE I SPECIAL POWER OF ATTORNEY I/We, the undersigned authorised signatories for Hollard Insurance Company Limited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SIGNED at _________________________on this__________ day of______________________ 2024 Witness: 1. ___________________________ __________________________________ 2. ___________________________ __________________________________ For : Client</t>
  </si>
  <si>
    <t>FINANCIAL ADVISORY AND INTERMEDIARY SERVICES ACT 37 of 2002 (FAIS) DISCLOSURE STATEMENT 1. INTRODUCTION In terms of the General Code of Conduct of the Financial Advisory and Intermediary Services Act No. 37 of 2002 (FAIS), Prescient Investment Management (Pty) Ltd, (Registration number 1998/023640/07), is required to disclose the information in this document to you. You should therefore read through the document carefully to ensure you understand the contents hereof. If there is anything in this document that you do not understand, please request further information from us. You are entitled to a copy of this document for your own records. 2. AUTHORISED FINANCIAL SERVICES PROVIDER Prescient Investment Management (Pty) Ltd is an authorised financial services provider (FSP number 612) in terms of Section 8 of FAIS. A copy of our license certificate is available on request. Our contact details are: Physical/Postal Address: Block B, Silverwood, Silverwood Lane, Steenberg Office Park, Tokai Telephone: 021 700 3600 Email: info@prescient.co.za 3. FINANCIAL SERVICES AND PRODUCTS Prescient Investment Management (Pty) Ltd is authorised to render advisory, intermediary and discretionary financial services in respect of the following categories and financial products: Category Description Advice Intermediary CATEGORY I Long-Term Insurance: Category B1 X X Long-Term Insurance: Category B2 X X Long-Term Insurance: Category B2 -A X X Long-Term Insurance: Category B1 - A X X Long-Term Insurance: Category C X X Retail Pension Benefits X X Pension Funds Benefits X X Shares X X Money market instruments X X Debentures and securitised debt X X Warrants, certificates and other instruments X X Structured deposits X X Participatory interest in a hedge fund X X Bonds X X Derivative instruments X X Participatory interests in Collective Investment Schemes X X Forex Investment X X Long – term Deposits X X Short – term Deposits X X 44</t>
  </si>
  <si>
    <t>CATEGORY II - Discretionary FSP Long-Term Insurance: Category B1 X Long-Term Insurance: Category B2 -A X Long-Term Insurance : Category B1 - A X Long-Term Insurance: Category B2 X Long-Term Insurance: Category C X Retail Pension Benefits X Pension Funds Benefits X Shares X Money market instruments X Debentures and securitised debt X Warrants, certificates and other instruments X Bonds X Derivative instruments X Structured deposits X Participatory interest in a hedge fund X Participatory interests in Collective Investment Schemes X Forex Investment X Long-term Deposits X Short-term Deposits X 4. AUTHORISED KEY INDIVIDUALS Key Individuals: Cheree Dyers, Herman Steyn, Guy Toms &amp; Bastian Teichgreeber Details of Prescient Investment Management (Pty) Ltd Authorised Representatives are available on the Financial Sector Conduct Authority website (under the FAIS section) at http://www.fsca.co.za. 5. APPROVED PRODUCT SUPPLIERS Details available on request 6. CONFLICT OF INTEREST MANAGEMENT POLICY Prescient Investment Management (Pty) Ltd has adopted and implemented a conflict of interest management policy that complies with the provisions of FAIS. The conflict of interest management policy can be obtained from compliance@prescient.co.za 7. INDEMNITY COVER Prescient Investment Management (Pty) Ltd, holds Professional Indemnity and Fidelity cover as a subsidiary within the Prescient Holdings (Pty) Ltd group. 8. FINANCIAL INTELLIGENCE CENTRE ACT 38 of 2001 (FICA) In terms of FICA, Prescient Investment Management (Pty) Ltd is an accountable institution. We are required to identify our prospective clients, verify the given information and keep records of the verifying documents. We are also obliged to report suspicious and unusual transactions that may facilitate money laundering to the authorities. 45</t>
  </si>
  <si>
    <t>Hollard Life and Hollard Insurance\HLHI\Legal\20241121 PIM_Hollard Life Assurance_PMA_(HOLADC).pdf</t>
  </si>
  <si>
    <t>ANNEXURE C MANAGEMENT FEES Base Management Fee 1. The client agrees to pay the FSP a base Management Fee (excluding VAT) calculated by applying an annual rate to the Investment Portfolio according to the following sliding fee scale: AUM SLIDING FEE SCALE 0 - R1bn 0.200% R1bn + 0.150% 2. The calculation will be based on 1/365th (or 1/366th if a leap year) of the annual fee and the closing market value of the Investment Portfolio at the end of each prior day. 3. The base Management Fee will be calculated and accrued daily within the Fund. 4. The base Management Fee shall be settled from the cash component of the Clients Investment Portfolio in the month following month ended. In the event that such cash component is insufficient, the FSP shall advise the Client and the Client will raise funds to settle the amount outstanding. Such Base Management Fee shall be reflected on the Client’s monthly portfolio statement for the period in question. 5. In the event that the Client is entirely invested in a FSCA approved collective investment scheme and there is insufficient cash in the Client’s bank account, the FSP may redeem units to the value of the fees. 6. In the event that the FSP earns any commissions on any Investments entered into on behalf of the Client, these commissions will be disclosed and shall accrue for the benefit of the Client. 7. The market value of the Client's Investment Portfolio shall be calculated as follows:</t>
  </si>
  <si>
    <t>PART B: BENEFICIAL OWNER Registered name: Nature of entity: Registration number: South African income tax reference number: Physical address: Postal address: Country in which registered for tax purposed: Please indicate the reason the Beneficial Owner is eligible for the exemption by ticking the relevant block: Par (a) a company which is resident in South Africa Par (b) the government, provincial government or municipality (of the Republic of South Africa) Par (c) a public benefit organisation (approved by SARS ito section 30(3) of the Act) Par (d) a trust contemplated in section 37A of the Act (mining rehabilitation trusts) Par (e) an institution, body, or board contemplated in section 10(1)(cA) of the Act Par (f) a fund contemplated in section 10(1)(d)(i) or (ii) of the Act (pension fund, pension preservation fund, provident fund, provident preservation fund, retirement annuity fund, medical schemes, beneficiary fund or benefit fund) Par (g) a person contemplated in section 10(1)(t) of the Act (CSIR, SANRAL etc) Par (h) a shareholder in a registered micro business as defined in the Sixth Schedule to the Act to the extent that the aggregate amount of the dividends paid by that registered micro business to its shareholders during the year of assessment in which that dividend is paid does not exceed R200,000 Par (j) a person that is not a resident and the dividend is a dividend contemplated in paragraph (b) of the definition of “dividend” in section 64D (i.e. a dividend on a foreign company’s shares listed in SA, such as dual-listed shares). Other other relevant paragraph of section 64F DECLARATION in terms of sections 64FA(1)(a)(i), 64G(2)(a)(aa) or 64H(2)(a)(aa) of the Act: I (full names in print please), the undersigned hereby declare that dividends paid to the beneficial owner are exempt, or would have been exempt had it not been a distribution of an asset in specie, from dividend tax in terms of the paragraph of section 64F of the Act indicated above. Signature (Duly authorized to do so) Date Capacity of Signatory (if not the beneficial owner) UNDERTAKING in terms of sections 64FA (1) (a) (i), 64G (2) (a) (bb) or 64H (2) (a) (bb) of the Act: I (full names in print please), the undersigned hereby declare that dividends paid to the beneficial owner are exempt, or would have been exempt had it not been a distribution of an asset in specie, from dividend tax in terms of the paragraph of section 64F of the Act indicated above.</t>
  </si>
  <si>
    <t>Second value found for this fund+category (other value: R200,000 )</t>
  </si>
  <si>
    <t>First of two conflicting values for this fund+category (other value: R200,000 )</t>
  </si>
  <si>
    <t>ANNEXURE I SPECIAL POWER OF ATTORNEY I/We, the undersigned authorised signatories for Hollard Life Assurance Company Limited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SIGNED at _________________________on this__________ day of______________________ 2024 Witness: 1. ___________________________ __________________________________ 2. ___________________________ __________________________________ For : Client</t>
  </si>
  <si>
    <t>IJG Namibia CIS Funds</t>
  </si>
  <si>
    <t>IJG Namibia CIS Funds\IJGCOR -SBN ITF IJG Corporate Fund\Legal\20211117_PIM_IJG_Investment_Management__PMA_Updated_Version.docx.pdf</t>
  </si>
  <si>
    <t>DocuSign Envelope ID: E0BEBE02-5B92-4B1F-9C84-A7377371BDF6 INTRODUCTION WHEREAS the Client and the FSP have agreed to conclude an agreement in terms of which the Client wishes to appoint the FSP as the Client’s discretionary financial services provider to administer and manage the Investment Portfolio;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 Pension Funds Act, No. 24 of 1956, 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any exchange rules and all legislation, or amendments thereto, applicable to the management of Investments in terms of this agreement; 1.1.2. "Business Day" means a day other than a Saturday, Sunday or official public holiday in the Republic of South Africa; 1.1.3. "Effective Date" means the date of signature of this agreement by the last authorised signatory to do so, or the date upon which the first contribution is made by the Client, whichever is the later date; 1.1.4. “FSP” means the discretionary financial services provider, who has signed this agreement, and is authorised to provide the services in terms of the FAIS Act; 1.1.5.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1.1.6. “Investment Mandate” means the investment parameters of the Client in terms of Annexure B;</t>
  </si>
  <si>
    <t>DocuSign Envelope ID: E0BEBE02-5B92-4B1F-9C84-A7377371BDF6 Investments. In the case of ISDA agreements, the Client has authorised the FSP to execute over the counter (“OTC”) derivatives on its behalf in terms of the Investment Mandate and act as agent for the Client, if applicable;</t>
  </si>
  <si>
    <t>DocuSign Envelope ID: E0BEBE02-5B92-4B1F-9C84-A7377371BDF6  the non-U.S. person is a majority-owned affiliate of a U.S. person;  the non-U.S. person is controlling, controlled by or under common control with the U.S. person;  the financial results of the non-U.S. person are included in the consolidated financial statements of the U.S. person; and  the non-U.S. person, in the regular course of business, engages in swaps with non-U.S. thirdparty(ies) for the purpose of hedging or mitigating risks faced by, or to take positions on behalf of, its U.S. affiliate(s) and enters into offsetting swaps or other arrangements with its U.S. affiliate(s) in order to transfer the risks and benefits of such swaps with third-party(ies) to is U.S. affiliate(s). 10. EXPENSES</t>
  </si>
  <si>
    <t>1.4 The FSP reserves the right to give the Client at least two calendar months' written notice of their intention to propose amendments in respect of the rate and basis used in the determination of the Management Fee as set out in this agreement, provided that the FSP shall not have the right to propose that such rate and basis be amended more than once during a cycle of twelve (12) consecutive months.</t>
  </si>
  <si>
    <t>Derivative Exposure / Usage Limit / Liquidity Limit / Money Market Instrument Limit</t>
  </si>
  <si>
    <t>DocuSign Envelope ID: E0BEBE02-5B92-4B1F-9C84-A7377371BDF6 ANNEXURE B1 INVESTMENT MANDATE PRESCIENT IJG MONEY MARKET FUND The FSP agrees to comply with the Investment Mandates as set out in this annexure and required by the Manager in managing the Investments and carrying out its appointment as FSP in terms of the agreement. In the event of any inconsistency between the provisions of this Investment Mandate and the provisions of the agreement, the provisions of the Agreement shall prevail. 1. Overview This mandate is for a low-risk Namibian money market portfolio. The FSP may invest in fixed and variable rate money market instruments and derivatives. 2. Benchmark The portfolio will be measured against the SteFi Call (STFCAD). 3. Performance and risk target The money market portfolio will be structured to maximise interest income and preserve the portfolio’s capital and provide liquidity. The FSP is to outperform the benchmark over time. 4. Other limitations</t>
  </si>
  <si>
    <t>4.2 The FSP may invest in: a. Fixed rate instruments b. Variable rate instruments, where and b. above are not limited to, but may include structured notes and credit issues, and c. Derivative Instruments, including swaps</t>
  </si>
  <si>
    <t>4.3 The weighted average maturity of money market instruments included in the money market portfolio, based on the market value of the total money market portfolio may not exceed 270 (two hundred and seventy) days.</t>
  </si>
  <si>
    <t>4.4 The maximum maturity of any single instrument may not exceed 36 (thirty-six) months.</t>
  </si>
  <si>
    <t>Equity Exposure Limit / Debt / Fixed Income Exposure Limit / Offshore / Foreign Exposure Limit / Derivative Exposure / Usage Limit</t>
  </si>
  <si>
    <t>DocuSign Envelope ID: E0BEBE02-5B92-4B1F-9C84-A7377371BDF6 ANNEXURE B2 INVESTMENT MANDATE PRESCIENT IJG BALANCED FUND The FSP agrees to comply with the Investment Mandates as set out in this annexure and required by the Manager in managing the Investments and carrying out its appointment as FSP in terms of the agreement. In the event of any inconsistency between the provisions of this Investment Mandate and the provisions of the agreement, the provisions of the Agreement shall prevail. 1. Overview The objective of the portfolio is to offer inflation beating performance over the long run by investing in a diversified mix of equity, bond, money and derivative markets, in Namibia, South Africa and offshore. 2. Risk and Performance Target The objective of the portfolio is to beat inflation on a rolling 3-year basis as measured by Namibian Headline CPI + 5% p.a. There is no set downside limit for the portfolio, however, the FSP must take cognisance of capital volatility and aim to reduce capital loss relative to the market. The investment objective is to maximise returns on the portfolio subject to the lower downside risk requirement. 3. Other limitations</t>
  </si>
  <si>
    <t>Equity Exposure Limit / Debt / Fixed Income Exposure Limit / Derivative Exposure / Usage Limit / Money Market Instrument Limit / Property / Real Estate Exposure Limit</t>
  </si>
  <si>
    <t>3.2 The FSP may invest in: a. Ordinary listed shares b. Listed preference shares c. Listed real estate d. Interest bearing assets, including but not limited to bonds, money market assets and credit issues e. Derivative instruments</t>
  </si>
  <si>
    <t>3.3 The FSP is able to invest in participatory interests of FSCA and Namfisa approved collective investment schemes and participatory interests of schemes regulated in jurisdictions acceptable to the FSCA and / or Namfisa.</t>
  </si>
  <si>
    <t>Offshore / Foreign Exposure Limit / Derivative Exposure / Usage Limit / Property / Real Estate Exposure Limit</t>
  </si>
  <si>
    <t>DocuSign Envelope ID: E0BEBE02-5B92-4B1F-9C84-A7377371BDF6 ANNEXURE B3 INVESTMENT MANDATE PRESCIENT IJG INCOME PROVIDER FUND The FSP agrees to comply with the Investment Mandates as set out in this annexure and required by the Manager in managing the Investments and carrying out its appointment as FSP in terms of the agreement. In the event of any inconsistency between the provisions of this Investment Mandate and the provisions of the agreement, the provisions of the Agreement shall prevail. 1. Overview The mandate is for an actively managed fund, investing in income generating assets, including preference shares, listed property, fixed and variable rate interest bearing instruments and derivatives in Namibia, South Africa and offshore. The aim of the portfolio is to maximise income. 2. Benchmark The portfolio will be measured against 110% of STeFI Call (STFCAD). 3. Performance and risk target The FSP must aim to maximise income and outperform the benchmark over a rolling 3-year period while preserving capital over rolling 3-month periods. 4. Other limitations</t>
  </si>
  <si>
    <t>4.2 The FSP may invest in: a. Fixed rate instruments b. Variable rate instruments, where a. and b. above are not limited to, but may include issues from the SA government, state owned corporations, banks, corporations, structured notes and other credit issues c. Listed real estate d. Preference shares e. Derivative instruments including swaps</t>
  </si>
  <si>
    <t>4.3 The FSP is able to invest in participatory interests of FSCA and Namfisa approved collective investment schemes and participatory interests of schemes regulated in jurisdictions acceptable to the FSCA and/or Namfisa.</t>
  </si>
  <si>
    <t>DocuSign Envelope ID: E0BEBE02-5B92-4B1F-9C84-A7377371BDF6 ANNEXURE B4 INVESTMENT MANDATE PRESCIENT IJG CORPORATE FUND The FSP agrees to comply with the Investment Mandates as set out in this annexure and required by the Manager in managing the Investments and carrying out its appointment as FSP in terms of the agreement. In the event of any inconsistency between the provisions of this Investment Mandate and the provisions of the agreement, the provisions of the Agreement shall prevail. 1. Overview Apart from assets in liquid form, the investments in the portfolio consist solely of participatory interests in either of the Prescient IJG Income Provider Fund and Prescient IJG Money Market Fund.</t>
  </si>
  <si>
    <t>DocuSign Envelope ID: E0BEBE02-5B92-4B1F-9C84-A7377371BDF6 ANNEXURE C MANAGEMENT FEES 1. The Manager agrees to pay the FSP a Management Fee calculated by applying an Annual Rate as per the table below applied to each Investment Portfolio. Prescient IJG Money Market Fund Annual Rate All assets 0.060% Prescient IJG Income Provider Fund Annual Rate N$0 – N$250m 0.200% N$250m – N$500m 0.175% N$500m + 0.150% Prescient IJG Corporate Fund Annual Rate Class A1 – all assets 0.000% Class A2 – all assets 0.100% Prescient IJG Balanced Fund Remaining Assets N$0 – N$250m 0.250% N$250m – N$500m 0.225% N$500m + 0.200% 2. The calculation will be based on 1/365th (or 1/366th if a leap year) of the Annual Rate and the closing market value of the Investment Portfolio at the end of each day. For weekends and Public Holidays, the closing market value of the Investment Portfolio for the last working day will be used.</t>
  </si>
  <si>
    <t>Multiple numbers found: ['0.060%', '0.200%', '0.175%', '0.150%', '0.000%', '0.100%', '0.250%', '0.225%']</t>
  </si>
  <si>
    <t>IJG Namibia CIS Funds\IJGCOR -SBN ITF IJG Corporate Fund\Legal\2022 01 Prescient IJG Communication_Formatted.pdf</t>
  </si>
  <si>
    <t>Equity Exposure Limit / Collective Investment Scheme (CIS) Exposure Limit / Money Market Instrument Limit</t>
  </si>
  <si>
    <t>PRESCIENT AND IJG JOINT VENTURE PRESCIENT AND IJG JOIN FORCES TO CREATE A UNIT TRUST MANAGEMENT COMPANY (“MANCO”) IN NAMIBIA IJG Unit Trust Management Company Limited will be launched in Windhoek on 31 January 2022. Once regulatory approval is granted, the entity name will change to Prescient IJG Unit Trust Management Company Limited, to reflect the joint shareholders - Prescient Global Limited and IJG Holdings (Pty) Ltd. Prescient Investment Management (Pty) Ltd is the appointed investment manager of the Manco and Prescient Fund Services (Pty) Ltd is the appointed administrator. Day-to-day management of the Manco will be handled by IJG in Windhoek. In conjunction, four unit trust funds will be launched to mirror the current funds managed by Prescient in Namibia, namely: 1. IJG Money Market Fund – The Fund will mirror the Hangala Money Market Fund and upon approval, be renamed to the Prescient IJG Money Market Fund. 2. IJG Corporate Fund – The Fund will mirror the Hangala Corporate Fund and upon approval, be renamed to the Prescient IJG Corporate Fund. 3. IJG Income Provider Fund – The Fund will mirror the Hangala Income Provider Fund and upon approval, be renamed to the Prescient IJG Income Provider Fund. 4. IJG Balanced Fund – The Fund will mirror the Hangala Absolute Balanced Fund and upon approval, be renamed to the Prescient IJG Balanced Fund. These four funds will be managed by Prescient’s’ investment team in Cape Town based on the same mandates, processes and fees as the current Hangala funds. There are no notable changes in the offering. Hangala is in the process of appointing another party to take over the investment management of the Hangala unit trusts that are currently managed by Prescient. The effective termination date of Prescient Investment Management’s appointment is still to be confirmed. Please contact Hangala directly for further information in this regard. BACKGROUND Prescient (www.prescient.co.za) was established in South Africa in 1998. Today Prescient is a global financial services group offering clients investment management services with assets under management over R100bn, investment administration services with assets under administration over R700bn) and stockbroking services. Prescient has been managing assets in the Namibian market since 2012, initially under the banner of EMHPrescient and later Hangala Capital. Prescient and IJG’s relationship dates back to 2014, when IJG became a key client in the EMHPrescient unit trust funds. IJG (www.ijg.net) was registered in 1996 as Irwin, Jacobs, Greene (Pty) Ltd to capitalise on opportunities in the Namibian corporate finance and stockbroking industries. IJG has since grown into one of Namibia’s leading financial services companies offering stockbroking, private equity, advisory, wealth management and business broking services. We have recently begun expanding into the asset management industry. For any questions please contact: IJG Holdings Mark Späth / Dylan van Wyk +264 (61) 383 510 mark@ijg.net Prescient Meyer Coetzee +27 (27) 700 3637 meyer.coetzee@prescient.co.za Prescient Investment Management (Pty) Ltd is an authorised financial services provider (FSP 612). Prescient Fund Services (Pty) Ltd is an authorised financial services provider (FSP 43191). This document is for information purposes only and does not constitute or form part of any offer to issue or sell or any solicitation of any offer to subscribe for or purchase any particular investments. Opinions expressed in this document may be changed without notice at any time after publication. We therefore disclaim any liability for any loss, liability, damage (whether direct or consequential) or expense of any nature whatsoever which may be suffered as a result of or which may be attributable directly or indirectly to the use of or reliance upon the information.</t>
  </si>
  <si>
    <t>IJG Namibia CIS Funds\IJGIPF - SBN ITF IJG Income Provider Fund\Legal\20211119_PIM_PMA_IJG Investment Managers.pdf</t>
  </si>
  <si>
    <t>IJG Namibia CIS Funds\IJGIPF - SBN ITF IJG Income Provider Fund\Legal\2022 01 Prescient IJG Communication_Formatted.pdf</t>
  </si>
  <si>
    <t>IJG Namibia CIS Funds\IJGMMF - SBN ITF IJG Money Market Fund\Legal\20211117_PIM_IJG_Investment_Management__PMA_Updated_Version.docx.pdf</t>
  </si>
  <si>
    <t>IJG Namibia CIS Funds\IJGMMF - SBN ITF IJG Money Market Fund\Legal\2022 01 Prescient IJG Communication_Formatted.pdf</t>
  </si>
  <si>
    <t>IJG Namibia CIS Funds\IJGNAM - KYC Documents\Legal\20211117_PIM_IJG_Investment_Management__PMA_Updated_Version.docx.pdf</t>
  </si>
  <si>
    <t>IJG Namibia CIS Funds\IJGNAM - KYC Documents\Legal\2022 01 Prescient IJG Communication_Formatted.pdf</t>
  </si>
  <si>
    <t>Interactive Portfolio\IPIPF\Legal\20220922_PIM_Sub delegation Agreement _Interactive Portfolios.pdf</t>
  </si>
  <si>
    <t>DocuSign Envelope ID: 55508B7E-8A8B-45B2-8569-8DF098DC536F 2 1. INTERPRETATION AND DEFINITIONS 1.1. Unless otherwise stated or inconsistent with the context in which they appear, the following expressions shall bear the following meanings and cognate expressions shall bear corresponding meanings: 1.1.1. “Administrator” means the administrator appointed by the Manco from time to time; 1.1.2. “Authorised Representative” means a person authorised in terms of the FAIS Act to represent the Sub-Portfolio Manager in providing financial services; 1.1.3. “Business Day” means a day other than a Saturday, Sunday or public holiday in the Republic of South Africa; 1.1.4. “CISCA” means the Collective Investment Schemes Control Act, 45 of 2002, including all regulations promulgated and notices issued thereunder, and as amended from time to time; 1.1.5. “Custodian” means the custodian of the Scheme, from time to time, as appointed by the Manco; 1.1.6. “Deed” means the deed entered into between the Manco and the Trustee through which the Scheme is established, and includes the supplemental deed of the Portfolio; 1.1.7. “Derivative Instrument” means a ‘derivative instrument’ as defined in section 1 of the FMA and includes any instrument, the value of which is derived from the value of an underlying Investment, group of Investments, reference rate, exchange rate or index, including, but not limited to, those instruments recognised by the JSE, all forward rate agreements, over-the-counter financial options and futures, including those instruments governed by the International Swaps and Derivatives Association agreements and instruments governed by the Public Securities Association and International Securities Market Association Global Master Repurchase Agreement, subject to the limitations pertaining to the use of derivatives in terms of CISCA; 1.1.8. “Discretionary FSP” means a ‘discretionary FSP’ as defined in the FAIS Act; 1.1.9. “Effective Date” means ; 1.1.10. “Exchange” means an ‘exchange’ or ‘external exchange’ as defined in section 1 of the FMA;</t>
  </si>
  <si>
    <t>DocuSign Envelope ID: 55508B7E-8A8B-45B2-8569-8DF098DC536F 3 1.1.11. “FAIS Act” means the Financial Advisory and Intermediary Services Act, 37 of 2002 and all regulations, codes and notices issued or promulgated thereunder; 1.1.12. “Financial Product” means a ‘financial product’ as defined in section 1 of the FAIS Act; 1.1.13. “FMA” means the Financial Markets Act, 19 of 2012 and all regulations, codes and notices thereunder; 1.1.14. “FSP” means a ‘financial services provider’ as defined in section 1 of the FAIS Act; 1.1.15. “Manco” means Prescient Management Company (RF) Proprietary Limited, with registration number 2002/022560/07, a private company duly incorporated in accordance with the laws of the Republic of South Africa, being the approved manager of the Scheme in respect of the Portfolio; 1.1.16. “Portfolio” means the Interactive Income Prescient Fund, established under the Scheme comprising the group or groups of Investments (or any portion thereof as the context may indicate) and placed under the management of the Sub-Portfolio Manager on behalf of the Portfolio Manager in terms of this agreement; 1.1.17. “Portfolio Manager” means Interactive Portfolios Proprietary Limited, with registration number 1947/027603/07, a private company duly incorporated in accordance with the laws of the Republic of South Africa; 1.1.18. “Investments” includes (without limitation) Financial Products, Derivative Instruments, capital market instruments, asset swaps, Securities, units, sub-units, negotiable certificates of deposit, notes, promissory notes, partnership interests in a partnership, beneficiary interests in a trust, any over-the-counter investments or an investment in any company, corporation, partnership, joint venture, trust or any other entity (whether incorporated or unincorporated) or any investments issued by any government body and any other assets and investment instruments of any kind, unless expressly excluded in terms of CISCA and the provisions of this agreement or the annexures thereto; 1.1.19. “SAFEX” means the Financial Derivatives Division of the JSE Limited; 1.1.20. “Securities” or “Security” means ‘securities’ as defined in Board Notice 90 of 2014 of CISCA and shall include, in addition, any ‘securities’ as defined in section 1 of the FMA; 1.1.21. “Scheme” means the Prescient Unit Trust Scheme, being a collective investment scheme under CISCA; 1.1.22. “Signature Date” means the date on which this agreement is signed by the last party to do so;</t>
  </si>
  <si>
    <t>Debt / Fixed Income Exposure Limit / Derivative Exposure / Usage Limit / Collective Investment Scheme (CIS) Exposure Limit</t>
  </si>
  <si>
    <t>DocuSign Envelope ID: 55508B7E-8A8B-45B2-8569-8DF098DC536F 6 3.2. The Sub-Portfolio Manager undertakes to fulfil its obligations in terms of this agreement in the utmost good faith and to act in the interest of the Portfolio, the Portfolio Manager and the Manco at all times. 3.3. All income, profit and loss resulting from the Portfolio shall be for the account of the Portfolio. 3.4. The parties record that the management of the Portfolio constitutes discretionary financial services as defined in the FAIS Act. The Sub-Portfolio Manager warrants that it is an authorised Discretionary FSP registered as such in terms of section 8 of the FAIS Act and is approved, as at the Effective Date for the following Financial Products: Shares in a company, other than a “share-block company” as defined in the Share Blocks Control Act, 1980, money-market instruments, long and short term deposits, debentures and securitised debt, warrants, certificates and other instruments acknowledging, conferring or creating rights to subscribe to, acquire, dispose of, or convert securities, bonds, Derivative Instruments, deposits as defined in the Banks Act, participatory interests in one or more collective investment schemes. 4. POWERS AND AUTHORITIES OF THE SUB-PORTFOLIO MANAGER 4.1. The Sub-Portfolio Manager shall be entitled to: 4.1.1. manage the Portfolio by buying, selling or otherwise dealing and transacting with the Investments in its full discretion; 4.1.2. enter into, as agents for and on behalf of the Manco and/or the Portfolio, any agreement with any broking member of an Exchange for the purchase and sale of any Derivative Instruments; 4.1.3. do "bookover” transactions on an Exchange, between different clients of the Sub- Portfolio Manager, including the Portfolio. Such transactions will at all times, where applicable, be processed through a broker authorised in terms of applicable law and will be done at last traded price or market close; 4.1.4. instruct any member of an Exchange to deal on any such Exchange on the Portfolio's behalf in any listed security or Derivative Instrument; 4.1.5. provide collateral to effect a transaction and realise Investments and make payments in order to maintain adequate margin balances on behalf of the Portfolio and/or the Manco in terms of the rules of an Exchange; 4.1.6. appoint one or more authorised representatives to represent it in the performance of its obligations under this agreement;</t>
  </si>
  <si>
    <t>DocuSign Envelope ID: 55508B7E-8A8B-45B2-8569-8DF098DC536F 7 4.1.7. instruct the Custodian to withdraw funds from, deposit funds into and otherwise operate the bank account on the Manco’s behalf; 4.1.8. cause the Custodian to retain any cash accruals (including interest and dividends), which it receives on the Portfolio’s behalf, in an interest bearing account or invest all cash accruals (including interest and dividends) in the Portfolio, unless the Portfolio Manager or the Manco instructs the Sub-Portfolio Manager to pay any cash accruals directly to the Manco as and when received; 4.1.9. attend, speak at and/or vote at any meeting of the holders of securities in respect of matters that may, directly or indirectly, have an effect on the valuation of the securities concerned, in terms of the Sub-Portfolio Manager’s voting policy, or as otherwise instructed by the Manco; 4.1.10. aggregate purchases and sales of Investments for the Portfolio with purchases and sales of Investments of the same issuer for other clients of the Sub-Portfolio Manager occurring on the same day. When transactions are so aggregated, the actual prices applicable to the aggregated transactions will, where possible, be averaged, and the Portfolio and the accounts of other participating clients of the Sub-Portfolio Manager will be deemed to have purchased or sold their proportionate share of the Investments involved at the average price so obtained; 4.1.11. conclude and negotiate on the Manco’s behalf standard agreements such as the ISDA and PSA-ISMA agreements which may relate to the Investments. In the case of ISDA agreements, the Sub-Portfolio Manager is authorised to execute over the counter (“OTC”) derivatives on behalf of the Portfolio; 4.1.12. request the Manco to open call accounts, scrip accounts or any other accounts, in the name of the Portfolio and/or the Manco, with an authorised bank namely Nedbank Limited or BNY, that are necessary for any trading or transacting on behalf of the Portfolio; 4.1.13. do whatever shall be necessary or desirable for the due performance of its obligations under this agreement. 4.2. The Sub-Portfolio Manager acknowledges and agrees that all investor communications, investor presentations, marketing material and/or any other documentation relating to the Portfolio and the use of the Portfolio Manager’s and/or the Manco’s name and trademarks shall be subject to the approval of the Portfolio Manager and/or the Manco. 4.3. Save as otherwise provided herein, the Sub-Portfolio Manager may not enter into any agreement, incur any obligation, make any representation or receive any payment on behalf of the Portfolio Manager without first obtaining the written consent of the Portfolio Manager. The Sub-Portfolio Manager shall be responsible for the preparation of all investor communications, including fact sheets, application forms and investor queries.</t>
  </si>
  <si>
    <t>Offshore / Foreign Exposure Limit / Cash Exposure Limit</t>
  </si>
  <si>
    <t>DocuSign Envelope ID: 55508B7E-8A8B-45B2-8569-8DF098DC536F 8 4.4. The Sub-Portfolio Manager shall be required to adhere to the foreign investment allowance limits as agreed to between the Portfolio Manager and the Manco and advised to the Sub- Portfolio Manager in writing. 5. REGISTRATION, BANK ACCOUNT AND CUSTODY ARRANGEMENTS 5.1. The Manco shall appoint the Custodian to hold all the share certificates or other documents evidencing title to the Investments comprised in the Portfolio from time to time in safe custody on behalf of the Manco. The share certificates and other documents of ownership of the securities and of title shall be held in the name of the Trustee for and on behalf of the Portfolio. 5.2. The Manco shall notify the Portfolio Manager and the Sub-Portfolio Manager in writing of any subsequent custodian appointed by the Manco. 5.3. For the purposes of the separation of assets handed to or received by the Manco (in terms of section 104 of CISCA), the Manco shall open a separate bank account in the name of the Manco. 5.4. Save for the exceptions permitted by CISCA (or any other applicable law), all inflows and outflows in respect of the Portfolio shall be deposited into this account, and released by the Manco, as may be reasonably required for the due fulfilment of its obligations in terms of this agreement. 5.5. The Manco acknowledges that neither the Portfolio Manager nor the Sub-Portfolio Manager shall be responsible for any losses or damages of any kind whatsoever caused by the bank/Custodian in the bank/Custodian’s dealings in or handling of the Portfolio’s Investments and cash in terms of the agreement between the banks/Custodian and the Manco, whether attributable to theft, fraud, bad faith, negligence or otherwise on the part of the bank/Custodian or the bank/Custodian’s employees. 5.6. The Manco shall be required, in accordance with section 105 of CISCA, to open and maintain a separate operational trust account with a registered bank, being an account under the control and supervision of the Trustee/Custodian, into which the following cash receipts must be deposited: 5.6.1. all monies which are received for investment as a result of the sale of participatory interests; 5.6.2. all dividends, interest or other income which accrue to the Investments; and 5.6.3. the proceeds of all capital profits, rights and bonus issues, and neither the Portfolio Manager nor the Sub-Portfolio Manager shall have any responsibility or liability with respect to the transmission or safe keeping of</t>
  </si>
  <si>
    <t>DocuSign Envelope ID: 55508B7E-8A8B-45B2-8569-8DF098DC536F 9 Investments or cash or the acts or omissions of the Trustee/Custodian with respect thereto. 6. INVESTMENT OBJECTIVES AND RESTRICTIONS 6.1. The Sub-Portfolio Manager shall manage the Portfolio in accordance with the investment objectives and restrictions set out in Annexure “A”, which shall, inter alia, state the following: 6.1.1. the trading philosophy, the types of strategies or positions to be employed in managing the Portfolio (including, if applicable, leverage and/or net short positions, borrowing limits and risk management principles to mitigate interest rate, liquidity, credit and derivative risks) and the applicable risk profile and risk management principles (for instance a sensitivity analysis); and 6.1.2. whether the Sub-Portfolio Manager is authorised to make foreign Investments. 6.2. Any cash accruals (including dividends and interest) which the Sub-Portfolio Manager receives on behalf of Manco will be invested at the Sub-Portfolio Manager’s discretion for the Portfolio’s benefit. 6.3. The Sub-Portfolio Manager acknowledges that the Scheme and the Portfolio are subject to: 6.3.1. CISCA; 6.3.2. the Deed (including the supplemental deeds applicable to the Portfolio); 6.3.3. the Portfolio Management Agreement; and 6.3.4. agreements concluded between the Manco and any service providers to the Scheme including, without limitation, the Administrator, and the Sub-Portfolio Manager hereby undertakes to adhere to the terms of those instruments in discharging its obligations under this agreement. In the event that there is any conflict between the provisions of the aforesaid instruments and the provisions of this agreement, the provisions of those instruments shall prevail. 6.4. The Manco shall advise the Sub-Portfolio Manager timeously and in writing of all statutory and other limitations which may apply to the Portfolio and of any proposed amendments to the investment objectives and restrictions and other matters set out in Annexure “A”. 6.5. Investments will be realised where the Sub-Portfolio Manager, in its sole discretion (subject to compliance with this agreement), believes that the Portfolio would be better served by disinvestment at a particular time.</t>
  </si>
  <si>
    <t>DocuSign Envelope ID: 55508B7E-8A8B-45B2-8569-8DF098DC536F 10 6.6. The Sub-Portfolio Manager shall not, for its own account, take a position against the Portfolio, or sell, for its own account, any Investment owned by it to the Portfolio, or buy, for its own account, any Investment from the Portfolio. 6.7. Unless otherwise agreed between the parties, the Sub-Portfolio Manager will not be required to take any action or render any advice with respect to the voting in terms of proxies solicited by or in respect of the issuers of Securities in which the Portfolio may be invested from time to time. 7. FEES AND EXPENSES 7.1. The Manco shall pay all reasonable brokerage fees, transfer fees, registration fees, taxes, stamp duties, governmental charges, commissions, penalties, levies, interest, audit charges (provided such audit charges shall be explained on request by the Manco and subsequently authorised by the Manco), custodian charges, bank charges, interest on and charges and expenses of arranging, or arising out of, all or any borrowings or derivatives made for the account of the Portfolio, and all other costs reasonably incurred in the management and administration of the Portfolio and shall recover such payments from the assets of the Portfolio. 7.2. Should there be any change to or in the interpretation of any legislation which results in an increase in any of the taxes, duties or other charges referred to in clause 7.1, the Manco will be liable to pay an additional amount equal to any such increase and shall recover such amount from the assets of the Portfolio. 7.3. The basis on which, the manner in which and the intervals at which the Portfolio Manager will remunerate the Sub-Portfolio Manager for the services rendered by the Sub-Portfolio Manager to the Portfolio Manager in terms of this agreement are set out in Annexure “B”. 7.4. The Sub-Portfolio Manager and the Portfolio Manager may agree to amend the remuneration set out in Annexure “B” and may give effect to such agreement by signing a new Annexure “B” and attaching it hereto, which shall replace the existing Annexure “B”. 8. SOFT COMMISSION AND PLACEMENTS 8.1. The parties hereby agree that the Sub-Portfolio Manager may earn commissions, incentives, fee reductions or rebates from Discretionary and/or administrative FSPs or suppliers of Financial Products in respect of Investments placed with them. The Sub- Portfolio Manager shall disclose details of such commissions, incentives, fee reductions or rebates to the Portfolio Manager upon written request by the Portfolio Manager. 8.2. When placing orders for the execution of transactions for the Portfolio, the Sub-Portfolio Manager may, unless the Portfolio Manager or the Manco otherwise directs, allocate such transactions to a broker or member of an Exchange, for execution on the relevant markets, at such prices and at such commissions and/or fee rates, as the Sub-Portfolio Manager deems will be in the best interest of the Portfolio Manager, the Portfolio and/or the</t>
  </si>
  <si>
    <t>DocuSign Envelope ID: 55508B7E-8A8B-45B2-8569-8DF098DC536F 11 Manco. It is recorded that in the selection of a broker or member of an Exchange, the Sub- Portfolio Manager will take into consideration not only the available prices and rates of brokerage commissions, but also other relevant factors (including, without limitation, execution capabilities, research and other services which may enhance the general portfolio management capabilities of the Sub-Portfolio Manager and the value of an ongoing relationship of the Sub-Portfolio Manager with such broker or member of an Exchange) without having to demonstrate that such factors are of a direct benefit to the Portfolio. 9. REPORTING 9.1. The Manco shall be responsible for the appointment of an Administrator. 9.2. The Administrator shall keep accounts in respect of the Portfolio in such a manner as to establish clearly all transactions entered into with or on behalf of the Portfolio, and shall distinguish all transactions in such a manner as can be readily understood and fairly represents the state of affairs of the Portfolio. 9.3. The Administrator shall, on reasonable request by the Portfolio Manager and/or the Manco, provide the Portfolio Manager and/or the Manco with a report in respect of the Portfolio at such intervals as may be agreed between the parties, which may not exceed one month at a time, or at any other time as reasonably requested by the Portfolio Manager and/or the Manco. 9.4. The report shall contain sufficient information to enable the Portfolio Manager and/or the Manco to: 9.4.1. produce a set of financial statements; 9.4.2. determine the composition of the assets comprising the Investments and the changes therein over the period reported on; and 9.4.3. determine the market value of the assets comprising the Investments and the changes therein over the period reported on. 9.5. The Administrator shall, at the reasonable request of the Portfolio Manager and/or the Manco, furnish the Portfolio Manager and/or the Manco with detailed information in respect of the following matters: 9.5.1. the original cost of an Investment held, as well as the current market value thereof; 9.5.2. Investments purchased or sold during the period reported on; 9.5.3. cash receipts and payments during the period reported on; 9.5.4. income earned and expenses incurred during the period reported on;</t>
  </si>
  <si>
    <t>Offshore / Foreign Exposure Limit / Derivative Exposure / Usage Limit / Cash Exposure Limit</t>
  </si>
  <si>
    <t>DocuSign Envelope ID: 55508B7E-8A8B-45B2-8569-8DF098DC536F 12 9.5.5. details of non-cash transactions during the period reported on, including, without limiting the generality of the foregoing, details of capitalisation issues, scrip dividends and option expiries; 9.5.6. Investments received or delivered to the Custodian; 9.5.7. profits and losses realised during the period; and 9.5.8. any other information which the Sub-Portfolio Manager is required, in terms of applicable law, to furnish to the Portfolio Manager and/or the Manco or which may be reasonably requested by the Portfolio Manager and/or the Manco. 9.6. The Sub-Portfolio Manager shall make available for inspection by the auditors of the Portfolio Manager and/or the Manco such investment records as they may require for the purposes of audit and verification of the Investments comprising the Portfolio. 9.7. The Portfolio Manager hereby elects not to receive any information in respect of the Investments, which the Sub-Portfolio Manager is required by law to provide to the Portfolio Manager, unless otherwise specifically agreed to between the parties. 10. VALUATIONS 10.1. For all purposes under this agreement, Investments shall be valued in accordance with the provisions of pricing policy adopted by the Manco. 11. RISK 11.1. The Sub-Portfolio Manager and/or the Manco is responsible for ensuring that each investor invested in the Portfolio expressly acknowledges and confirms: 11.1.1. that it is aware of the extent to which the FAIS Act is applicable to the service provided to it by the Sub-Portfolio Manager; 11.1.2. that it understands and is aware of the various risks that are involved in holding the Investments and in dealing therein, and more particularly the risks that may arise from the use of futures and other Derivative Instruments; 11.1.3. that the Sub-Portfolio Manager does not guarantee any future performance of the Investments, or that any Investment shall retain its value or behave in any particular manner; 11.1.4. that it has read and understood the risk disclosure statements in Annexures “C” and “D” hereto; 11.1.5. that there is an investment risk associated with all asset classes, including foreign Investments, which are exposed to currency risk in that its performance depends</t>
  </si>
  <si>
    <t>Single Issuer / Counterparty Exposure Limit / Leverage / Gearing Limit / Sector / Industry Concentration Limit</t>
  </si>
  <si>
    <t>DocuSign Envelope ID: 55508B7E-8A8B-45B2-8569-8DF098DC536F 13 on the performance of an underlying investment as well as any fluctuations in the exchange rate of the relevant currency; 11.1.6. that the Sub-Portfolio Manager does not guarantee the repayment of the investor’s original investments and/or the performance of the Investments, or make any representation concerning either of these matters; 11.1.7. that it approves of the investment objectives, guidelines and trading philosophy of the Sub-Portfolio Manager, as disclosed and stated in this agreement or any other material provided to the investors; and 11.1.8. that it approves of the use of the process to be implemented in the form of strategies or positions (including, if applicable, leverage and/or net short positions, borrowing limits and risk management), as disclosed and stated in the investment objectives and restrictions set out in Annexure “A”. 11.2. The Sub-Portfolio Manager shall implement a risk management system and process in compliance with the provisions of applicable legislation. The Sub-Portfolio Manager’s risk management system and processes shall at all times be subject to the approval of the Manco and the Portfolio Manager. 12. EXEMPTION, INDEMNITY AND INSURANCE 12.1. The Portfolio Manager shall not be liable for, and the Sub-Portfolio Manager hereby indemnifies the Portfolio Manager against any claims for loss, expense or damage which the Portfolio Manager, the Manco or the Portfolio may suffer, arising from the fraud, theft, wilful misconduct or negligence of the Sub-Portfolio Manager, in respect of the Portfolio managed by the Sub-Portfolio Manager in terms of this agreement. 12.2. The Sub-Portfolio Manager shall, to the extent required by the Financial Sector Conduct Authority in terms of the FAIS Act, arrange and maintain, at its own expense, insurance cover in respect of any liability which may be incurred by the Sub-Portfolio Manager in connection with this agreement. The Sub-Portfolio Manager shall, on request from the Portfolio Manager and/or the Manco, furnish the Portfolio Manager and/or the Manco with proof of such insurance cover. 12.3. Neither the Sub-Portfolio Manager nor the Portfolio Manager shall be liable for any default, act or omission by any counterparty, bank, Custodian, Administrator or other person or entity which holds money, Investments or other documents of title on behalf of the Portfolio and/or Manco. 13. COMMENCEMENT AND TERMINATION 13.1. This agreement shall commence on the Effective Date and shall continue until terminated in accordance with the remaining provisions of this clause 13.</t>
  </si>
  <si>
    <t>DocuSign Envelope ID: 55508B7E-8A8B-45B2-8569-8DF098DC536F 14 13.2. Either the Sub-Portfolio Manager, the Portfolio Manager or the Manco shall be entitled to terminate this agreement: 13.2.1. by 60 calendar days’ written notice to the other parties; or 13.2.2. by written agreement between the parties. 13.3. This agreement shall be terminated immediately and without the requirement for notice should the Sub-Portfolio Manager: 13.3.1. cease to be an authorised FSP in terms of the FAIS Act or cease to hold the necessary licences and/or approvals required to render the services contemplated in this agreement; or 13.3.2. be sequestrated or liquidated, whether provisionally or finally, or placed under the management of a business rescue practitioner. 13.4. Subject to specific written instructions from the Portfolio Manager and/or the Manco, the Sub-Portfolio Manager shall not initiate any market transaction in any Investments on behalf of the Portfolio after notice of termination has been received or given by the Sub- Portfolio Manager. It is recorded that any transaction initiated on behalf of the Portfolio, prior to the giving or receipt of the notice of termination, shall be completed. 13.5. Upon any termination or cancellation of this agreement the Sub-Portfolio Manager shall, after consultation with the Portfolio Manager and the Manco and, unless the Portfolio Manager and/or the Manco directs otherwise, liquidate all Investments (including those Investments held in safe custody) entered into in terms of this agreement at the relevant market rates and shall return all cash proceeds from such liquidation, including accrued interest, to the Portfolio Manager or its nominee, for and on behalf of the Portfolio, as soon as possible after receipt of such proceeds. 13.6. Notwithstanding clause 13.5, the Portfolio Manager and/or the Manco may direct that the Investments should not be liquidated, in which case: 13.6.1. all cash, Investments and documents of title comprising the Portfolio at the date of termination shall be returned, transferred or otherwise made available to the Portfolio Manager, or the Manco or its nominee, as soon as possible; 13.6.2. the Sub-Portfolio Manager shall simultaneously provide the Portfolio Manager with a detailed final statement of account; and 13.6.3. where assets and documents of title are in the possession of the Custodian or nominee company, the Sub-Portfolio Manager shall forthwith issue a written instruction to such Custodian or nominee company to return such assets or documents of title to the Manco or its nominee, and the Sub-Portfolio Manager</t>
  </si>
  <si>
    <t>DocuSign Envelope ID: 55508B7E-8A8B-45B2-8569-8DF098DC536F 15 shall attach a copy of the written instruction to the final statement of account as proof that such instruction has been given. 14. CONFIDENTIALITY 14.1. Each party shall treat all information relating to the Portfolio and the actions or affairs of the Portfolio Manager, the Manco and the Sub-Portfolio Manager as confidential and shall not disclose any such information to any person, provided that such information may be disclosed: 14.1.1. by a party to its officers, directors, employees, service providers, consultants and professional advisers on a need-to-know basis, and provided that each such person is directed to keep the information confidential; 14.1.2. to a person providing administration services to the Portfolio Manager, the Manco or the Sub-Portfolio Manager; 14.1.3. if required by the provision of any law, statute or regulation, or during any court proceedings, or by the rules or regulations of any Exchange or any other applicable regulatory body with whose rules such party is accustomed to comply; 14.1.4. if it has become part of the public domain other than because of a breach of this agreement. 14.2. The Sub-Portfolio Manager acknowledges that all records, databases, client lists, correspondence and documents used by the Sub-Portfolio Manager during the course of this agreement will at all times remain the property of the Portfolio Manager and must be delivered to the Portfolio Manager forthwith upon the termination of this agreement. 14.3. The parties agree that the confidentiality undertakings contained in this clause will survive any termination or expiry of this agreement, unless otherwise agreed between the parties 15. BREACH If any party breaches this agreement (“Defaulting Party”), then the other parties (“Aggrieved Party”) shall be entitled to give the Defaulting Party 10 Business Days’ written notice to remedy such breach and/or failure, and if the Defaulting Party fails to comply with such notice, then the Aggrieved Party shall forthwith be entitled but not obliged, without prejudice to any other rights or remedies which the Aggrieved Party may have in law, including the right to claim damages: 15.1. to cancel this agreement; or 15.2. to claim specific performance and/or payment of all the Defaulting Party’s obligations in terms hereof, whether or not such obligations are due for performance.</t>
  </si>
  <si>
    <t>DocuSign Envelope ID: 55508B7E-8A8B-45B2-8569-8DF098DC536F 16 16. DISPUTE RESOLUTION 16.1. If any dispute (other than a dispute in respect of which urgent relief may be obtained from a court of competent jurisdiction) arises between the parties in connection with: 16.1.1. the formation or existence of, carrying into effect of, interpretation or application of; 16.1.2. the parties' respective rights and obligations in terms of or arising out of; 16.1.3. the validity, enforceability, rectification or termination, whether in whole or in part of; or 16.1.4. any documents furnished by the parties pursuant to, this agreement, and if the parties are unable to resolve such dispute among themselves, any disputing party may, by written notice to the other, refer the dispute for determination by arbitration in accordance with the Rules of the Arbitration Foundation of Southern Africa (“AFSA”) by an arbitrator to be agreed to between the parties, alternatively, should no agreement be reached within 5 Business Days after so requested, an arbitrator appointed by AFSA. 16.2. Nothing in herein contained shall be deemed to prohibit or prevent a party to the arbitration from applying to the appropriate court for urgent relief or for judgment in relation to a liquidated claim. 16.3. This clause will continue to be binding on all the Parties notwithstanding any termination or cancellation of this agreement. 17. DATA PROTECTION AND THE PROTECTION OF PERSONAL INFORMATION 17.1. The parties acknowledge and agree that all data, including any personal information, provided by one party to the other parties, shall constitute confidential information and where applicable, intellectual property belonging to the relevant party. 17.2. Each party hereby warrants, represents and undertakes in favour of the other party that it shall at all times strictly comply with all applicable laws and with all the provisions and requirements of any of either party’s data protection policies and procedures which may be provided to the other party. 17.3. Either party hereby warrants, represents and undertakes that it shall not, at any time process data for any purpose other than in accordance with this agreement and such party warrants that it shall have obtained the necessary consents from the relevant data subject, to the extent necessary to fulfil its obligations in terms of this agreement. 17.4. Either party further warrants, represents and undertakes that it shall ensure that all its systems and operations which it uses to provide or receive services, including all systems</t>
  </si>
  <si>
    <t>DocuSign Envelope ID: 55508B7E-8A8B-45B2-8569-8DF098DC536F 17 on which data is processed as part of this agreement, shall at all times be of a minimum standard required by applicable laws and be of a standard no less than the standards which are in compliance with the best industry practice for the protection, control and use of data. 17.5. Either party shall take appropriate and reasonable technical and organisational measures to prevent the loss of, damage to or unauthorised destruction of data and the unlawful access to or processing of data. The measures taken must at all times be of a minimum standard required by applicable laws and be of a standard no less than the standards which are in compliance with the best industry practice for the protection, control and use of data. 17.6. Each party shall take reasonable steps to identify all reasonably foreseeable internal and external risks posed to data under the relevant party’s possession or control and establish and maintain appropriate safeguards against any risks identified. Either party shall on an ad hoc basis verify that the safeguards are effectively implemented, and keep a record of such verification. The verification method shall be agreed to between the parties in writing from time to time. The safeguards shall be updated from time to time in response to new risks or deficiencies in previously implemented safeguards. 17.7. Each party shall immediately notify the other parties: (i) of any risks posed to data that it has identified; (ii) of the safeguards established to mitigate the impact of the risks; and (iii) whether the safeguards have been effectively implemented. 17.8. Each party shall notify the others of any security compromises or suspected security compromises of which it becomes aware or suspects, as soon as reasonably practicably upon becoming aware of such security compromise. 17.9. The Sub-Portfolio Manager shall only process the information of the Manco and the Portfolio Manager for the purposes of carrying out its obligations in terms of this agreement. 18. COMPLIANCE WITH LEGISLATION 18.1. The Sub-Portfolio Manager warrants that it has been issued with a license by the Financial Sector Conduct Authority (“FSCA”) authorising the Sub-Portfolio Manager to conduct business as a financial services provider and that its designated representatives and key individuals registered with the FSCA, from time to time, accord with the fit and proper requirements in terms of operational competency, skill, qualifications and experience as set out in regulations to the FAIS Act. 18.2. The Sub-Portfolio Manager further warrants that it complies with the requisite codes of conduct and the full spectrum of compliance obligations and requirements mandated by FAIS and its accompanying regulations which include but are not confined to reporting, maintenance of records and accounting/audit requirements.</t>
  </si>
  <si>
    <t>Debt / Fixed Income Exposure Limit / Offshore / Foreign Exposure Limit / Derivative Exposure / Usage Limit / Collective Investment Scheme (CIS) Exposure Limit / Duration Limit / Money Market Instrument Limit / Property / Real Estate Exposure Limit</t>
  </si>
  <si>
    <t>DocuSign Envelope ID: 55508B7E-8A8B-45B2-8569-8DF098DC536F 22 ANNEXURE “A” NAME OF THE PORTFOLIO: INTERACTIVE INCOME PRESCIENT FUND PORTFOLIO NAME: Interactive Income Prescient Fund TYPE OF PORTFOLIO Standard ✓ (✓) Standard (index trackers) Feeder Fund Fund of Funds Money Market Fund Other, please specify PORTFOLIO The Fund aims to return CPI + 3% per annum through a full interest rate cycle while providing OBJECTIVE: stability by aiming never to lose capital over any rolling 3 month period. INVESTMENT POLICY tbc (AS IN SUPPLEMENTAL DEED) PORTFOLIO Name Stefi Call x 110% BENCHMARK Code / Ticker (assumed Total Return unless stated otherwise): INVESTABLE This fund invests in local and offshore money market, bonds, property, preference shares, UNIVERSE OF inflation-linked bonds and derivatives to meet the investment objectives. Fund performance can PORTFOLIO: be generated from taking interest rate views or duration, yield enhancement via credit instruments, asset allocation between income producing asset classes, offshore exposure and also via the use of derivatives. PORTFOLIO LIMITS Regulation 28 AND CONSTRAINTS: CISCA TYPE OF PORTFOLIO: Will the fund be for institutional investors only? (Y/N) ASISA SA Multi-Asset Income CLASSIFICATION: MANAGEMENT Prescient Management Company (RF) Proprietary Limited COMPANY:</t>
  </si>
  <si>
    <t>DocuSign Envelope ID: 55508B7E-8A8B-45B2-8569-8DF098DC536F 24 ANNEXURE “C” PORTFOLIO RISK DISCLOSURE STATEMENT 1. Introduction This annexure forms part of, and should be read together with, the agreement to which it is annexed. However, nothing contained in this document shall derogate from, amend or limit any of the terms of the agreement to which it is annexed. Any terms used in this annexure (to the extent that they are not defined herein) shall bear the meanings ascribed thereto in the agreement to which this document is annexed. 2. Specific Risk Factors This document sets out certain risks which may be applicable to the South African investment market and any alternative investment strategies that the Sub-Portfolio Manager may employ in achieving the investment objectives of the Portfolio. The risks set out below are the risks which are considered to be material, but are not the only risks relating to the Portfolio. There may be additional risks that the Sub-Portfolio Manager does not currently consider to be material or of which the Sub-Portfolio Manager is not aware. Accordingly, this risk disclosure statement is simply a summary of perceived risks and is not comprehensive. Investment in the Portfolio carries a high degree of risk. An investment in the Portfolio may not be appropriate for all investors and is only suitable for investors who fully understand and are capable of bearing the risk of an investment in the Portfolio. Taking the below risks into account, investors should invest in the Portfolio only if they can sustain a substantial loss of their investment. Prospective investors should carefully consider the risks listed below before investing, and whether such type of investment is suitable for them in light of their financial circumstances and financial resources. Prospective investors should, when making investment decisions, consult their legal, tax and/or financial advisors in relation to the below risks and their investment in the Portfolio. 3. Nature of Investments and Exchange Control African Securities involve certain factors not typically associated with investing in more established securities markets including, without limitation, risks relating to currency exchange matters, including fluctuations in the rate of exchange between the United States Dollar, or other currencies (as the case may be), and the Rand (and costs associated with conversion of investment principal and income from one currency into another), potential exchange control regulations and potential restrictions on foreign investment and repatriation of capital, and the possible imposition of withholding taxes on income received from or gains in respect of any Investment. 4. South African Regulatory Regime 4.1. The South African regulatory regime is changing resulting in interpretational risks in respect of the current regime. Third parties and regulatory bodies may reach conclusions on the interpretation of the South African regulatory regime that are different to the Sub-Portfolio Manager’s interpretation. To the extent that any applicable law or regulation is interpreted differently, investors must be aware that the business and the performance of the Portfolio may be adversely affected.</t>
  </si>
  <si>
    <t>Derivative Exposure / Usage Limit / Leverage / Gearing Limit / Liquidity Limit / Sector / Industry Concentration Limit</t>
  </si>
  <si>
    <t>DocuSign Envelope ID: 55508B7E-8A8B-45B2-8569-8DF098DC536F 25 4.2. The current South African regulatory regime requires that the Sub-Portfolio Manager and any other intermediaries be licensed. Furthermore, the Financial Sector Conduct Authority has certain powers if the Sub-Portfolio Manager contravenes any applicable law. 5. Leverage If permitted under the Investment Objectives and Restrictions, the Portfolio may use leverage techniques from time to time to purchase or carry Investments. The interest expense and other costs incurred in connection with such leverage or borrowing may not be recovered by an appreciation in the Investments purchased or carried. Gains realised with leveraged Investments may cause the Portfolio’s net asset value to increase at a faster rate than would be the case without leverage. If, however, investment results fail to cover the cost of leverage or borrowings, the Portfolio’s net asset value could also decrease faster than if there had been no leverage or borrowings. Because of the leveraged nature of certain of the Investments, a relatively small movement in the market price of traded instruments may result in a disproportionately large profit or loss. The degree to which leverage may be employed in the Portfolio will be limited by the terms of this mandate. The limits laid down by this mandate should be carefully reviewed in making an investment decision. 6. Lack of Diversification To the extent that the Sub-Portfolio Manager recommends the concentration of the Portfolio’s Investments in a particular issuer, the Portfolio will become more susceptible to fluctuations in value resulting from adverse economic or business conditions affecting that particular issuer. 7. Marketability of Portfolio Investments The marketability and liquidity of the Portfolio’s Investments cannot be assured. The Portfolio’s ability to acquire and dispose of Investments will depend on factors outside the Sub-Portfolio Manager’s control, including the health of the market for specific Securities and the financial condition of a Security’s issuer as well as general economic conditions. 8. Reliance on Management The continued success of the Portfolio will depend, in large part, upon the skill and expertise of the management of the Sub-Portfolio Manager and its ability to successfully implement the Portfolio’s investment strategy. There is no assurance that the principals or other key members of the Sub- Portfolio Manager’s management will continue to be employed by the Sub-Portfolio Manager for any period. In the event of the death, disability or departure of any of such individuals, the business and the performance of the Portfolio may be adversely affected. 9. Derivative Instruments If permitted under the Investment Objectives and Restrictions, the Portfolio may use various Derivative Instruments primarily for both Investment and hedging purposes. Many Derivative Instruments may also be challenging for the manager to administer and account for properly. All instruments are objectively and independently valued. Use of Derivative Instruments presents various risks which include the following: Tracking - When used for hedging purposes, an imperfect or variable degree of correlation between price movements of the Derivative Instrument and the underlying Investment sought to</t>
  </si>
  <si>
    <t>Single Issuer / Counterparty Exposure Limit / Derivative Exposure / Usage Limit / Leverage / Gearing Limit / Liquidity Limit / Unlisted Securities Limit</t>
  </si>
  <si>
    <t>DocuSign Envelope ID: 55508B7E-8A8B-45B2-8569-8DF098DC536F 26 be hedged may prevent the Portfolio from achieving the intended hedging effect or expose the Portfolio to the risk of loss. Liquidity - Derivative Instruments, especially when traded in large amounts, may not be liquid in all circumstances, so that in volatile markets the Portfolio may not be able to close out a position without incurring a loss. In addition, daily limits on price fluctuations and speculative position limits on exchanges on which the Portfolio may conduct its transactions in Derivative Instruments may prevent prompt liquidation of positions, subjecting the Portfolio to the potential of greater losses. Leverage - Trading in Derivative Instruments can result in large amounts of leverage. Thus, the leverage offered by trading in Derivative Instruments will magnify the gains and losses experienced by the Portfolio and could cause the Portfolio’s net asset value to be subject to wider fluctuations than would be the case if the Portfolio did not use the leverage feature in Derivative Instruments. Over-the-Counter Trading - Derivative Instruments that may be purchased or sold by the Portfolio may include instruments which are not traded on an exchange. The risk of non-performance by the obligor on such an instrument may be greater and the ease with which the Portfolio can dispose of or enter into closing transactions with respect to such an instrument may be less than in the case of an exchange traded instrument. In addition, significant disparities may exist between “bid” and “asked” prices for Derivative Instruments that are not traded on an exchange. Derivative Instruments not traded on exchanges are also not subject to the same type of government regulation as exchange traded instruments, and many of the protections afforded to participants in a regulated environment may not be available in connection with such transactions. Heavy reliance on “over-the-counter” derivatives could result in an increase in counterparty risk. 10. Unlisted instruments might be valued incorrectly If permitted under the Investment Objectives and Restrictions, the Sub-Portfolio Manager may invest in unlisted instruments where a market value is not determined by willing buyers and sellers. The Sub-Portfolio Manager may have to estimate the value of such instruments, and these estimates may be inaccurate, leading to an incorrect impression of the Portfolio’s value. Objective valuations are performed for all instruments and the Sub-Portfolio Manager utilises the services of a competent administrator. 11. Effect of Substantial Withdrawals In the event that there are substantial withdrawals of contributions by investors in the Portfolio it may be more difficult for the Portfolio to maintain its proposed Investments or for the Portfolio to generate the same level of profits operating on a smaller capital base. In the event that there are substantial withdrawals of contributions by investors on any date, the Sub-Portfolio Manager may find it difficult to adjust its investment strategies to the suddenly reduced amount of assets under management. Under such circumstances, in order to provide sufficient funds to pay the relevant withdrawals, the Sub-Portfolio Manager might advise the liquidation of positions at an inappropriate time or on unfavourable terms. 12. Performance Fee If applicable, a performance fee or performance participation, as the case may be, may create an incentive to make investments that are more speculative than would be the case in the absence of such a performance fee-based payment.</t>
  </si>
  <si>
    <t>Equity Exposure Limit / Single Issuer / Counterparty Exposure Limit</t>
  </si>
  <si>
    <t>DocuSign Envelope ID: 55508B7E-8A8B-45B2-8569-8DF098DC536F 27 13. Short Sales If permitted under the Investment Objectives and Restrictions, the Portfolio may sell Securities short. Selling Securities short creates the risk of losing an amount greater than the amount invested. Short selling is subject to the theoretically unlimited risk of loss because there is no limit on how much the price of a Security may appreciate before the short position is closed out. A short sale may result in a sudden and substantial loss if, for example, an acquisition proposal is made for the subject company at a substantial premium over market price. In addition, the supply of Securities which can be borrowed fluctuates from time to time. The Portfolio may be subject to losses if a Security lender demands return of the lent Securities and an alternative lending source cannot be found or if the Portfolio is otherwise unable to borrow Securities which are necessary to hedge its positions. 14. Unexpected Volatility or Illiquidity The success of any Investment activity is influenced by general economic conditions including, but not limited to, changing supply and demand relationships, government trade and fiscal policies, national and international political and economic events and changes in exchange rates and interest rates, that may affect the level and volatility of equity prices and the extent and timing of investor participation in the markets for both equity and interest-rate-sensitive Securities. Unexpected volatility or illiquidity in the markets in which the Portfolio directly or indirectly holds positions could impair the Portfolio's ability to carry out its business and could cause the Portfolio to incur losses by making it difficult to acquire or dispose of shares at the prices quoted on the various exchanges or at normal bid/offer spreads quoted off exchange. These and other factors mean that there can be no assurance that trading in the markets will be profitable. If the market moves against the Portfolio’s position, the Portfolio may, in a relatively short time, sustain more than a total loss of the funds placed by way of margin or deposit. The Portfolio may be required to deposit a substantial additional sum, at short notice, to maintain its margin balances. If the Portfolio does not maintain its margin balances its position may be closed out at a loss and the Portfolio will be liable for any resulting deficit. 15. Counterparty Risk The ability of any counterparty to meet its obligations in terms of contractual arrangements with the Sub-Portfolio Manager and the Sub-Portfolio Manager’s ability to enforce any claim that it may have in respect of any defaulting counterparty will be subject to matters relating to, inter alia, solvency of the defaulting counterparty, the nature of the contractual arrangements between the parties, whether the defaulting counterparty has tendered any security for its obligations to the Sub-Portfolio Manager and practical and substantive risks associated with the South African and/or other judicial systems. 16. Right to Suspend Trading A securities exchange typically has the right to suspend or limit trading in all Securities that are listed on such exchange. Such a suspension would render it impossible for the Portfolio or an underlying Investment to liquidate positions and accordingly, could expose the Portfolio to losses.</t>
  </si>
  <si>
    <t>Equity Exposure Limit / Debt / Fixed Income Exposure Limit / Liquidity Limit</t>
  </si>
  <si>
    <t>DocuSign Envelope ID: 55508B7E-8A8B-45B2-8569-8DF098DC536F 28 17. Currency Risk To the extent that any Investment is denominated in a currency other than South African Rand, it should be noted that changes in rates of exchange between currencies may cause the value of any Investment to diminish as well as increase. 18. Trading Risks 18.1. Substantial risks are involved in the trading of equity Securities and equity related Securities. Market movements can be volatile and are difficult to predict. Politics, recession, inflation, employment levels, trade policies, international events, war and other unforeseen events can also have significant impact upon the prices of Securities. Such events, which may result in high market movements and volatile market conditions, create the risk of significant losses for the trading entities in which the Portfolio will invest. The profitability of the Portfolio depends on the ability of the Sub-Portfolio Manager to correctly analyse the markets in which the Portfolio trades. These are influenced by many factors including (without limitation), world political and economic events, changes in interest rates and supply and demand factors. Accordingly, the Investments are subject to the general volatility and swings of all Securities, bonds, money and other markets and a relatively small price movement may result in substantial losses. At various times, the markets for such Securities may be "thin" or illiquid, making purchases or sales of Securities at desired prices or in desired quantities difficult. In addition, options prices are extremely volatile. The value and volatility of trading in these markets depends in part on general public interest and public opinion concerning economic conditions as well as the liquidity provided by market-makers and specialists. The liquidity of the market may also be affected by a halt in trading on a particular futures or Securities exchange or exchanges. 18.2. Where permitted, placing a stop-loss order will not necessarily limit the Portfolio’s losses to the intended amounts as market conditions may make it impossible to execute such orders at the stipulated price. 18.3. If permitted in terms of the Investment Objectives and Restrictions, the Sub-Portfolio Manager may invest in low-grade bonds and other fixed interest investments. These investments are more likely to suffer from defaults on interest or capital. They are also more likely to have volatile valuations when the market changes its view on credit risk. The mandate will limit the extent (i.e. lowest acceptable rating and maximum percentage exposure) to which low grade debt can be acquired by the Portfolio. 19. Lack of Limitations 19.1. Subject to the Investment Objectives and Restrictions, there is no limitation on the size, operating experience or (subject to applicable law) geographical location of the companies in which the Portfolio may invest. Some small companies in which Investments may be made may lack management depth or the ability to generate internally or obtain externally the funds necessary for growth. Companies with new products or services could sustain significant losses if projected markets do not materialise. Further, such companies may have, or may develop, only a regional market for products or services and may be adversely affected by purely local events. Such companies may be small factors in their industries</t>
  </si>
  <si>
    <t>DocuSign Envelope ID: 55508B7E-8A8B-45B2-8569-8DF098DC536F 31 ANNEXURE “D” SAFEX RISK DISCLOSURE STATEMENT This risk disclosure statement is made pursuant to the rules of the JSE Limited. The risk of loss arising from trading in futures and options can be substantial. You should carefully consider whether such investments are suitable for you in the light of your circumstances and financial resources. You should be aware of the following points – 1. If the market moves against your position, you may, in a relatively short time, sustain more than a total loss of the funds placed by way of margin or deposit with your member. You may be required to deposit a substantial additional sum, at short notice, to maintain your margin balances. If you do not maintain your margin balances your position may be closed out at a loss and you will be liable for any resulting deficit. 2. Under certain market conditions it may be difficult or impossible to close out a position. This may occur, for example, where trading is suspended or restricted at times of rapid price movement. 3. Where permitted, placing a stop-loss order will not necessarily limit your losses to the intended amounts, for market conditions may make it impossible to execute such orders at the stipulated price. 4. A spread or straddle position may be as risky as a simple long or short position and can be more complex. 5. Markets in futures and options can be highly volatile and investment in them carry a substantial risk of loss. The high degree of "gearing" or "leverage" which is often obtainable in trading these contracts stems from the payment of what is a comparatively modest deposit or margin when compared with the overall contract value. As a result a relatively small market movement can, in addition to achieving substantial gains where the market moves in your favour, result in substantial losses which may exceed your original investment where there is an equally small movement against you. 6. You should carefully consider whether your financial position permits you to participate in a syndicate. Areas of particular concern are – a. charges for management, advisory and brokerage fees; b. the performance record of the syndicate and for how long it has been operating; and c. the credibility of management. 7. Your member should explain to you the meaning of various terms set out herein so that you are fully aware of their significance. 8. If you have any doubts or concerns regarding the risks in trading financial futures you may contact the JSE Ltd for more detailed information before signing this statement. This brief statement cannot disclose all risks of investment in financial futures and options. They are not suitable for many members of the public and you should carefully study such investments before you commit funds to them.</t>
  </si>
  <si>
    <t>Legal Expenses Insurance Southern Africa Ltd</t>
  </si>
  <si>
    <t>Legal Expenses Insurance Southern Africa Ltd\Legal\20250204_PIM_LEZAFFI_Fully_executed.pdf</t>
  </si>
  <si>
    <t>Docusign Envelope ID: 6CB96197-AD92-40BD-80ED-18D6679835F8 INTRODUCTION WHEREAS the Client and the FSP have agreed to conclude an agreement in terms of which the Client wishes to appoint the FSP as the Client’s discretionary financial services provider to administer and manage its Flexible Fixed Interest (shareholders) Investment Portfolio with the objectives of optimising the Client’s regulatory capital requirements in respect of market risk, minimise the volatility of investment returns and minimise the risk of the Client requiring capitalisation;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 Pension Funds Act, No. 24 of 1956, 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the Medical Schemes Act, No 131 of 1998, the Long-term Insurance Act 52 of 1998, the Short Term Insurance Act 53 of 1998, Insurance Act 18 of 2017, the Protection of Personal Information Act, No 4 of 2013 (”POPIA”), any exchange rules and all legislation, or amendments thereto, applicable to the management of Investments in terms of this agreement; 1.1.2. "Business Day" means a day other than a Saturday, Sunday or official public holiday in the Republic of South Africa; 1.1.3. "Effective Date" means the date of signature of this agreement by the last authorised signatory to do so, or the date upon which the first contribution is made by the Client, whichever is the later date; 1.1.4. “FSP” means the discretionary financial services provider, who has signed this agreement, and is authorised to provide the services in terms of the FAIS Act; 1.1.5.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1.1.6. “Investment Mandate” means the investment parameters of the Client in terms of Annexure A; 1.1.7. “Investment Portfolio or Portfolio” means the group of Investments (or any portion thereof as the context may indicate) managed and administered from time to time by the FSP on behalf of the Client in terms of this agreement;</t>
  </si>
  <si>
    <t>3.1 The FSP shall, subject to the provisions of this Agreement (including but not limited to the Investment Mandate in Annexure A, the Special Power of Attorney in Annexure H and all Applicable Laws):</t>
  </si>
  <si>
    <t>1.3 instruct any member of an exchange to deal on any such exchange on the Client's behalf in any listed Security or derivative instrument;</t>
  </si>
  <si>
    <t>1.7 cause the custodian to retain any cash accruals (including interest and dividends) which it receives on the Client’s behalf in an interest bearing account or invest all cash accruals (including interest and dividends) in the Client’s Portfolio, unless the Client instructs the FSP to pay any cash accruals directly to the Client as and when received;</t>
  </si>
  <si>
    <t>1.10 conclude and negotiate on the Client’s behalf all and any agreements, including standard agreements such as (inter alia) the ISDA and PSA-ISMA agreements which may relate to the Investments. In the case of ISDA agreements, the Client has authorised the FSP to execute over the counter (“OTC”) derivatives on its behalf in terms of the Investment Mandate and act as agent for the Client, if applicable;</t>
  </si>
  <si>
    <t>1.12 enter into all agreements and arrangements that are necessary to conduct scrip lending on the Investments, provided the Client has authorised the FSP to engage in scrip lending of its behalf in terms of the Investment Mandate;</t>
  </si>
  <si>
    <t>3.2 it has been made aware of the risks of any alternative strategies, if applicable, and pertaining to investing in derivative instruments, as detailed in the risk disclosure documents issued by exchanges from time to time in relation to specific financial markets;</t>
  </si>
  <si>
    <t>0.4 The Client shall provide the FSP, at the FSP’s request, with all relevant information and documentation required by the FSP as detailed in Annexure E, for compliance with the Applicable Law with the aim to combat money laundering including but not limited to the Financial Intelligence Centre Act 38 of 2001(“FICA”).</t>
  </si>
  <si>
    <t>Debt / Fixed Income Exposure Limit / Derivative Exposure / Usage Limit / Cash Exposure Limit / Duration Limit / Benchmark Deviation / Tracking Error Limit / Money Market Instrument Limit</t>
  </si>
  <si>
    <t>Docusign Envelope ID: 6CB96197-AD92-40BD-80ED-18D6679835F8 ANNEXURE A INVESTMENT MANDATE FLEXIBLE FIXED INTEREST The FSP agrees to comply with the Investment Mandates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The mandate is for an actively managed interest-bearing portfolio, investing in local bonds, money market, including fixedand variable rate interest bearing instruments, The mandate spans across the cash and bond markets and allocation shifts between the classes will take place. 2. Benchmark The investment performance benchmark to be a weighted average per the table below: Weighted average benchmark ALBI 3 - 7 27% 3 months Jibar 68% SteFi Composite Index 5% 3. Performance and risk target The FSP must aim to outperform the benchmark over rolling 6-month periods. Investment strategies may include interest rate or duration positions, credit yield enhancement and the use of derivatives strategies and the allocation must span the cash in longer dated interest bearing markets. This will necessitate switches out of bonds and into cash and other assets and vice versa depending on market valuations. This strategy will result in larger tracking error to the benchmarks in the short term. 4. Other limitations</t>
  </si>
  <si>
    <t>4.2 The FSP may invest in: a. Fixed rate instruments b. Variable rate instruments, where a. and b. above are not limited to, but may include issues from governments, state owned corporations, banks, corporations, structured notes and other credit issues.</t>
  </si>
  <si>
    <t>4.3 The portfolio’s strategic asset allocation of instruments used to gain efficient exposure will consist of: Term to Maturity 1 - 3 3 - 5 5 - 7 7 - 12 Asset Class Asset Allocation Less than 1 Nominal Gov 0% - 27% 0% - 27% 0% - 16% 0% - 8% Bonds Nominal 0% - 27% 0% - 27% 0% - 22% 0% - 15% 0% - 8% Corporate Bonds</t>
  </si>
  <si>
    <t>Multiple numbers found: ['0%', '27%', '16%', '8%', '22%', '15%']</t>
  </si>
  <si>
    <t>Docusign Envelope ID: 6CB96197-AD92-40BD-80ED-18D6679835F8 Floating Rate 54% - 75% 0% - 75% 0% - 67% 0% - 43% 0% - 26% Notes Cash &amp; Short- 5% - 18% 5% - 18% Term Deposits</t>
  </si>
  <si>
    <t>Multiple numbers found: ['54%', '75%', '0%', '67%', '43%', '26%', '5%', '18%']</t>
  </si>
  <si>
    <t>4.4 The FSP is not permitted to invest in offshore assets.</t>
  </si>
  <si>
    <t>4.5 The Portfolio across investments will hold a minimum of a sovereign credit rating as defined by Global Credit Rating Co (Pty) Ltd, or an equivalent rating from another nationally registered credit rating agency, as determined by the FSP.</t>
  </si>
  <si>
    <t>Debt / Fixed Income Exposure Limit / Single Issuer / Counterparty Exposure Limit / Credit Rating Minimum / Cash Exposure Limit</t>
  </si>
  <si>
    <t>4.6 The FSP, in its allocation of all assets, must further comply with the following risk limitations: Maximum allocation per issuer Credit Rating Cash Non-cash (Bank) Other AAA - BBB 25.00% 10.00% 7.0% BB - CCC 15.00% 10.00% 3.5% * Cash and non-cash allocation to a single banking counterparty can be considered as two separate counterparties. * Government bonds not subject to the concentration risk limits above. * Credit ratings are as defined by Global Credit Rating Co (Pty) Ltd, or an equivalent rating from another nationally registered credit rating agency, as determined by the FSP. *The risk limits per issuer shall apply across both shareholder and policyholder portfolios/assets.</t>
  </si>
  <si>
    <t>Docusign Envelope ID: 6CB96197-AD92-40BD-80ED-18D6679835F8 ANNEXURE B MANAGEMENT FEES Base Management Fee 1. The Client agrees to pay the FSP a base Management Fee (excluding VAT) calculated by applying an annual rate of 0.35% to the Investment Portfolio 2. The calculation will be based on 1/365th (or 1/366th if a leap year) of the annual fee and the closing market value of the Investment Portfolio at the end of each prior day. 3. The base Management Fee will be calculated and accrued monthly within the Fund. 4. The base Management Fee shall be settled from the cash component of the Clients Investment Portfolio in the month following month ended. In the event that such cash component is insufficient, the FSP shall advise the Client and the Client will raise funds to settle the amount outstanding. Such Base Management Fee shall be reflected on the Client’s monthly portfolio statement for the period in question. 5. In the event that the Client is entirely invested in a FSCA approved collective investment scheme and there is insufficient cash in the Client’s bank account, the FSP may redeem units to the value of the fees. 6. In the event that the FSP earns any commissions on any Investments entered into on behalf of the Client, these commissions will be disclosed and shall accrue for the benefit of the Client. 7. The market value of the Client's Investment Portfolio shall be calculated as follows:</t>
  </si>
  <si>
    <t>Docusign Envelope ID: 6CB96197-AD92-40BD-80ED-18D6679835F8  Tax clearance confirmation certificate (operational requirement) *(If exempt, confirmation thereof) 7. Partnerships  Partnership agreement.  Proof of address.  Proof of authority to act on behalf of the partnership e.g. resolution.  ID documents for all partners, authorised representatives ,and ultimate beneficial owners (as per resolution).  A completed “Ultimate Beneficial Owner” form for each beneficial owner  Source of Funds confirmation  Proof of disinvestment bank account (operational requirement)  Tax clearance confirmation certificate (operational requirement)  Identity of Limited Partners 8. Trusts  Trust Deed.  Letters of authority from the Master (SA trust) or foreign regulator (foreign trusts).  Proof of authority to act for the trust (e.g. resolution).  ID documents for all authorised representatives (as per resolution).  ID documents for all donors, founders, trustees and beneficiaries named in the trust deed.  Source of Funds confirmation  Proof of disinvestment bank account (operational requirement)  Tax clearance confirmation certificate (operational requirement) 9. Collective Investment Schemes  A copy of the approved supplemental deed of the CIS.  Authorised signatory list (of instructing party)  An identity document for each of the authorised signatories. 10. Other legal entities (Clubs, NPOs, Societies etc.)  Founding document/ constitution in terms of which the entity is founded.  Proof of address.  Proof of authority to act on behalf of the client (e.g. resolution).  ID documents for all those with authority to act (as per resolution) and ultimate beneficial owners.  A completed “Ultimate Beneficial Owner” form for each beneficial owner  Source of Funds confirmation  Proof of disinvestment bank account (operational requirement)  Tax clearance confirmation certificate (operational requirement) The FSP retains the right to request additional information as required by foreign authorities, where the underlying building blocks of the investment managed by the FSP have foreign exposure.</t>
  </si>
  <si>
    <t>Docusign Envelope ID: 6CB96197-AD92-40BD-80ED-18D6679835F8 ANNEXURE F SERVICE LEVEL AGREEMENT: MANAGING CASH LIQUIDITY Introduction: The FSP has been appointed by the Client to manage the Client’s Investments. This Service Level Agreement details the responsibilities of the FSP and the Client with respect to the daily cash management requirements of the Client. Requirements: All the information required to be provided by to the FSP from the Client in terms of this Service Level Agreement shall be sent to the persons set out below. Item Frequency Format Delivery Due Contact Email Cash withdrawals As and when Any Email By 11:00am each day padmin@prescient.co.za Cash contributions As and when any Email By 11:00am each day padmin@prescient.co.za Cash Withdrawals: All cash withdrawals shall be processed for same day payment provided the time lines as outlined above are adhered to above with such payments being deposited into the bank account of the Client reflected in Annexure D. The Client acknowledges that the cash may only reflect in the bank account of the Client the following day for utilization on such day. In the event the cash is not required immediately, but the Client anticipates large cash withdrawals, the Client must communicate such cash requirements with the FSP as soon as the Client becoming aware of such requirements to ensure that the FSP had adequate time to liquidate Investments to meet the Clients withdrawal requirements. In the unlikely event that the Client requires a substantial cash withdrawal, the Client specifically acknowledges that such Cash may only be available within three (3) business days of the FSP receiving such a cash withdrawal request. The FSP will communicate with the Client the best strategy to liquidate Investments in an orderly fashion in order to remain within the mandate limits as contained in Annexure A. Cash Contributions: The Client will deposit additional funds into the bank account of the Clients portfolio managed by the FSP. The FSP will open a bank account for and on behalf of the Client held in the Clients name for the purpose of managing the Client’s Investments in accordance with Clause 5 (Registration, Bank Account and Custody Arrangements) of this Agreement. Contact Details: Name: Donavon Koen Group E-mail: donavon.koen@prescient.co.za Telephone: +27 21 700 3600 Fax: +27 21 700 3700</t>
  </si>
  <si>
    <t>Docusign Envelope ID: 6CB96197-AD92-40BD-80ED-18D6679835F8 ANNEXURE H SPECIAL POWER OF ATTORNEY I/We, the undersigned authorised signatories for Legal Expenses Insurance Southern Africa Limited T/A LEZA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Roodepoort 10 February SIGNED at _________________________on this__________ day of______________________ 2025 __________________________________ __________________________________ For : Client</t>
  </si>
  <si>
    <t>Debt / Fixed Income Exposure Limit / Credit Rating Minimum / Cash Exposure Limit / Modified Duration Limit / Sector / Industry Concentration Limit</t>
  </si>
  <si>
    <t>Docusign Envelope ID: 6CB96197-AD92-40BD-80ED-18D6679835F8 APPENDIX 1 REGULATORY CAPITAL REPORTING REQUIREMENTS 1. Reporting requirements for SCR and Regulatory Reporting purposes: 1.1. Cash and Equivalents:  Asset Class  ID Code  ID Code Type (JSE, BESA, SAFEX, ISIN, CUSIP, Bloomberg, Undertaking-Specific, Other)  Security Title  CIC Code  Issuer Name  Issuer Country  Credit Rating  Rating Agency  Currency  Market Value 1.2. Bonds  Asset Class  ID Code  ID Code Type (JSE, BESA, SAFEX, ISIN, CUSIP, Bloomberg, Undertaking-Specific, Other)  Security Title  CIC Code  Issuer Name  Issuer Sector  Issuer Country  Credit Rating  Rating Agency  Currency  Bond Type  Date of issue  Maturity date  Coupon rate o Fixed Leg o Variable Leg (reference rate)  Yield  Yield Spread  Modified Duration  Convexity  Market Value 2. Portfolio Monitoring 2.1. Reporting Against Mandate o Asset Allocation against limits o Investment performance against benchmark 2.2. Asset and Liability Mismatch for the LDI 43</t>
  </si>
  <si>
    <t>Docusign Envelope ID: 6CB96197-AD92-40BD-80ED-18D6679835F8 FINANCIAL ADVISORY AND INTERMEDIARY SERVICES ACT 37 of 2002 (FAIS) DISCLOSURE STATEMENT 1. INTRODUCTION In terms of the General Code of Conduct of the Financial Advisory and Intermediary Services Act No. 37 of 2002 (FAIS), Prescient Investment Management (Pty) Ltd, (Registration number 1998/023640/07), is required to disclose the information in this document to you. You should therefore read through the document carefully to ensure you understand the contents hereof. If there is anything in this document that you do not understand, please request further information from us. You are entitled to a copy of this document for your own records. 2. AUTHORISED FINANCIAL SERVICES PROVIDER Prescient Investment Management (Pty) Ltd is an authorised financial services provider (FSP number 612) in terms of Section 8 of FAIS. A copy of our license certificate is available on request. Our contact details are: Physical/Postal Address: Block B, Silverwood, Silverwood Lane, Steenberg Office Park, Tokai Telephone: 021 700 3600 Email: info@prescient.co.za 3. FINANCIAL SERVICES AND PRODUCTS Prescient Investment Management (Pty) Ltd is authorised to render advisory, intermediary and discretionary financial services in respect of the following categories and financial products: Category Description Advice Intermediary CATEGORY I Long-Term Insurance: Category B1 X X Long-Term Insurance: Category B2 X X Long-Term Insurance: Category B2 -A X X Long-Term Insurance: Category B1 - A X X Long-Term Insurance: Category C X X Retail Pension Benefits X X Pension Funds Benefits X X Shares X X Money market instruments X X Debentures and securitised debt X X Warrants, certificates and other instruments X X Structured deposits X X Participatory interest in a hedge fund X X Bonds X X Derivative instruments X X Participatory interests in Collective Investment Schemes X X Forex Investment X X Long – term Deposits X X Short – term Deposits X X 44</t>
  </si>
  <si>
    <t>Docusign Envelope ID: 6CB96197-AD92-40BD-80ED-18D6679835F8 CATEGORY II - Discretionary FSP Long-Term Insurance: Category B1 X Long-Term Insurance: Category B2 -A X Long-Term Insurance : Category B1 - A X Long-Term Insurance: Category B2 X Long-Term Insurance: Category C X Retail Pension Benefits X Pension Funds Benefits X Shares X Money market instruments X Debentures and securitised debt X Warrants, certificates and other instruments X Bonds X Derivative instruments X Structured deposits X Participatory interest in a hedge fund X Participatory interests in Collective Investment Schemes X Forex Investment X Long-term Deposits X Short-term Deposits X 4. AUTHORISED KEY INDIVIDUALS Key Individuals: Cheree Dyers, Herman Steyn, Guy Toms &amp; Bastian Teichgreeber Details of Prescient Investment Management (Pty) Ltd Authorised Representatives are available on the Financial Sector Conduct Authority website (under the FAIS section) at http://www.fsca.co.za. 5. APPROVED PRODUCT SUPPLIERS Details available on request 6. CONFLICT OF INTEREST MANAGEMENT POLICY Prescient Investment Management (Pty) Ltd has adopted and implemented a conflict of interest management policy that complies with the provisions of FAIS. The conflict of interest management policy can be obtained from compliance@prescient.co.za 7. INDEMNITY COVER Prescient Investment Management (Pty) Ltd, holds Professional Indemnity and Fidelity cover as a subsidiary within the Prescient Holdings (Pty) Ltd group. 8. FINANCIAL INTELLIGENCE CENTRE ACT 38 of 2001 (FICA) In terms of FICA, Prescient Investment Management (Pty) Ltd is an accountable institution. We are required to identify our prospective clients, verify the given information and keep records of the verifying documents. We are also obliged to report suspicious and unusual transactions that may facilitate money laundering to the authorities. 9. COMPLAINTS 45</t>
  </si>
  <si>
    <t>Legal Expenses Insurance Southern Africa Ltd\Legal\20250204_PIM_LEZALDI_Fully executed.pdf</t>
  </si>
  <si>
    <t>Docusign Envelope ID: 6CB96197-AD92-40BD-80ED-18D6679835F8 INTRODUCTION WHEREAS the Client and the FSP have agreed to conclude an agreement in terms of which the Client wishes to appoint the FSP as the Client’s discretionary financial services provider to administer and manage its Liability Driven Investment Portfolio with the objectives of optimising the Client’s regulatory capital requirements in respect of market risk, minimise the volatility of investment returns and minimise the risk of the Client requiring capitalisation;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 Pension Funds Act, No. 24 of 1956, 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the Medical Schemes Act, No 131 of 1998, the Long-term Insurance Act 52 of 1998, the Short Term Insurance Act 53 of 1998, Insurance Act 18 of 2017, the Protection of Personal Information Act, No 4 of 2013 (”POPIA”), any exchange rules and all legislation, or amendments thereto, applicable to the management of Investments in terms of this agreement; 1.1.2. "Business Day" means a day other than a Saturday, Sunday or official public holiday in the Republic of South Africa; 1.1.3. "Effective Date" means the date of signature of this agreement by the last authorised signatory to do so, or the date upon which the first contribution is made by the Client, whichever is the later date; 1.1.4. “FSP” means the discretionary financial services provider, who has signed this agreement, and is authorised to provide the services in terms of the FAIS Act; 1.1.5.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1.1.6. “Investment Mandate” means the investment parameters of the Client in terms of Annexure A; 1.1.7. “Investment Portfolio or Portfolio” means the group of Investments (or any portion thereof as the context may indicate) managed and administered from time to time by the FSP on behalf of the Client in terms of this agreement;</t>
  </si>
  <si>
    <t>Docusign Envelope ID: 6CB96197-AD92-40BD-80ED-18D6679835F8 ANNEXURE A INVESTMENT MANDATE CASH FLOW MATCHING The FSP agrees to comply with the Investment Mandates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The aim of the mandate is to match the predefined cash flow profile of the Client as closely as possible. The Client may adjust the cash flow profile from time to time, but not more than once during a period of 6 months, and the FSP must take this into account to mitigate any mis-match risk. The target of the mandate is that the FSP must endeavour to: 1. Match the Client’s cash flow profile as closely as possible 2. Mitigate any mis-match risk as cash flows are adjusted 3. Minimise the cost of matching insofar as it does not unduly increase the mismatch of cash flows 2. Benchmark The investment performance benchmark to be a weighted average per the table below: Weighted average benchmark ALBI 1 - 3 32% ALBI 3 - 7 35% ALBI 7 - 12 5% SteFi Composite Index 28% While the benchmark above should be taken as a performance hurdle, it is to be understood that matching the liability profile is the primary objective, and within that exercise and to the best of its ability, the FSP should endeavour to outperform the benchmark shown. The benchmark referred to above may need to be reconstituted from time to time by mutual agreement in writing between the Client and the FSP, in line with the changing nature of the liabilities. 3. Other limitations</t>
  </si>
  <si>
    <t>Multiple numbers found: ['32%', '35%', '5%', '28%']</t>
  </si>
  <si>
    <t>3.3 The FSP is not permitted to invest in offshore assets.</t>
  </si>
  <si>
    <t>3.4 The FSP may invest in interest bearing assets, including: a. Fixed rate instruments b. Variable rate instruments, where a. and b. above are not limited to, but may include issues from governments, state owned corporations, banks, corporations, structured notes and other credit issues</t>
  </si>
  <si>
    <t>3.5 The Portfolio’s strategic asset allocation is subject to the following limits: Asset Class Allocation Government Bonds 0% - 100% Corporate Bonds 0% - 65% Cash and Short-Term Deposits As appropriate for the liability cashflow profile</t>
  </si>
  <si>
    <t>3.6 The Portfolio across investments will hold a minimum of a Sovereign credit rating as defined by Global Credit Rating Co (Pty) Ltd, or an equivalent rating from another nationally registered credit rating agency, as determined by the FSP.</t>
  </si>
  <si>
    <t>3.7 The FSP is able to invest in participatory interests of FSCA approved collective investment schemes and participatory interests of schemes regulated in jurisdictions acceptable to the FSCA and long-term insurance products or any other products or investments subject to there being no increase in the total fee payable, unless agreed otherwise, as stipulated elsewhere in this Agreement.</t>
  </si>
  <si>
    <t>Docusign Envelope ID: 6CB96197-AD92-40BD-80ED-18D6679835F8 ANNEXURE B MANAGEMENT FEES Base Management Fee 1. The Client agrees to pay the FSP a base Management Fee (excluding VAT) calculated by applying an annual rate of 0.20% to the Investment Portfolio 2. The calculation will be based on 1/365th (or 1/366th if a leap year) of the annual fee and the closing market value of the Investment Portfolio at the end of each prior day. 3. The base Management Fee will be calculated and accrued monthly within the Fund. 4. The base Management Fee shall be settled from the cash component of the Clients Investment Portfolio in the month following month ended. In the event that such cash component is insufficient, the FSP shall advise the Client and the Client will raise funds to settle the amount outstanding. Such Base Management Fee shall be reflected on the Client’s monthly portfolio statement for the period in question. 5. In the event that the Client is entirely invested in a FSCA approved collective investment scheme and there is insufficient cash in the Client’s bank account, the FSP may redeem units to the value of the fees. 6. In the event that the FSP earns any commissions on any Investments entered into on behalf of the Client, these commissions will be disclosed and shall accrue for the benefit of the Client. 7. The market value of the Client's Investment Portfolio shall be calculated as follows:</t>
  </si>
  <si>
    <t>Docusign Envelope ID: 6CB96197-AD92-40BD-80ED-18D6679835F8 ANNEXURE F SERVICE LEVEL AGREEMENT: MANAGING CASH LIQUIDITY Introduction: The FSP has been appointed by the Client to manage the Client’s Investments. This Service Level Agreement details the responsibilities of the FSP and the Client with respect to the daily cash management requirements of the Client. Requirements: All the information required to be provided by to the FSP from the Client in terms of this Service Level Agreement shall be sent to the persons set out below. Item Frequency Format Delivery Due Contact Email Cash withdrawals As and when Any Email By 11:00am each day padmin@prescient.co.za Cash contributions As and when any Email By 11:00am each day padmin@prescient.co.za Cash Withdrawals: All cash withdrawals shall be processed for same day payment provided the time lines as outlined above are adhered to above with such payments being deposited into the bank account of the Client reflected in Annexure E. The Client acknowledges that the cash may only reflect in the bank account of the Client the following day for utilization on such day. In the event the cash is not required immediately, but the Client anticipates large cash withdrawals, the Client must communicate such cash requirements with the FSP as soon as the Client becoming aware of such requirements to ensure that the FSP had adequate time to liquidate Investments to meet the Clients withdrawal requirements. In the unlikely event that the Client requires a substantial cash withdrawal, the Client specifically acknowledges that such Cash may only be available within three (3) business days of the FSP receiving such a cash withdrawal request. The FSP will communicate with the Client the best strategy to liquidate Investments in an orderly fashion in order to remain within the mandate limits as contained in Annexure A. Cash Contributions: The Client will deposit additional funds into the bank account of the Clients portfolio managed by the FSP. The FSP will open a bank account for and on behalf of the Client held in the Clients name for the purpose of managing the Client’s Investments in accordance with Clause 5 (Registration, Bank Account and Custody Arrangements) of this Agreement. Contact Details: Name: Donavon Koen Group E-mail: donavon.koen@prescient.co.za Telephone: +27 21 700 3600 Fax: +27 21 700 3700</t>
  </si>
  <si>
    <t>Docusign Envelope ID: 6CB96197-AD92-40BD-80ED-18D6679835F8 PART B: BENEFICIAL OWNER Registered name: Nature of entity: 1984/010574/06 Registration number: 9351160842 South African income tax reference number: Somerset Office Estate, 604 Kudu Street, Allens Nek, Roodepoort, Gauteng, Physical address: 1709 PO Box 6144, Weltevreden Park, 1715 Postal address: South Africa Country in which registered for tax purposed: Please indicate the reason the Beneficial Owner is eligible for the exemption by ticking the relevant block: X Par (a) a company which is resident in South Africa Par (b) the government, provincial government or municipality (of the Republic of South Africa) Par (c) a public benefit organisation (approved by SARS ito section 30(3) of the Act) Par (d) a trust contemplated in section 37A of the Act (mining rehabilitation trusts) Par (e) an institution, body, or board contemplated in section 10(1)(cA) of the Act Par (f) a fund contemplated in section 10(1)(d)(i) or (ii) of the Act (pension fund, pension preservation fund, provident fund, provident preservation fund, retirement annuity fund, medical schemes, beneficiary fund or benefit fund) Par (g) a person contemplated in section 10(1)(t) of the Act (CSIR, SANRAL etc) Par (h) a shareholder in a registered micro business as defined in the Sixth Schedule to the Act to the extent that the aggregate amount of the dividends paid by that registered micro business to its shareholders during the year of assessment in which that dividend is paid does not exceed R200,000 Par (j) a person that is not a resident and the dividend is a dividend contemplated in paragraph (b) of the definition of “dividend” in section 64D (i.e. a dividend on a foreign company’s shares listed in SA, such as dual-listed shares). Other other relevant paragraph of section 64F DECLARATION in terms of sections 64FA(1)(a)(i), 64G(2)(a)(aa) or 64H(2)(a)(aa) of the Act: I Eon Wilhelm Du Toit (full names in print please), the undersigned hereby declare that dividends paid to the beneficial owner are exempt, or would have been exempt had it not been a distribution of an asset in specie, from dividend tax in terms of the paragraph of section 64F of the Act indicated above. Signature (Duly authorized to do so) Date Capacity of Signatory (if not the beneficial owner) UNDERTAKING in terms of sections 64FA (1) (a) (i), 64G (2) (a) (bb) or 64H (2) (a) (bb) of the Act: IEon Wilhelm Du Toit (full names in print please), the undersigned hereby declare that dividends paid to the beneficial owner are exempt, or would have been exempt had it not been a distribution of an asset in specie, from dividend tax in terms of the paragraph of section 64F of the Act indicated above.</t>
  </si>
  <si>
    <t>Docusign Envelope ID: 6CB96197-AD92-40BD-80ED-18D6679835F8 PART B: BENEFICIAL OWNER Registered name: Nature of entity: 1984/010574/06 Registration number: 9351160842 South African income tax reference number: Somerset Office Estate, 604 Kudu Street, Allens Nek, Roodepoort, Gauteng, Physical address: 1709 PO Box 6144, Weltevreden Park, 1715 Postal address: South Africa Country in which registered for tax purposed: Please indicate the reason the Beneficial Owner is eligible for the exemption by ticking the relevant block: X Par (a) a company which is resident in South Africa Par (b) the government, provincial government or municipality (of the Republic of South Africa) Par (c) a public benefit organisation (approved by SARS ito section 30(3) of the Act) Par (d) a trust contemplated in section 37A of the Act (mining rehabilitation trusts) Par (e) an institution, body, or board contemplated in section 10(1)(cA) of the Act Par (f) a fund contemplated in section 10(1)(d)(i) or (ii) of the Act (pension fund, pension preservation fund, provident fund, provident preservation fund, retirement annuity fund, medical schemes, beneficiary fund or benefit fund) Par (g) a person contemplated in section 10(1)(t) of the Act (CSIR, SANRAL etc) Par (h) a shareholder in a registered micro business as defined in the Sixth Schedule to the Act to the extent that the aggregate amount of the dividends paid by that registered micro business to its shareholders during the year of assessment in which that dividend is paid does not exceed R200,000 Par (j) a person that is not a resident and the dividend is a dividend contemplated in paragraph (b) of the definition of “dividend” in section 64D (i.e. a dividend on a foreign company’s shares listed in SA, such as dual-listed shares). Other other relevant paragraph of section 64F DECLARATION in terms of sections 64FA(1)(a)(i), 64G(2)(a)(aa) or 64H(2)(a)(aa) of the Act: I Eon Wilhelm Du Toit, the undersigned hereby declare that dividends paid to the beneficial owner are exempt, or would have been exempt had it not been a distribution of an asset in specie, from dividend tax in terms of the paragraph of section 64F of the Act indicated above. Signature (Duly authorized to do so) Date Capacity of Signatory (if not the beneficial owner) UNDERTAKING in terms of sections 64FA (1) (a) (i), 64G (2) (a) (bb) or 64H (2) (a) (bb) of the Act: IEon Wilhelm Du Toit (, the undersigned hereby declare that dividends paid to the beneficial owner are exempt, or would have been exempt had it not been a distribution of an asset in specie, from dividend tax in terms of the paragraph of section 64F of the Act indicated above.</t>
  </si>
  <si>
    <t>Docusign Envelope ID: 6CB96197-AD92-40BD-80ED-18D6679835F8 ANNEXURE H SPECIAL POWER OF ATTORNEY I/We, the undersigned authorised signatories for Legal Expenses Insurance Southern Africa Limited T/A LEZA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Roodepoort 10th February SIGNED at _________________________on this__________ day of______________________ 2025 __________________________________ __________________________________ For : Client</t>
  </si>
  <si>
    <t>Legal Expenses Insurance Southern Africa Ltd\Legal\20250424_LEZALDI_PMA_Addendum.pdf</t>
  </si>
  <si>
    <t>Docusign Envelope ID: 262E4968-3541-419A-BDBE-2F9A0BC3C1B7 Addendum to Portfolio Management Agreement between LEGAL EXPENSES INSURANCE SOUTHERN AFRICA LIMITED T/A LEZA (Registration Number: 1984/010574/06) (“the Client”) and PRESCIENT INVESTMENT MANAGEMENT (PTY) LTD (Registration Number: 1998/023640/07) (“FSP”) 1. Introduction 1.1. In terms of clause 23 of the Portfolio Management Agreement concluded between the FSP and the Client on or about 10 February 2025 (the “Agreement”), any amendments to vary the Agreement, shall be in writing. 1.2. The parties wish to amend the Agreement in the manner set out in clause 2 below, effective upon the date of the party signing this Addendum last in time. 2. Amendment of the Agreement 2.1. Annexure A (Investment Mandate: Cash Flow Matching) to the Agreement, shall be deleted in its entirety and replaced with the new Annexure A annexed hereto. 3. Whole Agreement</t>
  </si>
  <si>
    <t>Docusign Envelope ID: 262E4968-3541-419A-BDBE-2F9A0BC3C1B7 ANNEXURE A INVESTMENT MANDATE CASH FLOW MATCHING The FSP agrees to comply with the Investment Mandates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The aim of the mandate is to match the predefined cash flow profile of the Client as closely as possible. The Client may adjust the cash flow profile from time to time, but not more than once during a period of 6 months, and the FSP must take this into account to mitigate any mis-match risk. The target of the mandate is that the FSP must endeavour to: 1. Match the Client’s cash flow profile as closely as possible 2. Mitigate any mis-match risk as cash flows are adjusted 3. Minimise the cost of matching insofar as it does not unduly increase the mismatch of cash flows 2. Benchmark The investment performance benchmark to be a weighted average per the table below: Weighted average benchmark ALBI 1 - 3 32% ALBI 3 - 7 35% ALBI 7 - 12 5% SteFi Composite Index 28% While the benchmark above should be taken as a performance hurdle, it is to be understood that matching the liability profile is the primary objective, and within that exercise and to the best of its ability, the FSP should endeavour to outperform the benchmark shown. The benchmark referred to above may need to be reconstituted from time to time by mutual agreement in writing between the Client and the FSP, in line with the changing nature of the liabilities. 3. Other limitations</t>
  </si>
  <si>
    <t>3.8 The FSP, in its allocation of all assets, must further comply with the following risk limitations: Maximum allocation per issuer Credit Rating Cash Non-cash (Bank) Other AAA - BBB 25.00% 10.00% 7.0% BB - CCC 15.00% 10.00% 3.5% * Cash and non-cash allocation to a single banking counterparty can be considered as two separate counterparties. * Government bonds are not subject to the concentration risk limits above. * Credit ratings are as defined by Global Credit Rating Co (Pty) Ltd, or an equivalent rating from another nationally registered credit rating agency, as determined by the FSP. *The risk limits per issuer shall apply across both shareholder and policyholder portfolios/assets.</t>
  </si>
  <si>
    <t>Mineworkers Provident Fund</t>
  </si>
  <si>
    <t>Mineworkers Provident Fund\MWPFEQU\Legal\20201211 PMA Mineworkers Provident Fund.pdf</t>
  </si>
  <si>
    <t>DocuSign Envelope ID: D668D322-8446-4A59-A993-588DF04DD14A INTRODUCTION WHEREAS the Client and the FSP have agreed to conclude an agreement in terms of which the Client wishes to appoint the FSP as the Client’s discretionary financial services provider to administer and manage the Investment Portfolio;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 Pension Funds Act, No. 24 of 1956, 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any exchange rules and all legislation, or amendments thereto, applicable to the management of Investments in terms of this agreement; 1.1.2. "Business Day" means a day other than a Saturday, Sunday or official public holiday in the Republic of South Africa; 1.1.3. "Effective Date" means the date of signature of this agreement by the last authorised signatory to do so, or the date upon which the first contribution is made by the Client, whichever is the later date; 1.1.4. “FSP” means the discretionary financial services provider, who has signed this agreement, and is authorised to provide the services in terms of the FAIS Act; 1.1.5.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1.1.6. “Investment Mandate” means the investment parameters of the Client in terms of Annexure B; 1.1.7. “Investment Portfolio or Portfolio” means the group of Investments (or any portion thereof as the context may indicate) managed and administered from time to time by the FSP on behalf of the Client in terms of this agreement; 1.1.8. “Management Fee” means the base management fee and performance fee, if applicable, that is due and payable by the Client to the FSP in terms of Annexure C and clause 11; 2 AA</t>
  </si>
  <si>
    <t>2.4 The FSP will ensure that for the duration of the Agreement, the FSP will have appropriate governance, risk management and internal controls in place to manage the Investment Portfolio. 3 AA</t>
  </si>
  <si>
    <t>1.8 cause the custodian to retain any cash accruals (including interest and dividends) which it receives on the Client’s behalf in an interest bearing account or invest all cash accruals (including interest and 4 AA</t>
  </si>
  <si>
    <t>DocuSign Envelope ID: D668D322-8446-4A59-A993-588DF04DD14A dividends) in the Client’s Portfolio, unless the Client instructs the FSP to pay any cash accruals directly to the Client as and when received;</t>
  </si>
  <si>
    <t>6.2 The FSP shall on reasonable request by the Client or at such intervals as may be agreed between the FSP and the Client, which may not exceed three months at a time, provide the Client with a report in respect of the Portfolio. 6 AA</t>
  </si>
  <si>
    <t>Debt / Fixed Income Exposure Limit / Leverage / Gearing Limit / Unlisted Securities Limit</t>
  </si>
  <si>
    <t>3.3 it has been made aware of any hedge fund or alternative strategies, should it be required by the Client in the Investment Mandate, and that since performance of financial markets fluctuates and by reason of the volatile and leveraged nature of this type of alternative strategy, positions in the investment can involve a high degree of risk and the Client may not get back the full amount invested, furthermore that leverage means higher volatility, short selling may lead to losses, unlisted instruments may be valued incorrectly, fixed income instruments may be low-grade, exchange rates may turn against the investment, other complex investments 10 AA</t>
  </si>
  <si>
    <t>DocuSign Envelope ID: D668D322-8446-4A59-A993-588DF04DD14A might be misunderstood, the Client may be caught in a liquidity freeze, the custodian or prime broker may default, regulations could change and past performance might be theoretical;</t>
  </si>
  <si>
    <t>DocuSign Envelope ID: D668D322-8446-4A59-A993-588DF04DD14A ANNEXURE I SPECIAL POWER OF ATTORNEY I/We, the undersigned, Mineworkers Provident Fund, being duly authorised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SIGNED at Johannesburg on this 9th day of December 2020 Witness: 1. _______________________ ___________ 2. ___________________________ __________________________________ For : Client 39</t>
  </si>
  <si>
    <t>Mineworkers Provident Fund\MWPFEQU\Legal\20201211_PIM_PMA_Mineworkers provident fund.pdf</t>
  </si>
  <si>
    <t>DocuSign Envelope ID: D668D322-8446-4A59-A993-588DF04DD14A • the non-U.S. person is a majority-owned affiliate of a U.S. person; • the non-U.S. person is controlling, controlled by or under common control with the U.S. person; • the financial results of the non-U.S. person are included in the consolidated financial statements of the U.S. person; and • the non-U.S. person, in the regular course of business, engages in swaps with non-U.S. thirdparty(ies) for the purpose of hedging or mitigating risks faced by, or to take positions on behalf of, its U.S. affiliate(s) and enters into offsetting swaps or other arrangements with its U.S. affiliate(s) in order to transfer the risks and benefits of such swaps with third-party(ies) to is U.S. affiliate(s). 10. EXPENSES</t>
  </si>
  <si>
    <t>1.4 The FSP reserves the right to give the Client at least two calendar months' written notice of their intention to propose amendments in respect of the rate and basis used in the determination of the Management Fee as set out in this agreement, provided that the FSP shall not have the right to propose that such rate and basis be amended more than once during a cycle of twelve (12) consecutive months. 9 AA</t>
  </si>
  <si>
    <t>DocuSign Envelope ID: D668D322-8446-4A59-A993-588DF04DD14A ANNEXURE A RISK DISCLOSURE STATEMENT AS REQUIRED BY THE DERIVATIVES DIVISION OF THE JSE LIMITED ("SAFEX AND YIELD-X") This risk disclosure statement is made pursuant to the Rules of SAFEX and Yield-X. The risk of loss arising from trading in futures and options can be substantial. You should carefully consider whether such investments are suitable for you in the light of your circumstances and financial resources. You should be aware of the following points:- 1. If the market moves against your position, you may, in a relatively short time, sustain more than a total loss of the funds placed by way of margin or deposit with your member. You may be required to deposit a substantial additional sum, at short notice, to maintain your margin balances. If you do not maintain your margin balances your position may be closed out at a loss and you will be liable for any resulting deficit. 2. Under certain market conditions it may be difficult or impossible to close out a position. This may occur, for example, where trading is suspended or restricted at times of rapid price movement. 3. Where permitted, placing a stop-loss order will not necessarily limit your losses to the intended amounts, for market conditions may make it impossible to execute such orders at the stipulated price. 4. A spread or straddle position may be as risky as a simple long or short position and can be more complex. 5. Markets in futures and options can be highly volatile and investments in them carry a substantial risk of loss. The high degree of "gearing" or "leverage" which is often obtainable in trading these futures and options stems from the payment of what is a comparatively modest deposit or margin when compared with the overall future and option value. As a result, a relatively small market movement can, in addition to achieving substantial gains, where the market moves in your favour, result in substantial losses which may exceed your original investment where there is an equally small movement against you. 6. When your member deals on your behalf, you should do so only in the contracts listed on the JSE. Should you deal in contracts not listed on the JSE, then you do so at your own increased risk. 7. Prior to the commencement of trading, you should require from your member written confirmation of all current commission, fees and other transaction charges for which you will be liable. 8. Members may also be dealers trading for their own account in the same markets as you, in which case their involvement could be contrary to your interests. 9. Your member's insolvency or that of any other members involved in your contracts may lead to your positions being closed out without your consent. 10. You should carefully consider whether your financial position permits you to participate in a syndicate. Areas of particular concern are:</t>
  </si>
  <si>
    <t>Equity Exposure Limit / Benchmark Deviation / Tracking Error Limit</t>
  </si>
  <si>
    <t>DocuSign Envelope ID: D668D322-8446-4A59-A993-588DF04DD14A ANNEXURE B INVESTMENT MANDATE INVESTMENT GUIDELINES – MWPF SA Passive Equity Mandate 1. Overview The mandate is for a passively managed equity portfolio, investing in listed, local shares. 2. Benchmark The performance benchmark is the total return of the FTSE/JSE Capped SWIX Top 40 Index (J430T). 3. Performance and risk target The Investment Manager should aim to perform in line with its benchmark (net of taxation, net of management fees and with income and dividends reinvested) over any consecutive 12 month period, with a tracking error of below 3%. 4. Other Regulatory constraints • The portfolio, as a component of a greater strategy, shall comply with all relevant provisions of the Pension Funds Act (Act No. 24 of 1956) and specifically as set out in Regulation 28, issued under the Pension Funds Act (Act No.24 of 1956). • The portfolio shall comply with the regulations of all relevant legislative and governing bodies inter alia: o Financial Institutions (Protection of Funds) Act o Marketable Securities Tax Act o Financial Advisory and Intermediary Services Act o Securities Services Act o Financial Intelligence Centre Act Mandate guidelines • An equity holding in any particular company may not exceed 2.5% of the total market capitalization of that company if the (base) company’s market capitalization is less than R2 000 million. Should the equity holding exceed this limit following a share repurchase exercise no additional shares may be purchased. • An equity holding in a particular company may not exceed 5% of the total market capitalization of that company (or the base company in a pyramid structure) if the (base) company’s market capitalization exceeds R2 000 million. Should the equity holding exceed this limit following a share repurchase exercise no additional shares may be purchased • Quarterly rebalancing: o The Manager has five (5) Business Days following the quarterly review of the Benchmark’s constituent weightings, as determined by the JSE on the third Friday of March, June, September and December, to realign his/her portfolio to comply with the provisions of this mandate. 20 AA</t>
  </si>
  <si>
    <t>Equity Exposure Limit / Liquidity Limit / Collective Investment Scheme (CIS) Exposure Limit / Unlisted Securities Limit / Cash Exposure Limit</t>
  </si>
  <si>
    <t>DocuSign Envelope ID: D668D322-8446-4A59-A993-588DF04DD14A • No single investment in a company will comprise more than the greater of: o 10% of the portfolio; or o the proportion of the portfolio as represented by 120% of benchmark weight in the company • In terms of liquidity: o The most illiquid equity investments (i.e. 20% of total portfolio value) should not exceed 75 days trade; o Other relatively illiquid equity investments (i.e. the next 20% of total portfolio value) should not exceed 25 days trade; o The balance of the equity investments should not exceed 15 days trade. Day’s Trade is defined as the holding of the Portfolio (based on the number of shares held) divided by the average daily volume of trade in the particular security over the preceding 12 months as provided by I-Net, Bloomberg or Reuters. This provision does not apply to securities that have a trading history of less than 12 months. Should the holdings exceed this limit, no additional share may be purchased. • The Investment Manager may invest in unlisted equities subject to the following conditions: o Qualifying shares: ▪ Shares to be listed on the formal market within a 12 month period o Exposure limit ▪ These investments will be subject to a limit of 2.5% of total portfolio ▪ The Investment Manager may apply to the Fund to have the limit increased on an interim basis o The Investment Manager is encouraged to notify the Principal Officer of the Fund prior to making such investments o All potential conflicts of interest must be disclosed and reported to the Principal Officer of the Fund prior to making the investment o Post making the investment, the Investment Manager must submit a detailed justification for inclusion of these investments in the portfolio o The following rules will apply to shares coming to market at a future date: ▪ Formal listing must occur within 12 months of purchase date ▪ Listing documentation must be available ▪ Sponsoring brokers / underwriters must be reputable • The Investment Manager is able to invest in participatory interests of FSCA approved collective investment schemes and participatory interests of schemes regulated in jurisdictions acceptable to the FSCA. • A maximum of 2% of the portfolio may be held in cash as working capital. • These cash investments are subject to the following terms and conditions: o The term of any affected investment may not exceed three months o Permissible investments are subject to the following credit exposure restrictions on the value of the Cash Portfolio investments (based on the issuer or short-term ratings as defined by Fitch ratings) 21 AA</t>
  </si>
  <si>
    <t>Derivative Exposure / Usage Limit / Leverage / Gearing Limit / Securities / Scrip Lending Limit / Cash Exposure Limit</t>
  </si>
  <si>
    <t>DocuSign Envelope ID: D668D322-8446-4A59-A993-588DF04DD14A F1 100% maximum F2 10% maximum Government issued or government guaranteed: 100% maximum • The Investment Manager will not perform any securities lending. The client will manage this process with the co-operation of the Investment Manager. • Should the Investment Manager wish to invest in the shares of companies in which it has a material direct interest, it should ensure that such investment is based on investment merits alone, so as to avoid any potential conflict of interest. Utilisation of derivatives • The total of any derivative premiums and margins must comply with the requirements of the Pension Funds Act, No 24 of 1956. To the extent that this impacts the Investment Manager on their portion of the total Funds, restrictions may be imposed from time to time. • Kindly note that the Pension Fund Act 24 of 1956 quantifies exposures for assets and groups of assets in terms of their physical exposure. The manager must ensure that total effective exposure, including derivative exposure satisfies such constraints. • The Investment Manager may use derivatives as follows: o Hedging Derivatives may be used to hedge the portfolio without having to dispose of or accumulate the underlying assets. o Insurance Derivatives may be bought to insure against specific events. o Yield Enhancement The Investment Manager may take advantage of anomalies in the derivative market pricing in order to enhance the portfolio’s investment returns. • The Investment Manager may not use derivatives to: o Speculate Under no circumstances may the Investment Manager speculate in the derivative market. o Gear The use of derivatives may not cause the portfolio’s aggregate economic exposure to exceed its market value – i.e.; there must be no leverage or gearing of any nature of the portfolio. o Circumvent the portfolio restrictions The total effective (physical plus effective derivative) exposure in the portfolio of any asset restricted in terms of this arrangement, must be within limits prescribed, for example effective cash exposure must be less than 5% in line with the cash allocation limit above. 22 AA</t>
  </si>
  <si>
    <t>DocuSign Envelope ID: D668D322-8446-4A59-A993-588DF04DD14A • Uncovered derivative positions: o Call options written, put options bought and futures sold on components of the portfolio and/or indices must be fully covered by physical assets in the portfolio. Where the underlying asset is a basket of shares, reasonable correlation should exist between the basket and a similarly sized (in effective exposure terms) component of the portfolio. o Put options written, call options bought and futures bought must be fully covered. 23 AA</t>
  </si>
  <si>
    <t>DocuSign Envelope ID: D668D322-8446-4A59-A993-588DF04DD14A ANNEXURE C MANAGEMENT FEES Base Management Fee 1. The client agrees to pay the FSP a base Management Fee (excluding VAT) calculated by applying an annual rate of 0.12% to the Investment Portfolio: 2. The calculation will be based on 1/365th (or 1/366th if a leap year) of the annual fee and the closing market value of the Investment Portfolio at the end of each prior day. 3. The base Management Fee will be calculated and accrued daily within the Fund. 4. The base Management Fee is inclusive of the fund administration fee payable. 5. The base Management Fee shall be settled from the cash component of the Clients Investment Portfolio in the month following month ended. In the event that such cash component is insufficient, the FSP shall advise the Client and the Client will raise funds to settle the amount outstanding. Such Base Management Fee shall be reflected on the Client’s monthly portfolio statement for the period in question. 6. The FSP will send an invoice to the client after month-end. The client shall pay the invoiced amount (unless there is a manifest error) within seven (7) days of receipt of the invoice (which, for avoidance of doubt, can be sent by e-mail). 7. In the event that the Client is entirely invested in a FSCA approved collective investment scheme and there is insufficient cash in the Client’s bank account, the FSP may redeem units to the value of the fees. 8. In the event that the FSP earns any commissions on any Investments entered into on behalf of the Client, these commissions will be disclosed and shall accrue for the benefit of the Client. 9. The market value of the Client's Investment Portfolio shall be calculated as follows:</t>
  </si>
  <si>
    <t>8.4 derivative instruments:- 24 AA</t>
  </si>
  <si>
    <t>DocuSign Envelope ID: D668D322-8446-4A59-A993-588DF04DD14A 6. Medical Schemes • Registration certificate showing registration as a medical scheme in terms of the Medical Schemes Act. • Proof of address. • Proof of authority to act for the entity (e.g. trustees’ resolution). • ID documents for all authorised representatives. 7. Partnerships • Partnership agreement. • Proof of address. • Proof of authority to act on behalf of the partnership e.g. resolution. • ID documents for all partners and authorised representatives (as per resolution). • A completed “Ultimate Beneficial Owner” form for each beneficial owner; and • Supporting documents as requested per the “Ultimate Beneficial Owner” Form. 8. Trusts • Trust Deed. • Letters of authority from the Master (SA trust) or foreign regulator (foreign trusts). • Proof of authority to act for the trust (e.g. resolution). • ID documents for all authorised representatives (as per resolution). • ID documents for all donors, founders, trustees and beneficiaries named in the trust deed. 9. Collective Investment Schemes • A copy of the approved supplemental deed of the CIS. • A resolution from the directors of the management company appointing the persons that are authorised to act on behalf of the CIS. • An identity document for each of the authorised signatories. 10. Other legal entities (Clubs, NPOs, Societies etc.) • Founding document/ constitution in terms of which the entity is founded. • Proof of address. • Proof of authority to act on behalf of the client (e.g. resolution). • ID documents for all those with authority to act (as per resolution). • A completed “Ultimate Beneficial Owner” form for each beneficial owner; and • Supporting documents as requested per the “Ultimate Beneficial Owner” Form. 30 AA</t>
  </si>
  <si>
    <t>DocuSign Envelope ID: D668D322-8446-4A59-A993-588DF04DD14A ANNEXURE G SERVICE LEVEL AGREEMENT: MANAGING CASH LIQUIDITY Introduction: The FSP has been appointed by the Client to manage the Client’s Investments. This Service Level Agreement details the responsibilities of the FSP and the Client with respect to the daily cash management requirements of the Client. Requirements: All the information required to be provided by to the FSP from the Client in terms of this Service Level Agreement shall be sent to the persons set out below. Item Frequency Format Delivery Due Contact Email Cash withdrawals as and when any Email By 11:00am each day padmin@prescient.co.za Cash contributions as and when any Email By 11:00am each day padmin@prescient.co.za Cash Withdrawals: All cash withdrawals shall be processed for same day payment provided the time lines as outlined above are adhered to above with such payments being deposited into the bank account of the Client reflected in Annexure E. The Client acknowledges that the cash may only reflect in the bank account of the Client the following day for utilization on such day. In the event the cash is not required immediately, but the Client anticipates large cash withdrawals, the Client must communicate such cash requirements with the FSP as soon as the Client becoming aware of such requirements to ensure that the FSP had adequate time to liquidate Investments to meet the Clients withdrawal requirements. In the unlikely event that the Client requires a substantial cash withdrawal, the Client specifically acknowledges that such Cash may only be available within three (3) business days of the FSP receiving such a cash withdrawal request. The FSP will communicate with the Client the best strategy to liquidate Investments in an orderly fashion in order to remain within the mandate limits as contained in Annexure B. Cash Contributions: The Client will deposit additional funds into the bank account of the Clients portfolio managed by the FSP. The FSP will open a bank account for and on behalf of the Client held in the Clients name for the purpose of managing the Client’s Investments in accordance with Clause 5 (Registration, Bank Account and Custody Arrangements) of this Agreement. Contact Details: Name: Taryn Elario Group E-mail: padmin@prescient.co.za Telephone: +27 21 700 3600 Fax: +27 21 700 3700 32 AA</t>
  </si>
  <si>
    <t>Mineworkers Provident Fund\MWPFEQU\Legal\20230203_PIM_MWPF_PMA_Addendum_2.pdf</t>
  </si>
  <si>
    <t>2.1 Annexure B, being the Investment Mandate, is amended by the addition of a new Annexure B1, annexed hereto, recording the investment mandate for an SA active inflation-linked bond portfolio (“Portfolio”).</t>
  </si>
  <si>
    <t>DocuSign Envelope ID: 615DDD2C-E2DF-4C56-AF28-BDE44D1BFA4D ANNEXURE B1 INVESTMENT MANDATE MWPF SA ACTIVE INFLATION LINKED BOND FUND The FSP agrees to comply with the Investment Mandate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This mandate is for an actively managed portfolio aiming to deliver returns above inflation over time. The Portfolio will invest in South African inflation linked as well as nominal bonds and money market instruments as well as derivatives. 2. Benchmark The Portfolio will be measured against the FTSE/JSE ASSA Composite Inflation-Linked Index (CILI). 3. Performance and risk target The FSP must aim to outperform the benchmark by 1%, (one percent ) net of taxation and Management Fees and with income reinvested, over a rolling 3-year period. The Portfolio construction process will be active, but at the same time aim to reduce risk relative to the benchmark over time. 4. Other limitations</t>
  </si>
  <si>
    <t>4.2 The FSP may invest in: a. Real and Nominal assets b. Fixed rate instruments c. Variable rate instruments, where b. and c. above are not limited to, but may include issues from the SA government, state owned corporations, banks, corporations, structured notes and other credit issues, d. Derivative instruments including swaps, which will be used for hedging purposes only, the effective exposure of which will be limited to no more than 25% (Twenty five percent) of the Portfolio’s Market Value. The Portfolio should have no gearing, no leverage and there should be no naked positions held. Exposure, even on a look through basis, should be no more than 100% or less than 0%.</t>
  </si>
  <si>
    <t>4.3 The FSP may invest in nominal bonds and cash, issued by the government, State Owned Enterprises, corporations and Banks, when the investment manager’s best investment view reflects that nominal bonds or cash offer better value than inflation-linked bonds.</t>
  </si>
  <si>
    <t>4.5 The Portfolio must at all times maintain a modified duration that is within</t>
  </si>
  <si>
    <t>2.5 years of the modified duration of the CILI.</t>
  </si>
  <si>
    <t>4.6 The FSP is not permitted to invest in offshore assets.</t>
  </si>
  <si>
    <t>4.7 The FSP is not permitted to invest in equity securities, real estate securities or cumulative preference shares.</t>
  </si>
  <si>
    <t>4.8 The FSP is permitted in its allocation of assets to invest a maximum of 10% (ten percent) in unlisted and unrated issues, and must comply with the FSP’s internal investment and credit processes before investing in unrated instruments.</t>
  </si>
  <si>
    <t>4.9 Interest bearing and derivative investments, excluding the unrated allowanced as permitted above, shall only be made with parties that, at the time of investment, hold: • a national short-term credit rating of P-2 or higher (where a short-term rating is in place); • a national long-term rating of Ba3 or higher; as defined by Moody’s Investors Service South Africa (Pty) Ltd, or an equivalent rating from another nationally registered credit rating agency, as determined by the FSP. The weighted average credit quality of the Portfolio must conform to a long-term rating of at least Ba2 as defined by Moody’s Investors Service South Africa (Pty) Ltd, or an equivalent rating from another nationally registered credit rating agency, as determined by the FSP.</t>
  </si>
  <si>
    <t>4.10 Where the FSP invests in any non-government securities, the total holding is limited to 20% (twenty percent) of the Portfolio, and the FSP is restricted to the following South African counterparty banks: • Absa Bank Limited • Standard Bank Limited • Nedbank Limited • First National Bank Limited • FirstRand Bank Limited / Rand Merchant Bank • Investec Limited The total exposure of 20% will also be spread out, and a limit of 10% (ten percent) will apply to any single banking counterparty.</t>
  </si>
  <si>
    <t>Multiple numbers found: ['20%', '10%']</t>
  </si>
  <si>
    <t>4.11 The FSP is able to invest in participatory interests of FSCA approved collective investment schemes and participatory interests of schemes regulated in jurisdictions acceptable to the FSCA and long-term insurance products or any other</t>
  </si>
  <si>
    <t>Debt / Fixed Income Exposure Limit / Collective Investment Scheme (CIS) Exposure Limit / Cash Exposure Limit</t>
  </si>
  <si>
    <t>DocuSign Envelope ID: 615DDD2C-E2DF-4C56-AF28-BDE44D1BFA4D ANNEXURE C1 MANAGEMENT FEES SA ACTIVE INFLATION LINKED BOND 1. The client agrees to pay the FSP a base Management Fee (excluding VAT) calculated by applying an annual rate of 0.30% (zero-point three percent) to the Portfolio. 2. The calculation will be based on 1/365th (or 1/366th if a leap year) of the annual fee and the closing market value of the Portfolio at the end of each prior day. 3. The base Management Fee will be calculated and accrued daily within the Fund. 4. The base Management Fee is inclusive of the fund administration fee payable. 5. The base Management Fee shall be settled from the cash component of the Clients Portfolio in the month following month ended. In the event that such cash component is insufficient, the FSP shall advise the Client and the Client will raise funds to settle the amount outstanding. Such Base Management Fee shall be reflected on the Client’s monthly portfolio statement for the period in question. 6. In the event that the Client is entirely invested in a FSCA approved collective investment scheme and there is insufficient cash in the Client’s bank account, the FSP may redeem units to the value of the fees. 7. In the event that the FSP earns any commissions on any Investments entered into on behalf of the Client, the FSP shall disclose the value of, and the nature of such commission sharing in accordance with the code of conduct for authorized financial services providers issued in terms of section 15(1)(a) of the Financial Advisory and Intermediary Services Act, 2002; and shall pay all amounts received in respect of such commission sharing to the Client. 8. The market value of the Client's Portfolio shall be calculated as follows:</t>
  </si>
  <si>
    <t>DocuSign Envelope ID: 615DDD2C-E2DF-4C56-AF28-BDE44D1BFA4D ANNEXURE D REPORTING ARRANGEMENTS 1. MONTHLY REPORTS 1.1. The Manager will provide the Client at monthly intervals by the 7th (seventh) Business Day of each calendar month with statements of account reflecting full details of – 1.1.1. any change in the composition of the Portfolio since the date of the previous statement of account, including particulars of any Investment delivered to the Client; 1.1.2. any cash and deposits held on the Client’s behalf on the date to which the statement of account relates as well as details of cash received, and payments made by the Manager since the date of the previous statement of account; 1.1.3. the cost and market value of all Investment on the date to which the statement relates; 1.2. The Manager shall provide the Client with a “Statement M” in a standard format for each calendar month by no later than 14h00 on the 7th (seventh) working day of the ensuing calendar month. Such statement shall be sent by electronic mail to the contact people as notified to the Manager by the Client. In the event of the Manager being unable to supply the “Statement M” by the agreed time, the Manager shall notify the Client immediately. 2. OTHER REPORTING 2.1.1. The Manager shall provide the Client with any information that the Client requires to comply with legislation. This shall include, but not limited to -information to comply with the reporting requirements of the South African Reserve Bank – this information shall be provided no later than one (1) calendar month after a quarter end; and 2.1.2. detailed information which the Client would require in order to assess its compliance with Regulation 28 of Pension Funds Act. 2.2. The Manager shall furnish the Client with a quarterly report within one calendar month of the end of the quarter to which the report relates, reflecting at least the following - 2.2.1. an analysis of the performance of the Portfolio and a comparison of the Portfolio's performance to the benchmark as set out in the Investment Guidelines; and</t>
  </si>
  <si>
    <t>DocuSign Envelope ID: 615DDD2C-E2DF-4C56-AF28-BDE44D1BFA4D 2.2.2. a statement of the quarterly and annual investment returns attributable to the asset allocation, sector selection and stock selection calculated on a basis, which is generally recognised within the asset management industry. 2.3. The Manager shall, on a bi-annual basis, provide the Client with a report setting out the manner in which the Manager voted in respect of any Securities or Investments held by the Client. This information shall be provided no later than one (1) calendar month after a quarter-end. 2.4. The Manager shall, on a quarterly basis, make suitable senior personnel available to the Client as required for consultation and report-back purposes. 3. ACCOUNTING AND RECORD RETENTION 3.1. The Manager shall keep accounts in respect of the Portfolio. Such accounts shall be kept in such a manner as to establish clearly all transactions entered into with or on behalf of the Client and shall distinguish all transactions in such a manner as can be readily understood and shall fairly and correctly represent the state of the affairs and the business of the Client. The Manager shall make available for inspection by the auditors of the Client such investment records as they may reasonably require for the purposes of audit and verification of the Client’s investments.</t>
  </si>
  <si>
    <t>Mineworkers Provident Fund\MWPFILB\Legal\20201211 PMA Mineworkers Provident Fund.pdf</t>
  </si>
  <si>
    <t>Mineworkers Provident Fund\MWPFILB\Legal\20230203_PIM_MWPF_PMA_Addendum_2.pdf</t>
  </si>
  <si>
    <t>4.4 The total holding in nominal bonds is limited to 20% (twenty percent) of the Portfolio.</t>
  </si>
  <si>
    <t>Second value found for this fund+category (other value: 20%)</t>
  </si>
  <si>
    <t>First of two conflicting values for this fund+category (other value: 20%)</t>
  </si>
  <si>
    <t>Mineworkers Provident Fund\MWPFILB\Legal\Mineworkers PMA.pdf</t>
  </si>
  <si>
    <t>DocuSign Envelope ID: D668D322-8446-4A59-A993-588DF04DD14A Postal address: 4th Floor, 26 Ameshoff Street, Braamfontein, 2001 Country in which resident for tax purposes: South Africa PART C: EXEMPTION Please indicate the reason the investor is eligible for the exemption by ticking the relevant block. Par (a) a company which is resident in South Africa – Par (b) the Government, provincial government or municipality (of the Republic of South Africa) – Par (c) – a public benefit organisation (approved by SARS ito section 30(3) of the Act) Par (d) a trust contemplated in section 37A of the Act (mining rehabilitation trusts) – Par (e) an institution, body, or board contemplated in section 10(1)(cA) of the Act – Par (f) – a fund contemplated in section 10(1)(d)(i) or (ii) of the Act (pension fund, pension X preservation fund, provident fund, provident preservation fund, retirement annuity fund, medical schemes, beneficiary fund or benefit fund) Par (g) a person contemplated in section 10(1)(t) of the Act (CSIR, SANRAL etc) – Par (h) a shareholder in a registered micro business as defined in the Sixth Schedule to the Act to – the extent that the aggregate amount of the dividends paid by that registered micro business to its shareholders during the year of assessment in which that dividend is paid does not exceed R200,000 Par (j) – a person that is not a resident and the dividend is a dividend contemplated in paragraph (b) of the definition of “dividend” in section 64D (i.e. a dividend on a foreign company’s shares listed in SA, such as dual-listed shares) DECLARATION in terms of sections 64FA(1)(a)(i), 64G(2)(a)(aa) or 64H(2)(a)(aa) of the Act: I Nana Ama Amparbeng (full names in print please), the undersigned hereby declare that dividends paid to the beneficial owner are exempt, or would have been exempt had it not been a distribution of an asset in specie, from the dividends tax in terms of the paragraph of section 64F of the Act indicated above. Signature: _________________________ ________________________ Date _____0_9_/1_2_/_2_0_2_0_________________ (Duly authorised to do so) Capacity of Signatory (if not the beneficial owner): Chief Financial Officer 34 AA</t>
  </si>
  <si>
    <t>Momentum\MOMIPF - Momentum Group LTD - Prescient Income Provider\Legal\20230504_MOMIPF Addendum_to_IMA_MOBS_Fees.pdf</t>
  </si>
  <si>
    <t>Debt / Fixed Income Exposure Limit / Offshore / Foreign Exposure Limit / Cash Exposure Limit / Money Market Instrument Limit</t>
  </si>
  <si>
    <t>ANNEXURE “C2” – INVESTMENT GUIDELINES MMIGRP Prescient Income Provider Portfolio (UCTPIP) (“Portfolio”) 1. The Investment Manager agrees to comply with the Investment Guidelines as set out in this Annexure and required by Momentum Outcome-based Solutions in managing the Investments and carrying out its appointment as the Investment Manager in terms of the Agreement. 2. In the event of any inconsistency between the provisions of these Investment Guidelines and the provisions of the Agreement, the provisions of the Agreement shall prevail. 3. Overview This investment mandate is for an actively managed low risk cash plus portfolio. The investment mandate may invest in domestic as well as foreign Investments. The investment mandate is suitable for members close to retirement or in retirement who desire capital stability, limited drawdowns, and regular income. 4. Benchmark Asset class Benchmark Mandate measurement SA Bonds &amp; Money Market STEFi (Composite) Index 100%</t>
  </si>
  <si>
    <t>4.1 The benchmark return will be calculated on a total return basis in Rand. For purposes of this investment mandate, fixed interest assets shall also include inflation linked bonds and floating rate notes. 5. Performance and risk target</t>
  </si>
  <si>
    <t>6.3 In the case of a debt instrument having or being assigned an instrument rating which is lower or higher than the issuer's rating, the instrument rating shall apply (provided that, in the case of an instrument rating which is higher than the issuer's rating, the higher rating can be objectively justified, e.g., by reference to specific security or guarantees by government or other outside party)</t>
  </si>
  <si>
    <t>6.5 The aggregate limits set out in the applicable table in clause 5 below apply to all instruments held in that rating band and below. For instance, the aggregate exposure limit of 75% for all debt instruments rated below Aaa includes all exposure in the Aa, A and BBB band. For the avoidance of doubt, 5% limit applies to all exposure in the BBB band on its own.</t>
  </si>
  <si>
    <t>Multiple numbers found: ['75%', '5%']</t>
  </si>
  <si>
    <t>6.6 The Investment Manager is expected to consider the place of the instrument in the issuer's capital structure when assigning ratings in order to comply with these Investment Guidelines. In particular, it will generally be appropriate to assign a lower rating to subordinated debt instruments (both bonds and money market instruments). The Investment Manager must be able to justify the ratings used for or assigned to individual instruments. Use of unadjusted issuer ratings for instruments at different levels in the issuer's capital structure will generally not be justified. Document Id: RzNMicxTlpbdyp187e6c4a052_0Bj6UeztizSBl1 7 of 17 msign.quicklysign.com</t>
  </si>
  <si>
    <t>6.7 The credit ratings shall be as defined by Moody’s Investors Service South Africa (Pty) Ltd, or an equivalent rating from another nationally registered credit rating agency, as determined by the Investment Manager. 7. Other limitations 7.1. The permissible investment restrictions subject to other restrictions contained herein are:</t>
  </si>
  <si>
    <t>7.2 The Investment Manager will maintain an overall modified duration within 4 years of the benchmark modified duration at all times.</t>
  </si>
  <si>
    <t>7.3 The maximum term to maturity per instrument may not exceed 3 years/36 months, but nominal and inflation linked government bonds are excluded from this restriction.</t>
  </si>
  <si>
    <t>4.1 Bond or credit linked investments shall be subject to the following credit restrictions:</t>
  </si>
  <si>
    <t>4.2 The issues eligible for investment include but are not limited to local and global sovereign obligations, provincial, state, municipal or government agency issues, corporate bonds, structured notes and asset backed securities. Issuer Limit (% of total Portfolio) Credit Rating (national scale) RSA Govt issued or Unrestricted Guaranteed Aaa band 25% Aa band (Aa1 to Aa3) 25% A band (A1 to A3) 10% BBB band (Baa1 to Baa3) 2.5% Below Baa3 Nil Unrated Nil Document Id: RzNMicxTlpbdyp187e6c4a052_0Bj6UeztizSBl1 8 of 17 msign.quicklysign.com</t>
  </si>
  <si>
    <t>Offshore / Foreign Exposure Limit / Single Issuer / Counterparty Exposure Limit / Derivative Exposure / Usage Limit / Leverage / Gearing Limit / Credit Rating Minimum / Cash Exposure Limit / Duration Limit / Money Market Instrument Limit</t>
  </si>
  <si>
    <t>4.3 Cash/money market investments shall be subject to the following credit restrictions: Credit rating (national scale) Issuer limit (% of total Aggregate limit (% of total Portfolio) Portfolio) P-1 25% Unrestricted P2 2.5% 10% 8. Derivatives: 8.1. The Investment Manager is permitted to use derivative instruments provided that the Portfolio holds sufficient cash or securities to cover the full net exposure (i.e. no "naked" positions may be taken). The typical instruments would include future contracts, traded options, warrants (detached), OTC options, swaps and re-purchase agreements. 8.2. There must be no leverage of any nature of the Portfolio. 8.3. Other than OTC contracts, all other derivative instruments must be traded on a recognized or designated investment exchange. 8.4. OTC contracts may only be entered into with counterparties that have a minimum shortterm credit rating of P-1. For instruments of more than one year's duration the counterparty must have a minimum long-term credit rating of A2. 9. Foreign exposure</t>
  </si>
  <si>
    <t>Equity Exposure Limit / Offshore / Foreign Exposure Limit</t>
  </si>
  <si>
    <t>9.2 Offshore equity cannot be more than 10% and the preference will be to protect the offshore equity exposure against large drawdowns. An investment mandate investing exclusively in local assets will be allowed.</t>
  </si>
  <si>
    <t>9.3 In determining the permissible credit exposure to foreign assets, the foreign issuer's foreign currency instrument or issuer rating shall be converted to an equivalent South African national scale rating. No AT1 or T2 paper on any offshore banks will be allowed. Document Id: RzNMicxTlpbdyp187e6c4a052_0Bj6UeztizSBl1 9 of 17 msign.quicklysign.com</t>
  </si>
  <si>
    <t>Collective Investment Scheme (CIS) Exposure Limit / Repurchase Agreement (Repo) Limit</t>
  </si>
  <si>
    <t>10. Unitised Vehicles The Investment Manager in its allocation of assets may invest in a pooled vehicle being a unit trust, a collective investment scheme or any insurance policy subject to there being no increase in the portfolio management fee as agreed in this Agreement and subject to providing full look-through holdings as per the requirements set out in Regulation 28 of the Pensions Act, 1956. The preference will however be to minimise the use of pooled funds. 11. Repos</t>
  </si>
  <si>
    <t>1.1 The Investment Manager may transact in repos (sell/buy-back) trades in order to enhance the performance of the Portfolio. These activities will however be limited by the following guidelines:</t>
  </si>
  <si>
    <t>1.1 Any repo trade will only be transacted with counterparties where an ICMA (International Capital Market Association) agreement is in place. Counterparties will be limited to the big five local banks.</t>
  </si>
  <si>
    <t>1.2 Trading activity will be limited to constituents listed on the JSE Bond Exchange.</t>
  </si>
  <si>
    <t>1.4 Any repo trade must comply with the credit limits of this investment mandate.</t>
  </si>
  <si>
    <t>Securities / Scrip Lending Limit / Repurchase Agreement (Repo) Limit</t>
  </si>
  <si>
    <t>1.5 The Investment Manager will not perform any securities lending beyond that of repo (sell / buy-back) trades as stipulated above. 12. Other limitations</t>
  </si>
  <si>
    <t>2.9 The Investment Manager is also limited in its allocation, to a maximum of 5% exposure to AT1 and 10% AT2 local bank paper respectively.</t>
  </si>
  <si>
    <t>Equity Exposure Limit / Offshore / Foreign Exposure Limit / Cash Exposure Limit</t>
  </si>
  <si>
    <t>2.10 In summary, the following limits will apply: a) Local equity 0% - 20% (with a preference for hedged equity) b) Offshore equity 0% – 10% (with a preference for hedged equity) c) Total offshore 0% - 15% (with a preference for exposure to be currency hedged) d) Local fixed interest and cash 65% - 100%.</t>
  </si>
  <si>
    <t>1.2 investment into any agreement binding the Portfolio to hold a specific bond for a pre determined time period;</t>
  </si>
  <si>
    <t>1.3 Scrip lending;</t>
  </si>
  <si>
    <t>1.4 use of derivatives outside the limitations of clause 8 above;</t>
  </si>
  <si>
    <t>1.7 the holding of any unlisted property security;</t>
  </si>
  <si>
    <t>1.8 investing in any unrated or unlisted securities (except NCDs);</t>
  </si>
  <si>
    <t>1.9 increasing or unhedging the foreign exposure as outlined in this investment mandate;</t>
  </si>
  <si>
    <t>1.10 the holding of any unlisted securities. Document Id: RzNMicxTlpbdyp187e6c4a052_0Bj6UeztizSBl1 12 of 17 msign.quicklysign.com</t>
  </si>
  <si>
    <t>3.1 Scope This fee basis applies to all Applicable Assets with effect from the 1 June 2021. Applicable Assets (AP) All assets managed by Prescient Investment Management (“Investment Manager/Prescient”) within for this Client. Proposition SA Flexible Fixed Interest Portfolio Benchmark 50% BESA All Bond Index (ALBI) and 50% FTSE/JSE Inflation-Linked Government Index (IGOV). Client for the purposes of this Momentum Outcome-based Solutions Annexure “D” Effective Date 01/06/2021 Size of Applicable Assets at R700m Effective Date Document Id: RzNMicxTlpbdyp187e6c4a052_0Bj6UeztizSBl1 13 of 17 msign.quicklysign.com</t>
  </si>
  <si>
    <t>Multiple numbers found: ['50%', 'R700m']</t>
  </si>
  <si>
    <t>• AP &lt; HCP, then HP is reset to AP in successive year • AP &gt;= HCP, then HP is reset to HCP allowing for 100% of unrewarded outperformance to be carried forward If at the end of the Measurement Period AP &lt;= HP, then no performance fee would be payable and HP is not reset, ensuring that underperformance is carried forward. Performance Hurdle (PH) 1.5% per annum Measurement Period 12 months ending on each successive Payment Date Performance Fee Cap Percentage 0.50% (PFCP) Payment Dates 31/06/2022 and monthly thereafter 3.4. Fee Calculation and Payment Fee calculation and collection processes and responsibilities are described below: Calculation Prescient will perform the calculations and, in the case of the Performance Fee, will request the Client to confirm the calculation. Calculation Disputes Disputes will be handled through a process of consultation and negotiation between suitably senior representatives of both parties. Monthly Base Fee Process The Monthly Base Fee is calculated and deducted by direct debit from the investment account opened in the name of the Client, or if there is not sufficient cash in the account, then from the portfolio monthly in arrears. The Client hereby authorises Prescient to collect the fees in this manner. In respect of each Monthly Base Fee payment, Prescient will send a VAT invoice to the Client. Document Id: RzNMicxTlpbdyp187e6c4a052_0Bj6UeztizSBl1 15 of 17 msign.quicklysign.com</t>
  </si>
  <si>
    <t>Multiple numbers found: ['100%', '1.5%', '0.50%']</t>
  </si>
  <si>
    <t>Annual Performance Fee The Annual Performance Fee is calculated as soon as Process possible after the relevant performance and benchmark data becomes available. Prescient will provide the Client with an Invoice, showing calculations. The Client agrees to make the relevant payment to Prescient within 10 Business Days of the Invoice; where after any outstanding amount will bear interest. Interest will be at the prime rate (nominal annual compounded monthly) charged by Standard Bank Limited, on overdraft to first class corporate borrowers in the private sector on an unsecured basis. 3.5. Fee Basis Review and Contract Termination The following review and termination conditions apply: Regular Review The fees set out herein will be reviewed annually to ensure that they are still appropriate for the relevant Applicable Assets. Elements of the fees (e.g. the Performance Hurdle), will also be reviewed for suitability. The Parties must however mutually agree in writing to any changes to the fees. Special Review The following occurrences, amongst others, may lead to a more regular review of the fees: a significant change in the size of Applicable Assets; a significant change to the investment guidelines for the Applicable Assets (e.g. a change in benchmark or a significant additional investment constraint). Calculation on Fee Basis Change In the event of the fees being amended and Contract Termination significantly, or on termination of the agreement, a pro-rata fee will be payable by the Client on the existing basis up to the date of the amendment or termination. This includes the pro rata payment of the Annual Performance Fee, based on a pro rata Measurement Period. For example, if the Agreement is changed or terminated in the middle Document Id: RzNMicxTlpbdyp187e6c4a052_0Bj6UeztizSBl1 16 of 17 msign.quicklysign.com</t>
  </si>
  <si>
    <t>Momentum\MOMIPF - Momentum Group LTD - Prescient Income Provider\Legal\20260413_PIM_MOBS_-_PMA_(MOMIPF)_Addendum.docx.pdf</t>
  </si>
  <si>
    <t>5.4 of the Portfolio Management Agreement concluded on or about 31 May 2021, as amended ("Agreement"), any amendments to vary the Agreement shall be in writing. 1.2. The purpose of this Addendum is to increase the exposure to the Prescient Income Provider Collective Investment Scheme. 1.3. The parties wish to amend the Agreement in the manner set out below, the effective date of which shall be upon signature of the last signing party. 2. Amendment of the Agreement 2.1. Annexure C2, being the investment guidelines for the MMIGRP Prescient Income Provider Portfolio (UCTPIP and MOMIPF) (the “Portfolio”), shall be amended as follows: 2.1.1. Clause</t>
  </si>
  <si>
    <t>2.7 under Other limitations is deleted in its entirety and replaced with the following: 12.7. The Investment Manager in its allocation of assets, may invest up to a maximum effective exposure of 40% of the Portfolio in the Prescient Income Provider Fund collective investment scheme portfolio.</t>
  </si>
  <si>
    <t>2.7 The Investment Manager in its allocation of assets, may invest up to a maximum effective exposure of 20% of the Portfolio in the Prescient Income Provider Fund collective investment scheme portfolio.</t>
  </si>
  <si>
    <t>First of two conflicting values for this fund+category (other value: 40%)</t>
  </si>
  <si>
    <t>Momentum\MOMIPF - Momentum Group LTD - Prescient Income Provider\Legal\20260623_PIM_MOBS-PMA_(MOMIPF)_Addendum.pdf</t>
  </si>
  <si>
    <t>5.4 of the Investment Management Agreement concluded on or about 31 May 2021, as amended ("Agreement"), any amendments to vary the Agreement shall be in writing. 1.2. The purpose of this Addendum is to increase the exposure to the Prescient Income Provider Collective Investment Scheme. 1.3. The parties wish to amend the Agreement in the manner set out below, the effective date of which shall be upon signature of the last signing party. 2. Amendments of the Agreement 2.1. Annexure C2, being the investment guidelines for the MMIGRP Prescient Income Provider Portfolio (UCTPIP /MOMIPF) (the “Portfolio”), shall be amended as follows: 2.1.1. Clause</t>
  </si>
  <si>
    <t>Momentum\MOMIPF - Momentum Group LTD - Prescient Income Provider\Legal\20260623_PIM_MOMIPF_PIPF_up_to_40pct.pdf</t>
  </si>
  <si>
    <t>2.7 under Other limitations is deleted in its entirety and replaced with the following: 12.7. The Investment Manager in its allocation of assets, may invest up to a maximum effective exposure of 40% of the Portfolio in the Prescient Income Provider Fund collective investment scheme portfolio. 2.2. All references to “Momentum Outcome-based Solutions (Pty) Ltd” in the Agreement are hereby replaced with “Momentum Multi-Manager (Pty) Ltd”. 3. Whole Agreement 3.1. This Addendum together with the Agreement and any other addendums shall form the revised agreement between the parties, and the Agreement, shall as amended in this Addendum, continue hereafter in full force and effect. 3.2. This Addendum shall not constitute a novation of the Agreement or an amendment to the Agreement otherwise than as provided herein. 3.3. Any capitalised term in this Addendum shall have the same meaning as set out in the Agreement unless context indicates otherwise. 3.4. It is specifically recorded that physical signature of the Parties is not required for the purposes of execution of this Agreement and that all electronic forms of signature as contemplated in section 13 of the Electronic Communications and Transactions Act 25 of 2002, as amended, are expressly included, provided that such electronic signatures can be verified against those on any authorised signatories lists on record and that such electronic signatures appear in the body of the Agreement itself, in the signature block provided for that Party below. Document Id: dFDd8Du5HxYMvK19f1c5f4764_dILWXl6rJj2Wj1 2 of 5 msign.quicklysign.com</t>
  </si>
  <si>
    <t>Second value found for this fund+category (other value: 40%)</t>
  </si>
  <si>
    <t>Momentum\MOMTAAHI - Momentum NFMW TAA High Income Portfolio\Legal\IMA_Addendum_MOBS_Prescient_TAA_Overlays_NFMW_Income_Portfolio_July_2024.pdf</t>
  </si>
  <si>
    <t>Equity Exposure Limit / Debt / Fixed Income Exposure Limit / Cash Exposure Limit / Benchmark Deviation / Tracking Error Limit / Property / Real Estate Exposure Limit</t>
  </si>
  <si>
    <t>2.4. High Income SAA Portfolio: Asset Class Asset Minimum Maximum Absolute Absolute Benchmark Allocation Allocation Allocation deviation deviation allowed allowed under over SA Equities 18.0% 13.0% 23.0% 5.0% 5.0% TOP40TR Index SA Property 4.5% 0.0% 9.0% 4.5% 4.5% JSAPYTR Index SA Bonds 30.0% 0.0% 60.0% 30.0% 30.0% ALBTR Index SA Cash 40.0% 20.0% 60.0% 20.0% 20.0% STEFI Index Global Equities 7.5% 2.0% 13.0% 5.5% 5.5% NDDUWI Index Currency None None 50% of global None Hedge Total 100% 2.5. Medium Income SAA Portfolio: Asset Class Asset Minimum Maximum Absolute Absolute Benchmark Allocation Allocation Allocation deviation deviation allowed allowed under over SA Equities 28.0% 20.0% 36.0% 8.0% 8.0% TOP40TR Index SA Property 4.5% 0.0% 9.0% 4.5% 4.5% JSAPYTR Index SA Bonds 25.0% 0.0% 50.0% 25.0% 25.0% ALBTR Index SA Cash 30.0% 10.0% 50.0% 20.0% 20.0% STEFI Index Global Equities 12.5% 6.0% 25.0% 6.5% 12.5% NDDUWI Index Currency None None 50% of global None Hedge Total 100% Document Id: ZgaKwdRMibNLLR1911281c30f_XFeIZt2sGdaFmU 7 of 11 msign.quicklysign.com</t>
  </si>
  <si>
    <t>Equity Exposure Limit / Debt / Fixed Income Exposure Limit / Derivative Exposure / Usage Limit / Cash Exposure Limit / Benchmark Deviation / Tracking Error Limit / Property / Real Estate Exposure Limit</t>
  </si>
  <si>
    <t>2.6. Low Income SAA Portfolio: Asset Class Asset Minimum Maximum Absolute Absolute Benchmark Allocation Allocation Allocation deviation deviation allowed allowed under over SA Equities 42.0% 32.0% 52.0% 10.0% 10.0% TOP40TR Index SA Property 3.0% 0.0% 6.0% 3.0% 3.0% JSAPYTR Index SA Bonds 15.0% 0.0% 40.0% 15.0% 25.0% ALBTR Index SA Cash 20.0% 0.0% 40.0% 20.0% 20.0% STEFI Index Global Equities 20.0% 10.0% 35.0% 10.0% 15.0% NDDUWI Index Currency None None 50% of global None Hedge Total 100% 2.7. The Client will ensure compliance with Regulation 28 compliance at instrument level. 2.8. The TAA Portfolios can effect changes in the SAA Portfolios by moving exposures between SA equities, global equities, bonds, and cash, as well as introduce currency hedging strategies, whether directly or by using derivatives and other financial instruments. 2.9. The asset allocation as well as the minimum and maximum allocations may be amended from the time to time upon consultation between the Investment Manager and Momentum Outcome-based Solutions.. 3. RISK AND RETURN OBJECTIVES 3.1. The benchmark for the TAA Portfolios will be the corresponding Portfolio's Asset Allocation benchmark. As a minimum return requirement, the Investment Manager should aim to not underperform this benchmark by more than 1% p.a. over three-year rolling periods, in other words by no more than 3% over the full 3-year period. Momentum Outcome-based Solutions recognizes the need for the Investment Manager to hold cash in the TAA Portfolio to effect asset allocation changes. For this reason, some underperformance of the benchmark is expected from time-to-time and thus the period of measurement is extended to three-year rolling periods. Document Id: ZgaKwdRMibNLLR1911281c30f_XFeIZt2sGdaFmU 8 of 11 msign.quicklysign.com</t>
  </si>
  <si>
    <t>4.2 The Investment Manager may not expose the SAA Portfolios to more risk than the market value of the SAA Portfolio at any time, i.e. to gear the SAA Portfolios beyond its total market value. The maximum total loss to the SAA Portfolios at any time may not exceed the total value of the SAA Portfolio. Furthermore, the derivative strategy may not be used for any other purpose other than to effect asset allocation and/or currency hedge positions. Document Id: ZgaKwdRMibNLLR1911281c30f_XFeIZt2sGdaFmU 9 of 11 msign.quicklysign.com</t>
  </si>
  <si>
    <t>Annexure “D2”: Investment Management Fees for Tactical Asset Allocation - NFMW Income Portfolio 1. Momentum Outcome-based Solutions agrees to pay the Investment Manager a base Management Fee (excluding VAT) calculated by applying an annual rate to the TAA portfolio, calculated as fifteen percent of the total AUM of the SAA Portfolios, according to the fee table below: TAA Portfolio AUM Fee Excl. VAT 0 – 200m 0.30% 200m – 500m 0.25% 500m + 0.20% 2. The calculation will be based on 1/365th (or 1/366th if a leap year) of the annual fee and the closing market value of the Investment Portfolio at the end of each prior day. 3. The base Management Fee will be calculated and accrued daily.. 4. The base Management Fee shall be settled from the cash component of the Clients Investment Portfolio in the month following month ended. In the event that such cash component is insufficient, the Investment Manager shall advise Momentum Outcomebased Solutions and Momentum Outcome-based Solutions will raise funds to settle the amount outstanding. Such Base Management Fee shall be reflected on Momentum Outcome-based Solutions’ monthly portfolio statement for the period in question. 5. In the event that Momentum Outcome-based Solutions is entirely invested in a FSCA approved collective investment scheme and there is insufficient cash in the Client’s bank account, the Investment Manager may redeem units to the value of the fees. 6. In the event that the Investment Manager earns any commissions on any Investments entered into on behalf of the Client, these commissions will be disclosed and shall accrue for the benefit of the Client. 7. The market value of the Client's Investment Portfolio shall be calculated as follows:</t>
  </si>
  <si>
    <t>7.7 All other Investments not specified in this section above shall be valued at fair value, on a method and with assumptions acceptable to the Fund’s auditors. 8. The Investment Manager is able to invest in participatory interests of FSCA approved collective investment schemes and participatory interests of schemes regulated in jurisdictions acceptable to the FSCA and long-term insurance products or any other products or investments subject to there being no increase in the total fee payable, unless agreed otherwise, as stipulated elsewhere in this agreement. Document Id: ZgaKwdRMibNLLR1911281c30f_XFeIZt2sGdaFmU 11 of 11 msign.quicklysign.com</t>
  </si>
  <si>
    <t>Momentum\MOMTAAHI - Momentum NFMW TAA High Income Portfolio\Legal\Name change certificate +Director List.pdf</t>
  </si>
  <si>
    <t>5.2 was accepted and placed on file. The name was changed from MOMENTUM OUTCOME-BASED SOLUTIONS to MOMENTUM MULTI-MANAGER. Yours truly Commissioner: CIPC Please Note: The attached certificate can be validated on the CIPC web site at www.cipc.co.za. The contents of the attached certificate was electronically transmitted to the South African Revenue Services. The Companies and Intellectual Property Commission of South Africa P.O. BOX 429, PRETORIA, 0001, Republic of South Africa. Docex 256, PRETORIA. Call Centre Tel 086 100 2472, Website www.cipc.co.za *M2004023064* *9420868626* 1</t>
  </si>
  <si>
    <t>4.3 COMPANIES AND INTELLECTUAL PROPERTY COMMISSION REPUBLIC OF SOUTH AFRICA Form COR</t>
  </si>
  <si>
    <t>4.3 - Amended Registration Certificate Effective date: 13/11/2024 Print date: 13/11/2024 Customer code: ELISEW Tracking number: 9420868626 Concerning: MOMENTUM MULTI-MANAGER (PTY) LTD 2004/023064/07 The above company has filed an amendment of its Memorandum of Incorporation in terms of section 16 of the Companies Act, 2008, changing the company name from MOMENTUM OUTCOME-BASED SOLUTIONS to MOMENTUM MULTI-MANAGER (PTY) LTD. In accordance with the Notice of Amendment of the Memorandum of Incorporation, the change of the company name takes effect on 13/11/2024. In conjunction with this certificate, the Commission has not issued another notice contemplated in section 12 (3). Commissioner: CIPC The Companies and Intellectual Property Commission of South Africa P.O. BOX 429, PRETORIA, 0001, Republic of South Africa. Docex 256, PRETORIA. Call Centre Tel 086 100 2472, Website www.cipc.co.za *M2004023064* *9420868626* 2</t>
  </si>
  <si>
    <t>4.3 Certificate issued by the Companies and Intellectual Property Commission on Wednesday, November 13, 2024 05:50 Certificate of Confirmation Registration number 2004 / 023064 / 07 Enterprise Name MOMENTUM MULTI-MANAGER (PTY) LTD Enterprise Shortened Name None provided. Enterprise Translated Name None provided. Registration Date 13/08/2004 Business Start Date 13/08/2004 Enterprise Type Private Company Enterprise Status In Business Financial year end June Main Business/Main Object PORTFOLIO MANAGER WHICH HAS ITS MAIN AREA OF FOCUS THE RESEARCH, EVALUATION AND COMPARISON OF RETAIL AND WHOLESALE FINANCIAL PRODUCTS Postal address PO BOX 7400 CENTURION CENTURION GAUTENG 0046 Address of registered office 268 WEST AVENUE CENTURION CENTURION GAUTENG 0157 Location of Company Records STATUTORY RECORDS, COMPANY REGISTER AND MINUTE BOOKS 268 WEST AVENUE CENTURION 0157 The Companies and Intellectual Property Commission of South Africa P.O. BOX 429, PRETORIA, 0001, Republic of South Africa. Docex 256, PRETORIA. Call Centre Tel 086 100 2472, Website www.cipc.co.za *M2004023064* *9420868626* 3</t>
  </si>
  <si>
    <t>4.3 Location of Company Records STATUTORY RECORDS, COMPANY REGISTER AND MINUTE BOOKS 268 WEST AVENUE CENTURION 0157 2196 The Companies and Intellectual Property Commission of South Africa P.O. BOX 429, PRETORIA, 0001, Republic of South Africa. Docex 256, PRETORIA. Call Centre Tel 086 100 2472, Website www.cipc.co.za *M2004023064* *9420868626* 4</t>
  </si>
  <si>
    <t>4.3 Certificate issued by the Companies and Intellectual Property Commission on Wednesday, November 13, 2024 05:50 Certificate of Confirmation Registration number 2004/023064/07 Enterprise Name MOMENTUM MULTI-MANAGER (PTY) LTD Auditor Name ERNST and YOUNG INC Postal Address PRIVATE BAG X14 NORTHLANDS 2116 Designated Auditor Name AKOODIE IMRAAN Postal Address Active Directors / Officers Surname and first names ID number or Director type Appoint- Addresses date of birth ment date CORPSTAT GOVERNANCE SERVICES, M2004001556 Secretary 01/07/2022 Postal: PO BOX 724, MELVILLE, as a secretary of M2004023064 (Companies JOHANNESBURG, 2109 and CC's) Residential: BRYANSTON GATE OFFICE PARK BLOCK 4, FIRST FLOOR HOMESTEAD AVENUE, BRYANSTON, 2191 DU RANDT, JAN JONATHAN 7804295121089 Director 23/07/2019 Postal: PO BOX 7400, CENTURION, CENTURION, GAUTENG, 0046 Residential: 6709 LONGVIEW STREET, ELDORAIGNE, CENTURION, GAUTENG, 0157 LESSING, DALEEN 7411200077081 Director 31/03/2015 Postal: P O BOX 7400, CENTURION, CENTURION, GAUTENG, 0046 Residential: 96 CEDAR STREET, LYNNWOOD RIDGE, PRETORIA, GAUTENG, 0081 The Companies and Intellectual Property Commission of South Africa P.O. BOX 429, PRETORIA, 0001, Republic of South Africa. Docex 256, PRETORIA. Call Centre Tel 086 100 2472, Website www.cipc.co.za *M2004023064* *9420868626* 5</t>
  </si>
  <si>
    <t>Momentum\MOMTAALI -Momentum NFMW TAA Low Income Portfolio\Legal\IMA_Addendum_MOBS_Prescient_TAA_Overlays_NFMW_Income_Portfolio_July_2024.pdf</t>
  </si>
  <si>
    <t>Momentum\MOMTAAMI - Momentum NFMW TAA Medium Income Portfolio\Legal\IMA_Addendum_MOBS_Prescient_TAA_Overlays_NFMW_Income_Portfolio_July_2024.pdf</t>
  </si>
  <si>
    <t>Multi Choice Medical Aid Scheme</t>
  </si>
  <si>
    <t>Multi Choice Medical Aid Scheme\MULTICH\Legal\20221010_PIM_PMA_Multichoice Medical Aid scheme.pdf</t>
  </si>
  <si>
    <t>INTRODUCTION WHEREAS the Client and the FSP have agreed to conclude an Agreement in terms of which the Client wishes to appoint the FSP as the Client’s discretionary financial services provider to administer and manage the Investment Portfolio;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the Medical Schemes Act, No 131 of 1998, the Protection of Personal Information Act, No 4 of 2013 (”POPIA”), any exchange rules and all legislation, or amendments thereto, applicable to the management of Investments in terms of this Agreement; 1.1.2. "Business Day" means a day other than a Saturday, Sunday or official public holiday in the Republic of South Africa; 1.1.3. "Effective Date" means the date of signature of this Agreement by the last authorised signatory to do so, or the date upon which the first contribution is made by the Client, whichever is the later date; 1.1.4. “FSP” means the discretionary financial services provider, who has signed this Agreement, and is authorised to provide the services in terms of the FAIS Act; 1.1.5.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1.1.6. “Investment Mandate” means the investment parameters of the Client in terms of Annexure B; 1.1.7. “Investment Portfolio or Portfolio” means the group of Investments (or any portion thereof as the context may indicate) managed and administered from time to time by the FSP on behalf of the Client in terms of this agreement; 1.1.8. “Management Fee” means the base management fee that is due and payable by the Client to the FSP in terms of Annexure C and clause 11;</t>
  </si>
  <si>
    <t>6.6 foreign currency denominated investment instruments. 3. POWERS AND AUTHORITIES OF THE FSP</t>
  </si>
  <si>
    <t>4.5 details of non-cash transactions during the period, including, without limiting the generality of the aforegoing, details of capitalisation issues, script dividends and option expires;</t>
  </si>
  <si>
    <t>1.4 The FSP reserves the right to give the Client at least two calendar months' written notice of their intention to propose amendments in respect of the rate and basis used in the determination of the Management Fee as set out in this Agreement, provided that the FSP shall not have the right to propose that such rate and basis be amended more than once during a cycle of twelve (12) consecutive months. 12. TERMINATION</t>
  </si>
  <si>
    <t>ANNEXURE B INVESTMENT MANDATE ASSET ALLOCATION: MEDICAL AID The FSP agrees to comply with the Investment Mandate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Investment Mandate shall prevail. 1. Overview The objective of the Portfolio is to offer a minimum absolute return over a calendar year (net of all fees) taking into consideration the various other Investment Mandates of the Client. The FSP will achieve such absolute return over a target calendar year return (net of all fees) by investing predominantly in money market and fixed income instruments but may also make use of derivative instruments. The objectives are more specifically defined as a risk benchmark, a performance benchmark and an investment objective. 2. Risk Benchmark The Portfolio should be managed in such a manner that minimises the risk that the Client performance does not meet the minimum return objective (net of all fees) over a calendar year and achieves the calendar year return with a maximum degree of likelihood. The Client will provide the FSP with their calendar year return target requirement (net of all fees) on an annual basis in advance of such calendar year, and any changes to this requirement will be communicated by the Client. 3. Performance Benchmark Annual calendar year return target (net of all fees) as communicated by the Client. 4. Investment Objective The investment objective is to maximise the annual calendar year returns on the Portfolio subject to the risk and performance benchmarks. 5. Other Limitations</t>
  </si>
  <si>
    <t>5.2 Interest bearing and derivative Investments shall only be made with parties that, at the time of investment, hold:  a national short-term credit rating of P-1 or higher;  a national long-term rating of A2 or higher; and  where applicable, a bank individual credit rating of Ba1/Caa1 or higher as defined by Moody’s Investors Service South Africa (Pty) Ltd, or an equivalent rating from another nationally registered credit rating agency, as determined by the FSP.</t>
  </si>
  <si>
    <t>5.3 The FSP is not permitted to invest in offshore assets.</t>
  </si>
  <si>
    <t>5.4 The FSP is able to invest in participatory interests of FSCA approved collective investment schemes and participatory interests of schemes regulated in jurisdictions acceptable to the FSCA and long-term insurance products or any other products or investments subject to there being no increase in the total fee payable, unless agreed otherwise, as stipulated elsewhere in this Agreement. 6 The permitted collective investment schemes / pooled portfolios which the FSP may utilise for purpose of the Investment Mandate are as follows –  Prescient Corporate Money Market Fund (Regulation 30 Compliant)  Prescient Yield Quantplus Fund (Regulation 30 Compliant)  Prescient Specialist Income Fund (Regulation 30 Compliant) If and where the FSP wishes to buy NCD’s, Nominal and Inflation Linked Bonds or derivative instruments will such be acquired directly via Prescient Securities.</t>
  </si>
  <si>
    <t>ANNEXURE C MANAGEMENT FEES Base Management Fee 1. The Client agrees to pay the FSP a base Management Fee (excluding VAT) calculated by applying an annual rate of 0.30% to the Investment Portfolio, effective 1 January 2023. 2. The calculation will be based on 1/365th (or 1/366th if a leap year) of the annual fee and the closing market value of the Investment Portfolio at the end of each prior day. 3. The base Management Fee will be calculated and accrued monthly within the Fund. 4. The base Management Fee shall be settled from the cash component of the Clients Investment Portfolio in the month following month ended. In the event that such cash component is insufficient, the FSP shall advise the Client and the Client will raise funds to settle the amount outstanding. Such Base Management Fee shall be reflected on the Client’s monthly Portfolio statement for the period in question. 5. In the event that the Client is entirely invested in a FSCA approved collective investment scheme and there is insufficient cash in the Client’s bank account, the FSP may redeem units to the value of the fees. 6. In the event that the FSP earns any commissions on any Investments entered into on behalf of the Client, these commissions will be disclosed and shall accrue for the benefit of the Client. 7. The market value of the Client's Investment Portfolio shall be calculated as follows:</t>
  </si>
  <si>
    <t> Proof of business address (if different from CK2A).  Proof of authority to act on behalf of the close corporation (e.g. a members’ resolution).  ID documents for all authorised representatives (as per resolution).  A completed “Ultimate Beneficial Owner” form for each beneficial owner; and  Supporting documents as requested per the “Ultimate Beneficial Owner” Form. 5. Retirement Funds  The registration certificate showing registration as a retirement fund in terms of the Pension Funds Act.  Proof of address.  Proof of authority to act for the entity (e.g. trustees’ resolution).  ID documents for all authorised representatives (as per resolution). 6. Medical Schemes  Registration certificate showing registration as a medical scheme in terms of the Medical Schemes Act.  Proof of address.  Proof of authority to act for the entity (e.g. trustees’ resolution).  ID documents for all authorised representatives. 7. Partnerships  Partnership agreement.  Proof of address.  Proof of authority to act on behalf of the partnership e.g. resolution.  ID documents for all partners and authorised representatives (as per resolution).  A completed “Ultimate Beneficial Owner” form for each beneficial owner; and  Supporting documents as requested per the “Ultimate Beneficial Owner” Form. 8. Trusts  Trust Deed.  Letters of authority from the Master (SA trust) or foreign regulator (foreign trusts).  Proof of authority to act for the trust (e.g. resolution).  ID documents for all authorised representatives (as per resolution).  ID documents for all donors, founders, trustees and beneficiaries named in the trust deed. 9. Collective Investment Schemes  A copy of the approved supplemental deed of the CIS.  A resolution from the directors of the management company appointing the persons that are authorised to act  on behalf of the CIS.  An identity document for each of the authorised signatories. 10. Other legal entities (Clubs, NPOs, Societies etc.)  Founding document/ constitution in terms of which the entity is founded.  Proof of address.  Proof of authority to act on behalf of the client (e.g. resolution).  ID documents for all those with authority to act (as per resolution).  A completed “Ultimate Beneficial Owner” form for each beneficial owner; and  Supporting documents as requested per the “Ultimate Beneficial Owner” Form.</t>
  </si>
  <si>
    <t>ANNEXURE G SERVICE LEVEL AGREEMENT: MANAGING CASH LIQUIDITY Introduction: The FSP has been appointed by the Client to manage the Client’s Investments. This Service Level Agreement details the responsibilities of the FSP and the Client with respect to the daily cash management requirements of the Client. Requirements: All the information required to be provided by to the FSP from the Client in terms of this Service Level Agreement shall be sent to the persons set out below. Item Frequency Format Delivery Due Contact Email padmin@prescient.co.z Cash withdrawals As and when Any Email By 11:00am each day a padmin@prescient.co.z Cash contributions As and when any Email By 11:00am each day a Cash Withdrawals: All cash withdrawals shall be processed for same day payment provided the time lines as outlined above are adhered to above with such payments being deposited into the bank account of the Client reflected in Annexure E. The Client acknowledges that the cash may only reflect in the bank account of the Client the following day for utilization on such day. In the event the cash is not required immediately, but the Client anticipates large cash withdrawals, the Client must communicate such cash requirements with the FSP as soon as the Client becoming aware of such requirements to ensure that the FSP had adequate time to liquidate Investments to meet the Clients withdrawal requirements. In the unlikely event that the Client requires a substantial cash withdrawal, the Client specifically acknowledges that such Cash may only be available within three (3) business days of the FSP receiving such a cash withdrawal request. The FSP will communicate with the Client the best strategy to liquidate Investments in an orderly fashion in order to remain within the mandate limits as contained in Annexure B. Cash Contributions: The Client will deposit additional funds into the bank account of the Clients portfolio managed by the FSP. The FSP will open a bank account for and on behalf of the Client held in the Clients name for the purpose of managing the Client’s Investments in accordance with Clause 5 (Registration, Bank Account and Custody Arrangements) of this Agreement. Contact Details: Name: Taryn Elario Group E-mail: padmin@prescient.co.za Telephone: +27 21 700 3600 Fax: +27 21 700 3700</t>
  </si>
  <si>
    <t>ANNEXURE I SPECIAL POWER OF ATTORNEY I/We, the undersigned _________________________________________________________________, being duly authorised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SIGNED at _________________________on this__________ day of______________________ 2022 Witness: 1. ___________________________ __________________________________ 2. ___________________________ __________________________________ For : Client</t>
  </si>
  <si>
    <t>CATEGORY II - Discretionary FSP Long-Term Insurance: Category B1 X Long-Term Insurance: Category B2 -A X Long-Term Insurance : Category B1 - A X Long-Term Insurance: Category B2 X Long-Term Insurance: Category C X Retail Pension Benefits X Pension Funds Benefits X Shares X Money market instruments X Debentures and securitised debt X Warrants, certificates and other instruments X Bonds X Derivative instruments X Structured deposits X Participatory interest in a hedge fund X Participatory interests in Collective Investment Schemes X Forex Investment X Long-term Deposits X Short-term Deposits X 4. AUTHORISED KEY INDIVIDUALS Key Individuals: Cheree Dyers, Herman Steyn, Guy Toms &amp; Bastian Teichgreeber Details of Prescient Investment Management (Pty) Ltd Authorised Representatives are available on the Financial Sector Conduct Authority website (under the FAIS section) at http://www.fsca.co.za. 5. APPROVED PRODUCT SUPPLIERS Details available on request 6. CONFLICT OF INTEREST MANAGEMENT POLICY Prescient Investment Management (Pty) Ltd has adopted and implemented a conflict of interest management policy that complies with the provisions of FAIS. The conflict of interest management policy can be obtained from compliance@prescient.co.za 7. INDEMNITY COVER Prescient Investment Management (Pty) Ltd holds Professional Indemnity and Fidelity cover. 8. FINANCIAL INTELLIGENCE CENTRE ACT 38 of 2001 (FICA) In terms of FICA, Prescient Investment Management (Pty) Ltd is an accountable institution. We are required to identify our prospective clients, verify the given information and keep records of the verifying documents. We are also obliged to report suspicious and unusual transactions that may facilitate money laundering to the authorities. 9. COMPLAINTS 45</t>
  </si>
  <si>
    <t>Multi Choice Medical Aid Scheme\MULTICH\Legal\20221012_PIM_Multichoice_Portfolio_Management_Agreement.pdf</t>
  </si>
  <si>
    <t>DocuSign Envelope ID: C4CA2CCB-42B3-4A8E-B7B8-CB17C75F450D INTRODUCTION WHEREAS the Client and the FSP have agreed to conclude an Agreement in terms of which the Client wishes to appoint the FSP as the Client’s discretionary financial services provider to administer and manage the Investment Portfolio;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the Medical Schemes Act, No 131 of 1998, the Protection of Personal Information Act, No 4 of 2013 (”POPIA”), any exchange rules and all legislation, or amendments thereto, applicable to the management of Investments in terms of this Agreement; 1.1.2. "Business Day" means a day other than a Saturday, Sunday or official public holiday in the Republic of South Africa; 1.1.3. "Effective Date" means the date of signature of this Agreement by the last authorised signatory to do so, or the date upon which the first contribution is made by the Client, whichever is the later date; 1.1.4. “FSP” means the discretionary financial services provider, who has signed this Agreement, and is authorised to provide the services in terms of the FAIS Act; 1.1.5.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1.1.6. “Investment Mandate” means the investment parameters of the Client in terms of Annexure B; 1.1.7. “Investment Portfolio or Portfolio” means the group of Investments (or any portion thereof as the context may indicate) managed and administered from time to time by the FSP on behalf of the Client in terms of this agreement; 1.1.8. “Management Fee” means the base management fee that is due and payable by the Client to the FSP in terms of Annexure C and clause 11;</t>
  </si>
  <si>
    <t>DocuSign Envelope ID: C4CA2CCB-42B3-4A8E-B7B8-CB17C75F450D ANNEXURE A RISK DISCLOSURE STATEMENT AS REQUIRED BY THE DERIVATIVES DIVISION OF THE JSE LIMITED ("SAFEX AND YIELD-X") This risk disclosure statement is made pursuant to the Rules of SAFEX and Yield-X. The risk of loss arising from trading in futures and options can be substantial. You should carefully consider whether such investments are suitable for you in the light of your circumstances and financial resources. You should be aware of the following points: 1. If the market moves against your position, you may, in a relatively short time, sustain more than a total loss of the funds placed by way of margin or deposit with your member. You may be required to deposit a substantial additional sum, at short notice, to maintain your margin balances. If you do not maintain your margin balances your position may be closed out at a loss and you will be liable for any resulting deficit. 2. Under certain market conditions it may be difficult or impossible to close out a position. This may occur, for example, where trading is suspended or restricted at times of rapid price movement. 3. Where permitted, placing a stop-loss order will not necessarily limit your losses to the intended amounts, for market conditions may make it impossible to execute such orders at the stipulated price. 4. A spread or straddle position may be as risky as a simple long or short position and can be more complex. 5. Markets in futures and options can be highly volatile and investments in them carry a substantial risk of loss. The high degree of "gearing" or "leverage" which is often obtainable in trading these futures and options stems from the payment of what is a comparatively modest deposit or margin when compared with the overall future and option value. As a result, a relatively small market movement can, in addition to achieving substantial gains, where the market moves in your favour, result in substantial losses which may exceed your original investment where there is an equally small movement against you. 6. When your member deals on your behalf, you should do so only in the contracts listed on the JSE. Should you deal in contracts not listed on the JSE, then you do so at your own increased risk. 7. Prior to the commencement of trading, you should require from your member written confirmation of all current commission, fees and other transaction charges for which you will be liable. 8. Members may also be dealers trading for their own account in the same markets as you, in which case their involvement could be contrary to your interests. 9. Your member's insolvency or that of any other members involved in your contracts may lead to your positions being closed out without your consent. 10. You should carefully consider whether your financial position permits you to participate in a syndicate. Areas of particular concern are:</t>
  </si>
  <si>
    <t>DocuSign Envelope ID: C4CA2CCB-42B3-4A8E-B7B8-CB17C75F450D ANNEXURE B INVESTMENT MANDATE ASSET ALLOCATION: MEDICAL AID The FSP agrees to comply with the Investment Mandate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Investment Mandate shall prevail. 1. Overview The objective of the Portfolio is to offer a minimum absolute return over a calendar year (net of all fees) taking into consideration the various other Investment Mandates of the Client. The FSP will achieve such absolute return over a target calendar year return (net of all fees) by investing predominantly in money market and fixed income instruments but may also make use of derivative instruments. The objectives are more specifically defined as a risk benchmark, a performance benchmark and an investment objective. 2. Risk Benchmark The Portfolio should be managed in such a manner that minimises the risk that the Client performance does not meet the minimum return objective (net of all fees) over a calendar year and achieves the calendar year return with a maximum degree of likelihood. The Client will provide the FSP with their calendar year return target requirement (net of all fees) on an annual basis in advance of such calendar year, and any changes to this requirement will be communicated by the Client. 3. Performance Benchmark Annual calendar year return target (net of all fees) as communicated by the Client. 4. Investment Objective The investment objective is to maximise the annual calendar year returns on the Portfolio subject to the risk and performance benchmarks. 5. Other Limitations</t>
  </si>
  <si>
    <t>DocuSign Envelope ID: C4CA2CCB-42B3-4A8E-B7B8-CB17C75F450D ANNEXURE C MANAGEMENT FEES Base Management Fee 1. The Client agrees to pay the FSP a base Management Fee (excluding VAT) calculated by applying an annual rate of 0.30% to the Investment Portfolio, effective 1 January 2023. 2. The calculation will be based on 1/365th (or 1/366th if a leap year) of the annual fee and the closing market value of the Investment Portfolio at the end of each prior day. 3. The base Management Fee will be calculated and accrued monthly within the Fund. 4. The base Management Fee shall be settled from the cash component of the Clients Investment Portfolio in the month following month ended. In the event that such cash component is insufficient, the FSP shall advise the Client and the Client will raise funds to settle the amount outstanding. Such Base Management Fee shall be reflected on the Client’s monthly Portfolio statement for the period in question. 5. In the event that the Client is entirely invested in a FSCA approved collective investment scheme and there is insufficient cash in the Client’s bank account, the FSP may redeem units to the value of the fees. 6. In the event that the FSP earns any commissions on any Investments entered into on behalf of the Client, these commissions will be disclosed and shall accrue for the benefit of the Client. 7. The market value of the Client's Investment Portfolio shall be calculated as follows:</t>
  </si>
  <si>
    <t>DocuSign Envelope ID: C4CA2CCB-42B3-4A8E-B7B8-CB17C75F450D  Proof of business address (if different from CK2A).  Proof of authority to act on behalf of the close corporation (e.g. a members’ resolution).  ID documents for all authorised representatives (as per resolution).  A completed “Ultimate Beneficial Owner” form for each beneficial owner; and  Supporting documents as requested per the “Ultimate Beneficial Owner” Form. 5. Retirement Funds  The registration certificate showing registration as a retirement fund in terms of the Pension Funds Act.  Proof of address.  Proof of authority to act for the entity (e.g. trustees’ resolution).  ID documents for all authorised representatives (as per resolution). 6. Medical Schemes  Registration certificate showing registration as a medical scheme in terms of the Medical Schemes Act.  Proof of address.  Proof of authority to act for the entity (e.g. trustees’ resolution).  ID documents for all authorised representatives. 7. Partnerships  Partnership agreement.  Proof of address.  Proof of authority to act on behalf of the partnership e.g. resolution.  ID documents for all partners and authorised representatives (as per resolution).  A completed “Ultimate Beneficial Owner” form for each beneficial owner; and  Supporting documents as requested per the “Ultimate Beneficial Owner” Form. 8. Trusts  Trust Deed.  Letters of authority from the Master (SA trust) or foreign regulator (foreign trusts).  Proof of authority to act for the trust (e.g. resolution).  ID documents for all authorised representatives (as per resolution).  ID documents for all donors, founders, trustees and beneficiaries named in the trust deed. 9. Collective Investment Schemes  A copy of the approved supplemental deed of the CIS.  A resolution from the directors of the management company appointing the persons that are authorised to act  on behalf of the CIS.  An identity document for each of the authorised signatories. 10. Other legal entities (Clubs, NPOs, Societies etc.)  Founding document/ constitution in terms of which the entity is founded.  Proof of address.  Proof of authority to act on behalf of the client (e.g. resolution).  ID documents for all those with authority to act (as per resolution).  A completed “Ultimate Beneficial Owner” form for each beneficial owner; and  Supporting documents as requested per the “Ultimate Beneficial Owner” Form.</t>
  </si>
  <si>
    <t>DocuSign Envelope ID: C4CA2CCB-42B3-4A8E-B7B8-CB17C75F450D ANNEXURE G SERVICE LEVEL AGREEMENT: MANAGING CASH LIQUIDITY Introduction: The FSP has been appointed by the Client to manage the Client’s Investments. This Service Level Agreement details the responsibilities of the FSP and the Client with respect to the daily cash management requirements of the Client. Requirements: All the information required to be provided by to the FSP from the Client in terms of this Service Level Agreement shall be sent to the persons set out below. Item Frequency Format Delivery Due Contact Email padmin@prescient.co.z Cash withdrawals As and when Any Email By 11:00am each day a padmin@prescient.co.z Cash contributions As and when any Email By 11:00am each day a Cash Withdrawals: All cash withdrawals shall be processed for same day payment provided the time lines as outlined above are adhered to above with such payments being deposited into the bank account of the Client reflected in Annexure E. The Client acknowledges that the cash may only reflect in the bank account of the Client the following day for utilization on such day. In the event the cash is not required immediately, but the Client anticipates large cash withdrawals, the Client must communicate such cash requirements with the FSP as soon as the Client becoming aware of such requirements to ensure that the FSP had adequate time to liquidate Investments to meet the Clients withdrawal requirements. In the unlikely event that the Client requires a substantial cash withdrawal, the Client specifically acknowledges that such Cash may only be available within three (3) business days of the FSP receiving such a cash withdrawal request. The FSP will communicate with the Client the best strategy to liquidate Investments in an orderly fashion in order to remain within the mandate limits as contained in Annexure B. Cash Contributions: The Client will deposit additional funds into the bank account of the Clients portfolio managed by the FSP. The FSP will open a bank account for and on behalf of the Client held in the Clients name for the purpose of managing the Client’s Investments in accordance with Clause 5 (Registration, Bank Account and Custody Arrangements) of this Agreement. Contact Details: Name: Taryn Elario Group E-mail: padmin@prescient.co.za Telephone: +27 21 700 3600 Fax: +27 21 700 3700</t>
  </si>
  <si>
    <t>DocuSign Envelope ID: C4CA2CCB-42B3-4A8E-B7B8-CB17C75F450D PART B: BENEFICIAL OWNER Registered name: Nature of entity: Registration number: South African income tax reference number: Physical address: Postal address: Country in which registered for tax purposed: Please indicate the reason the Beneficial Owner is eligible for the exemption by ticking the relevant block: Par (a) a company which is resident in South Africa Par (b) the government, provincial government or municipality (of the Republic of South Africa) Par (c) a public benefit organisation (approved by SARS ito section 30(3) of the Act) Par (d) a trust contemplated in section 37A of the Act (mining rehabilitation trusts) Par (e) an institution, body, or board contemplated in section 10(1)(cA) of the Act Par (f) a fund contemplated in section 10(1)(d)(i) or (ii) of the Act (pension fund, pension preservation fund, provident fund, provident preservation fund, retirement annuity fund, medical schemes, beneficiary fund or benefit fund) Par (g) a person contemplated in section 10(1)(t) of the Act (CSIR, SANRAL etc) Par (h) a shareholder in a registered micro business as defined in the Sixth Schedule to the Act to the extent that the aggregate amount of the dividends paid by that registered micro business to its shareholders during the year of assessment in which that dividend is paid does not exceed R200,000 Par (j) a person that is not a resident and the dividend is a dividend contemplated in paragraph (b) of the definition of “dividend” in section 64D (i.e. a dividend on a foreign company’s shares listed in SA, such as dual-listed shares). Other other relevant paragraph of section 64F DECLARATION in terms of sections 64FA(1)(a)(i), 64G(2)(a)(aa) or 64H(2)(a)(aa) of the Act: I (full names in print please), the undersigned hereby declare that dividends paid to the beneficial owner are exempt, or would have been exempt had it not been a distribution of an asset in specie, from dividend tax in terms of the paragraph of section 64F of the Act indicated above. Signature (Duly authorized to do so) Date Capacity of Signatory (if not the beneficial owner)</t>
  </si>
  <si>
    <t>PART B: BENEFICIAL OWNER Registered name: Nature of entity: Registration number: South African income tax reference number: Physical address: Postal address: Country in which registered for tax purposed: Please indicate the reason the Beneficial Owner is eligible for the exemption by ticking the relevant block: Par (a) a company which is resident in South Africa Par (b) the government, provincial government or municipality (of the Republic of South Africa) Par (c) a public benefit organisation (approved by SARS ito section 30(3) of the Act) Par (d) a trust contemplated in section 37A of the Act (mining rehabilitation trusts) Par (e) an institution, body, or board contemplated in section 10(1)(cA) of the Act Par (f) a fund contemplated in section 10(1)(d)(i) or (ii) of the Act (pension fund, pension preservation fund, provident fund, provident preservation fund, retirement annuity fund, medical schemes, beneficiary fund or benefit fund) Par (g) a person contemplated in section 10(1)(t) of the Act (CSIR, SANRAL etc) Par (h) a shareholder in a registered micro business as defined in the Sixth Schedule to the Act to the extent that the aggregate amount of the dividends paid by that registered micro business to its shareholders during the year of assessment in which that dividend is paid does not exceed R200,000 Par (j) a person that is not a resident and the dividend is a dividend contemplated in paragraph (b) of the definition of “dividend” in section 64D (i.e. a dividend on a foreign company’s shares listed in SA, such as dual-listed shares). Other other relevant paragraph of section 64F DECLARATION in terms of sections 64FA(1)(a)(i), 64G(2)(a)(aa) or 64H(2)(a)(aa) of the Act: I (full names in print please), the undersigned hereby declare that dividends paid to the beneficial owner are exempt, or would have been exempt had it not been a distribution of an asset in specie, from dividend tax in terms of the paragraph of section 64F of the Act indicated above. Signature (Duly authorized to do so) Date Capacity of Signatory (if not the beneficial owner)</t>
  </si>
  <si>
    <t>DocuSign Envelope ID: C4CA2CCB-42B3-4A8E-B7B8-CB17C75F450D ANNEXURE I SPECIAL POWER OF ATTORNEY I/We, the undersigned _________________________________________________________________, being duly authorised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SIGNED at _________________________on this__________ day of______________________ 2022 Witness: 1. ___________________________ __________________________________ 2. ___________________________ __________________________________ For : Client</t>
  </si>
  <si>
    <t>DocuSign Envelope ID: C4CA2CCB-42B3-4A8E-B7B8-CB17C75F450D FINANCIAL ADVISORY AND INTERMEDIARY SERVICES ACT 37 of 2002 (FAIS) DISCLOSURE STATEMENT 1. INTRODUCTION In terms of the General Code of Conduct of the Financial Advisory and Intermediary Services Act No. 37 of 2002 (FAIS), Prescient Investment Management (Pty) Ltd, (Registration number 1998/023640/07), is required to disclose the information in this document to you. You should therefore read through the document carefully to ensure you understand the contents hereof. If there is anything in this document that you do not understand, please request further information from us. You are entitled to a copy of this document for your own records. 2. AUTHORISED FINANCIAL SERVICES PROVIDER Prescient Investment Management (Pty) Ltd is an authorised financial services provider (FSP number 612) in terms of Section 8 of FAIS. A copy of our license certificate is available on request. Our contact details are: Physical/Postal Address: Block B, Silverwood, Silverwood Lane, Steenberg Office Park, Tokai Telephone: 021 700 3600 Email: info@prescient.co.za 3. FINANCIAL SERVICES AND PRODUCTS Prescient Investment Management (Pty) Ltd is authorised to render advisory, intermediary and discretionary financial services in respect of the following categories and financial products: Category Description Advice Intermediary CATEGORY I Long-Term Insurance: Category B1 X X Long-Term Insurance: Category B2 X X Long-Term Insurance: Category B2 -A X X Long-Term Insurance: Category B1 - A X X Long-Term Insurance: Category C X X Retail Pension Benefits X X Pension Funds Benefits X X Shares X X Money market instruments X X Debentures and securitised debt X X Warrants, certificates and other instruments X X Structured deposits X X Participatory interest in a hedge fund X X Bonds X X Derivative instruments X X Participatory interests in Collective Investment Schemes X X Forex Investment X X Long – term Deposits X X Short – term Deposits X X 44</t>
  </si>
  <si>
    <t>DocuSign Envelope ID: C4CA2CCB-42B3-4A8E-B7B8-CB17C75F450D CATEGORY II - Discretionary FSP Long-Term Insurance: Category B1 X Long-Term Insurance: Category B2 -A X Long-Term Insurance : Category B1 - A X Long-Term Insurance: Category B2 X Long-Term Insurance: Category C X Retail Pension Benefits X Pension Funds Benefits X Shares X Money market instruments X Debentures and securitised debt X Warrants, certificates and other instruments X Bonds X Derivative instruments X Structured deposits X Participatory interest in a hedge fund X Participatory interests in Collective Investment Schemes X Forex Investment X Long-term Deposits X Short-term Deposits X 4. AUTHORISED KEY INDIVIDUALS Key Individuals: Cheree Dyers, Herman Steyn, Guy Toms &amp; Bastian Teichgreeber Details of Prescient Investment Management (Pty) Ltd Authorised Representatives are available on the Financial Sector Conduct Authority website (under the FAIS section) at http://www.fsca.co.za. 5. APPROVED PRODUCT SUPPLIERS Details available on request 6. CONFLICT OF INTEREST MANAGEMENT POLICY Prescient Investment Management (Pty) Ltd has adopted and implemented a conflict of interest management policy that complies with the provisions of FAIS. The conflict of interest management policy can be obtained from compliance@prescient.co.za 7. INDEMNITY COVER Prescient Investment Management (Pty) Ltd holds Professional Indemnity and Fidelity cover. 8. FINANCIAL INTELLIGENCE CENTRE ACT 38 of 2001 (FICA) In terms of FICA, Prescient Investment Management (Pty) Ltd is an accountable institution. We are required to identify our prospective clients, verify the given information and keep records of the verifying documents. We are also obliged to report suspicious and unusual transactions that may facilitate money laundering to the authorities. 9. COMPLAINTS 45</t>
  </si>
  <si>
    <t>Nestle Provident Fund\NESEQU\Legal\20210920_PIM_PMA_Nestle Provident fund.pdf</t>
  </si>
  <si>
    <t>(cid:17)(cid:14)(cid:40)(cid:25)(cid:29)(cid:19)(cid:45)(cid:27)(cid:25)(cid:18)(cid:35)(cid:22)(cid:33)(cid:21)(cid:39)(cid:24)(cid:1)(cid:1)(cid:18)(cid:15)(cid:39)(cid:24)(cid:46)(cid:28)(cid:31)(cid:20)(cid:37)(cid:23)(cid:40)(cid:25)(cid:41)(cid:26)(cid:31)(cid:20)(cid:1)(cid:1)(cid:19)(cid:17)(cid:17)(cid:14)(cid:13)(cid:10)(cid:1)(cid:1)(cid:10)(cid:14)(cid:17)(cid:4)(cid:9)(cid:9)(cid:10)(cid:4)(cid:14)(cid:7)(cid:13)(cid:18)(cid:8)(cid:5)(cid:11)(cid:14)(cid:2)(cid:3)(cid:14)(cid:17)(cid:9)(cid:11)(cid:4)(cid:11)(cid:13)(cid:15)(cid:2)(cid:3)(cid:6)(cid:8)(cid:3)(cid:12)(cid:14)(cid:15)(cid:14)(cid:6)(cid:2)(cid:3)(cid:12)(cid:14)(cid:5)(cid:7)(cid:3)(cid:7)(cid:6)(cid:12)(cid:2)(cid:3)(cid:4)(cid:7)(cid:16)(cid:12)(cid:7)(cid:9)(cid:14)(cid:14)(cid:7)(cid:4)(cid:16)(cid:14)(cid:5)(cid:9)(cid:5)(cid:7)(cid:4)(cid:9)(cid:16)(cid:7)(cid:5)(cid:17)(cid:14)(cid:4) INTRODUCTION WHEREAS the Client and the FSP have agreed to conclude an agreement in terms of which the Client wishes to appoint the FSP as the Client’s discretionary financial services provider to administer and manage the Investment Portfolio;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 Pension Funds Act, No. 24 of 1956, 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any exchange rules and all legislation, or amendments thereto, applicable to the management of Investments in terms of this agreement; 1.1.2. "Business Day" means a day other than a Saturday, Sunday or official public holiday in the Republic of South Africa; 1.1.3. "Effective Date" means the date of signature of this agreement by the last authorised signatory to do so, or the date upon which the first contribution is made by the Client, whichever is the later date; 1.1.4. “FSP” means the discretionary financial services provider, who has signed this agreement, and is authorised to provide the services in terms of the FAIS Act; 1.1.5.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1.1.6. “Investment Mandate” means the investment parameters of the Client in terms of Annexure B; 1.1.7. “Investment Portfolio or Portfolio” means the group of Investments (or any portion thereof as the context may indicate) managed and administered from time to time by the FSP on behalf of the Client in terms of this agreement; 1.1.8. “Management Fee” means the base management fee and performance fee, if applicable, that is due and payable by the Client to the FSP in terms of Annexure C and clause 11; 02</t>
  </si>
  <si>
    <t>2.4 The FSP will ensure that for the duration of the Agreement, the FSP will have appropriate governance, risk management and internal controls in place to manage the Investment Portfolio. 03</t>
  </si>
  <si>
    <t>1.8 cause the custodian to retain any cash accruals (including interest and dividends) which it receives on the Client’s behalf in an interest bearing account or invest all cash accruals (including interest and dividends) in the Client’s Portfolio, unless the Client instructs the FSP to pay any cash accruals directly to the Client as and when received; 04</t>
  </si>
  <si>
    <t>9.4 The Client represents that they reasonably believe that they do not fall within any of the U.S. person categories below and believe in good faith that they would not otherwise be deemed to be a “U.S. person”: (cid:120) the non-U.S. person is a majority-owned affiliate of a U.S. person; (cid:120) the non-U.S. person is controlling, controlled by or under common control with the U.S. person; (cid:120) the financial results of the non-U.S. person are included in the consolidated financial statements of the U.S. person; and (cid:120) the non-U.S. person, in the regular course of business, engages in swaps with non-U.S. third-party(ies) for the purpose of hedging or mitigating risks faced by, or to take positions on behalf of, its U.S. affiliate(s) and enters into offsetting swaps or other arrangements with its U.S. affiliate(s) in order to transfer the risks and benefits of such swaps with third-party(ies) to is U.S. affiliate(s). 08</t>
  </si>
  <si>
    <t>2.2 Should any Portfolio present an unacceptable risk to the FSP, whether that risk is in terms of tax or otherwise, the FSP shall, at its discretion, have the right to terminate that Portfolio or alternatively the entire Agreement by giving the Client such shorter notice as the FSP may deem reasonable, but not exceeding 30 (thirty) Calendar Days.</t>
  </si>
  <si>
    <t>(cid:17)(cid:14)(cid:40)(cid:25)(cid:29)(cid:19)(cid:45)(cid:27)(cid:25)(cid:18)(cid:35)(cid:22)(cid:33)(cid:21)(cid:39)(cid:24)(cid:1)(cid:1)(cid:18)(cid:15)(cid:39)(cid:24)(cid:46)(cid:28)(cid:31)(cid:20)(cid:37)(cid:23)(cid:40)(cid:25)(cid:41)(cid:26)(cid:31)(cid:20)(cid:1)(cid:1)(cid:19)(cid:17)(cid:17)(cid:14)(cid:13)(cid:10)(cid:1)(cid:1)(cid:10)(cid:14)(cid:17)(cid:4)(cid:9)(cid:9)(cid:10)(cid:4)(cid:14)(cid:7)(cid:13)(cid:18)(cid:8)(cid:5)(cid:11)(cid:14)(cid:2)(cid:3)(cid:14)(cid:17)(cid:9)(cid:11)(cid:4)(cid:11)(cid:13)(cid:15)(cid:3)(cid:2)(cid:8)(cid:6)(cid:12)(cid:3)(cid:15)(cid:14)(cid:14)(cid:6)(cid:2)(cid:3)(cid:12)(cid:14)(cid:5)(cid:7)(cid:3)(cid:7)(cid:6)(cid:12)(cid:2)(cid:3)(cid:4)(cid:7)(cid:16)(cid:12)(cid:9)(cid:7)(cid:14)(cid:14)(cid:7)(cid:4)(cid:16)(cid:14)(cid:5)(cid:9)(cid:5)(cid:7)(cid:4)(cid:9)(cid:16)(cid:7)(cid:5)(cid:17)(cid:14)(cid:4) ANNEXURE I SPECIAL POWER OF ATTORNEY (cid:16)(cid:31)(cid:37)(cid:31)(cid:43)(cid:44)(cid:31)(cid:1)(cid:20)(cid:27)(cid:29)(cid:40)(cid:28)(cid:43) I/We, the undersigned _________________________________________________________________, being duly authorised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SIGNED at ______ (cid:22) _ (cid:40) _ (cid:42) _ (cid:44)(cid:34) _ (cid:47) _ (cid:40) _ (cid:37) _ (cid:30) ____________on this___(cid:6)_(cid:4)_(cid:44)(cid:34)_____ day of___________ (cid:25) _ (cid:31) _ (cid:41) _ (cid:44)(cid:31) _ (cid:38) __ (cid:28) _ (cid:31) _ (cid:42) ___ 2021 Witness: 1. ___________________________ __________________________________ 2. ___________________________ __________________________________ For : Client 38</t>
  </si>
  <si>
    <t>Nestle Provident Fund\NESEQU\Legal\20211015_PIM_Nestle_Portfolio_Management_Agreement.pdf</t>
  </si>
  <si>
    <t>DDooccuuSSiiggnn EEnnvveellooppee IIDD:: 6DD25862A5CE61AA--DD8727CB--4490BDA4--BA330349--23F955AD32CD181508C53DD0 INTRODUCTION WHEREAS the Client and the FSP have agreed to conclude an agreement in terms of which the Client wishes to appoint the FSP as the Client’s discretionary financial services provider to administer and manage the Investment Portfolio;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 Pension Funds Act, No. 24 of 1956, 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any exchange rules and all legislation, or amendments thereto, applicable to the management of Investments in terms of this agreement; 1.1.2. "Business Day" means a day other than a Saturday, Sunday or official public holiday in the Republic of South Africa; 1.1.3. "Effective Date" means the date of signature of this agreement by the last authorised signatory to do so, or the date upon which the first contribution is made by the Client, whichever is the later date; 1.1.4. “FSP” means the discretionary financial services provider, who has signed this agreement, and is authorised to provide the services in terms of the FAIS Act; 1.1.5.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1.1.6. “Investment Mandate” means the investment parameters of the Client in terms of Annexure B; 1.1.7. “Investment Portfolio or Portfolio” means the group of Investments (or any portion thereof as the context may indicate) managed and administered from time to time by the FSP on behalf of the Client in terms of this agreement; 1.1.8. “Management Fee” means the base management fee and performance fee, if applicable, that is due and payable by the Client to the FSP in terms of Annexure C and clause 11; 02</t>
  </si>
  <si>
    <t>9.4 The Client represents that they reasonably believe that they do not fall within any of the U.S. person categories below and believe in good faith that they would not otherwise be deemed to be a “U.S. person”:  the non-U.S. person is a majority-owned affiliate of a U.S. person;  the non-U.S. person is controlling, controlled by or under common control with the U.S. person;  the financial results of the non-U.S. person are included in the consolidated financial statements of the U.S. person; and  the non-U.S. person, in the regular course of business, engages in swaps with non-U.S. third-party(ies) for the purpose of hedging or mitigating risks faced by, or to take positions on behalf of, its U.S. affiliate(s) and enters into offsetting swaps or other arrangements with its U.S. affiliate(s) in order to transfer the risks and benefits of such swaps with third-party(ies) to is U.S. affiliate(s). 08</t>
  </si>
  <si>
    <t>DDooccuuSSiiggnn EEnnvveellooppee IIDD:: 6DD25862A5CE61AA--DD8727CB--4490BDA4--BA330349--23F955AD32CD181508C53DD0 ANNEXURE A RISK DISCLOSURE STATEMENT AS REQUIRED BY THE DERIVATIVES DIVISION OF THE JSE LIMITED ("SAFEX AND YIELD-X") This risk disclosure statement is made pursuant to the Rules of SAFEX and Yield-X. The risk of loss arising from trading in futures and options can be substantial. You should carefully consider whether such investments are suitable for you in the light of your circumstances and financial resources. You should be aware of the following points: 1. If the market moves against your position, you may, in a relatively short time, sustain more than a total loss of the funds placed by way of margin or deposit with your member. You may be required to deposit a substantial additional sum, at short notice, to maintain your margin balances. If you do not maintain your margin balances your position may be closed out at a loss and you will be liable for any resulting deficit. 2. Under certain market conditions it may be difficult or impossible to close out a position. This may occur, for example, where trading is suspended or restricted at times of rapid price movement. 3. Where permitted, placing a stop-loss order will not necessarily limit your losses to the intended amounts, for market conditions may make it impossible to execute such orders at the stipulated price. 4. A spread or straddle position may be as risky as a simple long or short position and can be more complex. 5. Markets in futures and options can be highly volatile and investments in them carry a substantial risk of loss. The high degree of "gearing" or "leverage" which is often obtainable in trading these futures and options stems from the payment of what is a comparatively modest deposit or margin when compared with the overall future and option value. As a result, a relatively small market movement can, in addition to achieving substantial gains, where the market moves in your favour, result in substantial losses which may exceed your original investment where there is an equally small movement against you. 6. When your member deals on your behalf, you should do so only in the contracts listed on the JSE. Should you deal in contracts not listed on the JSE, then you do so at your own increased risk. 7. Prior to the commencement of trading, you should require from your member written confirmation of all current commission, fees and other transaction charges for which you will be liable. 8. Members may also be dealers trading for their own account in the same markets as you, in which case their involvement could be contrary to your interests. 9. Your member's insolvency or that of any other members involved in your contracts may lead to your positions being closed out without your consent. 10. You should carefully consider whether your financial position permits you to participate in a syndicate. Areas of particular concern are: 18</t>
  </si>
  <si>
    <t>Equity Exposure Limit / Derivative Exposure / Usage Limit / Benchmark Deviation / Tracking Error Limit</t>
  </si>
  <si>
    <t>DDooccuuSSiiggnn EEnnvveellooppee IIDD:: 6DD25862A5CE61AA--DD8727CB--4490BDA4--BA330349--23F955AD32CD181508C53DD0 ANNEXURE B INVESTMENT MANDATE PRESCIENT EQUITY TRACKER (CAPPED SWIX) The FSP agrees to comply with the Investment Mandates as set out in this annexure and required by the Client in managing the Investments and carrying out its appointment as FSP in terms of the agreement. The mandate aims to track the performance of the Benchmark. This can be achieved by investing the portfolio assets in physical (listed shares), derivatives or a blend of both asset classes. The Portfolio’s aim is to achieve similar risk and return characteristics as the underlying Benchmark. 1. Benchmark The portfolio will be measured against the FTSE/JSE Capped Shareholder Weighted Total Return Index (J433T). 2. Performance and Risk target The FSP must aim to outperform the Benchmark, under normal market conditions. 3. Investment Universe and Process The FSP may invest in all shares included in the Benchmark and may also utilise derivative instruments to gain exposure to the Benchmark or components thereof. In the event the FSP invests in physical shares opposed to derivatives the FSP will employ a quantitative or optimised indexation strategy when selecting shares to replicate the Benchmark. In addition, the Portfolio may over time be actively managed and may switch between shares and derivatives on an ongoing basis at the discretion of the FSP. 4. Investment in Derivative Instruments The FSP is permitted to utilise derivative instruments to implement these Investment Guidelines. The derivative instruments utilised in the ordinary course of portfolio management will be covered by appropriate assets ("Cover Assets") as required by the relevant regulations. The Client acknowledges that the interpretation of Cover Assets may vary within the industry. The Client acknowledges and agrees to the FSP's interpretation of what may constitute Cover Assets for the purposes of its implementation of these Investment Guidelines unless the Client advises the FSP otherwise in writing. The FSP will communicate the implications of meeting the Performance and Risk target should interpretation differences arise on what may constitute Cover Assets. 5. Basis Risk - Derivative Instruments The Client acknowledges that the usage of derivative instruments entails basis risk. Basis risk may exist between the derivative positions used to gain exposure to the Benchmark under sever market conditions. In addition, there may be corporate actions that may cause shifts in the underlying Benchmark constituents which may require the closing out and reinstating of derivative positions. The FSP will be cognisant of the trading costs as well as the tracking error in these circumstances and will aim to as far as practicable possible minimise these effects which may be beyond the control of the FSP. The FSP will communicate with the Client in this regard. 20</t>
  </si>
  <si>
    <t>6.2 The FSP will ensure, in the ordinary course of portfolio management that the Portfolio is not geared and that all derivative instruments are covered by appropriate underlying assets.</t>
  </si>
  <si>
    <t>Equity Exposure Limit / Debt / Fixed Income Exposure Limit / Unlisted / OTC Derivatives Limit / Cash Exposure Limit / Money Market Instrument Limit / Property / Real Estate Exposure Limit</t>
  </si>
  <si>
    <t>6.3 The FSP may invest in: a. Ordinary listed shares; b. listed preference shares c. Listed real estate; d. Fixed income assets (including but not limited to money market assets and cash); e. Listed and unlisted derivative instruments including but not limited to: futures, forwards, options, CFD's (contracts-for difference), swaps and total return swaps.</t>
  </si>
  <si>
    <t>Single Issuer / Counterparty Exposure Limit / Unlisted / OTC Derivatives Limit</t>
  </si>
  <si>
    <t>6.4 Where the FSP enters into any over-the-counter ("OTC") derivative contracts on behalf of the Client, the FSP is restricted to the following South African counterparty banks: a. ABSA Bank Limited b. Standard Bank Limited c. Nedbank Limited d. First National Bank Limited e. Investec Bank Limited and any such OTC derivative contracts must provide for a daily margining process between the counterparties.</t>
  </si>
  <si>
    <t>6.5 The FSP is able to invest in participatory interests of FSB approved collective investment schemes and participatory interests of schemes regulated in jurisdictions acceptable to the FSB subject to there being no increase in the total investment management fee payable to the FSP as agreed;</t>
  </si>
  <si>
    <t>DDooccuuSSiiggnn EEnnvveellooppee IIDD:: 6DD25862A5CE61AA--DD8727CB--4490BDA4--BA330349--23F955AD32CD181508C53DD0 ANNEXURE C MANAGEMENT FEES Base Management Fee 1. The client agrees to pay the FSP a base Management Fee (excluding VAT) calculated by applying an annual rate of 0.0% to the Investment Portfolio 2. In the event that the Client is entirely invested in a FSCA approved collective investment scheme and there is insufficient cash in the Client’s bank account, the FSP may redeem units to the value of the fees. 3. In the event that the FSP earns any commissions on any Investments entered into on behalf of the Client, these commissions will be disclosed and shall accrue for the benefit of the Client. 4. The market value of the Client's Investment Portfolio shall be calculated as follows:</t>
  </si>
  <si>
    <t>5.3 money market assets shall be priced according to the zero curve derived from the daily SWAP rates obtained from Bloomberg;</t>
  </si>
  <si>
    <t>5.4 derivative instruments:-</t>
  </si>
  <si>
    <t>5.5 Republic of South Africa, Parastatal, Municipal, Public Utility and Corporate debt instruments shall be valued in accordance with the mark-to-market yields to maturity published by the JSE;</t>
  </si>
  <si>
    <t>5.6 Cash shall be valued at face value;</t>
  </si>
  <si>
    <t>DDooccuuSSiiggnn EEnnvveellooppee IIDD:: 6DD25862A5CE61AA--DD8727CB--4490BDA4--BA330349--23F955AD32CD181508C53DD0 Daily Outperformance = (1 + HWM(d-current)) / (1 + HWM(d-1)) - 1 Where:  HWM(d-current) = the High Water Mark on the current day  HWM(d-1) = the High Water Mark on the previous day Given that HWM(d-current) is always greater than or equal to HWM(d-1), the Daily Outperformance can only be positive or zero. 6. The daily Performance Fee will be calculated as the product of the Daily Outperformance, the Performance Fee Participation Rate and the closing market value of the Investment at the end of each day less any cash flow(s) for that given day: Performance fee = Daily Outperformance * Participation rate * (Closing Market Value – Daily Cash Flow) 7. The cumulative Performance Fee (in the first Anniversary Period) or the total Performance Fee (from the start of the second Anniversary Period) on any given day will be subject to the Performance Cap of 0.5% of the closing market value of the Portfolio at the end of the day less any cash flow(s) for that day. From the start of the second Anniversary Period, the Performance Cap will roll on a 365-day basis. 8. The cumulative Performance Management fee will be calculated subject to the quarterly Performance Cap ie 25% of 0.50% Annual effective Cap. At the end of the second quarter the Cap applied will be 50% of 0.50% less any Performance Management fee paid in the first quarter. Similarly, at the end of the third quarter the Cap will be 75% of 0.50% less any Performance Management fees paid in first and second quarters. At the end of each subsequent Anniversary Period (365 days) any outstanding cumulative Performance Management Fees that was capped quarterly will be payable subject to the annual Performance Cap of 0.50% less any Performance Management fees paid in first, second and third quarters. 9. The FSP will send the calculation to the client for approval each quarter. Upon approval, the FSP will issue an invoice and deduct the invoiced amount from the Client’s Investment Portfolio. 10. In the event that the Portfolio is terminated prior to the end of an Anniversary Period any Performance Management Fee due up to the date of termination shall be realized and invoiced to the Client by the FSP or shall be deducted from the Portfolio. 24</t>
  </si>
  <si>
    <t>Multiple numbers found: ['0.5%', '25%', '0.50%', '50%', '75%']</t>
  </si>
  <si>
    <t>DDooccuuSSiiggnn EEnnvveellooppee IIDD:: 6DD25862A5CE61AA--DD8727CB--4490BDA4--BA330349--23F955AD32CD181508C53DD0  Proof of business address (if different from CK2A).  Proof of authority to act on behalf of the close corporation (e.g. a members’ resolution).  ID documents for all authorised representatives (as per resolution).  A completed “Ultimate Beneficial Owner” form for each beneficial owner; and  Supporting documents as requested per the “Ultimate Beneficial Owner” Form. 5. Retirement Funds  The registration certificate showing registration as a retirement fund in terms of the Pension Funds Act.  Proof of address.  Proof of authority to act for the entity (e.g. trustees’ resolution).  ID documents for all authorised representatives (as per resolution). 6. Medical Schemes  Registration certificate showing registration as a medical scheme in terms of the Medical Schemes Act.  Proof of address.  Proof of authority to act for the entity (e.g. trustees’ resolution).  ID documents for all authorised representatives. 7. Partnerships  Partnership agreement.  Proof of address.  Proof of authority to act on behalf of the partnership e.g. resolution.  ID documents for all partners and authorised representatives (as per resolution).  A completed “Ultimate Beneficial Owner” form for each beneficial owner; and  Supporting documents as requested per the “Ultimate Beneficial Owner” Form. 8. Trusts  Trust Deed.  Letters of authority from the Master (SA trust) or foreign regulator (foreign trusts).  Proof of authority to act for the trust (e.g. resolution).  ID documents for all authorised representatives (as per resolution).  ID documents for all donors, founders, trustees and beneficiaries named in the trust deed. 9. Collective Investment Schemes  A copy of the approved supplemental deed of the CIS.  A resolution from the directors of the management company appointing the persons that are authorised to act  on behalf of the CIS.  An identity document for each of the authorised signatories. 10. Other legal entities (Clubs, NPOs, Societies etc.)  Founding document/ constitution in terms of which the entity is founded.  Proof of address.  Proof of authority to act on behalf of the client (e.g. resolution).  ID documents for all those with authority to act (as per resolution).  A completed “Ultimate Beneficial Owner” form for each beneficial owner; and  Supporting documents as requested per the “Ultimate Beneficial Owner” Form. 29</t>
  </si>
  <si>
    <t>DDooccuuSSiiggnn EEnnvveellooppee IIDD:: 6DD25862A5CE61AA--DD8727CB--4490BDA4--BA330349--23F955AD32CD181508C53DD0 ANNEXURE G SERVICE LEVEL AGREEMENT: MANAGING CASH LIQUIDITY Introduction: The FSP has been appointed by the Client to manage the Client’s Investments. This Service Level Agreement details the responsibilities of the FSP and the Client with respect to the daily cash management requirements of the Client. Requirements: All the information required to be provided by to the FSP from the Client in terms of this Service Level Agreement shall be sent to the persons set out below. Item Frequency Format Delivery Due Contact Email Cash withdrawals As and when Any Email By 11:00am each day padmin@prescient.co.za Cash contributions As and when any Email By 11:00am each day padmin@prescient.co.za Cash Withdrawals: All cash withdrawals shall be processed for same day payment provided the time lines as outlined above are adhered to above with such payments being deposited into the bank account of the Client reflected in Annexure E. The Client acknowledges that the cash may only reflect in the bank account of the Client the following day for utilization on such day. In the event the cash is not required immediately, but the Client anticipates large cash withdrawals, the Client must communicate such cash requirements with the FSP as soon as the Client becoming aware of such requirements to ensure that the FSP had adequate time to liquidate Investments to meet the Clients withdrawal requirements. In the unlikely event that the Client requires a substantial cash withdrawal, the Client specifically acknowledges that such Cash may only be available within three (3) business days of the FSP receiving such a cash withdrawal request. The FSP will communicate with the Client the best strategy to liquidate Investments in an orderly fashion in order to remain within the mandate limits as contained in Annexure B. Cash Contributions: The Client will deposit additional funds into the bank account of the Clients portfolio managed by the FSP. The FSP will open a bank account for and on behalf of the Client held in the Clients name for the purpose of managing the Client’s Investments in accordance with Clause 5 (Registration, Bank Account and Custody Arrangements) of this Agreement. Contact Details: Name: Taryn Elario Group E-mail: padmin@prescient.co.za Telephone: +27 21 700 3600 Fax: +27 21 700 3700 31</t>
  </si>
  <si>
    <t>DDooccuuSSiiggnn EEnnvveellooppee IIDD:: 6DD25862A5CE61AA--DD8727CB--4490BDA4--BA330349--23F955AD32CD181508C53DD0 ANNEXURE I SPECIAL POWER OF ATTORNEY Celeste Jacobs I/We, the undersigned _________________________________________________________________, being duly authorised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SIGNED at ______ N _ o _ r _ th _ w _ o _ l _ d ____________on this___2_0_th_____ day of___________ S _ e _ p _ te _ m __ b _ e _ r ___ 2021 Witness: 1. ___________________________ __________________________________ 2. ___________________________ __________________________________ For : Client 38</t>
  </si>
  <si>
    <t>DDooccuuSSiiggnn EEnnvveellooppee IIDD:: 6DD25862A5CE61AA--DD8727CB--4490BDA4--BA330349--23F955AD32CD181508C53DD0 FINANCIAL ADVISORY AND INTERMEDIARY SERVICES ACT 37 of 2002 (FAIS) DISCLOSURE STATEMENT 1. INTRODUCTION In terms of the General Code of Conduct of the Financial Advisory and Intermediary Services Act No. 37 of 2002 (FAIS), Prescient Investment Management (Pty) Ltd, (Registration number 1998/023640/07), is required to disclose the information in this document to you. You should therefore read through the document carefully to ensure you understand the contents hereof. If there is anything in this document that you do not understand, please request further information from us. You are entitled to a copy of this document for your own records. 2. AUTHORISED FINANCIAL SERVICES PROVIDER Prescient Investment Management (Pty) Ltd is an authorised financial services provider (FSP number 612) in terms of Section 8 of FAIS. A copy of our license certificate is available on request. Our contact details are: Physical/Postal Address: Block B, Silverwood, Silverwood Lane, Steenberg Office Park, Tokai Telephone: 021 700 3600 Email: info@prescient.co.za 3. FINANCIAL SERVICES AND PRODUCTS Prescient Investment Management (Pty) Ltd is authorised to render advisory, intermediary and discretionary financial services in respect of the following categories and financial products: Category Description Advice Intermediary CATEGORY I Long-Term Insurance: Category B1 X X Long-Term Insurance: Category B2 X X Long-Term Insurance: Category B2 -A X X Long-Term Insurance: Category B1 - A X X Long-Term Insurance: Category C X X Retail Pension Benefits X X Pension Funds Benefits X X Shares X X Money market instruments X X Debentures and securitised debt X X Warrants, certificates and other instruments X X Structured deposits X X Participatory interest in a hedge fund X X Bonds X X Derivative instruments X X Participatory interests in Collective Investment Schemes X X Forex Investment X X Long – term Deposits X X Short – term Deposits X X 39</t>
  </si>
  <si>
    <t>DDooccuuSSiiggnn EEnnvveellooppee IIDD:: 6DD25862A5CE61AA--DD8727CB--4490BDA4--BA330349--23F955AD32CD181508C53DD0 CATEGORY II - Discretionary FSP Long-Term Insurance: Category B1 X Long-Term Insurance: Category B2 -A X Long-Term Insurance : Category B1 - A X Long-Term Insurance: Category B2 X Long-Term Insurance: Category C X Retail Pension Benefits X Pension Funds Benefits X Shares X Money market instruments X Debentures and securitised debt X Warrants, certificates and other instruments X Bonds X Derivative instruments X Structured deposits X Participatory interest in a hedge fund X Participatory interests in Collective Investment Schemes X Forex Investment X Long-term Deposits X Short-term Deposits X 4. AUTHORISED KEY INDIVIDUALS Key Individuals: Cheree Dyers, Herman Steyn, Guy Toms &amp; Bastian Teichgreeber Details of Prescient Investment Management (Pty) Ltd Authorised Representatives are available on the Financial Sector Conduct Authority website (under the FAIS section) at http://www.fsca.co.za. 5. APPROVED PRODUCT SUPPLIERS Details available on request 6. CONFLICT OF INTEREST MANAGEMENT POLICY Prescient Investment Management (Pty) Ltd has adopted and implemented a conflict of interest management policy that complies with the provisions of FAIS. The conflict of interest management policy can be obtained from compliance@prescient.co.za 7. INDEMNITY COVER Prescient Investment Management (Pty) Ltd holds Professional Indemnity and Fidelity cover. 8. FINANCIAL INTELLIGENCE CENTRE ACT 38 of 2001 (FICA) In terms of FICA, Prescient Investment Management (Pty) Ltd is an accountable institution. We are required to identify our prospective clients, verify the given information and keep records of the verifying documents. We are also obliged to report suspicious and unusual transactions that may facilitate money laundering to the authorities. 9. COMPLAINTS 40</t>
  </si>
  <si>
    <t>Nestle Provident Fund\NESEQU\Legal\Nestle Provident Fund (Abridged).pdf</t>
  </si>
  <si>
    <t>Old Mutual Life Assurance Company</t>
  </si>
  <si>
    <t>Old Mutual Life Assurance Company\OMLIPF\Legal\20221212_PIM_OMLACSA_Addendum_to_Portfolio_Management_Agreement.pdf</t>
  </si>
  <si>
    <t>DocuSign Envelope ID: A88E6EB8-57AE-4811-82B9-17DD4CD91498 INVESTMENT MANDATE INCOME PROVIDER The FSP agrees to comply with the Investment Mandates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The mandate is for an actively managed fund, investing in local and global income generating assets, including high yielding equities, listed property, fixed- and variable rate interest bearing instruments and derivatives. The aim of the portfolio is to maximise income. 2. Benchmark The portfolio will be measured against 110% of STeFI Call (STFCAD). 3. Performance and risk target The FSP must aim to maximise income and outperform the benchmark over a rolling 3 year period. Investment strategies may include interest rate or duration positions, credit yield enhancement, investments into alternative yield assets such as preference shares, property and equity, the use of derivatives strategies are allowed and investment can be made in South Africa and offshore. The portfolio will be actively managed and may switch aggressively between the allowed asset classes. 4. Other limitations</t>
  </si>
  <si>
    <t>4.2 The FSP may invest in: a. Fixed rate instruments b. Variable rate instruments, where c. a. and b. above are not limited to, but may include issues from governments, state owned corporations, banks, corporations, structured notes and other credit issues d. Listed real estate e. High yielding equities f. Preference shares g. Derivative instruments including swaps</t>
  </si>
  <si>
    <t>4.5 There is no duration limit in this mandate, but the FSP will take cognisance of capital risk in its allocation of assts.</t>
  </si>
  <si>
    <t>4.6 The FSP is able to invest in participatory interests of FSCA approved collective investment schemes and participatory interests of schemes regulated in jurisdictions acceptable to the FSCA and long-term insurance products or any other products or investments subject to there being no increase in the total fee payable, unless agreed otherwise, as stipulated elsewhere in this Agreement. ANNEXURE C1</t>
  </si>
  <si>
    <t>DocuSign Envelope ID: A88E6EB8-57AE-4811-82B9-17DD4CD91498 MANAGEMENT FEES 1. The client agrees to pay the FSP a base Management Fee (excluding VAT) calculated by applying an annual rate to the Investment Portfolio in terms of the following sliding fee scale: Asset size (ZAR) Fee (ex VAT) 0 – 250 million 0.35% 251 – 500 million 0.30% 500 million + 0.25% 2. The calculation will be based on 1/365th (or 1/366th if a leap year) of the annual fee and the closing market value of the Investment Portfolio at the end of each prior day. 3. The base Management Fee will be calculated and accrued daily within the Fund. 4. The base Management Fee shall be settled from the cash component of the Clients Investment Portfolio in the month following month ended. In the event that such cash component is insufficient, the FSP shall advise the Client and the Client will raise funds to settle the amount outstanding. Such Base Management Fee shall be reflected on the Client’s monthly portfolio statement for the period in question. 5. In the event that the Client is entirely invested in a FSCA approved collective investment scheme and there is insufficient cash in the Client’s bank account, the FSP may redeem units to the value of the fees. 6. In the event that the FSP earns any commissions on any Investments entered into on behalf of the Client, these commissions will be disclosed and shall accrue for the benefit of the Client. 7. The market value of the Client's Investment Portfolio shall be calculated as follows:</t>
  </si>
  <si>
    <t>Old Mutual Life Assurance Company\OMLMMF - Multi Managers - OMLACSA Money Market Portfolio (Symmetry)\Legal\20180817 OMMM Core Equity Quote.pdf</t>
  </si>
  <si>
    <t>17 August 2018 Taruona Mhuru Old Mutual Multi-Manager Dear Taruona PRESCIENT CORE EQUITY MANDATE – PERFORMANCE FEE BASIS I refer to our recent discussions regarding a performance fee basis quoted to Old Mutual Multi-Manager on Prescient’s enhance indexation equity proposition, known as the Prescient Core Equity mandate. Note that this is not a tracker fund as the mandate aims to outperform the benchmark consistently with very tightly managed tracking error. The correct performance fee basis is as follows (excl. Vat): Base Management Fee : 0% p.a. Benchmark : FTSE/JSE Shareholder Weighted Total Return Index (J403T) Hurdle Rate : 0% Sharing Rate : 20% Fee Cap : 0.50% p.a. High Water Mark : Rolling 1-year basis The previous email quotation submitted to Old Mutual contained a typing error, where the sharing rate was shown as 0.20%, instead of 20%. I apologise for the confusion that it caused. Please note that the above fee basis is not a blanket quotation but is subject to approval by the Prescient Fee Forum on a client by client basis. I look forward to engaging with you. Warm regards, Meyer Coetzee Prescient Investment Management Block B, Silverwood, Silverwood Lane, Steenberg Office Park, Tokai, 7945 P.O. Box 31142, Tokai 7966 Tel: +27-21-700 3600 Fax: +27-21-700 3700 Website: www.prescient.co.za Executive Directors: Cheree Dyers (CEO) Herman Steyn Guy Toms Reg No. 1998/023640/07 FSP No. 612</t>
  </si>
  <si>
    <t>Old Mutual Life Assurance Company\OMLMMF - Multi Managers - OMLACSA Money Market Portfolio (Symmetry)\Legal\20221212_PIM_OMLACSA_Addendum_to_Portfolio_Management_Agreement.pdf</t>
  </si>
  <si>
    <t>PPS Namibia</t>
  </si>
  <si>
    <t>PPS Namibia\PPSNAM\Legal\20211214_PIM_Investment Manadate _PPS MMgrs.pdf</t>
  </si>
  <si>
    <t>1.1 The Portfolio will apply the FSP’s existing quantitative multi-asset investment strategy to maintain an underlying exposure to Namibian qualifying assets of at least 90% of its market value, while aiming to outperform its investment benchmark.</t>
  </si>
  <si>
    <t>2.2 To achieve its investment objective, it is envisaged that the FSP will make use of the common monetary area between Namibia and South Africa to ensure margin accounts on its South Africa positions do not exceed 10% of the value of the aggregate portfolio.</t>
  </si>
  <si>
    <t>2.4 Notwithstanding 2.3, the FSP must ensure that the Portfolio at all times is aligned to its Namibian qualifying requirement, even if it introduces additional tracking error relative to the benchmark.</t>
  </si>
  <si>
    <t>1.3 PPS MM may measure the FSP’s performance against the benchmark over any time period of at least 12-months, and the FSP shall manage the Portfolio over at least a threeyear investment horizon.</t>
  </si>
  <si>
    <t>1.5 below, the FSP may substitute Namibian listed equities for foreign equities or RSA equities, Namibian nominal bonds for RSA nominal bonds, or Namibian inflation-linked bonds for RSA inflation-linked bonds, should it be necessary to manage the Namibian qualifying constraint, or on instruction from the PPS MM, or at the discretion of the FSP.</t>
  </si>
  <si>
    <t>1.5 The benchmark of the Portfolio is the return of the composite benchmark assuming monthly rebalancing. Asset Category Weighting Benchmark per asset Minimum &amp; category Maximum allocations Foreign equities 20% MSCI AC World Index (All 17.5% to 22.5% Countries World Index) Net Return RSA equities 20% FTSE/JSE CAPPED SWIX 17.5% to 22.5% (CAPPED Shareholder Weighted All Share Total Return) Index RSA nominal bonds 10% BEASSA ALBI (All Bond 7.5% to 12.5% Total Return) Index</t>
  </si>
  <si>
    <t>Debt / Fixed Income Exposure Limit / Cash Exposure Limit / Money Market Instrument Limit</t>
  </si>
  <si>
    <t>DocuSign Envelope ID: 41E91E9C-EDF2-40A1-82C7-41DC742F1989 RSA inflation-linked 10% BEASSA IGOV (Inflation- 7.5% to 12.5% bonds linked Government Bond Total Return) Index NAM Cash 40% IJG Money Market 30% to 50%</t>
  </si>
  <si>
    <t>1.6 The FSP may exceed the maximum 50% allocation to Namibian cash should it be necessary to maintain the 90% in Namibian qualifying assets. In such circumstances, the tactical lower bands for the other asset classes need not apply.</t>
  </si>
  <si>
    <t>Multiple numbers found: ['50%', '90%']</t>
  </si>
  <si>
    <t>2.1 The Portfolio is required at all times to be structured to provide at least 90% exposure to Namibian qualifying assets as defined by the Namibian Long-term Insurance Act 5 of 1998 and subsequent regulations thereto (the “Act”) as amended and shall at all times comply with such asset limits as set-out in the Act. Provided that for the purpose of this mandate up to 20% of dual-listed equities may be classified as Namibian qualifying assets provided that the overall Portfolio asset limits must at all times comply with the Act.</t>
  </si>
  <si>
    <t>Multiple numbers found: ['90%', '20%']</t>
  </si>
  <si>
    <t>2.2 The FSP is not limited to holding underlying asset class exposure through derivatives, swaps and futures, although this is the existing framework of its multi-asset investment capability.</t>
  </si>
  <si>
    <t>Derivative Exposure / Usage Limit / Securities / Scrip Lending Limit / Cash Exposure Limit</t>
  </si>
  <si>
    <t>2.6 Subject to the cash required for settlement of purchases held in the bank account of the Portfolio, the Portfolio is to be as fully invested as can be practically achieved at all times. 3.3. Utilisation of derivatives The Portfolio may utilise derivative instruments, but subject to the limitation as contained in the regulations of the South African Collective Investments Schemes Control Act, No. 45 of 2002, as amended from time to time and for the purposes of efficiently gaining exposure to the underlying asset classes of the benchmark. 3.4. Scrip lending The FSP may not engage in scrip lending in respect of any of the securities in the Portfolio. 3.5. Benchmark and risks</t>
  </si>
  <si>
    <t>5.1 The Portfolio will be measured against the benchmark over periods of at least three years.</t>
  </si>
  <si>
    <t>4.3 Either party shall be entitled on giving at least three (3) calendar months’ written notice to the other, to propose amendments to the rate or basis used in the calculation of the fees. 5. REPORTING</t>
  </si>
  <si>
    <t>5.1 In addition to the reporting requirements detailed in clause 5 of the Agreement, the FSP shall send monthly statements to PPS MM in the form required by PPS MM which will include, but not be limited to:</t>
  </si>
  <si>
    <t>1.1 Holdings that incorporate a look through to instrument level where derivative structures are used;</t>
  </si>
  <si>
    <t>1.1 All cash flows shall be made into the Portfolio’s bank account as detailed above in clause 6. The FSP shall operate such bank account as agent for PPS MM.</t>
  </si>
  <si>
    <t>1.2 PPS MM will notify the FSP via e-mail by no later than 14h00 on a daily basis of all the cash flows to be made into the account.</t>
  </si>
  <si>
    <t>1.3 In respect of cash flows which are less than 5% of the market value of the Portfolio, the FSP shall act and be entitled to purchase Securities on the notification of PPS MM in terms of</t>
  </si>
  <si>
    <t>Second value found for this fund+category (other value: 90%)</t>
  </si>
  <si>
    <t>1.7 The FSP may substitute RSA cash for Namibian cash at its discretion, provided 90% of the assets remain Namibian qualifying.</t>
  </si>
  <si>
    <t>First of two conflicting values for this fund+category (other value: 5%)</t>
  </si>
  <si>
    <t>1.2 above notwithstanding that the FSP has not received the cash. PPS MM indemnifies the FSP in respect of direct loss or damage as a result of Investments made by the FSP based on such notification. PPS MM is therefore responsible for any overdraft interest incurred on the Portfolio’s bank account should PPS MM not deposit the cash on the notification date.</t>
  </si>
  <si>
    <t>2.2 In respect of cash disinvestments which are less than 5% of the market value of the Portfolio, PPS MM will notify the FSP, by no later than 14h00 on a daily basis, in order for the FSP to make the necessary cash available in the Portfolio. The FSP shall then effect the disinvestment on the business day following the receipt of the email notification / instruction(s).</t>
  </si>
  <si>
    <t>Second value found for this fund+category (other value: 5%)</t>
  </si>
  <si>
    <t>1.4 In respect of cash flows which are greater than 5% of the market value of the Portfolio, the Investment shall be effected within such a period as may be determined by PPS MM after consultation with the FSP.</t>
  </si>
  <si>
    <t>2.3 All cash disinvestments shall be deposited into PPS MM’s withdrawal bank account on the day of receipt of the email notification.</t>
  </si>
  <si>
    <t>PPS Namibia\PPSNAM\Legal\20260203_PPSNAM_PIM_IMA_Addendum_BM.pdf</t>
  </si>
  <si>
    <t>1.1 The primary Objective of the Portfolio is to deliver competitive returns in excess of the South African Multi Asset High Equity (Category Average) by consistently delivering a return is in line with the benchmark stipulated in</t>
  </si>
  <si>
    <t>1.3 PPSMM may measure the FSP’s performance against the benchmark over any time period of at least 12 (twelve) months, and such measurement shall include the daily monitoring of the performance of the Portfolio return against that of the benchmark.</t>
  </si>
  <si>
    <t>Equity Exposure Limit / Debt / Fixed Income Exposure Limit / Cash Exposure Limit / Property / Real Estate Exposure Limit</t>
  </si>
  <si>
    <t>1.4 The benchmark1 and its strategic asset allocation will consist of: Asset Category Strategic Benchmark per asset category Asset Allocation RSA equities 35% FTSE/JSE Capped All Share Total Return Index (code: J303T) RSA nominal bonds 10% FTSE/JSE All Bond (Total Return) Index RSA inflation-linked bonds 7.5% FTSE/JSE Inflation-Linked Government (Total Return) Index RSA property 5% FTSE/JSE SAPY (SA Listed Property Total Return) Index RSA cash and cash 2.5% STEFI Composite Index equivalents GLOBAL DEV equity 20% MSCI World ESG Total Return (Net) Index lagged by T-1 GLOBAL EM equity 15% MSCI Emerging Markets ESG Total Return (Net) Index lagged by T-1 GLOBAL property 5% FTSE EPRA/NAREIT Developed Rental Index Total Return (Net) Index lagged by T-1 Notes: 1 The composite performance benchmark specified in this Investment Mandate shall differ from the benchmark of the Portfolio.</t>
  </si>
  <si>
    <t>2.5 below, will occur due to factors beyond the control of the FSP, including but not limited to market value fluctuations, the FSP shall immediately inform PPSMM of such risk(s) and if required the Parties will jointly agree on an appropriate rebalance date for the benchmark. Document Id: tznRCQ01COCdNd19c23e6213d_ekiBV1yV1RhMnm 6 of 23 esign.pps.co.za</t>
  </si>
  <si>
    <t>1.7 PPSMM shall review the benchmark and strategic asset allocation periodically and provide the FSP with at least 30 (thirty) calendar day’s notice of any intended changes to the benchmark and/or strategic asset allocation, including for a non-scheduled rebalance of the strategic asset allocation in</t>
  </si>
  <si>
    <t>Equity Exposure Limit / Debt / Fixed Income Exposure Limit / Unlisted Securities Limit / Property / Real Estate Exposure Limit</t>
  </si>
  <si>
    <t>2.1 The Portfolio is a South African Multi Asset High Equity portfolio that may invest in a combination of listed and unlisted instruments; in the equity, bond, money, and property markets with the explicit purpose of achieving the benchmark in</t>
  </si>
  <si>
    <t>1.4 above, as efficiently as possible. The Portfolio may consequently invest in index futures and index swaps, as well as collective investment schemes and exchange traded funds (“ETFs”), to obtain the required passive exposure.</t>
  </si>
  <si>
    <t>2.2 The Portfolio shall conform to the regulations governing retirement fund investments to the extent permitted in the Pension Funds Act No. 24 of 1956, as amended from time to time (“PFA”), in order to ensure the Portfolio’s suitability as an investment vehicle for retirement funds, as well as complying with the Collective Investment Scheme Control Act No. 45 of 2002 (“CISCA”) and any subordinate regulations and amendments thereto gazetted from time to time, in particular Chapter I and V of Board Notice 90 of 2014, as amended from time to time. Unless otherwise provided in this Investment Mandate, in the event of any inconsistencies in the investment limits prescribed in CISCA or the PFA 1956, the more stringent will prevail.</t>
  </si>
  <si>
    <t>2.4 The Portfolio is subject to the restrictions applicable to the relevant ASISA Fund Classification of South African / Multi Asset / High Equity portfolios as from time to time amended, supplemented or replaced.</t>
  </si>
  <si>
    <t>2.6 Subject to the cash required for settlement of purchases held in the bank account of the Portfolio, the Portfolio is to be as fully invested as can be practically achieved at all times. Document Id: tznRCQ01COCdNd19c23e6213d_ekiBV1yV1RhMnm 7 of 23 esign.pps.co.za</t>
  </si>
  <si>
    <t>3.3 Utilisation of derivatives The Portfolio may utilise derivative instruments, but subject to the limitation as contained in the regulations of CISCA, as amended from time to time and for the purposes of efficient portfolio management.</t>
  </si>
  <si>
    <t>3.4 Scrip lending The FSP may not directly engage in scrip lending in respect of any of the securities in the Portfolio, but is not restricted from investing in underlying securities or other vehicles that themselves may make use of scrip lending</t>
  </si>
  <si>
    <t>5.4 The FSP need not hold all the securities in the benchmark for the purposes of achieving the benchmark return, but should inform PPS MM should the daily tracking error over the rolling one month period exceed 0.6% (annualised) ex post. 4. MANAGEMENT FEES With effect from the Effective Date, PPS MM shall pay the FSP a monthly investment management fee calculated in terms of Clause</t>
  </si>
  <si>
    <t>Second value found for this fund+category (other value: 0.5%)</t>
  </si>
  <si>
    <t>5.2 The Portfolio will target an ex-ante tracking error of not more than 0.5% p.a. (annualised) and aim to achieve the benchmark return net of underlying manager fees.</t>
  </si>
  <si>
    <t>First of two conflicting values for this fund+category (other value: 0.6%)</t>
  </si>
  <si>
    <t>4.3 Either Party shall be entitled on giving at least three (3) calendar months’ written notice to the other, propose amendments to the rate or basis used in the calculation of the fees. 5. REPORTING</t>
  </si>
  <si>
    <t>5.1 In addition to the reporting requirements detailed the Agreement, the FSP shall send monthly statements to PPSMM in the form specified by PPSMM which will include, but not be limited to:</t>
  </si>
  <si>
    <t>1.2 Holdings that incorporate a look through to instrument level where derivative structures are used.</t>
  </si>
  <si>
    <t>5.13 The FSP shall provide PPSMM and/or its administrators and Trustees with the Portfolio information in the ASISA reporting templates and shall include portfolio holdings, unitised data, transactions, unconfirmed trades, cash, FX rates, income, tax, instrument static, portfolio static and reset data.</t>
  </si>
  <si>
    <t>1.1 PPSMM will notify the FSP via e-mail no later than 14:30 on a daily basis of the estimated cash flows to be made into the account the following business day.</t>
  </si>
  <si>
    <t>1.2 PPSMM or its administrators will notify the FSP via e-mail by no later than 11h00 on a daily basis of all confirmed cash flows to be made into the account.</t>
  </si>
  <si>
    <t>1.3 In respect of cash flows which are less than 5% of the market value of the Portfolio, the FSP shall act and be entitled to purchase Securities on the notification of PPSMM in terms of</t>
  </si>
  <si>
    <t>2.4 Should a cash amount disinvested exceed 5% of the market value of the Portfolio, the disinvestment shall be effected within such a period as may be determined by PPS MM after consultation with the FSP. 8. GENERAL</t>
  </si>
  <si>
    <t>1.2 above notwithstanding that the FSP has not received the cash. PPSMM indemnifies the FSP in respect of direct loss or damage as a result of Investments made by the FSP based on such notification. PPSMM is therefore responsible for any overdraft interest incurred on the Portfolio’s bank account should PPSMM not deposit the cash on the notification date.</t>
  </si>
  <si>
    <t>2.3 In respect of cash disinvestments which are less than 5% of the market value of the Portfolio, PPSMM will notify the FSP, by no later than 14h00 on a daily basis, in order for the FSP to make the necessary cash available in the Portfolio. The FSP shall then effect the disinvestment the business day following the receipt of the email notification / instructions.</t>
  </si>
  <si>
    <t>1.4 In respect of cash flows which are greater than 5% of the market value of the Portfolio, the Investment shall be effected within such a period as may be determined by PPSMM after consultation with the FSP.</t>
  </si>
  <si>
    <t>2.4 All cash disinvestments shall be deposited into PPSMM’s withdrawal bank account on the day of receipt of the email notification.</t>
  </si>
  <si>
    <t>1.3 PPSMM may measure the FSP’s performance against the benchmark over any time period of at least 12-months, and the FSP shall manage the Portfolio over at least a three-year investment horizon.</t>
  </si>
  <si>
    <t>1.5 below, the FSP may substitute Namibian listed equities for foreign equities or RSA equities, Namibian nominal bonds for RSA nominal bonds, or Namibian inflation-linked bonds for RSA inflation-linked bonds, should it be necessary to manage the Namibian qualifying constraint, or on instruction from the PPSMM, or at the discretion of the FSP.</t>
  </si>
  <si>
    <t>Equity Exposure Limit / Debt / Fixed Income Exposure Limit / Cash Exposure Limit / Money Market Instrument Limit</t>
  </si>
  <si>
    <t>Docusign Envelope ID: 4FFBEAA6-B60C-44D1-8EEE-67874401E5FC Page 15 of 20 Asset Category Weighting Benchmark per asset Minimum &amp; Maximum category allocations Foreign equities 20% MSCI AC World Index (All 17.5% to 22.5% Countries World Index) Net Return RSA equities 20% FTSE/JSE Capped All Share 17.5% to 22.5% Total Return Index (code: J303T) RSA nominal bonds 10% BEASSA ALBI (All Bond Total 7.5% to 12.5% Return) Index RSA inflation-linked 10% BEASSA IGOV (Inflation-linked 7.5% to 12.5% bonds Government Bond Total Return) Index NAM Cash 40% IJG Money Market 30% to 50%</t>
  </si>
  <si>
    <t>2.5 Should a cash amount disinvested exceed 5% of the market value of the Portfolio, the disinvestment shall be effected within such a period as may be determined by PPSMM after consultation with the FSP. Document Id: tznRCQ01COCdNd19c23e6213d_ekiBV1yV1RhMnm 12 of 23 esign.pps.co.za</t>
  </si>
  <si>
    <t>First of two conflicting values for this fund+category (other value: 90%)</t>
  </si>
  <si>
    <t>2.4 Not more than 22.5% of the Portfolio may be invested in foreign assets excluding Namibian and South African assets. Should the foreign exposure within the Portfolio be exceeded, it should be corrected within three months from the date which the FSP becomes aware of such foreign exposure.</t>
  </si>
  <si>
    <t>Second value found for this fund+category (other value: 22.5%)</t>
  </si>
  <si>
    <t>First of two conflicting values for this fund+category (other value: 22.5%)</t>
  </si>
  <si>
    <t>2.6 Subject to the cash required for settlement of purchases held in the bank account of the Portfolio, the Portfolio is to be as fully invested as can be practically achieved at all times.</t>
  </si>
  <si>
    <t>3.3 Utilisation of derivatives The Portfolio may utilise derivative instruments to gain efficient exposure to the underlying asset classes of the benchmark.</t>
  </si>
  <si>
    <t>3.4 Scrip lending The FSP may not engage in scrip lending in respect of any of the securities in the Portfolio.</t>
  </si>
  <si>
    <t>4.3 Either party shall be entitled on giving at least three (3) calendar months’ written notice to the other, to propose amendments to the rate or basis used in the calculation of the fees.</t>
  </si>
  <si>
    <t>5.1 In addition to the reporting requirements detailed in clause 5 of the Agreement, the FSP shall send monthly statements to PPSMM in the form required by PPSMM which will include, but not be limited to:</t>
  </si>
  <si>
    <t>1.1 All cash flows shall be made into the Portfolio’s bank account as detailed above in clause 6. The FSP shall operate such bank account as agent for PPSMM.</t>
  </si>
  <si>
    <t>1.2 PPSMM will notify the FSP via e-mail by no later than 14h00 on a daily basis of all the cash flows to be made into the account.</t>
  </si>
  <si>
    <t>1.2 above notwithstanding that the FSP has not received the cash. Document Id: tznRCQ01COCdNd19c23e6213d_ekiBV1yV1RhMnm 18 of 23 esign.pps.co.za</t>
  </si>
  <si>
    <t>Docusign Envelope ID: 4FFBEAA6-B60C-44D1-8EEE-67874401E5FC Page 19 of 20 PPSMM indemnifies the FSP in respect of direct loss or damage as a result of Investments made by the FSP based on such notification. PPSMM is therefore responsible for any overdraft interest incurred on the Portfolio’s bank account should PPSMM not deposit the cash on the notification date.</t>
  </si>
  <si>
    <t>2.3 All cash disinvestments shall be deposited into PPSMM’s withdrawal bank account on the day of receipt of the email notification.</t>
  </si>
  <si>
    <t>2.4 Should a cash amount disinvested exceed 5% of the market value of the Portfolio, the disinvestment shall be effected within such a period as may be determined by PPSMM after consultation with the FSP. Document Id: tznRCQ01COCdNd19c23e6213d_ekiBV1yV1RhMnm 19 of 23 esign.pps.co.za</t>
  </si>
  <si>
    <t>2.2 In respect of cash disinvestments which are less than 5% of the market value of the Portfolio, PPSMM will notify the FSP, by no later than 14h00 on a daily basis, in order for the FSP to make the necessary cash available in the Portfolio. The FSP shall then effect the disinvestment on the business day following the receipt of the email notification / instruction(s).</t>
  </si>
  <si>
    <t>PPS Namibia\PPSNAM\Legal\BANK CONFRIMATION 291025.pdf</t>
  </si>
  <si>
    <t>Standard Bank INVESTORS SERVICES OPERATIONS Tel: +264 (061) 294 2538 SANo)-,Ki.) BANK NAMBIA LIMITED To whom it may concern: 2 9 OCT 2025 29 OCTOBER 2025 CUSTODY DER:\ IRTMENT MNDHOEK Dear Sir / Madam We herewith confirm that PPS INSURANCE NAMIBIA conducts the below account in our books. The bank account details are as follows. Account Name: PPS INSURANCE NAMIBIA Cash account number: 60006002926 Branch code: 08237200 Branch name: WINDHOEK BRANCH Kindly feel free to contact the undersigned should you require additional information. Yours sincerely, Maria Kashanga Client Services Consultant Standard Bank Head Office, Erf 1378, No. 1 Chasie Street, Kleine Kuppe, Windhoek PO Box 3327, Windhoek, Namibia I www.standardbank.com.na I Tel Switchboard: +264 (61) 294 9111 Directorate: H Maier (Chairman), MM Geises* (Chief Executive), N Bassingthwaighte, M Dax, S. Hornung, L du Plessis*, B Rossouw, P Schlebusch#, I Tjombonde. Company Secretary: S Tjijorokisa. *Executive Director #South African Standard Bank Namibia Ltd Reg. No. 78/01799</t>
  </si>
  <si>
    <t>PPS Namibia\PPSNAM\Legal\PPS Nam Transition flow draft1.pdf</t>
  </si>
  <si>
    <t>EXISTING MANAGER EXISTING MANAGER PROFITSHARE ACCOUNT RISKRESERVES Transition from Existin Manager to PIM PPS NAMIBIA Transfer like for like New bank and scrip accounts each account Temporary Segregated unitised portfolios Pooled portfolios hold units in "Transition" pfs IJG PP MM Transition by PIM Transition to cash and desired instruments Cash and assets transferred to Pooled pfs via redemption of units Pooled pf's sell units in Transition pfs Invest in PPS Unit Trusts PROFIT SHARE PORTFOLIO RISK RESERVES PORTFOLIO Assets and cash transferred to Portable Mandate Pooled pf's sell units in Transition pfs Pooled pf's purchase units in PIM Portable Mandate PPSUNIT TRUST PPS UNIT TRUST Normal Cash flows to and from PPS Namibia Inflows PPS UNIT TRUST PPS UNIT TRUST PPS Nam sends instructions PFS / PPS MM allocations to underlying assets: PIM PORTABLE PIM PORTABL PPS Unit Trusts PIM Portable Mandate Redemptions / Withdrawals PPS Nam sends instructions PFS / PPS MM liquidates underlying assets: PIMPORTABLE MANDATE PPS Unit Trusts TRANSITION TRANSITION PIM Portable Mandate Normal Asset Management Pooled pfs PROFITSHARE TRANSITION RISK RESERVES TRANSITION PPS MM determines weights PORTFOLIO PORTFOLIO PFS implements Portable Mandate PIM has discretion per mandate</t>
  </si>
  <si>
    <t>PPWAWU National Provident Fund\PPWEQU\Legal\20210810_PIM_Appointment Letter _PPWAWU National Provident Fund.pdf</t>
  </si>
  <si>
    <t>Registered Office: Tower 2, 10th Floor, 102 Rivonia Road SANDTON All Correspondence to: Tel: 087 702 5905 Fax: 086 590 7269 Email: ppwawu@futurasa.co.za This is a separate legal entity registered in terms of the Pension Funds Act Registered No. 12/8/26585/1 05 August 2021 Prescient Investment Management Prescient, 4 Otto Close Westlake Business Park Westlake Cape Town 7945 PPWAWU PROVIDENT FUND – APPOINTMENT OF PRESCIENT INVESTMENT MANAGERS (DOMESTIC CORE EQUITIES MANDATE) Dear Andzile Ntabeni, The Board of Trustees of the PPWAWU Provident Fund, have approved the appointment of Prescient Investment Managers, domestic core equity mandate. We hereby request a draft mandate in respect of the stated portfolio. Our investment consultants, Mila Risk Management Solutions will be in contact with you to facilitate the transition process and assist with the formulation of the mandate. For, and on behalf of the PPWAWU National Provident Fund CHAIRPERSON MEMBER OF THE BOARD Justice Zuma Joseph Fortuin FULL NAME IN PRINT FULL NAME IN PRINT 10/08/2021 10/08/2021 DATE DATE</t>
  </si>
  <si>
    <t>PPWAWU National Provident Fund\PPWEQU\Legal\20210922_PIM_PMA_PPWAWU National Provident Fund.pdf</t>
  </si>
  <si>
    <t>(cid:14)(cid:25)(cid:19)(cid:27)(cid:18)(cid:22)(cid:21)(cid:24)(cid:1)(cid:15)(cid:24)(cid:28)(cid:20)(cid:23)(cid:25)(cid:26)(cid:20)(cid:1)(cid:17)(cid:14)(cid:10)(cid:1)(cid:3)(cid:3)(cid:16)(cid:12)(cid:14)(cid:5)(cid:4)(cid:3)(cid:2)(cid:3)(cid:4)(cid:4)(cid:7)(cid:2)(cid:4)(cid:8)(cid:7)(cid:12)(cid:2)(cid:11)(cid:11)(cid:3)(cid:14)(cid:2)(cid:3)(cid:7)(cid:6)(cid:5)(cid:6)(cid:9)(cid:7)(cid:5)(cid:5)(cid:6)(cid:13)(cid:16) INTRODUCTION AATyuuptthheoo trreiissxeet ddh essriiggenaatotorieriesss WHEREAS the Client and the FSP have agreed to conclude an agreement in terms of which the Client wishes to appoint the FSP as the Client’s discretionary financial services providerto administer and manage the Investment Portfolio;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Law"means the Pension Funds Act, No. 24 of 1956, 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any exchange rules and all legislation, or amendments thereto, applicable to the management of Investments in terms of this agreement; 1.1.2. "Business Day"means a day other than a Saturday, Sunday or official public holiday in the Republic of South Africa; 1.1.3. “Calendar Day”means each day shown on the calendar, including Saturdays, Sundays and public holidays. 1.1.4. "Effective Date"means the date of signature of this agreement by the last authorised signatory to do so, or the date upon which the first contribution is made by the Client, whichever is the later date; 1.1.5. “FSP”means the discretionary financial services provider, who has signed this agreement, and is authorised to provide the services in terms of the FAIS Act; 1.1.6.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1.1.7. “Investment Mandate”means the investment parameters of the Client in terms of Annexure B; 1.1.8. “Investment Portfolio or Portfolio” means the group of Investments (or any portion thereof as the context may indicate) managed and administered from time to time by the FSP on behalf of the Client in terms of this agreement; 1.1.9. “Management Fee”means the base management fee and performance fee, if applicable, that is due and payable by the Client to the FSP in terms of Annexure C and clause 11; 02</t>
  </si>
  <si>
    <t>6.6 foreign currency denominated investment instruments 3. POWERS AND AUTHORITIESOF THEFSP</t>
  </si>
  <si>
    <t>9.4 The Client represents that they reasonably believe that they do not fall within any of the U.S. person categories below and believe in good faith that they would not otherwise be deemed to be a “U.S. person”: (cid:120) the non-U.S. person is a majority-owned affiliate of a U.S. person; (cid:120) the non-U.S. person is controlling, controlled by or under common control with the U.S. person; (cid:120) the financial results of the non-U.S. person are included in the consolidated financial statements of the U.S. person; and (cid:120) the non-U.S. person, in the regular course of business, engages in swaps with non-U.S. third-party(ies) for the purpose of hedging or mitigating risks faced by, or to take positions on behalf of, its U.S. affiliate(s) and enters into offsetting swaps or other arrangements with its U.S. affiliate(s) in order to transfer the risks and benefits of such swaps with third-party(ies) to is U.S. affiliate(s). 10. EXPENSES</t>
  </si>
  <si>
    <t>(cid:14)(cid:25)(cid:19)(cid:27)(cid:18)(cid:22)(cid:21)(cid:24)(cid:1)(cid:15)(cid:24)(cid:28)(cid:20)(cid:23)(cid:25)(cid:26)(cid:20)(cid:1)(cid:17)(cid:14)(cid:10)(cid:1)(cid:3)(cid:3)(cid:16)(cid:12)(cid:14)(cid:5)(cid:4)(cid:3)(cid:2)(cid:3)(cid:4)(cid:4)(cid:7)(cid:2)(cid:4)(cid:8)(cid:7)(cid:12)(cid:2)(cid:11)(cid:11)(cid:3)(cid:14)(cid:2)(cid:3)(cid:7)(cid:6)(cid:5)(cid:6)(cid:9)(cid:7)(cid:5)(cid:5)(cid:6)(cid:13)(cid:16) ANNEXURE I SPECIAL POWER OF ATTORNEY PPWAWU National Provident Fund I/We, the undersigned _________________________________________________________________, being duly authorised ("the Client"),do hereby nominate, constitute and appoint Prescient Investment Management (Pty) Ltd(Prescient)with full power of attorney to generally to manage and transact on behalf of the Clientits investment business and affairs, in terms of a signed agreement, as hereinafter contemplated. Prescienthas full power and authority to be the Client'slawful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Clientthat are entrusted to Prescient,including placing and removing scrip from safe custody. This includes such further assets and securities as the Clientmay from time to time entrust to Prescient, in such manner as Prescient may deem fit in terms of an investment management agreement entered into between the ClientandPrescient,as further set out in the investment mandate. Also to sign all documents pursuant to effecting the purposes aforesaid, and to do or cause to be done whatsoever shall be requisite, as fully and effectively, for all intents and purposes, as the Clientmight or could do if personally present and acting therein. Hereby ratifying, allowing, confirming and agreeing to ratify, allow and confirm all and whatsoever Prescient shall lawfully do, or cause to be done, by virtue of these presents. SIGNED at_________________________on this__________day of______________________2021 Witness: 1. ___________________________ ________________________________________________________________________________________________________________________________________________________________________________________________________ 2. ___________________________ _____________________________________________________________________ For : Client 36</t>
  </si>
  <si>
    <t>PPWAWU National Provident Fund\PPWEQU\Legal\20210922_PIM_PPWAWU_Portfolio_Management_Agreement.pdf</t>
  </si>
  <si>
    <t>DocuSign Envelope ID: 00FBD540-0447-487B-AA0D-0765697556CF INTRODUCTION ATAyuuptthheoo trreiissxeet ddh essriiggenaatotorieriesss WHEREAS the Client and the FSP have agreed to conclude an agreement in terms of which the Client wishes to appoint the FSP as the Client’s discretionary financial services provider to administer and manage the Investment Portfolio;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 Pension Funds Act, No. 24 of 1956, 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any exchange rules and all legislation, or amendments thereto, applicable to the management of Investments in terms of this agreement; 1.1.2. "Business Day" means a day other than a Saturday, Sunday or official public holiday in the Republic of South Africa; 1.1.3. “Calendar Day” means each day shown on the calendar, including Saturdays, Sundays and public holidays. 1.1.4. "Effective Date" means the date of signature of this agreement by the last authorised signatory to do so, or the date upon which the first contribution is made by the Client, whichever is the later date; 1.1.5. “FSP” means the discretionary financial services provider, who has signed this agreement, and is authorised to provide the services in terms of the FAIS Act; 1.1.6.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1.1.7. “Investment Mandate” means the investment parameters of the Client in terms of Annexure B; 1.1.8. “Investment Portfolio or Portfolio” means the group of Investments (or any portion thereof as the context may indicate) managed and administered from time to time by the FSP on behalf of the Client in terms of this agreement; 1.1.9. “Management Fee” means the base management fee and performance fee, if applicable, that is due and payable by the Client to the FSP in terms of Annexure C and clause 11; 02</t>
  </si>
  <si>
    <t>9.4 The Client represents that they reasonably believe that they do not fall within any of the U.S. person categories below and believe in good faith that they would not otherwise be deemed to be a “U.S. person”: • the non-U.S. person is a majority-owned affiliate of a U.S. person; • the non-U.S. person is controlling, controlled by or under common control with the U.S. person; • the financial results of the non-U.S. person are included in the consolidated financial statements of the U.S. person; and • the non-U.S. person, in the regular course of business, engages in swaps with non-U.S. third-party(ies) for the purpose of hedging or mitigating risks faced by, or to take positions on behalf of, its U.S. affiliate(s) and enters into offsetting swaps or other arrangements with its U.S. affiliate(s) in order to transfer the risks and benefits of such swaps with third-party(ies) to is U.S. affiliate(s). 10. EXPENSES</t>
  </si>
  <si>
    <t>DocuSign Envelope ID: 00FBD540-0447-487B-AA0D-0765697556CF ANNEXURE A RISK DISCLOSURE STATEMENT AS REQUIRED BY THE DERIVATIVES DIVISION OF THE JSE LIMITED ("SAFEX AND YIELD-X") This risk disclosure statement is made pursuant to the Rules of SAFEX and Yield-X. The risk of loss arising from trading in futures and options can be substantial. You should carefully consider whether such investments are suitable for you in the light of your circumstances and financial resources. You should be aware of the following points: 1. If the market moves against your position, you may, in a relatively short time, sustain more than a total loss of the funds placed by way of margin or deposit with your member. You may be required to deposit a substantial additional sum, at short notice, to maintain your margin balances. If you do not maintain your margin balances your position may be closed out at a loss and you will be liable for any resulting deficit. 2. Under certain market conditions it may be difficult or impossible to close out a position. This may occur, for example, where trading is suspended or restricted at times of rapid price movement. 3. Where permitted, placing a stop-loss order will not necessarily limit your losses to the intended amounts, for market conditions may make it impossible to execute such orders at the stipulated price. 4. A spread or straddle position may be as risky as a simple long or short position and can be more complex. 5. Markets in futures and options can be highly volatile and investments in them carry a substantial risk of loss. The high degree of "gearing" or "leverage" which is often obtainable in trading these futures and options stems from the payment of what is a comparatively modest deposit or margin when compared with the overall future and option value. As a result, a relatively small market movement can, in addition to achieving substantial gains, where the market moves in your favour, result in substantial losses which may exceed your original investment where there is an equally small movement against you. 6. When your member deals on your behalf, you should do so only in the contracts listed on the JSE. Should you deal in contracts not listed on the JSE, then you do so at your own increased risk. 7. Prior to the commencement of trading, you should require from your member written confirmation of all current commission, fees and other transaction charges for which you will be liable. 8. Members may also be dealers trading for their own account in the same markets as you, in which case their involvement could be contrary to your interests. 9. Your member's insolvency or that of any other members involved in your contracts may lead to your positions being closed out without your consent. 10. You should carefully consider whether your financial position permits you to participate in a syndicate. Areas of particular concern are:</t>
  </si>
  <si>
    <t>DocuSign Envelope ID: 00FBD540-0447-487B-AA0D-0765697556CF ANNEXURE B INVESTMENT MANDATE DOMESTIC CORE EQUITY MANDATE (CAPPED SWIX) The FSP agrees to comply with the Investment Mandates as set out in this annexure and required by the Client in managing the Investments and carrying out its appointment as FSP in terms of the agreement. Overview The mandate aims to track the performance of the Benchmark as specified below. This can be achieved by investing the portfolio assets in physical (listed shares), derivatives or a blend of both. The Portfolio's aim is to achieve similar risk and return characteristics as the underlying Benchmark. Benchmark The portfolio will be measured against the FTSE/JSE Capped SWIX ALL Share Total Return Index (J433T). Performance and Risk target The FSP must aim to to minimise the tracking error relative to the Benchmark and must aim to outperform the Benchmark, under normal market conditions over rolling 36-month periods. The FSP expects positive outperformance over the benchmark in the range of 0% pa to 0.50%pa (gross of fees) over a rolling 3 year basis with an expected tracking error of less than 1.00% pa Investment Universe and Process The FSP may invest in all shares included in the Benchmark and may also utilise derivative instruments to gain exposure to the Benchmark or components thereof. In the event the FSP invests in physical shares as opposed to derivatives the FSP will employ an optimised sampling strategy when selecting shares to replicate the Benchmark. In addition, the Portfolio may over time be actively managed and may switch between shares and derivatives on an ongoing basis at the discretion of the FSP. Investment in Derivative Instruments The FSP is permitted to utilise derivative instruments to implement these Investment Guidelines. The derivative instruments utilised in the ordinary course of portfolio management will be covered by appropriate assets ("Cover Assets") as required by the relevant regulations. The Client acknowledges that the interpretation of Cover Assets may vary within the industry. The Client acknowledges and agrees to the FSP's interpretation of what may constitute Cover Assets for the purposes of its implementation of these Investment Guidelines unless the Client advises the FSP otherwise in writing. The FSP will communicate the implications of meeting the Performance and Risk target should interpretation differences arise on what may constitute Cover Assets. Basis Risk - Derivative Instruments The Client acknowledges that the usage of derivative instruments entails basis risk. Basis risk may exist between the derivative positions used to gain exposure to the Benchmark under severe market conditions. In addition, there may be corporate actions that may cause shifts in the underlying Benchmark constituents which may require the closing out and reinstating of derivative positions. The FSP will be cognisant of the trading costs as well as the tracking error relative to the Benchmark in these circumstances and will aim to as far as practicable possible minimise these effects which may be beyond the control of the FSP. The FSP will communicate with the Client in this regard. 19</t>
  </si>
  <si>
    <t>Equity Exposure Limit / Debt / Fixed Income Exposure Limit / Offshore / Foreign Exposure Limit / Single Issuer / Counterparty Exposure Limit / Unlisted / OTC Derivatives Limit / Collective Investment Scheme (CIS) Exposure Limit / Cash Exposure Limit / Money Market Instrument Limit / Property / Real Estate Exposure Limit</t>
  </si>
  <si>
    <t>DocuSign Envelope ID: 00FBD540-0447-487B-AA0D-0765697556CF Other limitations 1. The FSP in its management of the Portfolio must comply with the provisions of the Pension Funds Act, 1956, as amended. 2. The FSP will ensure, in the ordinary course of portfolio management that the Portfolio is not geared and that all derivative instruments are covered by appropriate underlying assets. 3. The FSP may invest in local: a. Ordinary listed shares; b. Listed preference shares; c. Listed real estate; d. Fixed income assets (including but not limited to money market assets and cash); e. Listed and unlisted derivative instruments including but not limited to futures, forwards, options, CFD’s (contracts for difference), swaps and total return swaps. 4. The FSP is not permitted to invest in offshore assets. 5. Where the FSP enters into any over-the-counter ("OTC") derivative contracts on behalf of the Client, the FSP is restricted to highly rated global banks or the following South African counterparty banks: a. ABSA Bank Limited; b. Standard Bank Limited; c. Nedbank Limited; d. First National Bank Limited; e. Investec Bank Limited. 6. The effective exposure created by the use of derivatives shall be limited to no more than 100% of the market value. 7. The FSP is able to invest in participatory interests of FSCA approved collective investment schemes and participatory interests of schemes regulated in jurisdictions acceptable to the FSCA or policies or any other pooled vehicle subject to there being no increase in the total investment management fee payable to the FSP as agreed. 20</t>
  </si>
  <si>
    <t>DocuSign Envelope ID: 00FBD540-0447-487B-AA0D-0765697556CF ANNEXURE C MANAGEMENT FEES Base Management Fee 1. The client agrees to pay the FSP a base Management Fee (excluding VAT) calculated by applying an annual rate of 0.18% to the Investment Portfolio 2. The calculation will be based on 1/365th (or 1/366th if a leap year) of the average daily closing market value of the Investment Portfolio. 3. The base Management Fee will be calculated and accrued monthly within the Fund. 4. The base Management Fee shall be settled from the cash component of the Clients Investment Portfolio in the month following month ended. In the event that such cash component is insufficient, the FSP shall advise the Client and the Client will raise funds to settle the amount outstanding. Such Base Management Fee shall be reflected on the Client’s monthly portfolio statement for the period in question. 5. The FSP will send an invoice to the client after month-end (which, for avoidance of doubt, can be sent by e-mail). The FSP will deduct the base Management Fee from the Investment Portfolio. 6. In the event that the Client is entirely invested in a FSCA approved collective investment scheme and there is insufficient cash in the Client’s bank account, the FSP may redeem units to the value of the fees. 7. In the event that the FSP earns any commissions on any Investments entered into on behalf of the Client, these commissions will be disclosed and shall accrue for the benefit of the Client. 8. The market value of the Client's Investment Portfolio shall be calculated as follows:</t>
  </si>
  <si>
    <t>4.2 derivatives instruments shall be valued according to the market value determined by the SAFEX, or valued according to the Black &amp; Scholes model; 21</t>
  </si>
  <si>
    <t>DocuSign Envelope ID: 00FBD540-0447-487B-AA0D-0765697556CF • ID documents for all authorised representatives (as per resolution). • A completed “Ultimate Beneficial Owner” form for each beneficial owner; and • Supporting documents as requested per the “Ultimate Beneficial Owner” Form. 5. Retirement Funds • The registration certificate showing registration as a retirement fund in terms of the Pension Funds Act. • Proof of address. • Proof of authority to act for the entity (e.g. trustees’ resolution). • ID documents for all authorised representatives (as per resolution). 6. Medical Schemes • Registration certificate showing registration as a medical scheme in terms of the Medical Schemes Act. • Proof of address. • Proof of authority to act for the entity (e.g. trustees’ resolution). • ID documents for all authorised representatives. 7. Partnerships • Partnership agreement. • Proof of address. • Proof of authority to act on behalf of the partnership e.g. resolution. • ID documents for all partners and authorised representatives (as per resolution). • A completed “Ultimate Beneficial Owner” form for each beneficial owner; and • Supporting documents as requested per the “Ultimate Beneficial Owner” Form. 8. Trusts • Trust Deed. • Letters of authority from the Master (SA trust) or foreign regulator (foreign trusts). • Proof of authority to act for the trust (e.g. resolution). • ID documents for all authorised representatives (as per resolution). • ID documents for all donors, founders, trustees and beneficiaries named in the trust deed. 9. Collective Investment Schemes • A copy of the approved supplemental deed of the CIS. • A resolution from the directors of the management company appointing the persons that are authorised to act • on behalf of the CIS. • An identity document for each of the authorised signatories. 10. Other legal entities (Clubs, NPOs, Societies etc.) • Founding document/ constitution in terms of which the entity is founded. • Proof of address. • Proof of authority to act on behalf of the client (e.g. resolution). • ID documents for all those with authority to act (as per resolution). • A completed “Ultimate Beneficial Owner” form for each beneficial owner; and • Supporting documents as requested per the “Ultimate Beneficial Owner” Form. 27</t>
  </si>
  <si>
    <t>DocuSign Envelope ID: 00FBD540-0447-487B-AA0D-0765697556CF ANNEXURE G SERVICE LEVEL AGREEMENT: MANAGING CASH LIQUIDITY Introduction: The FSP has been appointed by the Client to manage the Client’s Investments. This Service Level Agreement details the responsibilities of the FSP and the Client with respect to the daily cash management requirements of the Client. Requirements: All the information required to be provided by to the FSP from the Client in terms of this Service Level Agreement shall be sent to the persons set out below. Item Frequency Format Delivery Due Contact Email Cash withdrawals As and when Any Email By 11:00am each day padmin@prescient.co.za Cash contributions As and when any Email By 11:00am each day padmin@prescient.co.za Cash Withdrawals: All cash withdrawals shall be processed for same day payment provided the time lines as outlined above are adhered to above with such payments being deposited into the bank account of the Client reflected in Annexure E. The Client acknowledges that the cash may only reflect in the bank account of the Client the following day for utilization on such day. In the event the cash is not required immediately, but the Client anticipates large cash withdrawals, the Client must communicate such cash requirements with the FSP as soon as the Client becoming aware of such requirements to ensure that the FSP had adequate time to liquidate Investments to meet the Clients withdrawal requirements. In the unlikely event that the Client requires a substantial cash withdrawal, the Client specifically acknowledges that such Cash may only be available within three (3) business days of the FSP receiving such a cash withdrawal request. The FSP will communicate with the Client the best strategy to liquidate Investments in an orderly fashion in order to remain within the mandate limits as contained in Annexure B. Cash Contributions: The Client will deposit additional funds into the bank account of the Clients portfolio managed by the FSP. The FSP will open a bank account for and on behalf of the Client held in the Clients name for the purpose of managing the Client’s Investments in accordance with Clause 5 (Registration, Bank Account and Custody Arrangements) of this Agreement. Contact Details: Name: Taryn Elario Group E-mail: padmin@prescient.co.za Telephone: +27 21 700 3600 Fax: +27 21 700 3700 29</t>
  </si>
  <si>
    <t>DocuSign Envelope ID: 00FBD540-0447-487B-AA0D-0765697556CF ANNEXURE I SPECIAL POWER OF ATTORNEY PPWAWU National Provident Fund I/We, the undersigned _________________________________________________________________, being duly authorised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SIGNED at _________________________on this__________ day of______________________ 2021 Witness: 1. ___________________________ __________________________________ 2. ___________________________ __________________________________ For : Client 36</t>
  </si>
  <si>
    <t>DocuSign Envelope ID: 00FBD540-0447-487B-AA0D-0765697556CF FINANCIAL ADVISORY AND INTERMEDIARY SERVICES ACT 37 of 2002 (FAIS) DISCLOSURE STATEMENT 1. INTRODUCTION In terms of the General Code of Conduct of the Financial Advisory and Intermediary Services Act No. 37 of 2002 (FAIS), Prescient Investment Management (Pty) Ltd, (Registration number 1998/023640/07), is required to disclose the information in this document to you. You should therefore read through the document carefully to ensure you understand the contents hereof. If there is anything in this document that you do not understand, please request further information from us. You are entitled to a copy of this document for your own records. 2. AUTHORISED FINANCIAL SERVICES PROVIDER Prescient Investment Management (Pty) Ltd is an authorised financial services provider (FSP number 612) in terms of Section 8 of FAIS. A copy of our license certificate is available on request. Our contact details are: Physical/Postal Address: Block B, Silverwood, Silverwood Lane, Steenberg Office Park, Tokai Telephone: 021 700 3600 Email: info@prescient.co.za 3. FINANCIAL SERVICES AND PRODUCTS Prescient Investment Management (Pty) Ltd is authorised to render advisory, intermediary and discretionary financial services in respect of the following categories and financial products: Category Description Advice Intermediary CATEGORY I Long-Term Insurance: Category B1 X X Long-Term Insurance: Category B2 X X Long-Term Insurance: Category B2 -A X X Long-Term Insurance: Category B1 - A X X Long-Term Insurance: Category C X X Retail Pension Benefits X X Pension Funds Benefits X X Shares X X Money market instruments X X Debentures and securitised debt X X Warrants, certificates and other instruments X X Structured deposits X X Participatory interest in a hedge fund X X Bonds X X Derivative instruments X X Participatory interests in Collective Investment Schemes X X Forex Investment X X Long – term Deposits X X Short – term Deposits X X 37</t>
  </si>
  <si>
    <t>DocuSign Envelope ID: 00FBD540-0447-487B-AA0D-0765697556CF CATEGORY II - Discretionary FSP Long-Term Insurance: Category B1 X Long-Term Insurance: Category B2 -A X Long-Term Insurance : Category B1 - A X Long-Term Insurance: Category B2 X Long-Term Insurance: Category C X Retail Pension Benefits X Pension Funds Benefits X Shares X Money market instruments X Debentures and securitised debt X Warrants, certificates and other instruments X Bonds X Derivative instruments X Structured deposits X Participatory interest in a hedge fund X Participatory interests in Collective Investment Schemes X Forex Investment X Long-term Deposits X Short-term Deposits X 4. AUTHORISED KEY INDIVIDUALS Key Individuals: Cheree Dyers, Herman Steyn, Guy Toms &amp; Bastian Teichgreeber Details of Prescient Investment Management (Pty) Ltd Authorised Representatives are available on the Financial Sector Conduct Authority website (under the FAIS section) at http://www.fsca.co.za. 5. APPROVED PRODUCT SUPPLIERS Details available on request 6. CONFLICT OF INTEREST MANAGEMENT POLICY Prescient Investment Management (Pty) Ltd has adopted and implemented a conflict of interest management policy that complies with the provisions of FAIS. The conflict of interest management policy can be obtained from compliance@prescient.co.za 7. INDEMNITY COVER Prescient Investment Management (Pty) Ltd holds Professional Indemnity and Fidelity cover. 8. FINANCIAL INTELLIGENCE CENTRE ACT 38 of 2001 (FICA) In terms of FICA, Prescient Investment Management (Pty) Ltd is an accountable institution. We are required to identify our prospective clients, verify the given information and keep records of the verifying documents. We are also obliged to report suspicious and unusual transactions that may facilitate money laundering to the authorities. 9. COMPLAINTS Should you wish to pursue a complaint against a key individual and/or representative of Prescient Investment Management (Pty) Ltd, you should address the complaint in writing by email to complaints@prescient.co.za or post for attention of the Compliance Offer at the registered address. 38</t>
  </si>
  <si>
    <t>Predikante Pensionfond NG Kerk\NGKINC\Legal\20211028_PIM_NG_Kerk_PMA (Abridged).pdf</t>
  </si>
  <si>
    <t>Equity Exposure Limit / Debt / Fixed Income Exposure Limit / Single Issuer / Counterparty Exposure Limit / Derivative Exposure / Usage Limit / Credit Rating Minimum / Duration Limit / Money Market Instrument Limit / Property / Real Estate Exposure Limit</t>
  </si>
  <si>
    <t>DocuSign Envelope ID: 9EB21310-0282-4941-B3B4-028485BB4825 ANNEXURE B INVESTMENT MANDATE INVESTMENT GUIDELINES - INCOME PROVIDER PREDIKANTE PENSIOENFONDS VAN DIE NED. GEREF. KERK IN SUID-AFRIKA 1. Overview The mandate is for an actively managed fund. investing in local income generating assets, including high yielding equities, listed property, fixed- and variable rate interest bearing instruments and derivatives. The aim of the portfolio is to maximize income. 2. Benchmark The portfolio will be measured against 110% of STeFI Call (STFCAD). 3. Performance and risk target The FSP must aim to maximise income and return CPI + 3% per annum over rolling 3-year periods whilst aiming never to lose capital over any rolling 3 month period. Investment strategies may include interest rate or duration positions, credit yield enhancement, investments into alternative yield assets such as preference shares, property and equity. The use of derivative strategies is allowed. Only local investments are permitted. The portfolio will be actively managed and may switch between the allowed asset classes. 4. Credit restrictions Money market investments must have a national short-term credit rating of P-1 or higher as defined by Moody’s: Credit rating Issuer limit Aggregate limit (% of total portfolio) (% of total portfolio) P-1 25% Unrestricted Other 5% 25% In respect of the P-1 allowance of 25% permitted above, the FSP will be restricted to the RSA Government and the following South African counterparty banks: • ABSA Bank Limited • Standard Bank Limited • Nedbank Limited • First National Bank Limited • Investec Bank Limited, where the maximum exposure will be limited to 10%. Additional money market investments under the 5% allowance permitted above, will only be made upon written approval of the Client. Bond and credit linked investments shall be subject to the following credit restrictions as defined by Moody’s: Long-term Credit rating Underlying Issuer limit Aggregate limit (% of total portfolio) (% of total portfolio) RSA Govt issued or guaranteed Unrestricted Unrestricted AAA Band (Aaa) 25% Unrestricted AA band (Aa1 to Aa3) 25% 75% for all below Aaa 20</t>
  </si>
  <si>
    <t>Equity Exposure Limit / Debt / Fixed Income Exposure Limit / Derivative Exposure / Usage Limit / Leverage / Gearing Limit / Credit Rating Minimum / Repurchase Agreement (Repo) Limit / Cash Exposure Limit / Duration Limit / Modified Duration Limit / Property / Real Estate Exposure Limit</t>
  </si>
  <si>
    <t>DocuSign Envelope ID: 9EB21310-0282-4941-B3B4-028485BB4825 A band (A1 to A3) 10% 50% for all below Aa3 BBB band (Baa3 to Baa1) 2.5% 5% for all below A3 Below Baa3 Nil Nil Unrated 5% 20% The following additional points apply: (a) The Financial Services Provider is not obliged to accept ratings assigned by rating agencies but may assign its own ratings which may differ from those assigned by rating agencies (provided that differences can be justified). Similarly, the Financial Services Provider may assign its own ratings to unrated issuers or instruments. In the case of a debt instrument having or being assigned an instrument rating which is lower or higher than the issuer's rating, the instrument rating shall apply (provided that, in the case of an instrument rating which is higher than the issuer's rating, the higher rating can be objectively justified, e.g. by reference to specific security or guarantees by Government or other outside party). • The Financial Services Provider is permitted to invest a maximum of 20% of the market value of the portfolio in unrated instruments provided that such instruments reflect the Financial Services Provider's best investment view. • The overall average credit rating of the portfolio (excluding unrated instruments) will be no less than A2. (b) If an issuer or instrument is downgraded below the credit quality limits as specified in these guidelines subsequent to purchase, the asset may be retained within the portfolio at the Financial Services Provider's discretion, notwithstanding that the portfolio's exposure may then be in breach of these credit restrictions. In such cases the Financial Services Provider shall notify the client in writing of the breach and not add to the position. The Financial Services Provider will as part of this notification motivate to the Client why it is pursuing a particular course of action in each instance. (c) The aggregate limits set out in the table above apply to all instruments held in that rating band and below. For instance, the aggregate exposure limit of 50% for all debt instruments rated below Aa3 includes all exposure in the BBB band as well as in the A band. In addition, a 2.5% limit applies to all exposure in the BBB band on its own. (d) The maximum permitted exposure to preference shares and variable rate notes that may embed equity exposure with no downside equity risk shall be limited in aggregate to 10%. (e) The maximum permitted exposure to listed property shall be limited to 10%. 5. Risk constraints Interest rate risk: The weighted average modified duration of the portfolio shall not exceed 3 years. 6. Derivatives Investment in derivatives is permitted to ensure efficient portfolio management subject to the terms of which derivatives are dealt with on an effective exposure basis and further to the conditions mentioned below: a) For the purposes of this Investment Mandate, “Derivative Instruments” mean any instrument the value of which is derived from the value of an underlying asset, group of assets, reference rate or index, including without limitation those instruments recognised by the Financial Derivatives Market operated by the JSE, as well as all forward rate agreements and over the counter (“OTC”) financial options and futures. b) Derivative instruments shall not be used for speculative purposes, but only for hedging, building a position, rebalancing, or taking advantage of pricing anomalies. c) The FSP is permitted to use derivative instruments provided that it holds sufficient cash or securities to cover the full net exposure (i.e. no “naked” positions may be taken). There must be no leverage of any nature of the Portfolio. The typical instruments would include futures contracts, traded options, OTC options, swaps and re-purchase agreements. d) Where OTC contracts are entered into, counter-parties will have a short-term Moody’s rating of P-1 or higher, and where instruments have more than one year's duration, the Moody’s rating will be Aa2 or higher. e) The Financial Services Provider is permitted to enter into "repo" and "reverse repo" transactions provided that not more than 25% of the market value of the portfolio is utilised for such transactions. The parties agree however that the 25% limit may be exceeded where the client requires a large withdrawal from the portfolio, which withdrawal is facilitated by way of a "repo" or "reverse repo" transaction in which case, such transaction will be equal in size to the amount of the withdrawal. 21</t>
  </si>
  <si>
    <t>Derivative Exposure / Usage Limit / Collective Investment Scheme (CIS) Exposure Limit / Sector / Industry Concentration Limit</t>
  </si>
  <si>
    <t>DocuSign Envelope ID: 9EB21310-0282-4941-B3B4-028485BB4825 f) Other than OTC contracts, all other derivative instruments must be traded on a licensed exchange, or external exchange, as defined in the Financial Markets Act, 2012, as amended. g) Any derivative exposure must comply with Regulation 28 of the Pension Funds Act and any conditions made thereunder, and any other relevant legislation. h) The aggregate economic exposure of the derivative instruments may not exceed 25% of the Portfolio’s market value. 7. Investment in pooled vehicles Subject to the following provisions, the portfolio may invest in pooled investment vehicles (which may be a marketlinked policy of assurance or a South African registered Collective Investment Scheme), and the Financial Services Provider will be cognisant of these investment guidelines when doing so: a) The investment must reflect the Financial Services Provider’s best investment view; b) The pooled vehicle must be the most efficient way of obtaining the exposure to that sector; c) The investment must be consistent with the approach across the balance of the Financial Services Provider’s portfolios of a similar nature. d) Unless otherwise agreed in advance and in writing between the Financial Services Provider and the Client, there should be no ongoing charge (in excess of the fee agreed for the management of the total assets) for participating in the pooled vehicle. This means that there should be no upfront or additional fee for participating in the pooled vehicle unless otherwise agreed with the Client, in advance and in writing. The Financial Services Provider shall out of own resources meet any costs which are applicable to the operation of the pooled vehicles in excess of those which would be payable had the assets been registered in the Client’s own name. The Financial Services Provider shall therefore gain no economic interest from the investment in the pooled arrangement in any form other than the fees it is entitled to in clause</t>
  </si>
  <si>
    <t>Debt / Fixed Income Exposure Limit / Derivative Exposure / Usage Limit / Credit Rating Minimum / Collective Investment Scheme (CIS) Exposure Limit / Securities / Scrip Lending Limit / Repurchase Agreement (Repo) Limit</t>
  </si>
  <si>
    <t>8.1 of this Agreement; e) The founding documentation of the pooled vehicle, including its investment guidelines, will be available for inspection by the Client on request; f) The pooled investment vehicle must obtain independent verification from its external auditors on at least an annual basis that the market value of the assets reported to the Client is a fair reflection of the price at which those assets would trade in the market and that vehicle indeed is the beneficial owner of all its assets. The name of the external auditors shall be disclosed to the Client, and the latest independent verification by the external auditor shall also be provided to the Client on request; g) The pooled investment vehicle must have conditions providing that large investments and disinvestments are dealt with in a manner that is fair to all the unit-holders or policyholders, and details of such measures will be provided to the client on request; h) The entire portfolio including any investments held in pooled investment vehicles will comply with these Investment Guidelines. When testing for compliance with these Investment Guidelines, investments held in pooled investment vehicles will be included as if the portfolio actually held directly a portion of the underlying assets of the pooled investment vehicle (i.e. the "look-through" principle shall apply); i) The client shall hold direct title to the units of the pooled investment vehicles, i.e. it shall be recorded as a unitholder on the unit register of any CIS investments held and shall be recorded as a policyholder by the life assurance company concerned in respect of any market-linked policies of assurance (fund policies) held; j) If the pooled investment vehicle enters into scrip lending or repo transactions, or other like transactions, this must be disclosed in writing to the Client at the outset and the basis on which the revenue generated from such activities is shared between the FSP and the Client must be disclosed in writing to the Client at the outset. k) Notwithstanding anything to the contrary herein contained, the Portfolio may invest into pooled funds where subinvestment grade debt investments are held in such pooled funds as a result of post-investment credit rating downgrades. Accordingly, the Portfolio may invest in pooled funds with existing sub-investment grade holdings, provided that such pooled funds may not actively add to any sub-investment grade holdings. 8. Prior written approval from the client is required for a) The underwriting of any allowable investments, which shall only be considered if the underwriting fees accrue to the client. At the time the request for approval is made, the Financial Services Provider shall disclose whether the issue is sponsored by it or its parent or any associated company. (For the purposes of this agreement, an "associated company" is one in which the Financial Services Provider or its parent owns or controls, directly or indirectly, 25% or more of the shares or voting rights in that company.) It is recorded for clarity that "following one's rights" does not constitute "underwriting" for the purposes of this clause. b) The purchase of any securities in an issue sponsored, managed or underwritten by the Financial Services Provider, its parent or any associated company. c) Securities lending. d) Use of derivatives outside the limitations set out in section 6 above. 22</t>
  </si>
  <si>
    <t>DocuSign Envelope ID: 9EB21310-0282-4941-B3B4-028485BB4825 e) Investment in the Financial Services Provider's parent company, or an associated company. f) Investment in high yielding equities excluding preference shares and variable rate notes that may embed equity exposure. 9. Compliance with Regulation 28 exposure limits Notwithstanding anything else contained in these Investment Guidelines, the portfolio shall at all times comply with the provisions of Regulation 28 of the Pension Funds Act. For clarity: if a specific investment is subject to another percentage limit set out elsewhere in these Investment Guidelines, the lowest of the limits shall apply. 10. Compliance with Regulation 28 investment governance principles As the mandated agent of the Client. the Financial Services Provider undertakes to abide by Principles (v). (vi), (vii), (viii) and (ix) as set out in paragraph 2(c) of Regulation 28, as far as practicable and io the extent required in the execution of its mandate from the Client, and when requested by the client to give an account of how it has given effect to these principles. 23</t>
  </si>
  <si>
    <t>DocuSign Envelope ID: 9EB21310-0282-4941-B3B4-028485BB4825 ANNEXURE I SPECIAL POWER OF ATTORNEY We, the undersigned ANDRIES HENDRIK MINNAAR (Principal Officer) and CHARL JOHANNES STANDER (Chairperson of the Investment Committee), being duly authorised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SIGNED at BELLVILLE on this 22nd day of OCTOBER 2021 Witness: 1. ___________________________ __________________________________ 2. ___________________________ __________________________________ For : Client 39</t>
  </si>
  <si>
    <t>Predikante Pensionfond NG Kerk\NGKINC\Legal\20211102_PIM_NG_Kerk_Portfolio_Management_Agreement.pdf</t>
  </si>
  <si>
    <t>DocuSign Envelope ID: 9EB21310-0282-4941-B3B4-028485BB4825 INTRODUCTION WHEREAS the Client and the FSP have agreed to conclude an agreement in terms of which the Client wishes to appoint the FSP as the Client’s discretionary financial services provider to administer and manage the Investment Portfolio;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 Pension Funds Act, No. 24 of 1956, 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any exchange rules and all legislation, or amendments thereto, applicable to the management of Investments in terms of this agreement; 1.1.2. "Business Day" means a day other than a Saturday, Sunday or official public holiday in the Republic of South Africa; 1.1.3. "Effective Date" means the date of signature of this agreement by the last authorised signatory to do so, or the date upon which the first contribution is made by the Client, whichever is the later date; 1.1.4. “FSP” means the discretionary financial services provider, who has signed this agreement, and is authorised to provide the services in terms of the FAIS Act; 1.1.5.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1.1.6. “Investment Mandate” means the investment parameters of the Client in terms of Annexure B; 1.1.7. “Investment Portfolio or Portfolio” means the group of Investments (or any portion thereof as the context may indicate) managed and administered from time to time by the FSP on behalf of the Client in terms of this agreement; 1.1.8. “Management Fee” means the base management fee and performance fee, if applicable, that is due and payable by the Client to the FSP in terms of Annexure C and clause 11; 02</t>
  </si>
  <si>
    <t>1.2 enter into, as agents for and on behalf of the Client, any agreement with any broking member of an exchange for the purchase and sale of any derivative instruments subject to the risk disclosures included in Annexure A and provided that all trades are executed in the best interest of the Client and, in respect of OTC derivatives instruments, on arms-length terms. The Client shall be liable for all inherent costs embedded in the use of such derivative instruments, provided such costs will be disclosed to the Client annually.</t>
  </si>
  <si>
    <t>4.5 details of non-cash transactions during the period, including, without limiting the generality of the a foregoing, details of capitalisation issues, script dividends and option expiries;</t>
  </si>
  <si>
    <t>9.1 The parties acknowledge and agree that all data, including any personal information, provided by one party to the other party, shall constitute confidential information and where applicable, intellectual property belonging to the relevant party. It is recorded that the Client shall not provide to the FSP the personal information of any of its members for the purpose of this Agreement.</t>
  </si>
  <si>
    <t>DocuSign Envelope ID: 9EB21310-0282-4941-B3B4-028485BB4825 ANNEXURE A RISK DISCLOSURE STATEMENT AS REQUIRED BY THE DERIVATIVES DIVISION OF THE JSE LIMITED ("SAFEX AND YIELD-X") This risk disclosure statement is made pursuant to the Rules of SAFEX and Yield-X. The risk of loss arising from trading in futures and options can be substantial. You should carefully consider whether such investments are suitable for you in the light of your circumstances and financial resources. You should be aware of the following points: 1. If the market moves against your position, you may, in a relatively short time, sustain more than a total loss of the funds placed by way of margin or deposit with your member. You may be required to deposit a substantial additional sum, at short notice, to maintain your margin balances. If you do not maintain your margin balances your position may be closed out at a loss and you will be liable for any resulting deficit. 2. Under certain market conditions it may be difficult or impossible to close out a position. This may occur, for example, where trading is suspended or restricted at times of rapid price movement. 3. Where permitted, placing a stop-loss order will not necessarily limit your losses to the intended amounts, for market conditions may make it impossible to execute such orders at the stipulated price. 4. A spread or straddle position may be as risky as a simple long or short position and can be more complex. 5. Markets in futures and options can be highly volatile and investments in them carry a substantial risk of loss. The high degree of "gearing" or "leverage" which is often obtainable in trading these futures and options stems from the payment of what is a comparatively modest deposit or margin when compared with the overall future and option value. As a result, a relatively small market movement can, in addition to achieving substantial gains, where the market moves in your favour, result in substantial losses which may exceed your original investment where there is an equally small movement against you. 6. When your member deals on your behalf, you should do so only in the contracts listed on the JSE. Should you deal in contracts not listed on the JSE, then you do so at your own increased risk. 7. Prior to the commencement of trading, you should require from your member written confirmation of all current commission, fees and other transaction charges for which you will be liable. 8. Members may also be dealers trading for their own account in the same markets as you, in which case their involvement could be contrary to your interests. 9. Your member's insolvency or that of any other members involved in your contracts may lead to your positions being closed out without your consent. 10. You should carefully consider whether your financial position permits you to participate in a syndicate. Areas of particular concern are:</t>
  </si>
  <si>
    <t>1.3 For the duration of the Client's business relationship with WTW, the Client will have the option to participate in a fee arrangement agreed to between the Financial Services Provider and WTW, details of which are set out below ("the Aggregate Fee Structure"). The Client acknowledges that, notwithstanding the aforesaid, the Financial Service Provider shall have the right to close the Aggregate Fee Structure to new investments at the Financial Service Provider's absolute and sole discretion.</t>
  </si>
  <si>
    <t>6.2 Any amounts accrued in respect of the interest and/or dividends; and any cash.</t>
  </si>
  <si>
    <t>8.2 For all quoted fixed interest investments, where there are active market makers, these instruments are valued on that day at the close yield as quoted by BESA (Bond Exchange of SA). The close yield is the result of a mark-to-market process conducted by BESA;</t>
  </si>
  <si>
    <t>8.4 derivative instruments: 2.</t>
  </si>
  <si>
    <t>4.2 futures are priced as per published SAFEX mark to market at close on the dealing day; derivatives instruments shall be valued according to the market value determined by the SAFEX, or valued according to the Black &amp; Scholes model;</t>
  </si>
  <si>
    <t>8.5 Republic of South Africa, Parastatal, Municipal, Public Utility and Corporate debt instruments shall be valued in accordance with the mark-to-market yields to maturity published by the Bond Exchange of South Africa;</t>
  </si>
  <si>
    <t>DocuSign Envelope ID: 9EB21310-0282-4941-B3B4-028485BB4825 • Proof of authority to act on behalf of the close corporation (e.g. a members’ resolution). • ID documents for all authorised representatives (as per resolution). • A completed “Ultimate Beneficial Owner” form for each beneficial owner; and • Supporting documents as requested per the “Ultimate Beneficial Owner” Form. 5. Retirement Funds • The registration certificate showing registration as a retirement fund in terms of the Pension Funds Act. • Proof of address. • Proof of authority to act for the entity (e.g. trustees’ resolution). • ID documents for all authorised representatives (as per resolution). 6. Medical Schemes • Registration certificate showing registration as a medical scheme in terms of the Medical Schemes Act. • Proof of address. • Proof of authority to act for the entity (e.g. trustees’ resolution). • ID documents for all authorised representatives. 7. Partnerships • Partnership agreement. • Proof of address. • Proof of authority to act on behalf of the partnership e.g. resolution. • ID documents for all partners and authorised representatives (as per resolution). • A completed “Ultimate Beneficial Owner” form for each beneficial owner; and • Supporting documents as requested per the “Ultimate Beneficial Owner” Form. 8. Trusts • Trust Deed. • Letters of authority from the Master (SA trust) or foreign regulator (foreign trusts). • Proof of authority to act for the trust (e.g. resolution). • ID documents for all authorised representatives (as per resolution). • ID documents for all donors, founders, trustees and beneficiaries named in the trust deed. 9. Collective Investment Schemes • A copy of the approved supplemental deed of the CIS. • A resolution from the directors of the management company appointing the persons that are authorised to act • on behalf of the CIS. • An identity document for each of the authorised signatories. 10. Other legal entities (Clubs, NPOs, Societies etc.) • Founding document/ constitution in terms of which the entity is founded. • Proof of address. • Proof of authority to act on behalf of the client (e.g. resolution). • ID documents for all those with authority to act (as per resolution). • A completed “Ultimate Beneficial Owner” form for each beneficial owner; and • Supporting documents as requested per the “Ultimate Beneficial Owner” Form. 31</t>
  </si>
  <si>
    <t>DocuSign Envelope ID: 9EB21310-0282-4941-B3B4-028485BB4825 ANNEXURE G SERVICE LEVEL AGREEMENT: MANAGING CASH LIQUIDITY Introduction: The FSP has been appointed by the Client to manage the Client’s Investments. This Service Level Agreement details the responsibilities of the FSP and the Client with respect to the daily cash management requirements of the Client. Requirements: All the information required to be provided by to the FSP from the Client in terms of this Service Level Agreement shall be sent to the persons set out below. Item Frequency Format Delivery Due Contact Email Cash withdrawals As and when Any Email By 11:00am each day padmin@prescient.co.za Cash contributions As and when any Email By 11:00am each day padmin@prescient.co.za Cash Withdrawals: All cash withdrawals shall be processed for same day payment provided the time lines as outlined above are adhered to above with such payments being deposited into the bank account of the Client reflected in Annexure E. The Client acknowledges that the cash may only reflect in the bank account of the Client the following day for utilization on such day. In the event the cash is not required immediately, but the Client anticipates large cash withdrawals, the Client must communicate such cash requirements with the FSP as soon as the Client becoming aware of such requirements to ensure that the FSP had adequate time to liquidate Investments to meet the Clients withdrawal requirements. In the unlikely event that the Client requires a substantial cash withdrawal, the Client specifically acknowledges that such Cash may only be available within three (3) business days of the FSP receiving such a cash withdrawal request. The FSP will communicate with the Client the best strategy to liquidate Investments in an orderly fashion in order to remain within the mandate limits as contained in Annexure B. Cash Contributions: The Client will deposit additional funds into the bank account of the Clients portfolio managed by the FSP. The FSP will open a bank account for and on behalf of the Client held in the Clients name for the purpose of managing the Client’s Investments in accordance with Clause 5 (Registration, Bank Account and Custody Arrangements) of this Agreement. Contact Details: Name: Taryn Elario Group E-mail: padmin@prescient.co.za Telephone: +27 21 700 3600 Fax: +27 21 700 3700 33</t>
  </si>
  <si>
    <t>DocuSign Envelope ID: 9EB21310-0282-4941-B3B4-028485BB4825 FINANCIAL ADVISORY AND INTERMEDIARY SERVICES ACT 37 of 2002 (FAIS) DISCLOSURE STATEMENT 1. INTRODUCTION In terms of the General Code of Conduct of the Financial Advisory and Intermediary Services Act No. 37 of 2002 (FAIS), Prescient Investment Management (Pty) Ltd, (Registration number 1998/023640/07), is required to disclose the information in this document to you. You should therefore read through the document carefully to ensure you understand the contents hereof. If there is anything in this document that you do not understand, please request further information from us. You are entitled to a copy of this document for your own records. 2. AUTHORISED FINANCIAL SERVICES PROVIDER Prescient Investment Management (Pty) Ltd is an authorised financial services provider (FSP number 612) in terms of Section 8 of FAIS. A copy of our license certificate is available on request. Our contact details are: Physical/Postal Address: Block B, Silverwood, Silverwood Lane, Steenberg Office Park, Tokai Telephone: 021 700 3600 Email: info@prescient.co.za 3. FINANCIAL SERVICES AND PRODUCTS Prescient Investment Management (Pty) Ltd is authorised to render advisory, intermediary and discretionary financial services in respect of the following categories and financial products: Category Description Advice Intermediary CATEGORY I Long-Term Insurance: Category B1 X X Long-Term Insurance: Category B2 X X Long-Term Insurance: Category B2 -A X X Long-Term Insurance: Category B1 - A X X Long-Term Insurance: Category C X X Retail Pension Benefits X X Pension Funds Benefits X X Shares X X Money market instruments X X Debentures and securitised debt X X Warrants, certificates and other instruments X X Structured deposits X X Participatory interest in a hedge fund X X Bonds X X Derivative instruments X X Participatory interests in Collective Investment Schemes X X Forex Investment X X Long – term Deposits X X Short – term Deposits X X 40</t>
  </si>
  <si>
    <t>DocuSign Envelope ID: 9EB21310-0282-4941-B3B4-028485BB4825 CATEGORY II - Discretionary FSP Long-Term Insurance: Category B1 X Long-Term Insurance: Category B2 -A X Long-Term Insurance : Category B1 - A X Long-Term Insurance: Category B2 X Long-Term Insurance: Category C X Retail Pension Benefits X Pension Funds Benefits X Shares X Money market instruments X Debentures and securitised debt X Warrants, certificates and other instruments X Bonds X Derivative instruments X Structured deposits X Participatory interest in a hedge fund X Participatory interests in Collective Investment Schemes X Forex Investment X Long-term Deposits X Short-term Deposits X 4. AUTHORISED KEY INDIVIDUALS Key Individuals: Cheree Dyers, Herman Steyn, Guy Toms &amp; Bastian Teichgreeber Details of Prescient Investment Management (Pty) Ltd Authorised Representatives are available on the Financial Sector Conduct Authority website (under the FAIS section) at http://www.fsca.co.za. 5. APPROVED PRODUCT SUPPLIERS Details available on request 6. CONFLICT OF INTEREST MANAGEMENT POLICY Prescient Investment Management (Pty) Ltd has adopted and implemented a conflict of interest management policy that complies with the provisions of FAIS. The conflict of interest management policy can be obtained from compliance@prescient.co.za 7. INDEMNITY COVER Prescient Investment Management (Pty) Ltd holds Professional Indemnity and Fidelity cover. 8. FINANCIAL INTELLIGENCE CENTRE ACT 38 of 2001 (FICA) In terms of FICA, Prescient Investment Management (Pty) Ltd is an accountable institution. We are required to identify our prospective clients, verify the given information and keep records of the verifying documents. We are also obliged to report suspicious and unusual transactions that may facilitate money laundering to the authorities. 9. COMPLAINTS Should you wish to pursue a complaint against a key individual and/or representative of Prescient Investment Management (Pty) Ltd, you should address the complaint in writing by email to complaints@prescient.co.za or post for attention of the Compliance Offer at the registered address. 41</t>
  </si>
  <si>
    <t>Prescient Investment Management</t>
  </si>
  <si>
    <t>Prescient Investment Management\PIM\Legal\202303061_PMA_Fund_addendum_-_PIM_0423.docx.pdf</t>
  </si>
  <si>
    <t>DocuSign Envelope ID: 5E4CED72-F936-428A-B0EF-734E25A09BEA Addendum to Portfolio Management Agreement between PRESCIENT MANAGEMENT COMPANY (RF) (PTY) LTD (Registration Number: 2002/022560/07) (“the Client”) and PRESCIENT INVESTMENT MANAGEMENT (PTY) LTD (Registration Number: 1998/023640/07) (“the FSP”) 1. Introduction 1.1. In terms of clause 16 of the Portfolio Management Agreement concluded on or about 01 December 2011, any amendments to vary the Agreement, shall be in writing. 1.2. The parties wish to amend the Agreement in the manner set out below. 2. Amendment of the Agreement 2.1. Annexure B, dealing with “Investment Mandates”, shall be deleted in its entirety and replaced with this new attached Annexure B to include the Prescient Cash Plus Fund. 3. Whole Agreement</t>
  </si>
  <si>
    <t>Equity Exposure Limit / Debt / Fixed Income Exposure Limit / Money Market Instrument Limit / Property / Real Estate Exposure Limit</t>
  </si>
  <si>
    <t>DocuSign Envelope ID: 5E4CED72-F936-428A-B0EF-734E25A09BEA ANNEXURE B INVESTMENT MANDATES The FSP agrees to comply with the Investment Mandates as set in each supplemental deed, which is registered with the FSCA for the Client, from time to time, as well as in terms of each ASISA mandate and in terms of any relevant legislation and Regulations and any other documentation which form part of this agreements. Current funds under management:  Prescient Defensive Fund  Prescient Balanced Fund  Prescient Flexible Bond Fund  Prescient Equity Top 40 Fund  Prescient Income Provider Fund  Prescient Positive Return QuantPlus Fund  Prescient Property Equity Fund  Prescient SA Income Provider Fund  Prescient Yield QuantPlus Fund  Prescient Money Market Fund  Prescient Global Income Provider Feeder Fund  Prescient China Balanced Feeder Fund  Prescient Optimised Income Fund  Prescient Flexible Fixed Interest Fund  Prescient Core Equity Fund  Prescient Core Capped Equity Fund  Prescient Core Global Equity Feeder Fund  Prescient Income Fund  Prescient Corporate Money Market Fund  Prescient Core All Share Equity Fund  Prescient Global Balanced Feeder Fund  Prescient Income Plus Fund  Prescient Specialist Income Fund  Prescient Equity Fund  Prescient Enhanced Yield Fund Page l 3</t>
  </si>
  <si>
    <t>Prescient Investment Management\PIM\Legal\449 STD - Prescient Enhanced Yield Fund-signed.pdf</t>
  </si>
  <si>
    <t>SUPPLEMENTAL DEED Number 449 to the Deed in respect of PRESCIENT UNIT TRUST SCHEME made and entered into by and between PRESCIENT MANAGEMENT COMPANY (RF) (PTY) LIMITED (Registration No. 2002/022560/07) ("the manager") and NEDBANK LIMITED (Registration No. 1951/000009/06) ("the trustee") entered into for the purpose of establishing a portfolio to be known as the PRESCIENT ENHANCED YIELD FUND under the deed executed under the Collective Investment Schemes Control Act, 2002 (Act No. 45 of 2002) (“the Act”).</t>
  </si>
  <si>
    <t>1. PREAMBLE 1.1. The manager on 14 May 2003 and the trustee on 16 May 2003 signed and executed a deed, establishing the PRESCIENT UNIT TRUST SCHEME in accordance with the provisions of the Act, which deed was approved by the Registrar of Collective Investment Schemes (“the Registrar”) on 30 June 2003. This deed has been amended by supplemental deeds from time to time. 1.2. The manager and the trustee, with the consent of the Financial Sector Conduct Authority (“the Authority), agreed to establish a new portfolio to be known as the Prescient Enhanced Yield Fund. 1.3. The Prescient Enhanced Yield Fund shall be subject to all the provisions of the deed, the supplemental deeds and this supplemental deed, except to the extent that this supplemental deed amends provisions of the deed and or the supplemental deeds. 1.4. The parties to this deed consider it necessary to amend certain definitions in the deed, and to amend certain clauses of the deed in order to give effect to the above. 1.5. Expressions defined in the deed and the supplemental deeds shall bear the same meaning therein assigned to them when used in this supplemental deed, except to the extent that this supplemental deed amends those definitions. IT IS RECORDED THAT THE PARTIES HERETO AGREE TO THE FOLLOWING: 2. ESTABLISHMENT OF NEW PORTFOLIO Under paragraph A of the pre-amble of the deed, read with clause 21 of the deed, a portfolio to be known as the Prescient Enhanced Yield Fund is hereby established in terms of the deed. 3. INVESTMENT POLICY</t>
  </si>
  <si>
    <t>Debt / Fixed Income Exposure Limit / Derivative Exposure / Usage Limit / Liquidity Limit / Unlisted Securities Limit / Money Market Instrument Limit</t>
  </si>
  <si>
    <t>3.1 The Prescient Enhanced Yield Fund is a fixed interest fund. The investment objective of the Fund is to provide a medium whereby investors can obtain undivided participation in a diversified portfolio of fixed interest stocks including gilt-edged securities, municipal and public corporation bonds, fixed deposits, money market and derivative instruments as defined from time to time. The primary performance objective of the Fund is to obtain an enhanced level of current income as is consistent with capital preservation and liquidity. Capital gains will be of an incidental nature. The Fund will be permitted to invest in listed and unlisted instruments in line with legislation. The Fund will be regulation 28 compliant as per the Prudential investment guidelines. 1</t>
  </si>
  <si>
    <t>3.2 Nothing in the supplemental deed shall preclude the Manager from varying the ratios of securities, to preserve capital and maximise income in changing economic environments or market conditions or to meet the requirements, if applicable, of any exchange formally recognised in terms of legislation and from retaining cash or placing cash on deposit in terms of the Deed and any Supplemental Deeds thereto; provided that the Manager shall ensure that the aggregate value of the assets comprising the Fund shall consist of securities of the aggregate value required from time to time by the Act. The Trustee shall ensure that the investment policy set out in this supplemental deed, the Deed and in all Supplemental Deeds thereto is carried out.</t>
  </si>
  <si>
    <t>Prescient Manco RF</t>
  </si>
  <si>
    <t>Prescient Manco RF\PMANCO &amp; PFS\Legal\500 Prescient Portable Alpha Bond Fund (PRPABF) 28Aug2024.pdf</t>
  </si>
  <si>
    <t>Docusign Envelope ID: CFA64CFA-A404-4832-A16A-FBB37B5E6E39 SUPPLEMENTAL DEED Number 500 to the Deed in respect of PRESCIENT UNIT TRUST SCHEME made and entered into by and between PRESCIENT MANAGEMENT COMPANY (RF) (PTY) LIMITED (Registration No.2002/022560/07) ("the manager") and NEDBANK LIMITED (Registration No. 1951/000009/06) ("the trustee") entered into for the purpose of establishing a portfolio to be known as the PRESCIENT PORTABLE ALPHA BOND FUND under the deed executed under the Collective Investment Schemes Control Act, 2002, (Act No. 45 of 2002) (“the Act”).</t>
  </si>
  <si>
    <t>Docusign Envelope ID: CFA64CFA-A404-4832-A16A-FBB37B5E6E39 1. PREAMBLE 1.1. The manager on 14 May 2003 and the trustee on 16 May 2003 signed and executed a deed, establishing the PRESCIENT UNIT TRUST SCHEME in accordance with the provisions of the Act, which deed was approved by the Registrar of Collective Investment Schemes (“the Registrar”) on 30 June 2003. This deed has been amended by supplemental deeds from time to time. 1.2. The manager and the trustee, with the consent of the Financial Sector Conduct Authority (“the Authority”), agreed to establish a new portfolio to be known as the Prescient Portable Alpha Bond Fund. 1.3. The Prescient Portable Alpha Bond Fund shall be subject to all the provisions of the deed, the supplemental deeds and this supplemental deed, except to the extent that this supplemental deed amends provisions of the deed and or the supplemental deeds. 1.4. The parties to this deed consider it necessary to amend certain definitions in the deed, and to amend certain clauses of the deed in order to give effect to the above. 1.5. Expressions defined in the deed and the supplemental deeds shall bear the same meaning therein assigned to them when used in this supplemental deed, except to the extent that this supplemental deed amends those definitions. IT IS RECORDED THAT THE PARTIES HERETO AGREE TO THE FOLLOWING: 2. ESTABLISHMENT OF NEW PORTFOLIO Under paragraph A of the pre-amble of the deed, read with clause 21 of the deed, a portfolio to be known as the Prescient Portable Alpha Bond Fund is hereby established in terms of the deed. 3. INVESTMENT POLICY</t>
  </si>
  <si>
    <t>3.1 The Prescient Portable Alpha Bond Fund will endeavour to deliver performance in excess of All Bond Index (“ALBI”) by using quantitative techniques to enhance returns. To achieve this objective, the Fund will seek enhancement opportunities by focusing on cost-effective and financially sound quantitative techniques through a portable alpha process. This involves transporting reliable shortterm fixed income alpha to a passive ALBI portfolio. It will invest in South African bonds, inflationlinked bonds, money market instruments, credit instruments, interest-bearing securities and financial instruments as defined from time to time to meet the investment objectives. 1</t>
  </si>
  <si>
    <t>Liquidity Limit / Collective Investment Scheme (CIS) Exposure Limit</t>
  </si>
  <si>
    <t>3.3 The portfolio may apart from assets in liquid form also include participatory interests or any other form of participation in portfolios of collective investment schemes, exchange traded funds or other similar schemes. Where the aforementioned schemes are operated in territories other than in South Africa, participatory interests or any other form of participation in these schemes will be included in the portfolio only where the regulatory environment is to the satisfaction of the manager and trustee and is of a sufficient standard to provide investor protection at least equivalent to that in South Africa.</t>
  </si>
  <si>
    <t>3.4 Nothing in the supplemental deed shall preclude the manager from varying the ratios of securities, to maximise capital growth and investment potential in changing economic environments or market conditions or to meet the requirements, if applicable, of any exchange formally recognised in terms of legislation and from retaining cash or placing cash on deposit in terms of the Deed and any Supplemental Deeds thereto; provided that the manager shall ensure that the aggregate value of the assets comprising the portfolio shall consist of securities of the aggregate value required from time to time by the Act.</t>
  </si>
  <si>
    <t>1.2 a performance fee, attributable to each class of participatory interest of a portfolio, shall be calculated based on the methodology as set out below:  Participation rate expressed as a percentage, to be determined from time to time by the manager  Performance Benchmark will be the All Bond Index (ALBI)  Performance cap as agreed upon from time to time  Anniversary Period will be 365-days or 366 days when February 29 falls within the Anniversary Period or as per period agreed upon (i) The time-weighted Cumulative Portfolio Return from inception date will be calculated as: Cumulative Portfolio Return = (1+PR(d1)) * (1+PR(d2)) *….* (1+PR(d-current))-1 Where PR = Portfolio Return. d1, d2 etc. = day 1, day 2 etc. d-current = current day (ii) The Cumulative Performance Benchmark Return from the inception date will be calculated as: 3</t>
  </si>
  <si>
    <t>Docusign Envelope ID: CFA64CFA-A404-4832-A16A-FBB37B5E6E39 Given that HWM(d-current) is always greater than or equal to HWM(d-1), the Daily Outperformance can only be positive or zero. (vi) The daily Performance Fee will be calculated as the product of the Daily Outperformance, the Performance Fee Participation Rate and the closing market value of the Investment at the end of each day: Performance Fee = Daily Outperformance * Participation Rate * Closing Market Value (vii) The Cumulative Performance Fee (in the first Anniversary Period) or the total Performance Fee (from the start of the second Anniversary Period) on any given day will be subject to the Performance Cap as agreed upon, of the closing market value of the Portfolio at the end of the day less any cash flow(s) for that day. From the start of the second Anniversary Period, the Performance Cap will roll on a 365-day basis or as per the period agreed upon.</t>
  </si>
  <si>
    <t>Prescient Manco RF\PMANCO &amp; PFS\Legal\PMANCO_Addendum_CNA.docx.pdf</t>
  </si>
  <si>
    <t>Debt / Fixed Income Exposure Limit / Sector / Industry Concentration Limit</t>
  </si>
  <si>
    <t>Docusign Envelope ID: 2CC7AAD7-8F2F-4DD3-898F-FEEF45E6B43A Addendum to Co-naming Agreement between PRESCIENT MANAGEMENT COMPANY (RF) (PTY) LTD (Registration Number: 2002/022560/07) (“the Client”) and PRESCIENT INVESTMENT MANAGEMENT (PTY) LTD (Registration Number: 1998/023640/07) (“the FSP”) 1. Introduction 1.1. In terms of clause 16 of Co-Naming Agreement concluded on or about 15 July 2016, (the “Agreement”) any addendums to vary the Agreement, shall be in writing. 1.2. The purpose of this Addendum is to record the addition of Prescient Portable Alpha Bond Fund (“The Fund”). 1.3. The parties wish to amend the Agreement in the manner set out below, effective upon approval by the Financial Sector Conduct Authority (“FSCA”). 2. Amendment of the Agreement 2.1. Annexure B, the Investment Mandate of the Agreement, shall be deleted in its entirety and replaced with a new Annexure B, annexed hereto. 3. Whole Agreement</t>
  </si>
  <si>
    <t>Debt / Fixed Income Exposure Limit / Liquidity Limit / Collective Investment Scheme (CIS) Exposure Limit / Money Market Instrument Limit</t>
  </si>
  <si>
    <t>Docusign Envelope ID: 2CC7AAD7-8F2F-4DD3-898F-FEEF45E6B43A ANNEXURE B INVESTMENT MANDATES Product Prescient Portable Alpha Bond Fund (a) Motivation for Portfolio: Prescient Investment Management (Pty) Ltd (“Prescient”) would like to add an additional portfolio to its product offering, the Prescient Portable Alpha Bond Fund. The rationale and need for launching this fund is to provide a solution for clients looking for compelling alternatives to passive management in bonds. We believe that portable alpha with enhanced indexation is a compelling proposition for a stable, replicable alpha thesis that minimizes benchmark-relative risk. This portfolio has been designed to offer an easily understood, diversified, efficient and highly regulated vehicle to investors (as it is a CIS). We believe that it will complement the current suite of risk aware funds offered by Prescient by targeting a segment of the market not currently being covered in the suite. (b) Investment Objective: The Fund will aim to deliver exposure to the South African bond market, while outperforming its key benchmark index, the All-Bond Index (ALBI). (c) Key Characteristics: (i) Investment Policy: The Prescient Portable Alpha Bond Fund will endeavour to deliver performance in excess of All Bond Index (“ALBI”) by using quantitative techniques to enhance returns. To achieve this objective, the Fund will seek enhancement opportunities by focusing on cost-effective and financially sound quantitative techniques through a portable alpha process. This involves transporting reliable short-term fixed income alpha to a passive ALBI portfolio. It will invest in South African bonds, inflation-linked bonds, money market instruments, credit instruments, interest-bearing securities and financial instruments as defined from time to time to meet the investment objectives. The Fund will be subject to the Prudential Investment Guidelines for South African Retirement Funds, being Regulation 28 of the Pension Funds Act, or such other legislation published from time to time. The portfolio may apart from assets in liquid form also include participatory interests or any other form of participation in portfolios of collective investment schemes, exchange traded funds or other similar schemes. Where the aforementioned schemes are operated in territories other than in South Africa, participatory interests or any other form of participation in these schemes will be included in the portfolio only where the regulatory environment is to the satisfaction of the manager and trustee and is of a sufficient standard to provide investor protection at least equivalent to that in South Africa. Nothing in the supplemental deed shall preclude the manager from varying the ratios of securities, to maximise capital growth and investment potential in changing economic environments or market conditions or to meet the requirements, if applicable, of any exchange Page l 3</t>
  </si>
  <si>
    <t>Debt / Fixed Income Exposure Limit / Collective Investment Scheme (CIS) Exposure Limit / Repurchase Agreement (Repo) Limit / Cash Exposure Limit</t>
  </si>
  <si>
    <t>Docusign Envelope ID: 2CC7AAD7-8F2F-4DD3-898F-FEEF45E6B43A formally recognised in terms of legislation and from retaining cash or placing cash on deposit in terms of the Deed and any Supplemental Deeds thereto; provided that the manager shall ensure that the aggregate value of the assets comprising the portfolio shall consist of securities of the aggregate value required from time to time by the Act. The Trustee shall ensure that the investment policy set out in this supplemental deed, the Deed and in all Supplemental Deeds thereto is carried out. For the purpose of this portfolio, the manager in consultation with the Investment Manager, shall reserve the right to close the portfolio to new investors on a date determined by the manager. This will be done in order to be able to manage the portfolio in accordance with its mandate. The manager may, once a portfolio has been closed, open that portfolio again to new investors on a date determined by the manager. (ii) Investment Parameters: The Fund will comply with CISCA BN90, the ASISA Fund Classification Standard and Regulation 28 of the Pension Funds Act. (iii) Income Distribution: Annually (iv) Limitation of Portfolio size: The manager reserves the right to close the portfolio to new investors. (v) ASISA fund category: South African – Interest Bearing – Variable Term portfolio Regulation 28 No Yes √ (d) Investor market to be targeted: (i) Market target South African retail and institutional investors who are seeking long term capital growth by investing in a typical, market related domestic balanced portfolio. (ii) Marketing &amp; distribution The Fund will be distributed through Prescient’s business development strategy teams. The retail market will be accessed through IFA’s, LISPS and Fund of Fund / Multi-Managers. The institutional clients will be approached directly by Prescient’s institutional business development team. (e) Investment Manager Prescient Investment Management (Pty) Ltd Portfolio Manager Reza Ismail (f) Motivation for Portfolio name The motivation behind the name stems from the key strategy employed. “Portable alpha” for the proposition in question will involve initial bond index replication via purchases in the spot bond market, and then simultaneously engaging in repo activity (sell and buy-back agreements) of same bonds to release cash whilst maintaining economic exposure to the underlying replication bonds. The repo cash is then deployed in a statistically optimal way such as to minimize relative risk, whilst offering the best chance of exceeding the cost of repo financing. This would be a direct “porting” of alpha, since the investor would then receive index returns plus alpha accrued on the deployed repo cash. We have included the name of the investment manager and management company (Prescient) as per the co-named arrangement. Therefore, we believe that the Prescient Portable Alpha Bond Fund is an appropriate name. (g) Proposed Launch date As soon as possible (h) Other: Page l 4</t>
  </si>
  <si>
    <t>0.00 Benchmark All Bond Index Address of FSP Prescient House, Westlake Business Park, Otto Close, Westlake, 7945 Company Registration 1998/023640/07 FAIS Number FSP 612 Current funds under management:  Prescient Defensive Fund  Prescient Balanced Fund  Prescient Flexible Bond Fund  Prescient Equity Top 40 Fund  Prescient Income Provider Fund  Prescient Positive Return QuantPlus Fund  Prescient Property Equity Fund  Prescient SA Income Provider Fund  Prescient Yield QuantPlus Fund  Prescient Money Market Fund  Prescient Global Income Provider Feeder Fund  Prescient China Balanced Feeder Fund  Prescient Optimised Income Fund  Prescient Flexible Fixed Interest Fund  Prescient Core Equity Fund  Prescient Core Capped Equity Fund  Prescient Core Global Equity Feeder Fund  Prescient Income Fund  Prescient Corporate Money Market Fund  Prescient Core All Share Equity Fund  Prescient Global Balanced Feeder Fund  Prescient Income Plus Fund  Prescient Specialist Income Fund  Prescient Equity Fund Page l 5</t>
  </si>
  <si>
    <t>Prescient Manco RF\PMANCO &amp; PFS\Legal\PRPABF ASISA Fund Classification 28Aug2024.pdf</t>
  </si>
  <si>
    <t>Docusign Envelope ID: 2CC7AAD7-8F2F-4DD3-898F-FEEF45E6B43A Addendum to Portfolio Management Agreement between PRESCIENT MANAGEMENT COMPANY (RF) (PTY) LTD (Registration Number: 2002/022560/07) (“the Client”) and PRESCIENT INVESTMENT MANAGEMENT (PTY) LTD (Registration Number: 1998/023640/07) (“the FSP”) 1. Introduction 1.1. In terms of clause 16 of the Portfolio Management Agreement concluded on or about 15 July 2016, (the “Agreement”) any addendums to vary the Agreement, shall be in writing. 1.2. The purpose of this Addendum is to record the addition of Prescient Portable Alpha Bond Fund (“The Fund”). 1.3. The parties wish to amend the Agreement in the manner set out below, effective upon approval by the Financial Sector Conduct Authority (“FSCA”). 2. Amendment of the Agreement 2.1. Annexure B, the Investment Mandate of the Agreement, shall be deleted in its entirety and replaced with a new Annexure B, annexed hereto. 3. Whole Agreement</t>
  </si>
  <si>
    <t>Reitway ETF</t>
  </si>
  <si>
    <t>Reitway ETF\RETFPP - Reitway Global Property Prescient Exchange Traded Fund\Legal\3. Portfolio Mgmt Agreement - Reitway_PManCo.pdf</t>
  </si>
  <si>
    <t>DocuSign Envelope ID: EA2546BA-8C3E-4E23-8E4E-AD5ED1AE1B32 1. INTERPRETATION AND DEFINITIONS The headings of the clauses in this agreement are for the purpose of convenience and reference only and shall not be used in the interpretation of nor modify nor amplify the terms of this agreement nor any clause hereof. Unless a contrary intention clearly appears: 1.1. words importing: 1.1.1. any one gender include the others; 1.1.2. the singular include the plural and vice versa; and 1.1.3. natural persons include created entities (corporate or unincorporate) and the state and vice versa; 1.2. the following terms shall have the meanings assigned to them hereunder and cognate expressions shall have corresponding meanings: 1.2.1. “Administrator” shall mean the fund administrator appointed by the Client (or the FSP, if so agreed by the Client and the FSP) to provide fund administration and other services to the Portfolio from time to time; 1.2.2. "Applicable Law" means:  the Financial Advisory and Intermediary Services Act, No 37 of 2002 (“FAIS Act”)  the Collective Investment Schemes Control Act, No 45 of 2002 (“CISCA”)  the Financial Markets Act, No 19 of 2012 (“FMA”)  the Pension Funds Act, No 24 of 1956  the Financial Institutions (Protection of Funds) Act, No 28 of 2001  the Financial Intelligence Centre Act, No 38 of 2001 (“FICA”)  The Protection of Personal Information Act, No 4 of 2013 (”POPIA”) any relevant exchange rules, Exchange Control rules and all other legislation applicable to either the FSP or the Client in respect of the management of Investments in terms of this agreement; 1.2.3. “Authority” shall mean the Financial Sector Conduct Authority; 1.2.4. "Business Day" means a day other than a Saturday, Sunday or official public holiday in the Republic of South Africa; 2</t>
  </si>
  <si>
    <t>Debt / Fixed Income Exposure Limit / Derivative Exposure / Usage Limit / Property / Real Estate Exposure Limit</t>
  </si>
  <si>
    <t>DocuSign Envelope ID: EA2546BA-8C3E-4E23-8E4E-AD5ED1AE1B32 1.2.5. “Client” means the Investment Portfolio listed in Annexure A hereto, herein represented by Prescient Management Company (RF) (Pty) Ltd (Registration No: 2002/022560/07) in its capacity as Manager, and acting for and on behalf of each Investment Portfolio; 1.2.6. “Derivative” means a derivative instrument as defined in section 1 of the FMA and includes any instrument the value of which is derived from the value of an underlying asset, group of assets, reference rate, exchange rate or index, including those instruments recognised or listed by the JSE on any one of its derivate markets or trading systems, forward rate agreements, over-the-counter (OTC) financial options, futures and swaps including those instruments governed by the International Swaps and Derivatives Association (ISDA) master agreements, and includes embedded derivatives; 1.2.7. "Effective Date" means being the date on which this agreement becomes effective (provided that the Effective Date shall be the Signature Date should no date be stipulated above); 1.2.8. “Financial Product” has the meaning assigned to it in section 1 of the FAIS Act; 1.2.9. “FSP” means Reitway Global (Pty) Ltd (Company Registration No. 2011/125542/07; FSP Licence No 43747); 1.2.10. “Investments" means Financial Products, whether domestic or foreign and denominated in whatever currency, listed on an exchange or unlisted, and includes securitised debt, notes of any kind, REIT’s, ETF’s, ETN’s, CFD’s, linked units, and any other assets and investment instruments of any kind; 1.2.11. “Investment Mandate” means the investment parameters, objectives and restrictions of the Client more fully explained in clause 8 and set out in Annexure A to this agreement; 1.2.12. “Listing Requirements” shall mean Section 19 of the JSE Limited Listing Requirements as published by the JSE; 1.2.13. “JSE” shall mean the JSE Limited, a licensed exchange under the Financial Markets Act No. 19 of 2012, as amended or replaced from time to time; 1.2.14. “Manager” means Prescient Management Company (RF) (Pty) Ltd (Registration No: 2002/022560/07), being the approved manager of each Investment Portfolio, authorised in terms of CISCA. 1.2.15. “Portfolio” or “Investment Portfolio” means the group of Investments managed and administered from time to time by the FSP on behalf of the Client in terms of this agreement; 3</t>
  </si>
  <si>
    <t>DocuSign Envelope ID: EA2546BA-8C3E-4E23-8E4E-AD5ED1AE1B32 1.2.16. “Securities” has the meaning assigned to it in section 1 of the FMA, and includes equity securities, non-equity securities and quasi-equity securities, including shares, stock, debentures, debenture stock, notes, warrants, options, futures, Derivatives, CFDs, bonds, interest rate swaps and money market instruments, whether listed or unlisted; 1.2.17. “Signature Date” means the date on which this agreement is signed by the last party to do so; 1.2.18. “trustee/custodian” means the trustee or custodian of the Client’s collective investment scheme, appointed by the Client in accordance with section 68 of CISCA. 1.3. Whenever a number of days are prescribed in this agreement, such number shall be calculated excluding the first and including the last day. 1.4. Should the day for the performance of any obligation in terms of this agreement fall on a day which is not a Business Day, then such obligation shall be required to be made on the next day which is a Business Day. 1.5. References to any statute (including any regulations or secondary legislation issued under any statute) shall be deemed to include references to such statute, regulations or secondary legislation as from time to time amended, supplemented, extended or replaced. 1.6. The rule of construction that a contract shall be interpreted against the party responsible for the drafting or preparation of the contract, shall not apply. 1.7. Terms other than those defined in this agreement will be given their plain English meaning, and those terms, acronyms, and phrases generally known in the financial services industry will be interpreted in accordance with their generally known meanings. 1.8. The laws of the Republic of South Africa shall govern the validity and interpretation of this agreement. 1.9. Any schedules or annexures to this agreement shall be deemed to form part of this agreement. 2. INTRODUCTION The Client wishes to appoint the FSP as the Client’s FSP in respect of the Portfolio and the FSP wishes to accept such appointment. The terms and conditions of the appointment are set out in this agreement. 3. APPOINTMENT 4</t>
  </si>
  <si>
    <t>4.1 Subject to the provisions of this agreement, Applicable Law and the Listing Requirements, the Client hereby authorises the FSP to: 4.1.1. administer and manage the Portfolio by buying, selling, or otherwise dealing and transacting in the Investments in its full discretion; 4.1.2. enter into any agreement with or instruct any member of an exchange to deal on any such exchange on the Client's behalf in any exchange-listed Security or Derivative; 4.1.3. do "bookover” transactions on an exchange, between different clients of the FSP, including the Client. Such transactions will at all times, where applicable, be processed through a broker authorised in terms of the Applicable Law ; 4.1.4. provide collateral to effect a transaction and realise Investments and make payments in order to maintain adequate margin balances on behalf of the Client in terms of the rules of an exchange; 4.1.5. appoint one or more authorised representatives to represent it in the performance of its obligations under this agreement and delegate all or any of its powers and authorities in terms of this agreement to such authorised representative; 4.1.6. withdraw funds from, deposit funds into and otherwise operate a bank account on the Client’s behalf (including paying any costs and expenses for which the Client is liable); 4.1.7. cause the custodian to retain any cash accruals (including interest and dividends) which it receives on the Client’s behalf in an interest-bearing account or invest all cash accruals (including interest and dividends) in the Portfolio, unless the Client 5</t>
  </si>
  <si>
    <t>DocuSign Envelope ID: EA2546BA-8C3E-4E23-8E4E-AD5ED1AE1B32 instructs the FSP to pay any cash accruals directly to the Client as and when received; 4.1.8. attend, speak at and/or vote at any meeting of the holders of such securities in respect of matters that may, directly or indirectly, have an effect on the valuation of the Securities concerned, in terms of the FSP’s voting policy, without prior consultation with the Client. It is further recorded and agreed that the Client specifically elects not to be informed of every matter in respect of which it would be entitled to vote as the beneficial and / or registered owner of Securities held in the Portfolio; 4.1.9. aggregate purchases and sales of Investments for the Portfolio with purchases and sales of Investments of the same issuer for other clients of the FSP occurring on the same day. When transactions are so aggregated, the actual prices applicable to the aggregated transactions will, where possible, be averaged, and the Portfolio and the accounts of other participating clients of the FSP will be deemed to have purchased or sold their proportionate share of the investments involved at the average price so obtained; 4.1.10. conclude and negotiate on the Client’s behalf all and any agreements, including standard master agreements such as the ISDA and PSA-ISMA agreements which may relate to the Investments. In the case of ISDA agreements, the Client authorises the FSP to execute over the counter (“OTC”) Derivatives on its behalf in terms of the Investment Mandate, and to act as agent for the Client under any principal or agency ISDA or OTC Derivative transaction, if applicable; 4.1.11. open call accounts, scrip accounts or any other accounts, in the name of the Client, with any bank approve by the trustee, that are necessary for any trading or transacting on behalf of the Client including the bank granting the FSP access to electronic banking on those accounts on behalf of the Client; 4.1.12. enter into all agreements and arrangements that are necessary to conduct scrip lending of Investments, provided the Client has authorised the FSP to engage in scrip lending on its behalf in terms of the Investment Mandate and in accordance with any requirements of CISCA; 4.1.13. incur any necessary expenses on behalf of the Client; 4.1.14. reserve the right to restrict new inflows from the Client at its absolute and sole discretion, upon providing reasonable prior notice to the Client; 4.1.15. appoint an Administrator to assist it with the performance of its obligations under this agreement; 6</t>
  </si>
  <si>
    <t>DocuSign Envelope ID: EA2546BA-8C3E-4E23-8E4E-AD5ED1AE1B32 5.6. The Client shall be required in accordance with section 105 of CISCA to open and maintain a separate operational trust account with a registered bank, being an account under the control and supervision of the trustee/custodian, into which the following cash receipts must be deposited:</t>
  </si>
  <si>
    <t>6.3 the proceeds of all capital profits, rights and bonus issues; and the FSP shall have no responsibility or liability with respect to transmission or safe keeping of Investments or the acts or omissions of the trustee/custodian with respect thereto. 6. ADMINISTRATOR 6.1. The Client may appoint an Administrator to perform such administration functions in respect of the Portfolio as may be agreed between the Client and the Administrator from time to time. The Client shall procure that the Administrator provides such information to the FSP as may be required by the FSP in order to carry out its functions in terms of this agreement. The FSP shall provide the Administrator timeously with any information requested by the Administrator in respect of the Portfolio. 7. REPORTING 7.1. The FSP shall keep accounts in respect of the Portfolio in such a manner as to establish clearly all transactions entered into with or on behalf of the Client, and shall distinguish all transactions in such a manner as can be readily understood and shall fairly represent the state of the affairs of the Portfolio. 7.2. The FSP shall on reasonable request by the Client or at such intervals as may be agreed between the FSP and the Client, which may not exceed three months at a time, provide the Client with a report in respect of the Portfolio, which report the Client elects to receive in electronic format. 7.3. The report shall contain sufficient information to enable the Client to: 7.3.1. produce a set of financial statements; 7.3.2. determine the composition of the assets comprising the Portfolio and the changes therein over the period reported on; and 7.3.3. determine the market value of the assets comprising the Investments and the changes therein over the period reported on. 7.4. The FSP shall on request by the Client furnish detailed information to the Client in respect of the following matters: 8</t>
  </si>
  <si>
    <t>Leverage / Gearing Limit / Cash Exposure Limit</t>
  </si>
  <si>
    <t>DocuSign Envelope ID: EA2546BA-8C3E-4E23-8E4E-AD5ED1AE1B32 7.4.1. the original cost of the Investment held, as well as the current market value thereof; 7.4.2. Investments purchased or sold during the period reported on; 7.4.3. cash receipt and payments during the period reported on; 7.4.4. income earned and expenses incurred during the period on; 7.4.5. details of non-cash transactions during the period, including, without limiting the generality of the aforegoing, details of capitalisation issues, script dividends and option expiries; 7.4.6. Investments received or delivered to the Client or custodian; 7.4.7. profits and losses realised during the period; and 7.4.8. any other information which the FSP is required by Applicable Law or the Listing Requirements to furnish to the Client or may be reasonably requested by the Client. 7.5. The FSP shall make available for inspection by the auditors of the Client such investment records as they may require for the purposes of audit and verification of the Investments comprising the Portfolio. 7.6. The Client hereby instructs the FSP not to provide it with information in respect of Investments in the Portfolio which a relevant supplier of Financial Products must disclose in terms of any law, save where the Client specifically requests the FSP to obtain and transmit such information to it. 8. INVESTMENT OBJECTIVES AND RESTRICTIONS 8.1. The FSP shall manage the Portfolio in accordance with the investment objectives and restrictions set out in the Investment Mandate in Annexure “A”, which shall inter alia state the following: 8.1.1. the investment philosophy, the kinds of strategies or positions to be employed in managing the Investments (including leverage and/or net short positions, borrowing limits, etc), and the risk profile and risk management principles (for instance a sensitivity analysis); 8.1.2. any other limitations or restrictions determined by the Client or under Applicable Law or the Listing Requirement. 8.2. The Client shall advise the FSP timeously and in writing of all statutory and other limitations which may apply to the Client and of any proposed amendments to the investment objectives and restrictions and other matters set out in the Investment Mandate. 9</t>
  </si>
  <si>
    <t>3.3 above. Any transaction initiated on behalf of the Client prior to the giving or receipt of the notice of termination shall be completed, even if completion occurs after the expiry of the notice period. 12.3. On any termination or cancellation of this agreement, and unless the Client directs otherwise: 12.3.1. all cash, Investments and documents of title comprising the Portfolio at the date of termination shall be returned or transferred to the Client or its nominee as soon as possible; 12.3.2. the FSP shall simultaneously provide the Client with a detailed final statement of account; and 12.3.3. where assets and documents of title are in possession of a custodian or nominee company, the FSP shall forthwith issue a written instruction to such custodian or nominee company to return such assets or documents of title to the Client or its nominee, and the FSP shall attach a copy of the written instruction to the final statement of account as proof that such instruction has been given. 13. RISK The Client acknowledges, understands and confirms that: 13.1. all income, profit and loss resulting from the Portfolio shall be for the account of the Client, being the Investment Portfolio listed in Annexure A; 13.2. it is aware of the various risks that are involved in holding the Investments and in dealing therein, and more particularly the risks that may arise from the use of Derivatives; 13.3. there is an investment risk associated with all asset classes, including foreign Investments, that are exposed to currency risk in that their performance depends on the performance of the underlying investment as well as any fluctuations in the exchange rate of the applicable currency against the nominated currency of the underlying Investments; 13.4. the FSP does not guarantee any future performance of the Investments, or that any Investment shall retain its value or behave in any particular manner; and 13.5. it has read and understands the risks and characteristics set out in the Risk Disclosure Statement in Annexure “C” hereto. 11</t>
  </si>
  <si>
    <t>DocuSign Envelope ID: EA2546BA-8C3E-4E23-8E4E-AD5ED1AE1B32 14. LIMITATION OF LIABILITY 14.1. The FSP shall not be liable for (and the Client hereby indemnifies the FSP against) any direct losses or liabilities incurred by the FSP arising out of, or in connection with this agreement, and any costs, charges and expenses incurred by the FSP or any of its officers or agents acting under this agreement except insofar as any direct loss, liability, cost, charge or expense is caused by the negligence, fraud or dishonesty of the FSP or its officers, or as a result of any material breach by the FSP of the Investment Mandate, or incurred without the consent of the Client 14.2. The Client shall not be liable for (and the FSP hereby indemnifies the Client against) any direct losses or liabilities incurred by the Client arising out of, or in connection with, and any costs, charges and expenses incurred in connection with any negligence, fraud or wilful dishonesty of the FSP or its officers, or any negligence of the FSP or its officers in relation to the appointment, selection or supervision of its agents or authorised representatives. 15. INSURANCE The FSP shall arrange and maintain, at its own expense, insurance cover which meets at least the minimum requirements under the FAIS Act but which it considers sufficient from its internal Risk Management Compliance Plan to cover losses that may be incurred in the management of the Portfolios and shall on request from the Client furnish the Client with written proof of such insurance cover and the amount thereof. 16. FORCE MAJEURE AND SUPERVENING IMPOSSIBILITY 16.1. If either party is prevented or restricted directly or indirectly from carrying out all or any of its obligations under this Agreement ("the Affected Party") due to any cause beyond the reasonable control of the Affected Party (including without limiting the generality of the a foregoing, war, civil commotion, riot, insurrection, strikes, lock-outs, boycotts, fire, explosion, flood, acts of any state or government or other authority and continuous disease, pandemics, owner's death or other acts of God), then the Affected Party shall be relieved of its obligations during the period that such event and its consequences continue but only to the extent so prevented and shall not be liable for any delay or failure in the performance of any of its obligations thereunder or for any loss or damage (general, special or consequential) which the other parties may suffer due to or resulting from such delay or failure, provided that written notice shall within 5 (five) days of the occurrence constituting force majeure be given by the Affected Party to the other party concerned, and provided further that the obligations to give such notice shall be suspended to the extent necessitated by such force majeure. 12</t>
  </si>
  <si>
    <t>DocuSign Envelope ID: EA2546BA-8C3E-4E23-8E4E-AD5ED1AE1B32 19.4.3. shall not preclude either party from obtaining interim relief on an urgent basis from a court of competent jurisdiction pending the decision of the arbitrator and the parties hereby consent to the non-exclusive jurisdiction of the Western Cape High Court, Cape Town for purposes of this clause 19. 20. DATA PROTECTION AND PROTECTION OF PERSONAL INFORMATION 20.1. The parties acknowledge and agree that all data, including any personal information, provided by one party to the other party, shall constitute confidential information and where applicable, intellectual property belonging to the relevant party. 20.2. Each party hereby warrants, represents and undertakes in favour of the other party that it shall at all times strictly comply with all Applicable Laws, the Listing Requirements and with all the provisions and requirements of any of either party’s data protection policies and procedures which may be provided to the other party. 20.3. Either party hereby warrants, represents and undertakes that it shall not, at any time process data for any purpose other than in accordance with this agreement and such party warrants that it shall have obtained the necessary consents from the relevant data subject, to the extent necessary to fulfil its obligations in terms of this agreement. 20.4. Either party further warrants, represents and undertakes that it shall ensure that all its systems and operations which it uses to provide or receive the services, including all systems on which data is processed as part of this agreement, shall at all times be of a minimum standard required by all Applicable Laws and the Listing Requirements and be of a standard no less than the standards which are in compliance with the best industry practice for the protection, control and use of data. 20.5. Either party shall take appropriate and reasonable technical and organisational measures to prevent: the loss of, damage to or unauthorised destruction of data; and the unlawful access to or processing of data. The measures taken must at all times be of a minimum standard required by all Applicable Laws and the Listing Requirements and be of a standard no less than the standards which are in compliance with the best industry practice for the protection, control and use of data. 20.6. Each party shall take reasonable steps to identify all reasonably foreseeable internal and external risks posed to data under the relevant party’s possession or control and establish and maintain appropriate safeguards against any risks identified. Either party shall on an ad hoc basis verify that the safeguards are effectively implemented, and keep a record of such verification. The verification method shall be agreed to between the parties in writing from time to time. The safeguards shall be updated from time to time in response to new risks or deficiencies in previously implemented safeguards. 15</t>
  </si>
  <si>
    <t>DocuSign Envelope ID: EA2546BA-8C3E-4E23-8E4E-AD5ED1AE1B32 20.7. Each party shall immediately notify the other party: (i) of any risks posed to data that it has identified; (ii) of the safeguards established to mitigate the impact of the risks; and (iii) whether the safeguards have been effectively implemented. 20.8. Each party shall notify the other of any security compromises or suspected security compromises of which it becomes aware or suspects, as soon as reasonably practicably upon becoming aware of such security compromise. 20.9. The FSP shall only process the information of the Client for the purposes of carrying out the actions for the purposes of this agreement. 21. FAIS AND FICA COMPLIANCE 21.1. The FSP warrants that it has been issued with a license by the Financial Sector Conduct Authority (“FSCA”) authorising the FSP to conduct business as a Financial Services Provider and that its authorized representatives and key individuals registered with the FSCA, from time to time, accord with the fit and proper requirements in terms of operational competency, skill, qualifications and experience as set out under the FAIS Act. 21.2. The FSP further warrants that it complies with the requisite codes of conduct and the full spectrum of compliance obligations and requirements mandated by FAIS and its accompanying regulations which include but are not confined to reporting, maintenance of records and accounting/audit requirements. 21.3. The FSP confirms that it is an accountable institution as defined in FICA and as such warrants that it complies with the obligations as set out in FICA pertinent to the combating of money laundering. In pursuance thereto the FSP ensures that all investors are identified and verified in accordance with the requisite “Know Your Client” requirements, that records are kept of investor transactions within the course of a business relationship or single transaction and that all reporting requirements as stipulated in FICA are adhered to. 22. NOTICES AND DOMICILIA 22.1. The parties choose their respective addresses set out in Annexure “D” for all purposes under this agreement, whether in respect of court process, notices or other documents or communications of whatsoever nature 22.2. Any notice or communication required or permitted to be given in terms of this agreement shall be valid and effective only if in writing. It is competent to give notice or communicate by electronic means. 22.3. Any notice to a party: 22.3.1. delivered by hand to a responsible person during ordinary business hours at its chosen physical address shall be deemed to have been received on the day of delivery; or 16</t>
  </si>
  <si>
    <t>Collective Investment Scheme (CIS) Exposure Limit / Money Market Instrument Limit / Property / Real Estate Exposure Limit</t>
  </si>
  <si>
    <t>DocuSign Envelope ID: EA2546BA-8C3E-4E23-8E4E-AD5ED1AE1B32 ANNEXURE A INVESTMENT MANDATE Investment Restrictions The FSP agrees to comply with the Investment Mandate as set out in this annexure and required by the Client in managing the Investments and carrying out its appointment as FSP in terms of the Agreement. In the event of any inconsistency between the provisions of this Investment Mandate and the Agreement, the provisions of the Portfolio supplemental deed shall prevail. PORTFOLIO Reitway Global Property Prescient ETF NAME: TYPE OF Standard PORTFOLIO () Standard (index trackers)  Feeder Fund Fund of Funds Money Market Fund Other, please specify PORTFOLIO New portfolio  EVENT () Name change Classification change Administrator change Benchmark change Portfolio manager change PIGS status change Other, please specify FUND INCEPTION DATE: HISTORY OF PREVIOUS N/A PORTFOLIO CHANGES: As soon as approved EFFECTIVE DATE OF 19</t>
  </si>
  <si>
    <t>Liquidity Limit / Collective Investment Scheme (CIS) Exposure Limit / Money Market Instrument Limit</t>
  </si>
  <si>
    <t>DocuSign Envelope ID: EA2546BA-8C3E-4E23-8E4E-AD5ED1AE1B32 CURRENT PORTFOLIO EVENT: The investment policy of the Portfolio shall be to track as closely as possible the PORTFOLIO Index with the intention of allowing an investor to obtain market exposure to the OBJECTIVE: constituent securities which are held in the Portfolio. The investment policy of the Portfolio shall be to track as closely as possible the INVESTMENT Index with the intention of allowing an investor to obtain market exposure to the POLICY (AS IN constituent securities which are held in the Portfolio. SUPPLEMENTA L DEED) The Portfolio will be passively managed in that the Manger will not buy and sell securities based on economic, financial and/or market analysis but rather, will buy and sell securities solely for the purposes of ensuring that the Portfolio tracks the Index. As such the investment objective and style of the Portfolio will be full replication of the Index. Accordingly, the financial or other condition of any company or entity include in the Index will not result in the elimination of its securities from the Portfolio, unless the securities of such company or entity are removed from the Index itself. Investors may obtain participatory interests in the Portfolio on the secondary market or by subscribing for new participatory interest in the Portfolio on the primary market. In order to achieve this object, the Manger may, subject to the Act and the Scheme Deed, create and issue or redeem and cancel an unlimited number of participatory interests in the Portfolio The manager shall further be entitled in its discretion and only on a temporary basis, to employ such other investment techniques and financial instruments, whether listed or unlisted, for the purposes of efficient portfolio management with the aim of reducing risk, reducing cost or generating capital or income for the Portfolio with an acceptable level of risk in line with the investment objective of the Portfolio, subject to the provision of the Scheme Deed, the JSE Listing Requirements and the Act from time to time. The Portfolio may also include participatory interest or any other form of participation in portfolios of collective investment schemes or other similar collective investment schemes as the Act may allow from time to time which are consistent with the Portfolios investment policy. The composition of the Portfolio will be adjusted periodically to confirm to changes in the composition and weightings of securities in the Index so as to ensure that the composition and weightings of the Portfolio are a reflection of the composition and weightings of the securities contained in the Index. The Portfolio shall hold securities purely for the economic rights and benefits attaching thereto and, accordingly, if any takeover bid or other corporate action occurs in relation to any constituent company, the Portfolio shall not surrender any securities held by the Portfolio which may be subject to such takeover bid or other corporate action, unless such surrender is mandatory (and then only to the extent of such mandatory surrender) in terms of any applicable law or under the rules of a regulator y authority or body having jurisdiction over the Portfolio and/or the applicable securities. However, is any such takeover bid of corporate cation results in a previously constituted company no longer qualifying for inclusion in the Index, any securities in such constituent company held by the Portfolio, shall be disposed of by the Portfolio and the proceeds derived from such disposal shall be applied in effecting the appropriate adjustment to the Portfolio so as to ensure same tracks the Index. It is anticipated that ancillary assets in liquid form will not form a substantial part of the Portfolio’s assets. However any liquid assets that the portfolio holds may be invested in short-term money market investments. It is recorded that the Portfolio’s ability to replicate the price and yield performance 20</t>
  </si>
  <si>
    <t>DocuSign Envelope ID: EA2546BA-8C3E-4E23-8E4E-AD5ED1AE1B32 of the Index will be affected by the costs and expenses incurred by the Portfolio. PORTFOLIO Name Reitway Global Property Prescient ETF BENCHMARK (assumed Total Code / Ticker Reitway Global Property Index Return unless stated otherwise): Listed securities, participatory interests in CIS, short-term money market INVESTABLE investments. UNIVERSE OF PORTFOLIO: The Fund will comply with CISCA, JSE Listing Requirements and BN92 advertising PORTFOLIO regulations. LIMITS AND CONSTRAINTS: TYPE OF PORTFOLIO: Will the fund be ETF – Institutional and Retail investors for institutional investors only? (Y/N) PORTFOLIO Reitway Global (Pty) Ltd MANAGER: CONTACT DETAILS: +27 21 551 3688 Telephone: E-Mail: info@reitwayglobal.com INVESTMENT Reitway Global (Pty) Ltd MANAGER Prescient Management Company (RF) (Pty) Limited MANAGEMENT COMPANY: PORTFOLIO Reitway Global Property Diversified Prescient ETF NAME: TYPE OF Standard PORTFOLIO () Standard (index trackers)  Feeder Fund Fund of Funds Money Market Fund Other, please specify PORTFOLIO New portfolio  EVENT () Name change 21</t>
  </si>
  <si>
    <t>DocuSign Envelope ID: EA2546BA-8C3E-4E23-8E4E-AD5ED1AE1B32 Classification change Administrator change Benchmark change Portfolio manager change PIGS status change Other, please specify FUND INCEPTION DATE: HISTORY OF PREVIOUS N/A PORTFOLIO CHANGES: As soon as approved EFFECTIVE DATE OF CURRENT PORTFOLIO EVENT: The investment policy of the Portfolio shall be to track as closely as possible the PORTFOLIO Index with the intention of allowing an investor to obtain market exposure to the OBJECTIVE: constituent securities which are held in the Portfolio. The investment policy of the Portfolio shall be to track as closely as possible the INVESTMENT Index with the intention of allowing an investor to obtain market exposure to the POLICY (AS IN constituent securities which are held in the Portfolio. SUPPLEMENTA L DEED) The Portfolio will be passively managed in that the Manger will not buy and sell securities based on economic, financial and/or market analysis but rather, will buy and sell securities solely for the purposes of ensuring that the Portfolio tracks the Index. As such the investment objective and style of the Portfolio will be full replication of the Index. Accordingly, the financial or other condition of any company or entity include in the Index will not result in the elimination of its securities from the Portfolio, unless the securities of such company or entity are removed from the Index itself. Investors may obtain participatory interests in the Portfolio on the secondary market or by subscribing for new participatory interest in the Portfolio on the primary market. In order to achieve this object, the Manger may, subject to the Act and the Scheme Deed, create and issue or redeem and cancel an unlimited number of participatory interests in the Portfolio The manager shall further be entitled in its discretion and only on a temporary basis, to employ such other investment techniques and financial instruments, whether listed or unlisted, for the purposes of efficient portfolio management with the aim of reducing risk, reducing cost or generating capital or income for the Portfolio with an acceptable level of risk in line with the investment objective of the Portfolio, subject to the provision of the Scheme Deed, the JSE Listing Requirements and the Act from time to time. The Portfolio may also include participatory interest or any other form of participation in portfolios of collective investment schemes or other similar collective investment schemes as the Act may allow from time to time which are consistent with the Portfolios investment policy. 22</t>
  </si>
  <si>
    <t>Liquidity Limit / Collective Investment Scheme (CIS) Exposure Limit / Money Market Instrument Limit / Property / Real Estate Exposure Limit</t>
  </si>
  <si>
    <t>DocuSign Envelope ID: EA2546BA-8C3E-4E23-8E4E-AD5ED1AE1B32 The composition of the Portfolio will be adjusted periodically to confirm to changes in the composition and weightings of securities in the Index so as to ensure that the composition and weightings of the Portfolio are a reflection of the composition and weightings of the securities contained in the Index. The Portfolio shall hold securities purely for the economic rights and benefits attaching thereto and, accordingly, if any takeover bid or other corporate action occurs in relation to any constituent company, the Portfolio shall not surrender any securities held by the Portfolio which may be subject to such takeover bid or other corporate action, unless such surrender is mandatory (and then only to the extent of such mandatory surrender) in terms of any applicable law or under the rules of a regulator y authority or body having jurisdiction over the Portfolio and/or the applicable securities. However, is any such takeover bid of corporate cation results in a previously constituted company no longer qualifying for inclusion in the Index, any securities in such constituent company held by the Portfolio, shall be disposed of by the Portfolio and the proceeds derived from such disposal shall be applied in effecting the appropriate adjustment to the Portfolio so as to ensure same tracks the Index. It is anticipated that ancillary assets in liquid form will not form a substantial part of the Portfolio’s assets. However any liquid assets that the portfolio holds may be invested in short-term money market investments. It is recorded that the Portfolio’s ability to replicate the price and yield performance of the Index will be affected by the costs and expenses incurred by the Portfolio. PORTFOLIO Name Reitway Global Property Diversified BENCHMARK Prescient ETF (assumed Total Return unless Code / Ticker Reitway Global Property Diversified Index stated otherwise): Listed securities, participatory interests in CIS, short-term money market INVESTABLE investments. UNIVERSE OF PORTFOLIO: The Fund will comply with CISCA, JSE Listing Requirements and BN92 advertising PORTFOLIO regulations. LIMITS AND CONSTRAINTS: TYPE OF PORTFOLIO: Will the fund be ETF – Institutional and Retail investors for institutional investors only? (Y/N) PORTFOLIO Reitway Global (Pty) Ltd MANAGER: CONTACT DETAILS: +27 21 551 3688 Telephone: E-Mail: info@reitwayglobal.com INVESTMENT Reitway Global (Pty) Ltd MANAGER Prescient Management Company (RF) (Pty) Limited MANAGEMENT COMPANY: 23</t>
  </si>
  <si>
    <t>DocuSign Envelope ID: EA2546BA-8C3E-4E23-8E4E-AD5ED1AE1B32 PORTFOLIO Reitway Global Property ESG Prescient ETF NAME: TYPE OF Standard PORTFOLIO () Standard (index trackers)  Feeder Fund Fund of Funds Money Market Fund Other, please specify PORTFOLIO New portfolio  EVENT () Name change Classification change Administrator change Benchmark change Portfolio manager change PIGS status change Other, please specify FUND INCEPTION DATE: HISTORY OF PREVIOUS N/A PORTFOLIO CHANGES: As soon as approved EFFECTIVE DATE OF CURRENT PORTFOLIO EVENT: The investment policy of the Portfolio shall be to track as closely as possible the PORTFOLIO Index with the intention of allowing an investor to obtain market exposure to the OBJECTIVE: constituent securities which are held in the Portfolio. The investment policy of the Portfolio shall be to track as closely as possible the INVESTMENT Index with the intention of allowing an investor to obtain market exposure to the POLICY (AS IN constituent securities which are held in the Portfolio. SUPPLEMENTA L DEED) The Portfolio will be passively managed in that the Manger will not buy and sell securities based on economic, financial and/or market analysis but rather, will buy and sell securities solely for the purposes of ensuring that the Portfolio tracks the Index. As such the investment objective and style of the Portfolio will be full replication of the Index. Accordingly, the financial or other condition of any company or entity include in the Index will not result in the elimination of its securities from the Portfolio, unless the securities of such company or entity are removed from the Index itself. 24</t>
  </si>
  <si>
    <t>DocuSign Envelope ID: EA2546BA-8C3E-4E23-8E4E-AD5ED1AE1B32 Investors may obtain participatory interests in the Portfolio on the secondary market or by subscribing for new participatory interest in the Portfolio on the primary market. In order to achieve this object, the Manger may, subject to the Act and the Scheme Deed, create and issue or redeem and cancel an unlimited number of participatory interests in the Portfolio The manager shall further be entitled in its discretion and only on a temporary basis, to employ such other investment techniques and financial instruments, whether listed or unlisted, for the purposes of efficient portfolio management with the aim of reducing risk, reducing cost or generating capital or income for the Portfolio with an acceptable level of risk in line with the investment objective of the Portfolio, subject to the provision of the Scheme Deed, the JSE Listing Requirements and the Act from time to time. The Portfolio may also include participatory interest or any other form of participation in portfolios of collective investment schemes or other similar collective investment schemes as the Act may allow from time to time which are consistent with the Portfolios investment policy. The composition of the Portfolio will be adjusted periodically to confirm to changes in the composition and weightings of securities in the Index so as to ensure that the composition and weightings of the Portfolio are a reflection of the composition and weightings of the securities contained in the Index. The Portfolio shall hold securities purely for the economic rights and benefits attaching thereto and, accordingly, if any takeover bid or other corporate action occurs in relation to any constituent company, the Portfolio shall not surrender any securities held by the Portfolio which may be subject to such takeover bid or other corporate action, unless such surrender is mandatory (and then only to the extent of such mandatory surrender) in terms of any applicable law or under the rules of a regulator y authority or body having jurisdiction over the Portfolio and/or the applicable securities. However, is any such takeover bid of corporate cation results in a previously constituted company no longer qualifying for inclusion in the Index, any securities in such constituent company held by the Portfolio, shall be disposed of by the Portfolio and the proceeds derived from such disposal shall be applied in effecting the appropriate adjustment to the Portfolio so as to ensure same tracks the Index. It is anticipated that ancillary assets in liquid form will not form a substantial part of the Portfolio’s assets. However any liquid assets that the portfolio holds may be invested in short-term money market investments. It is recorded that the Portfolio’s ability to replicate the price and yield performance of the Index will be affected by the costs and expenses incurred by the Portfolio. PORTFOLIO Name Reitway Global Property ESG Prescient BENCHMARK ETF (assumed Total Return unless Code / Ticker Reitway Global Property ESG Index stated otherwise): Listed securities, participatory interests in CIS, short-term money market INVESTABLE investments. UNIVERSE OF PORTFOLIO: The Fund will comply with CISCA, JSE Listing Requirements and BN92 advertising PORTFOLIO regulations. LIMITS AND CONSTRAINTS: TYPE OF PORTFOLIO: ETF – Institutional and Retail investors Will the fund be 25</t>
  </si>
  <si>
    <t>DocuSign Envelope ID: EA2546BA-8C3E-4E23-8E4E-AD5ED1AE1B32 Common Stocks Common stock represents an ownership interest in a company. The value of a company's stock may fall as a result of factors relating directly to that company, such as decisions made by its management or lower demand for the company's products or services. A stock's value may also fall because of factors affecting not just the company, but companies in the same industry or in a number of different industries, such as increases in production costs. From time to time, a Fund may invest a significant portion of its assets in companies in one or more related industries or sectors, which would make the Fund more vulnerable to adverse developments affecting those industries or sectors. The value of a company's stock may also be affected by changes in financial markets that are relatively unrelated to the company or its industry, such as changes in interest rates or currency exchange rates. In addition, a company's stock generally pays dividends only after the company makes required payments to holders of its bonds and other debt. For this reason, the value of the stock will usually react more strongly than bonds and other debt to actual or perceived changes in the company's financial condition or prospects. Stocks of smaller companies may be more vulnerable to adverse developments than those of larger companies. Funds may borrow securities in order to sell them short, in the hope that the price of the underlying instrument will fall. Where the price of the underlying instrument rises, the client can be exposed to significant losses, given that the manager is forced to buy securities (to deliver to the purchaser under the short sale) at high prices. Value Stocks These are stocks of companies that are not expected to experience significant earnings growth, but whose stock is undervalued by the market in the opinion of the Investment Manager. These companies may have experienced adverse business developments or may be subject to special risks that have caused their stocks to be out of favour. If the Investment Manager's assessment of a company's prospects is wrong, or if other investors do not come to recognise the value of the company, then the price of the company's stock may fall or may not approach the value anticipated for it. Growth Stocks Certain Funds may invest in stocks of companies that the Investment Manager believes are likely to have earnings that will grow faster than other companies. These growth stocks typically trade at higher multiples of current earnings than other stocks. Therefore, the values of growth stocks may be more sensitive to changes in current or expected earnings than the values of other stocks. If the Investment Advisor's assessment of the prospects for the company's earnings growth is wrong, or if its judgement of how other investors will value the company's earnings growth is wrong, then the price of the company's stock may fall or not approach the value anticipated for it. Seeking earnings growth may result in significant investments in certain sectors, such as the technology sector, which may be subject to greater volatility than other sectors of the economy. Leverage Risk Funds may use leverage. This means that the Fund borrows additional funds, or trades on margin, in order to amplify his investment decisions. This means that the volatility of the portfolio can be many times that of the underlying investments. The degree to which leverage may be employed in any given portfolio will be limited by the mandate the client has with the Fund. 29</t>
  </si>
  <si>
    <t>DocuSign Envelope ID: EA2546BA-8C3E-4E23-8E4E-AD5ED1AE1B32 Market Capitalisation Risk The securities of small-to-medium-sized (by market capitalisation) companies, or financial instruments related to such securities, may have a more limited market than the securities of larger companies and may involve greater risks and volatility than investments in larger companies. Accordingly, it may be more difficult to effect sales of such securities at an advantageous time or without a substantial drop in price than securities of a company with a large market capitalisation and broad trading market. In addition, securities of small-to-medium-sized companies may have greater price volatility as they are generally more vulnerable to adverse market factors such as unfavourable economic reports. Market Risk The value of a Fund may be affected by the decline of an entire market of an asset class, thus affecting the prices and values of the assets in the Fund. In an equity fund, for instance, this is the risk that the equity market in question will go down and, in a bond fund, the risk that the bond market in question will fall. The higher the volatility of the market in which the fund invests, the greater the risk. Such markets are subject to greater fluctuations in return. Some of the Recognised Exchanges in which a fund may invest may be less well-regulated than those in developed markets and may prove to be illiquid, insufficiently liquid or highly volatile from time to time. This may affect the price at which a fund may liquidate positions to meet redemption requests or other funding requirements. Settlement Risk It is possible that settlement via a payment system will not take place as expected because payment or delivery by a counterparty fails to take place or is not in accordance with the initial conditions. This risk exists to the extent that the fund invests in regions where the financial markets are not yet well developed and includes stock exchanges or markets on which the fund may trade derivatives which may not be the same as those in more developed markets. This risk is limited, but still present, in regions where the financial markets are well developed. Custodian Risk It is possible that the assets of a fund that are held in custody may be lost as a result of insolvency, negligence or fraud on the part of the Custodian or any Sub-Custodian. Concentration Risk Certain funds may invest a large proportion of total assets in specific assets or in specific markets. This means that the performance of those assets or markets will have a substantial impact on the value of the fund’s portfolio. The greater the diversification of the fund’s portfolio, the smaller the concentration risk. Concentration risk will also be higher in more specialised markets (e.g., a specific region, sector or theme) than in widely diversified markets (e.g., a worldwide allocation). Performance Risk The risk of lower returns in a fund may vary depending on the choices made by the Manager or any Investment Manager, as well as the existence or non-existence of, or restrictions upon, any third-party security. The risk depends in part on the market risk and on how active the Manager is in the management of the Fund. 30</t>
  </si>
  <si>
    <t>DocuSign Envelope ID: EA2546BA-8C3E-4E23-8E4E-AD5ED1AE1B32 Capital Risk The capital value of Shares of a fund may be affected by various risks to capital, including the potential risk of erosion due to the redemption of Shares and the distribution of profit in excess of the investment return. This risk can be limited by loss-mitigation, capital-protection or capital-guarantee techniques. Repatriation Risk It may not be possible for funds to repatriate capital, dividends, interest and other income from certain countries, or it may require government consents to do so. Funds could be adversely affected by the introduction of, or delays in, or refusal to grant any such consent for the repatriation of funds or by any official intervention affecting the process of settlement of transactions. Economic or political conditions could lead to the revocation or variation of consent granted prior to investment being made in any particular country or to the imposition of new restrictions. Repatriation Risk is higher in the case of funds or underlying investments subject to restrictive laws or regulations. Inflation Risk Some funds may invest in securities whose value can be adversely affected by changes in inflation, for example, bonds with a long term to maturity and a fixed coupon. Although many companies in which a fund may hold Shares may have operated profitably in the past in an inflationary environment, past performance is no assurance of future performance. Inflation may adversely affect any economy and the value of companies' Shares. Interest Rate Risk The values of bonds and other debt securities usually rise and fall in response to changes in interest rates. Declining interest rates generally raise the value of existing debt instruments, and rising interest rates generally lower the value of existing debt instruments. Changes in a debt instrument's value usually will not affect the amount of income the fund receives from it, but will affect the value of the fund's units. Interest rate risk is generally greater for investments with longer maturities. Some investments give the issuer the option to "call" or redeem, these investments before their maturity date. If an issuer "calls" its investment during a time of declining interest rates, the Investment Manager might have to reinvest the proceeds in an investment offering a lower yield, and therefore might not benefit from any increase in value as a result of declining interest rates. "Premium" investments offer interest rates higher than prevailing market rates. However, they involve a greater risk of loss, because their values tend to decline over time. Liquidity Risk Not all securities or instruments (including derivatives and sub-investment grade bonds) invested in by the funds will be listed or rated and consequently liquidity may be low. Moreover, the accumulation and disposal of holdings in some investments may be time consuming and may need to be conducted at unfavourable prices. The funds may also encounter difficulties in disposing of assets at their fair price due to adverse market conditions leading to limited liquidity. 31</t>
  </si>
  <si>
    <t>Debt / Fixed Income Exposure Limit / Liquidity Limit / Sector / Industry Concentration Limit</t>
  </si>
  <si>
    <t>DocuSign Envelope ID: EA2546BA-8C3E-4E23-8E4E-AD5ED1AE1B32 Redemption Risk Large redemptions of Shares in a fund might result in the fund being forced to sell assets at a time and price at which it would normally prefer not to dispose of those assets. Investing in Fixed Income Securities Investment in fixed income securities is subject to interest rate, sector, security and credit risks. Lower-rated securities will usually offer higher yields than higher-rated securities to compensate for the reduced creditworthiness and increased risk of default that these securities carry. Lower-rated securities generally tend to reflect short-term corporate and market developments to a greater extent than higher-rated securities which respond primarily to fluctuations in the general level of interest rates. There are fewer investors in lower-rated securities and it may be harder to buy and sell such securities at an optimum time. The volume of transactions affected in certain international bond markets may be appreciably below that of the world’s largest markets, such as the United States. Accordingly, a fund’s investment in such markets may be less liquid and their prices may be more volatile than comparable investments in securities trading in markets with larger trading volumes. Moreover, the settlement periods in certain markets may be longer than in others which may affect portfolio liquidity. Currency Risk Assets of a fund may be denominated in a currency other than the Base Currency of the fund and changes in the exchange rate between the Base Currency and the currency of the asset may lead to a depreciation of the value of the fund’s assets as expressed in the Base Currency. It may not be possible or practical to hedge against such exchange rate risk. The fund’s Investment Manager may, but is not obliged to, mitigate this risk by using financial instruments. Funds may from time to time enter into currency exchange transactions either on a spot basis or by buying currency exchange forward contracts. Funds will not enter into forward contracts for speculative purposes. Neither spot transactions nor forward currency exchange contracts eliminate fluctuations in the prices of a fund’s securities or in foreign exchange rates, or prevent loss if the prices of these securities should decline. A fund may enter into currency exchange transactions and/or use techniques and instruments to seek to protect against fluctuation in the relative value of its portfolio positions as a result of changes in currency exchange rates or interest rates between the trade and settlement dates of specific securities transactions or anticipated securities transactions. Although these transactions are intended to minimise the risk of loss due to a decline in the value of hedged currency, they also limit any potential gain that might be realised should the value of the hedged currency increase. The precise matching of the relevant contract amounts and the value of the securities involved will not generally be possible because the future value of such securities will change as a consequence of market movements in the value of such securities between the date when the relevant contract is entered into and the date when it matures. The successful execution of a hedging strategy which matches exactly the profile of the investments of any fund cannot be assured. It may not be possible to hedge against generally anticipated exchange or interest rate fluctuations at a price sufficient to protect the assets from the anticipated decline in value of the portfolio positions as a result of such fluctuations. Performance of a fund may be strongly influenced by movements in foreign exchange rates because currency performance positions held by the fund may not correspond to the securities position held. 32</t>
  </si>
  <si>
    <t>DocuSign Envelope ID: EA2546BA-8C3E-4E23-8E4E-AD5ED1AE1B32 Derivatives and Techniques and Instruments Risk General The prices of derivative instruments, including futures and options prices, are highly volatile. Price movements of forward contracts, futures contracts and other derivative contracts are influenced by, among other things, interest rates, changing supply and demand relationships, trade, fiscal, monetary and exchange control programmes and policies of governments, and national and international political and economic events, changes in local laws and policies. In addition, governments from time to time intervene, directly and by regulation, in certain markets, particularly markets in currencies and interest rate related futures and options. Such intervention often is intended directly to influence prices and may, together with other factors, cause all of such markets to move rapidly in the same direction because of, among other things, interest rate fluctuations. The use of techniques and instruments also involves certain special risks, including (1) dependence on the ability to predict movements in the prices of securities being hedged and movements in interest rates, (2) imperfect correlation between the hedging instruments and the securities or market sectors being hedged, (3) the fact that skills needed to use these instruments are different from those needed to select the fund’s securities and (4) the possible absence of a liquid market for any particular instrument at any particular time, and (5) possible impediments to effective portfolio management or the ability to meet redemption. Credit Risk There can be no assurance that issuers of the securities or other instruments in which a Fund invests will not be subject to credit difficulties leading to the loss of some or all of the sums invested in such securities or instruments or payments due on such securities or instruments. Funds will also be exposed to a credit risk in relation to the counterparties with whom they transact or place margin or collateral in respect of transactions in financial derivative instruments and may bear the risk of counterparty default. Correlation Risk The prices of financial derivative instruments may be imperfectly correlated to the prices of the underlying securities, for example, because of transaction costs and interest rate movements. The prices of exchange traded financial derivative instruments may also be subject to changes in price due to supply and demand factors. Legal Risk The use of OTC derivatives, such as forward contracts and swap agreements will expose the Fund to the risk that the legal documentation of the contract may not accurately reflect the intention of the parties. Liquidity of Futures Contracts Futures positions may be illiquid because certain commodity exchanges limit fluctuations in certain futures contract prices during a single day by regulations referred to as “daily price fluctuation limits” or “daily limits”. Under such daily limits, during a single trading day no trades may be executed at prices beyond the daily limits. Once the price of a contract for a particular future has increased or decreased by an amount equal to the daily limit, positions in the future can neither be taken nor liquidated unless traders are willing to effect trades at or within the limit. This could prevent a fund from liquidating unfavourable positions. 33</t>
  </si>
  <si>
    <t>DocuSign Envelope ID: EA2546BA-8C3E-4E23-8E4E-AD5ED1AE1B32 Forward Trading Forward contracts and options thereon, unlike futures contracts, are not traded on exchanges and are not standardised; rather, banks and dealers act as principals in these markets, negotiating each transaction on an individual basis. Forward and “cash” trading is substantially unregulated; there is no limitation on daily price movements and speculative position limits are not applicable. The principals who deal in the forward markets are not required to continue to make markets in the currencies or commodities they trade and these markets can experience periods of illiquidity, sometimes of significant duration. Market illiquidity or disruption could result in major losses to a fund. Foreign Exchange Transactions Where a fund utilises derivatives which alter the currency exposure characteristics of transferable securities held by the fund the performance of the fund may be strongly influenced by movements in foreign exchange rates because currency positions held by the fund may not correspond with the securities positions held. OTC Markets Risk Unlisted derivative instruments i.e. OTC derivative instruments will be limited to unlisted forward currency, interest rate or exchange rate swap transactions and will only be permitted for the purposes of efficient portfolio management. Where any fund acquires securities on OTC markets, there is no guarantee that the fund will be able to realise the fair value of such securities due to their tendency to have limited liquidity and comparatively high price volatility. Counterparty Risk Each fund will have credit exposure to counterparties by virtue of positions in swaps, repurchase transactions, forward exchange rate and other financial or derivative contracts held by the fund. To the extent that a counterparty defaults on its obligation and the fund is delayed or prevented from exercising its rights with respect to the investments in its portfolio, it may experience a decline in the value of its position, lose income and incur costs associated with asserting its rights. The funds will also be exposed to a credit risk on parties with whom it trades securities, and may also bear the risk of settlement default, in particular in relation to debt securities such as bonds, notes and similar debt obligations or instruments. Absence of Regulation; Counterparty Default In general, there is less government regulation and supervision of transactions in the OTC markets (in which currencies, spot and option contracts, certain options on currencies and swaps are generally traded) than of transactions entered into on Recognised Exchanges. In addition, many of the protections afforded to participants on some Recognised Exchanges, such as the performance guarantee of an exchange clearing house, might not be available in connection with OTC transactions. OTC options are not regulated. OTC options are non-exchange traded option agreements, which are specifically tailored to the needs of an individual investor. These options enable the user to structure precisely the date, market level and amount of a given position. The counterparty for these agreements will be the specific firm involved in the transaction rather than a Recognised Exchange and accordingly the bankruptcy or default of a counterparty with which the fund trades OTC options could result in substantial losses to the fund. In addition, a counterparty may 34</t>
  </si>
  <si>
    <t>DocuSign Envelope ID: EA2546BA-8C3E-4E23-8E4E-AD5ED1AE1B32 not settle a transaction in accordance with its terms and conditions because the contract is not legally enforceable or because it does not accurately reflect the intention of the parties or because of a dispute over the terms of the contract (whether or not bona fide) or because of a credit or liquidity problem, thus causing the fund to suffer a loss. To the extent that a counterparty defaults on its obligation and the fund is delayed or prevented from exercising its rights with respect to the investments in its portfolio, it may experience a decline in the value of its position, lose income and incur costs associated with asserting its rights. Counterparty exposure will be in accordance with the fund’s investment restrictions. Regardless of the measures the fund may implement to reduce counterparty credit risk, however, there can be no assurance that a counterparty will not default or that the Fund will not sustain losses on the transactions as a result. Necessity for Counterparty Trading Relationships Participants in the OTC currency market typically enter into transactions only with those counterparties which they believe to be sufficiently creditworthy, unless the counterparty provides margin, collateral, letters of credit or other credit enhancements. While the Investment Manager believes that it will be able to establish the necessary counterparty business relationships to permit a fund to effect transactions in the OTC currency market and other counterparty markets, including the swaps market, there can be no assurance that it will be able to do so. An inability to establish such relationships would limit a fund’s activities and could require a fund to conduct a more substantial portion of such activities in the futures markets. Moreover, the counterparties with which a fund expects to establish such relationships will not be obligated to maintain the credit lines extended to a Fund, and such counterparties could decide to reduce or terminate such credit lines at their discretion.” Derivative Trading is Speculative and Volatile Substantial risks are involved in trading futures, forward and option contracts and various other instruments in which the fund intends to trade. Certain of the instruments in which the fund may invest are interest and foreign exchange rate sensitive, which means that their value and, consequently, the Net Asset Value, will fluctuate as interest and/or foreign exchange rates fluctuate. The fund’s performance, therefore, will depend in part on its ability to anticipate and respond to such fluctuations in market interest rates, and to utilise appropriate strategies to maximize returns to the fund, while attempting to minimize the associated risks to its investment capital. Variance in the degree of volatility of the market from the fund’s expectations may produce significant losses to the fund. Investment Manager Valuation Risk The Manager may consult the Investment Manager with respect to the valuation of certain investments including over-the-counter derivatives. There is an inherent conflict of interest between the involvement of the Investment Manager in determining the valuation price of each fund's investments and the Investment Manager's other duties and responsibilities in relation to the funds. Market Crisis and Governmental Intervention Global financial markets may from time to time undergo pervasive and fundamental disruptions which may lead to extensive and unprecedented governmental intervention. Such intervention may in some circumstances be implemented on an “emergency” basis with little or no notice. When circumstances such as these arise, this may subsequently impair some market participants from implementing strategies or managing the risk of their outstanding positions. 35</t>
  </si>
  <si>
    <t>DocuSign Envelope ID: EA2546BA-8C3E-4E23-8E4E-AD5ED1AE1B32 Market Disruptions The fund may incur major losses in the event of disrupted markets and other extraordinary events which may affect markets in a way that is not consistent with historical pricing relationships. The risk of loss from a disconnect with historical prices is compounded by the fact that in disrupted markets many positions become illiquid, making it difficult or impossible to close out positions against which the markets are moving. The financing available in the market from its banks, dealers and other counterparties will typically be reduced in disrupted markets. In addition, market disruptions caused by unexpected political, military and terrorist events may from time to time cause dramatic losses for the fund and such events can result in otherwise historically low-risk strategies performing with unprecedented volatility and risk. A financial exchange may from time to time suspend or limit trading. Such a suspension could render it difficult or impossible for the fund to liquidate affected positions and thereby expose it to losses. There is also no assurance that offexchange markets will remain liquid enough for the fund to close out positions. Taxation A fund may become liable to taxes in jurisdictions in which it may make investments. Many emerging markets typically have less well defined tax laws and procedures than those of major markets and such laws may permit retroactive taxation so that the fund could in future become subject to a tax liability that had not reasonably been anticipated in the conduct of investment activities or in the valuation of the assets of the fund. Furthermore, taxation laws of any emerging market country may change to reflect economic conditions and accordingly there is no guarantee that these will evolve in a manner considered to be favourable to the fund. It is possible that treaties, laws, orders, rules, regulations or any other legislation currently regulating taxation in these countries may be altered, in whole or in part, or added to. Changes in any taxation regime would have the potential to adversely affect the fund's income from its various investments as well as adversely affecting the value of equity in which the fund has invested and also have the potential to negatively alter the value and timing of the fund’s distributions to investors. Risk Factors Not Exhaustive The investment risks set out in this document do not purport to be exhaustive and potential investors should be aware that an investment in the fund may be exposed to risks of an exceptional nature from time to time. Each fund employs a risk management process which enables it to monitor and measure at any time the risk of the positions in the underlying portfolio and their contribution to the overall risk profile of the portfolio. PART B: RISK DISCLOSURES AS REQUIRED BY THE DERIVATIVES DIVISION OF THE JSE LIMITED ("SAFEX AND YIELD-X") This risk disclosure statement is made pursuant to the Rules of SAFEX and Yield-X. The risk of loss arising from trading in futures and options can be substantial. You should carefully consider whether such investments are suitable for you in the light of your circumstances and financial resources. You should be aware of the following points:- 1. If the market moves against your position, you may, in a relatively short time, sustain more than a total loss of the funds placed by way of margin or deposit with your member. You may be required to deposit a substantial additional sum, at short notice, to maintain your margin balances. If you do not maintain your margin balances your position may be closed out at a loss and you will be liable for any resulting deficit. 2. Under certain market conditions it may be difficult or impossible to close out a position. This may occur, for example, where trading is suspended or restricted at times of rapid price movement. 36</t>
  </si>
  <si>
    <t>DocuSign Envelope ID: EA2546BA-8C3E-4E23-8E4E-AD5ED1AE1B32 3. Where permitted, placing a stop-loss order will not necessarily limit your losses to the intended amounts, for market conditions may make it impossible to execute such orders at the stipulated price. 4. A spread or straddle position may be as risky as a simple long or short position and can be more complex. 5. Markets in futures and options can be highly volatile and investments in them carry a substantial risk of loss. The high degree of "gearing" or "leverage" which is often obtainable in trading these futures and options stems from the payment of what is a comparatively modest deposit or margin when compared with the overall future and option value. As a result, a relatively small market movement can, in addition to achieving substantial gains, where the market moves in your favour, result in substantial losses which may exceed your original investment where there is an equally small movement against you. 6. When your member deals on your behalf, you should do so only in the contracts listed on the JSE. Should you deal in contracts not listed on the JSE, then you do so at your own increased risk. 7. Prior to the commencement of trading, you should require from your member written confirmation of all current commission, fees and other transaction charges for which you will be liable. 8. Members may also be dealers trading for their own account in the same markets as you, in which case their involvement could be contrary to your interests. 9. Your member's insolvency or that of any other members involved in your contracts may lead to your positions being closed out without your consent. 10. You should carefully consider whether your financial position permits you to participate in a syndicate. Areas of particular concern are:</t>
  </si>
  <si>
    <t>SA Asset Management</t>
  </si>
  <si>
    <t>SA Asset Management\SAAMINC - SA Asset Management BCI Income Fund\Legal\20221220_PIM_BCI_SAAM_Amendment_to_PMA_Income_Fund.pdf</t>
  </si>
  <si>
    <t>Equity Exposure Limit / Offshore / Foreign Exposure Limit / Liquidity Limit / Collective Investment Scheme (CIS) Exposure Limit / Money Market Instrument Limit / Property / Real Estate Exposure Limit</t>
  </si>
  <si>
    <t>DocuSign Envelope ID: 98928717-CAE2-464A-9AEB-CA728C204394 ANNEXURE D1: INVESTMENT GUIDELINES Introduction The Portfolio Manager agrees to comply with the Investment Guidelines, which are listed below, required by the Client in managing the Investments in respect of the Investment Portfolio and carrying out its appointment as Portfolio Manager in terms of this Agreement. In the event of any inconsistency between the provisions of this mandate and the provisions of this Agreement, the provisions of this mandate shall prevail. The Client is responsible for the portfolio management except for the portion of assets whereby the portfolio management is sub delegated by the Client to the Portfolio Manager. The Portfolio Manager is responsible for the portfolio management of the Investment Portfolio only. The Client appoints the Portfolio Manager to the following CIS Portfolio: 1. SA Asset Management BCI Income Fund:  Investment policy: The SA Asset Management BCI Income Fund is an income generating portfolio with the objective to achieve a high level of sustainable income and stability of capital invested. The portfolio will be managed in compliance with prudential investment guidelines for retirement funds in South Africa to the extent allowed for by the Act, subject to a maximum equity of 10% of the portfolio's net asset value. Investments to be acquired for the portfolio may include equity securities, property securities, property related securities, interest bearing securities, non-equity securities, notes, money market instruments, preference shares and assets in liquid form. The portfolio may invest in participatory interests and other forms of participation in portfolios of collective investment schemes, registered in South Africa and other similar schemes operated in territories with a regulatory environment which is to the satisfaction of the manager and trustee of a sufficient standard to provide investor protection at least equivalent to that in South Africa. The portfolio may from time to time invest in listed and unlisted financial instruments, in accordance with the provisions of the Act, and the Regulations thereto, as amended from time to time, in order to achieve the portfolio's investment objective. The manager may only include the following unlisted financial instruments for efficient portfolio management purposes: forward currency, interest rate and exchange rate swap transactions. The portfolio is permitted to invest in offshore securities and financial instruments that fall within this mandate.  Benchmark: 110% of SteFI Call Deposit Index</t>
  </si>
  <si>
    <t>Sanlam Multi Manager International\SMMILP - Sanlam Living Planet Fund\Legal\20241016_PIM_SMMI_SCI_PMA_Sanlam_Living_Planet_Fund_executed_16102024.pdf</t>
  </si>
  <si>
    <t>Equity Exposure Limit / Duration Limit</t>
  </si>
  <si>
    <t>MANAGING A SA EQUITY SUB-SET OF THE INVESTMENT PORTFOLIO’S ASSETS ACCORDING TO THE FUNDS STRATEGIC OBJECTIVES 1. DEFINITIONS AND INTERPRETATION Unless specifically indicated to the contrary in this Investment Guideline, the definition clause (clause 2) and interpretation clause (clause 3) of the Agreement, shall apply and bear the same meaning to this Investment Guideline. 2. INTRODUCTION In the Agreement as amended from time to time, SMMI nominated and SCI appointed the Discretionary FSP to manage the Investment Portfolio on behalf of SCI. 3. COMMENCEMENT AND DURATION Notwithstanding the date of signature of this Investment Guideline (Annexure A1 (Sanlam Living Planet Fund), this Investment Guideline shall be effective as from the date of receipt of the assets for management by the Discretionary FSP (“the Effective Date”) and shall be terminated as set out in clauses 31,32 or 33 of the Agreement or by consent between the Parties. 4. OVERVIEW AND OBJECTIVE</t>
  </si>
  <si>
    <t>Equity Exposure Limit / Derivative Exposure / Usage Limit / Related / Connected Party Exposure Limit / Cash Exposure Limit / Benchmark Deviation / Tracking Error Limit / Money Market Instrument Limit</t>
  </si>
  <si>
    <t>4.5 The nature of this Investment Guideline specifically reflects a South African Equity sub set mandate and is one of collaboration implying "co-design, co-delivery and coownership" between related parties (The Discretionary FSP, SMMI and SCI) and towards growing the credibility and position of the Investment Portfolio together. The intent of this SA Equity Portfolio mandate is to continuously enhance the quality and integrity of the overall process towards higher credibility and sustainability - it is not a passive Investment Portfolio but where and when improvements can be made or the Investment Portfolio can be enhanced (financial or sustainable), it will be considered by the involved parties and implemented where applicable and possible. 5. INVESTMENT UNIVERSE AND STYLE The Investment Guidelines are for a fully invested equity portfolio, investing in listed South African shares, derivatives, cash and money market assets. The investment universe primarily reflects the constituents of the FTSE/JSE SWIX All Share Index (J403) - and subject to the Investment Portfolio's strategic focus on environmental sustainability will include specific parameters, rules-based metrics and pragmatic adjustments as required. 6. PERFORMANCE AND RISK TARGET Aim to deliver a similar performance as the benchmark over a rolling 24 month period and target a tracking error of 5.0% or less relative to the benchmark over rolling 3 year periods. Derivatives can be utilised for efficient portfolio implementation. 3 Document Id: WXcvt01w3y86DH192948396c5_DsyAGfWdp1sSPB 7 of 18 sigesign.sanlamcloud.co.za</t>
  </si>
  <si>
    <t>2.1 Listed ordinary, preference and real estate shares that form part of the adjusted benchmark. 8.</t>
  </si>
  <si>
    <t>2.2 Money market assets and bonds. 8.</t>
  </si>
  <si>
    <t>2.3 Derivative instruments.</t>
  </si>
  <si>
    <t>1.3 The Discretionary FSP is able to invest in participatory interests of FSCA approved collective investment schemes (CIS) and participatory interests of schemes regulated in jurisdictions acceptable to the FSCA subject to there being no 4 Document Id: WXcvt01w3y86DH192948396c5_DsyAGfWdp1sSPB 8 of 18 sigesign.sanlamcloud.co.za</t>
  </si>
  <si>
    <t>5.1 above the Discretionary FSP shall not be precluded from managing any portfolio on a segregated basis with any third party who has a portfolio similar to the Investment Portfolio, however the Discretionary FSP shall ensure that it exercises due care and shall not use these Investment Guidelines or WWF-SA's Intellectual Property for the benefit of the third party.</t>
  </si>
  <si>
    <t>8.1 Standard reporting requirements including risk and performance analysis, active positions (stocks, sector) and attribution.</t>
  </si>
  <si>
    <t>Sanlam Multi Manager International\SMMILP - Sanlam Living Planet Fund\Legal\20241016_PIM_SMMI_SCI_PMA_Sanlam_Living_Planet_Fund_execution_version.pdf</t>
  </si>
  <si>
    <t>increase in the total fee payable as agreed in these Investment Guidelines and subject to the inclusion of any one CIS not exceeding 20%. These provisions are also subject to clause</t>
  </si>
  <si>
    <t>2.1 The Investment Portfolio must be fully invested and have effective equity exposure of at least 95%.</t>
  </si>
  <si>
    <t>Second value found for this fund+category (other value: 95%)</t>
  </si>
  <si>
    <t>First of two conflicting values for this fund+category (other value: 95%)</t>
  </si>
  <si>
    <t>3.1 No investments are permitted in the listed coal sector or any company that generates in excess of 50% of its revenue from coal mining operations;</t>
  </si>
  <si>
    <t>Second value found for this fund+category (other value: 50%)</t>
  </si>
  <si>
    <t>First of two conflicting values for this fund+category (other value: 50%)</t>
  </si>
  <si>
    <t>Sanlam Multi Manager International\SMMILP - Sanlam Living Planet Fund\Legal\20241016_PIM_SMMILP_signed.pdf</t>
  </si>
  <si>
    <t>Sanlam Multi Manager International\SMMILP - Sanlam Living Planet Fund\Legal\Deed_779_Sanlam_Living_Planet_Fund.pdf</t>
  </si>
  <si>
    <t>779 SUPPLEMENTAL DEED to the Deed in respect of SANLAM COLLECTIVE INVESTMENTS SCHEME made and entered into by and between SANLAM COLLECTIVE INVESTMENTS (RF) PROPRIETARY LIMITED (Registration Number: 1967/002865/07) (“the Manager”) and THE STANDARD BANK OF SOUTH AFRICA LIMITED (Registration Number: 1962/000738/06) (“the Trustee”) entered into for the purpose of establishing a portfolio to be known as SANLAM LIVING PLANET FUND under the deed executed under the Collective Investment Schemes Control Act, 2002 (Act No. 45 of 2002) (“the Act”) Document Id: DnhEt4OWP2wlWq1758d5ceb90_jpnnTCTqNYxDsB 1 of 6 sigesign.sanlamcloud.co.za</t>
  </si>
  <si>
    <t>Equity Exposure Limit / Debt / Fixed Income Exposure Limit / Collective Investment Scheme (CIS) Exposure Limit / Money Market Instrument Limit / Sector / Industry Concentration Limit / Property / Real Estate Exposure Limit</t>
  </si>
  <si>
    <t>1. PREAMBLE: 1.1. As a result of the coming into effect of the Act on 3 March 2002, the Manager on 10 March 2003 and the Trustee on 6 March 2003 signed and executed a deed, in order to provide for the continuation of the Sanlam Collective Investments Scheme in accordance with the provisions of the Act, which deed was approved by the Registrar of Collective Investment Schemes. This deed has been amended by supplemental deeds from time to time. 1.2. The Manager and the Trustee, with the consent of the Financial Sector Conduct Authority, (“Authority”) agreed to establish a new portfolio to be known as the SANLAM LIVING PLANET FUND (hereafter referred to as the “portfolio”). 1.3. The portfolio shall be subject to all the provisions of the deed, the supplemental deeds and this supplemental deed, except to the extent that this supplemental deed amends the provisions of the deed and/or the supplemental deeds. 1.4. Expressions defined in the deed and supplemental deeds shall bear the same meaning therein assigned to them when used in this supplemental deed, except to the extent that this supplemental deed amend those definitions. IT IS RECORDED THAT THE PARTIES HERETO AGREE TO THE FOLLOWING: 2. ESTABLISHMENT OF A NEW PORTFOLIO Under the paragraph A of the preamble of the deed, read with clause 21 of the deed, a portfolio to be known as the SANLAM LIVING PLANET FUND, is hereby established in terms of the deed. 3. INVESTMENT POLICY 3.1. This portfolio will aim to deliver sustainable long-term capital growth over time for investors through investing in a broad range of asset classes in a balanced manner. The Manager will invest in a diversified range of equities, bonds, preference shares, debentures, money market, property markets as well as listed and unlisted financial instruments as allowed by the Act from time to time. The portfolio will be well diversified, actively managed and integrates environmental sustainability principles. The portfolio will seek to capture value opportunities by switching between asset 2 Document Id: DnhEt4OWP2wlWq1758d5ceb90_jpnnTCTqNYxDsB 2 of 6 sigesign.sanlamcloud.co.za</t>
  </si>
  <si>
    <t>Equity Exposure Limit / Offshore / Foreign Exposure Limit / Collective Investment Scheme (CIS) Exposure Limit / Cash Exposure Limit</t>
  </si>
  <si>
    <t>classes, and also focus on equity selection opportunities. The portfolio endeavours to deliver lower volatility over time. The portfolio will predominantly invest in South African markets but is however permitted to include investments in offshore jurisdictions subject to investment conditions determined by legislation from time to time. 3.2. The portfolio will be compliant with the requirements of Regulation 28 of the Pension Funds Act. The equity exposure will not exceed the limits prescribed by Regulation 28 guidelines nor the ASISA Multi Asset High Equity category. 3.3. The Manager may also invest in participatory interests or any other form of participation in portfolios of collective investment schemes or other similar collective investment schemes as the Act may allow from time to time, and which are consistent with the portfolio’s investment policy. Where the aforementioned schemes are operated in territories other than South Africa, participatory interest or any other form of participation in portfolios of these schemes will be included in the portfolio only where the regulatory environment is, to the satisfaction of the manager and the Trustee, of sufficient standard to provide investor protection at least equal to that in South Africa. 3.4. For the purpose of this portfolio, the Manager shall reserve the right to close the portfolio to new investors on a date determined by the Manager. This will be done in order to be able to manage the portfolio in accordance with its mandate. The Manager may, once a portfolio has been closed, open that portfolio again to new investors on a date determined by the Manager. 3.5. The Trustee shall ensure that the investment policy set out in the preceding clauses are adhered to; provided that nothing contained in this clause shall preclude the Manager from varying the proportions of securities in terms of changing economic factors or market conditions or from retaining cash in the portfolio and/or placing cash on deposit. 4. CHANGES TO THE DEED 4.1. Charges and different classes of participatory interests in the portfolio The third supplemental deed approved by the Registrar on 31 July 2003, amended the deed by allowing the Manager to introduce different classes of participatory 3 Document Id: DnhEt4OWP2wlWq1758d5ceb90_jpnnTCTqNYxDsB 3 of 6 sigesign.sanlamcloud.co.za</t>
  </si>
  <si>
    <t>interests in portfolios and by providing for the manner of calculation of charges in respect of different classes of participatory interests in any of the portfolios established under the deed. The third supplemental deed will apply to this portfolio and the Manager reserves the right to introduce different classes and charges in respect of this portfolio, from time to time. This will be done in accordance with the provisions of the Act, the deed and the relevant supplemental deeds. 5. UNDERTAKING The parties to this supplemental deed hereby confirm that the deed executed under the Act and all supplemental deeds have been scrutinised to ensure that this supplemental deed is compatible with the aforementioned deed and supplemental deed. 6. APPLICATION OF THE DEED The portfolio shall be subject to all the provisions of the deed as amended by the preceding clauses of this supplemental deed. 7. EFFECTIVE DATE This supplemental deed shall take effect from the date of its approval by the Authority of Collective Investment Schemes. 4 Document Id: DnhEt4OWP2wlWq1758d5ceb90_jpnnTCTqNYxDsB 4 of 6 sigesign.sanlamcloud.co.za</t>
  </si>
  <si>
    <t>Sanlam Trust Beneficiary Fund - SA Income Provider\STBFIP\Legal\20220427_PIM_DPA_Sanlam Trust Beneficiary.pdf</t>
  </si>
  <si>
    <t>1.1.5. “Data Protection Laws” means any and all laws relating to or regulating the protection or Processing of data or Personal Information, direct marketing, or unsolicited electronic communications and which may be applicable in the Republic of South Africa from time to time, including, but not limited to, POPI and the Electronic Communications and Transactions Act, 2002 (Act 25 of 2002) (“ECTA”); 1.1.6. “Data Subject” means any living or juristic (legal entity) person that the Disclosing Party collects, uses and Processes Personal Information for, including, without limitation, existing and prospective customers, clients, counterparties, employees, directors, contractors, business contacts, shareholders, suppliers and/or intermediaries; 1.1.7. “Disclosing Party” shall mean the Party that discloses Personal Information during the subsistence of, and in accordance with the terms of, the Agreements; 1.1.8. “Disclosing Party’s Data” means all data, information, text, drawings and other materials which are embodied in any medium including all electronic, optical, magnetic or tangible media and which are supplied to the Receiving Party by the Disclosing Party or which the Receiving Party and any subcontractors are required to generate, collect, Process, store or transmit in connection with the Agreements; 1.1.9. “Disclosing Party’s Systems” means the electronic information systems comprising any one or more of hardware, equipment, software, peripherals and communications networks owned, controlled, operated and/or used by the Disclosing Party; 1.1.10. “Data Protection Agreement shall mean this data protection agreement and its attached annexures and any additions or amendments thereto from time to time; 1.1.11. “The Client” shall mean Sanlam Trust Beneficiary Fund registration number 2/8/37900 a fund duly registered in accordance with the laws of the Republic of South Africa. 1.1.12. “Personal Information" shall have the meaning as ascribed to such term in POPI; 1.1.13. “Personnel” means the employees, agents and approved subcontractors of the Receiving Party who are assigned to perform services in relation to the Agreements; 1.1.14. “POPI” shall mean the Protection of Personal Information Act, 2013 (Act 4 of 13); 1.1.15. “Potential Cyber Incident” means the Disclosing Party or Receiving Party having reasonable grounds to believe that a Cyber Incident has or may have occurred or the Disclosing Party or Receiving Party receiving a credible threat or intelligence that a Cyber Incident may occur or that any person may attempt to cause a Cyber Incident to occur; 1.1.16. “Processing" shall have the meaning ascribed to such term in POPI and "Process" or "Processed" shall have corresponding meanings, as indicated by the context; 1.1.17. “Receiving Party” shall mean the Party that receives Personal Information during the subsistence of, and in accordance with the terms of, the Agreements; and 3</t>
  </si>
  <si>
    <t>4.2 where applicable, it has sufficient processes in place to comply with its obligations under the applicable Data Protection Laws and in terms of this clause 2, including, but not limited to, the necessary processes to manage and timeously fulfil the rights of Data Subjects under Data Protection Laws, subject always to the provisions of this clause 2, including the rights of Data Subjects to: 2.</t>
  </si>
  <si>
    <t>8.1 notify the Disclosing Party upon becoming aware of such a requirement (and at least five (5) Business Days before any such disclosure, except to the extent expressly prohibited by any regulator or applicable law) indicating details of the nature and frequency of such required disclosures in order to afford the Disclosing Party an opportunity to prevent the disclosure through appropriate means;</t>
  </si>
  <si>
    <t>2.13 The Receiving Party will be liable for all claims, demands, actions, costs, expenses (including but not limited to legal costs on an attorney and own client scale and disbursements on a full indemnity basis), fines, penalties, losses and damages suffered by the Disclosing Party arising from or incurred by reason of any wrongful and/or negligent Processing of any Personal Information or breach of its obligations under this 6</t>
  </si>
  <si>
    <t>2.14 This clause 2 shall survive the termination of this Data Protection Agreement. 3. Information Security 3.1. The Receiving Party shall not access the Disclosing Party’s Systems except as authorised to do so in writing by a duly authorised representative of the Disclosing Party. 3.2. The Receiving Party warrants and represents, on an on-going basis, that it has the appropriate industry leading anti-virus software, user and domain access control, industry leading firewalls, content management, regular patching of devices and state of the art email protection software to prevent any services that it renders under the applicable Agreements from disabling, harming or otherwise impeding in any manner the operation of such services or the Disclosing Party’s Systems. If the Receiving Party breaches this clause, the Receiving Party shall, at the Disclosing Party’s election: (a) use commercially reasonable efforts to immediately eliminate the cause of the breach and reverse its adverse effects; and/or (b) reasonably compensate the Disclosing Party for all costs incurred by the Disclosing Party in eliminating the cause of the breach and reversing its adverse effects. 3.3. In the event of an actual or threatened breach of any provision of this clause 3, the Receiving Party acknowledges that the Disclosing Party is likely to suffer immediate and irreparable harm for which pecuniary damages will be inadequate. 3.4. In addition to and without limiting the Receiving Party’s obligations under clause 2, the Receiving Party shall promptly comply with all reasonable directions and instructions given by the Disclosing Party, and shall take such actions and steps as the Disclosing Party may reasonably specify, in connection with the detection, prevention or mitigation of a Cyber Incident and any investigation into its causes. These may include, but are not limited to, any requirement to: 3.4.1. disconnect or isolate (whether by physical or logical means) any Receiving Party’s Systems that is directly or indirectly connected to any Disclosing Party’s System, except to the extent that it will affect the Receiving Party’s ability to service its clients; 3.4.2. provide any information in the Receiving Party’s possession in relation to the Cyber Incident; 3.4.3. monitor and/or report on the state of any of the Receiving Party’s Systems, including network traffic to, from or through that Receiving Party’s Systems; 3.4.4. power down, suspend or reboot any of the Receiving Party’s System (or, where capable of being powered down, suspended or rebooted individually, any separate part of that Receiving Party’s System) where reasonably necessary as part of the mitigation or resolution of any Cyber Incident or prevention of any Potential Cyber Incident; 3.4.5. apply a patch, hotfix, service pack or similar update to any of the Receiving Party’s System (or roll back or remove any such update), subject to the Parties agreeing to a reasonable timeframe in which to do same and provided that such application does not disrupt the business activities of either Party; and/or 7</t>
  </si>
  <si>
    <t>3.5 will, or is likely to, result in a materially adverse impact on its business or the business of one or more of its other clients, then the Receiving Party can decline to comply with the request solely to the extent it will (or is likely to) have that effect, but will instead immediately discuss with the Disclosing Party what steps it can take to assist the Disclosing Party in detecting, preventing and/or mitigating the Cyber Incident (or avoiding a Potential Cyber Incident) and investigating its causes and will immediately take such steps. 3.7. The Receiving Party shall actively monitor the Receiving Party’s Systems and any interface between any Receiving Party’s System and any Disclosing Party Systems and shall immediately notify the Disclosing Party, and provide all relevant information in its possession, of any Cyber Incident of which it becomes aware. 3.8. The Receiving Party shall maintain, and keep the Disclosing Party informed in writing of the identity and contact details of, one or more individuals who are responsible for assisting the Disclosing Party in responding to Cyber Incidents and Potential Cyber Incidents, and ensure that at least one of these individuals is available at all times and always responds promptly to the Disclosing Party in relation to any Cyber Incident (or Potential Cyber Incident). 3.9. The Receiving Party shall provide such co-operation, information and assistance as the Disclosing Party may reasonably request and subject to reasonable notice, to the extent necessary for the Disclosing Party to assess the Receiving Party’s and its own readiness for, and to prepare for, a Cyber Incident, including: 3.9.1. providing the Disclosing Party with such information as it may reasonably request regarding the Receiving Party’s Systems; and 3.9.2. providing the Disclosing Party with such information as the Receiving Party may reasonably request regarding the Disclosing Party’s security policies, practices and procedures, their implementation and their effectiveness. 3.10. If any exercise as described in clause</t>
  </si>
  <si>
    <t>negligence, fraud, wilful default or dishonesty of the Receiving Party or its officers, employees or agents in relation to the protection and/or Processing of Personal Information in terms of the Data Protection Laws and this Data Protection Agreement. 5. Representations and warranties Both Parties represent and warrant that: 5.1. they are both duly formed and validly existing corporations in good standing under the laws of the country applicable to each with full corporate power and authority to conduct their business as contemplated in this Data Protection Agreement; 5.2. this Data Protection Agreement has been duly authorised, executed and delivered by the Parties and will constitute a valid and legally-binding agreement enforceable in accordance with its terms against the Parties; 5.3. no consent, approval or authorisation of, or filing, registration or qualification with, any judicial, governmental or regulatory authority on the part of the Parties is required for the execution and delivery of this Data Protection Agreement by the Parties and the performance of its obligations and duties hereunder; and 5.4. it shall, at all times for the duration of this Data Protection Agreement, have the necessary management, risk management and information technology systems in place in order to comply with their respective obligations in terms of this Data Protection Agreement. 6. Complaints procedure 6.1. Should the Disclosing Party have a complaint with regard to any matter governed by POPI pertaining to this Data Protection Agreement, it may lodge a written complaint, together with supporting documentation with the Receiving Party at the address set out in clause 11, for the attention of the appointed information officer and the compliance officer, details of such individuals will be provided to the Disclosing Party on request. 6.2. The Receiving Party will attempt to resolve the complaint in terms of its internal policy(ies) and process(es). 6.3. Should the Disclosing Party be dissatisfied with the resolution of the complaint by the Receiving Party, the Disclosing Party may refer the complaint to the Information Regulator whose contact information is set out below: Physical Address Telephone/Fax/Email/Website 33 Hoofd Street E-mail Address: Forum III, 3rd Floor Braampark Complaints: complaints.IR@justice.gov.za Braamfontein, General: inforeg@justice.gov.za Johannesburg Website: http://www.justice.gov.za/inforeg/ 7. Dispute resolution 7.1. Any dispute arising from or in connection with this Data Protection Agreement or the termination thereof shall, at the request of any Party to the dispute, first be resolved by negotiation, failing which, by mediation, 9</t>
  </si>
  <si>
    <t>SASRIA SOC LTD\SASRMM\Legal\20240925_PIM_SASRIA_Portfolio_Management_Agreement.pdf</t>
  </si>
  <si>
    <t>Docusign Envelope ID: CF130DE9-0140-4223-B6B8-C6C489997B55 INTRODUCTION WHEREAS the Client and the FSP have agreed to conclude an agreement in terms of which the Client wishes to appoint the FSP as the Client’s discretionary financial services provider to administer and manage the Investment Portfolio;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 Pension Funds Act, No. 24 of 1956, 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the Medical Schemes Act, No 131 of 1998, the Protection of Personal Information Act, No 4 of 2013 (”POPIA”), any exchange rules and all legislation, or amendments thereto, applicable to the management of Investments in terms of this agreement; 1.1.2. "Business Day" means a day other than a Saturday, Sunday or official public holiday in the Republic of South Africa. 1.1.3. "Effective Date" means the date of signature of this agreement by the last authorised signatory to do so, or the date upon which the first contribution is made by the Client, whichever is the later date; 1.1.4. “FSP” means the discretionary financial services provider, who has signed this agreement, and is authorised to provide the services in terms of the FAIS Act; 1.1.5.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1.1.6. “Investment Mandate” means the investment parameters of the Client in terms of Annexure B; 1.1.7. “Investment Portfolio or Portfolio” means the group of Investments (or any portion thereof as the context may indicate) managed and administered from time to time by the FSP on behalf of the Client in terms of this agreement; 1.1.8. “Management Fee” means the base management fee and performance fee, if applicable, that is due and payable by the Client to the FSP in terms of Annexure C and clause 11;</t>
  </si>
  <si>
    <t>3.1 The FSP shall, subject to the provisions of this Agreement, and subject to confirmation of approval by the Prudential Authority in respect of any potential encumbrance (with regards to investment in derivative instruments) (including but not limited to the Investment Mandate in Annexure B, the Special Power of Attorney in Annexure I and all Applicable Laws):</t>
  </si>
  <si>
    <t>6.2 The FSP shall on reasonable request by the Client or at such intervals as may be agreed between the FSP and the Client, which may not exceed 3 (three) months at a time, provide the Client with a report in respect of the Portfolio.</t>
  </si>
  <si>
    <t>6.7 The FSP shall, unless agreed otherwise with the Client, provide the Client with a monthly report of the Portfolio within 5 Business Days of the end of the month to which the report relates. This report shall, unless agreed otherwise with the Client, include statements of account reflecting at least the following:</t>
  </si>
  <si>
    <t>7.3 details of cash received by and payment made by the FSP since the date of the previous statement of account;</t>
  </si>
  <si>
    <t>6.8 The FSP shall furnish the Client with a quarterly report within 15 Business Days of the end of the quarter to which the report relates reflecting at least the following:</t>
  </si>
  <si>
    <t>2.2 Should any Portfolio present an unacceptable risk to the FSP, whether that risk is in terms of tax or otherwise, the FSP shall, at its discretion, have the right to terminate that Portfolio or alternatively the entire Agreement by giving the Client such shorter notice as the FSP may deem reasonable, but not exceeding thirty (30) Business Days.</t>
  </si>
  <si>
    <t>Docusign Envelope ID: CF130DE9-0140-4223-B6B8-C6C489997B55 ANNEXURE A RISK DISCLOSURE STATEMENT AS REQUIRED BY THE DERIVATIVES DIVISION OF THE JSE LIMITED ("SAFEX AND YIELD-X") This risk disclosure statement is made pursuant to the Rules of SAFEX and Yield-X. The risk of loss arising from trading in futures and options can be substantial. You should carefully consider whether such investments are suitable for you in the light of your circumstances and financial resources. You should be aware of the following points: 1. If the market moves against your position, you may, in a relatively short time, sustain more than a total loss of the funds placed by way of margin or deposit with your member. You may be required to deposit a substantial additional sum, at short notice, to maintain your margin balances. If you do not maintain your margin balances your position may be closed out at a loss and you will be liable for any resulting deficit. 2. Under certain market conditions it may be difficult or impossible to close out a position. This may occur, for example, where trading is suspended or restricted at times of rapid price movement. 3. Where permitted, placing a stop-loss order will not necessarily limit your losses to the intended amounts, for market conditions may make it impossible to execute such orders at the stipulated price. 4. A spread or straddle position may be as risky as a simple long or short position and can be more complex. 5. Markets in futures and options can be highly volatile and investments in them carry a substantial risk of loss. The high degree of "gearing" or "leverage" which is often obtainable in trading these futures and options stems from the payment of what is a comparatively modest deposit or margin when compared with the overall future and option value. As a result, a relatively small market movement can, in addition to achieving substantial gains, where the market moves in your favour, result in substantial losses which may exceed your original investment where there is an equally small movement against you. 6. When your member deals on your behalf, you should do so only in the contracts listed on the JSE. Should you deal in contracts not listed on the JSE, then you do so at your own increased risk. 7. Prior to the commencement of trading, you should require from your member written confirmation of all current commission, fees and other transaction charges for which you will be liable. 8. Members may also be dealers trading for their own account in the same markets as you, in which case their involvement could be contrary to your interests. 9. Your member's insolvency or that of any other members involved in your contracts may lead to your positions being closed out without your consent. 10. You should carefully consider whether your financial position permits you to participate in a syndicate. Areas of particular concern are:</t>
  </si>
  <si>
    <t>Docusign Envelope ID: CF130DE9-0140-4223-B6B8-C6C489997B55 ANNEXURE B INVESTMENT MANDATE MONEY MARKET The FSP agrees to comply with the investment mandates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This mandate is for a low risk South African money market portfolio. The FSP may invest in fixed and variable rate money market instruments and derivatives. 2. Benchmark The portfolio will be measured against the SteFi Composite 3. Performance and risk target The money market portfolio will be structured to maximise interest income and preserve the portfolio’s capital and provide liquidity. The FSP is to outperform the benchmark over time. 4. Other limitations</t>
  </si>
  <si>
    <t>4.2 The FSP may invest in: a. Fixed rate instruments b. Variable rate instruments, where a. and b. above are not limited to, but may include structured notes and credit issues c. Derivative Instruments, including swaps</t>
  </si>
  <si>
    <t>4.3 The weighted average maturity of money market instruments included in the money market portfolio, based on the market value of the total money market portfolio may not exceed 90 (ninety) days.</t>
  </si>
  <si>
    <t>4.4 The maximum maturity of any single instrument may not exceed 13 (thirteen) months.</t>
  </si>
  <si>
    <t>4.5 The weighted average legal maturity of money market instruments included in the money market portfolio, based on the market value of the total money market portfolio may not exceed 120 (one hundred and twenty) days.</t>
  </si>
  <si>
    <t>4.6 The FSP is permitted in its allocation of assets to invest a maximum of 20% in unlisted and unrated issues.</t>
  </si>
  <si>
    <t>4.7 The FSP is able to invest in participatory interests of FSCA approved collective investment schemes and participatory interests of schemes regulated in jurisdictions acceptable to the FSCA and long-term insurance products or any other products or investments subject to there being no increase in the total fee payable, unless agreed otherwise, as stipulated elsewhere in this agreement.</t>
  </si>
  <si>
    <t>Docusign Envelope ID: CF130DE9-0140-4223-B6B8-C6C489997B55 ANNEXURE C MANAGEMENT FEES Base Management Fee 1. The Client agrees to pay the FSP a base Management Fee (excluding VAT) calculated by applying an annual rate of 0.10% to the Investment Portfolio 2. The calculation will be based on 1/365th (or 1/366th if a leap year) of the annual fee and the closing market value of the Investment Portfolio at the end of each prior day. 3. The base Management Fee will be calculated and accrued daily within the Fund. 4. The base Management Fee shall be settled from the cash component of the Clients Investment Portfolio in the month following month ended. In the event that such cash component is insufficient, the FSP shall advise the Client and the Client will raise funds to settle the amount outstanding. Such Base Management Fee shall be reflected on the Client’s monthly portfolio statement for the period in question. 5. In the event that the Client is entirely invested in a FSCA approved collective investment scheme and there is insufficient cash in the Client’s bank account, the FSP may redeem units to the value of the fees. 6. In the event that the FSP earns any commissions on any Investments entered into on behalf of the Client, these commissions will be disclosed and shall accrue for the benefit of the Client. 7. The market value of the Client's Investment Portfolio shall be calculated as follows:</t>
  </si>
  <si>
    <t>Docusign Envelope ID: CF130DE9-0140-4223-B6B8-C6C489997B55 • Tax clearance confirmation certificate (operational requirement) *(If exempt, confirmation thereof) 7. Partnerships • Partnership agreement. • Proof of address. • Proof of authority to act on behalf of the partnership e.g. resolution. • ID documents for all partners, authorised representatives ,and ultimate beneficial owners (as per resolution). • A completed “Ultimate Beneficial Owner” form for each beneficial owner • Source of Funds confirmation • Proof of disinvestment bank account (operational requirement) • Tax clearance confirmation certificate (operational requirement) • Identity of Limited Partners 8. Trusts • Trust Deed. • Letters of authority from the Master (SA trust) or foreign regulator (foreign trusts). • Proof of authority to act for the trust (e.g. resolution). • ID documents for all authorised representatives (as per resolution). • ID documents for all donors, founders, trustees and beneficiaries named in the trust deed. • Source of Funds confirmation • Proof of disinvestment bank account (operational requirement) • Tax clearance confirmation certificate (operational requirement) 9. Collective Investment Schemes • A copy of the approved supplemental deed of the CIS. • Authorised signatory list (of instructing party) • An identity document for each of the authorised signatories. 10. Other legal entities (Clubs, NPOs, Societies etc.) • Founding document/ constitution in terms of which the entity is founded. • Proof of address. • Proof of authority to act on behalf of the client (e.g. resolution). • ID documents for all those with authority to act (as per resolution) and ultimate beneficial owners. • A completed “Ultimate Beneficial Owner” form for each beneficial owner • Source of Funds confirmation • Proof of disinvestment bank account (operational requirement) • Tax clearance confirmation certificate (operational requirement) The FSP retains the right to request additional information as required by foreign authorities, where the underlying building blocks of the investment managed by the FSP have foreign exposure.</t>
  </si>
  <si>
    <t>Docusign Envelope ID: CF130DE9-0140-4223-B6B8-C6C489997B55 ANNEXURE G SERVICE LEVEL AGREEMENT: MANAGING CASH LIQUIDITY Introduction: The FSP has been appointed by the Client to manage the Client’s Investments. This Service Level Agreement details the responsibilities of the FSP and the Client with respect to the daily cash management requirements of the Client. Requirements: All the information required to be provided by to the FSP from the Client in terms of this Service Level Agreement shall be sent to the persons set out below. Item Frequency Format Delivery Due Contact Email Cash withdrawals As and when Any Email By 11:00am each day padmin@prescient.co.za Cash contributions As and when any Email By 11:00am each day padmin@prescient.co.za Cash Withdrawals: All cash withdrawals shall be processed for same day payment provided the time lines as outlined above are adhered to above with such payments being deposited into the bank account of the Client reflected in Annexure E. The Client acknowledges that the cash may only reflect in the bank account of the Client the following day for utilization on such day. In the event the cash is not required immediately, but the Client anticipates large cash withdrawals, the Client must communicate such cash requirements with the FSP as soon as the Client becoming aware of such requirements to ensure that the FSP had adequate time to liquidate Investments to meet the Clients withdrawal requirements. In the unlikely event that the Client requires a substantial cash withdrawal, the Client specifically acknowledges that such Cash may only be available within three (3) business days of the FSP receiving such a cash withdrawal request. The FSP will communicate with the Client the best strategy to liquidate Investments in an orderly fashion in order to remain within the mandate limits as contained in Annexure B. Cash Contributions: The Client will deposit additional funds into the bank account of the Clients portfolio managed by the FSP. The FSP will open a bank account for and on behalf of the Client held in the Clients name for the purpose of managing the Client’s Investments in accordance with Clause 5 (Registration, Bank Account and Custody Arrangements) of this Agreement. Contact Details: Name: Donavon Koen Group E-mail: donavon.koen@prescient.co.za Telephone: +27 21 700 3600 Fax: +27 21 700 3700</t>
  </si>
  <si>
    <t>Docusign Envelope ID: CF130DE9-0140-4223-B6B8-C6C489997B55 ANNEXURE I SPECIAL POWER OF ATTORNEY I/We, the undersigned ____ Jan Dirkse Johannes Kunz______________________________________, being duly authorised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SIGNED at ___Sasria Soc Limited_______________on this___23_______ day of___September___________ 2024 Si gned by:Dirk (JDJ) Kunz Signed at:2024-09-25 10:22:03 +02:00 R eason:Witnessing Dirk (JDJ) Kunz __________________________________ Jan Dirkse Johannes Kunz Signed by:Vishana Lalla Signed at:2024-09-23 15:01:21 +02:00 Reason:Witnessing Vishana Lalla Witness: 1. Vishana Lalla_________________ __________________________________ 2. ___________________________ __________________________________</t>
  </si>
  <si>
    <t>Docusign Envelope ID: CF130DE9-0140-4223-B6B8-C6C489997B55 FINANCIAL ADVISORY AND INTERMEDIARY SERVICES ACT 37 of 2002 (FAIS) DISCLOSURE STATEMENT 1. INTRODUCTION In terms of the General Code of Conduct of the Financial Advisory and Intermediary Services Act No. 37 of 2002 (FAIS), Prescient Investment Management (Pty) Ltd, (Registration number 1998/023640/07), is required to disclose the information in this document to you. You should therefore read through the document carefully to ensure you understand the contents hereof. If there is anything in this document that you do not understand, please request further information from us. You are entitled to a copy of this document for your own records. 2. AUTHORISED FINANCIAL SERVICES PROVIDER Prescient Investment Management (Pty) Ltd is an authorised financial services provider (FSP number 612) in terms of Section 8 of FAIS. A copy of our license certificate is available on request. Our contact details are: Physical/Postal Address: Block B, Silverwood, Silverwood Lane, Steenberg Office Park, Tokai Telephone: 021 700 3600 Email: info@prescient.co.za 3. FINANCIAL SERVICES AND PRODUCTS Prescient Investment Management (Pty) Ltd is authorised to render advisory, intermediary and discretionary financial services in respect of the following categories and financial products: Category Description Advice Intermediary CATEGORY I Long-Term Insurance: Category B1 X X Long-Term Insurance: Category B2 X X Long-Term Insurance: Category B2 -A X X Long-Term Insurance: Category B1 - A X X Long-Term Insurance: Category C X X Retail Pension Benefits X X Pension Funds Benefits X X Shares X X Money market instruments X X Debentures and securitised debt X X Warrants, certificates and other instruments X X Structured deposits X X Participatory interest in a hedge fund X X Bonds X X Derivative instruments X X Participatory interests in Collective Investment Schemes X X Forex Investment X X Long – term Deposits X X Short – term Deposits X X 47</t>
  </si>
  <si>
    <t>Docusign Envelope ID: CF130DE9-0140-4223-B6B8-C6C489997B55 CATEGORY II - Discretionary FSP Long-Term Insurance: Category B1 X Long-Term Insurance: Category B2 -A X Long-Term Insurance : Category B1 - A X Long-Term Insurance: Category B2 X Long-Term Insurance: Category C X Retail Pension Benefits X Pension Funds Benefits X Shares X Money market instruments X Debentures and securitised debt X Warrants, certificates and other instruments X Bonds X Derivative instruments X Structured deposits X Participatory interest in a hedge fund X Participatory interests in Collective Investment Schemes X Forex Investment X Long-term Deposits X Short-term Deposits X 4. AUTHORISED KEY INDIVIDUALS Key Individuals: Cheree Dyers, Herman Steyn, Guy Toms &amp; Bastian Teichgreeber Details of Prescient Investment Management (Pty) Ltd Authorised Representatives are available on the Financial Sector Conduct Authority website (under the FAIS section) at http://www.fsca.co.za. 5. APPROVED PRODUCT SUPPLIERS Details available on request 6. CONFLICT OF INTEREST MANAGEMENT POLICY Prescient Investment Management (Pty) Ltd has adopted and implemented a conflict of interest management policy that complies with the provisions of FAIS. The conflict of interest management policy can be obtained from compliance@prescient.co.za 7. INDEMNITY COVER Prescient Investment Management (Pty) Ltd, holds Professional Indemnity and Fidelity cover as a subsidiary within the Prescient Holdings (Pty) Ltd group. 8. FINANCIAL INTELLIGENCE CENTRE ACT 38 of 2001 (FICA) In terms of FICA, Prescient Investment Management (Pty) Ltd is an accountable institution. We are required to identify our prospective clients, verify the given information and keep records of the verifying documents. We are also obliged to report suspicious and unusual transactions that may facilitate money laundering to the authorities. 48</t>
  </si>
  <si>
    <t>SASRIA SOC LTD\SASRMM\Legal\20250312_PIM_SASRIA_Addendum_PMA_90d_WADM.pdf</t>
  </si>
  <si>
    <t>Duration Limit / Money Market Instrument Limit</t>
  </si>
  <si>
    <t>4.3 The weighted average duration of money market instruments included in the money market portfolio, based on the market value of the total money market portfolio may not exceed 90 (ninety) days.” 3. Whole Agreement</t>
  </si>
  <si>
    <t>SCB ATF FNB Multi Manager\ASHCEIDF - SCB ATF FNB Multi Manager Income Fund - CEIDF\Legal\1. Addendum to the Portfolio Management Agreement - PIM_ASHFLX.pdf</t>
  </si>
  <si>
    <t>Addendum to the DocuSign Envelope ID: 32D088D5-22E9-4555-9271-B643D9FA6DA 0 PORTFOLIO MANAGEMENT AGREEMENT Between Prescient Investment Management (Pty) Ltd Registration No. 1998/023640/07 ("the FSP") And FNB CIS Manco (RF) (Pty) Ltd Registration No. 2006/036970/07 (“the Manager”) And Ashburton Fund Managers (Pty) Ltd Registration No. 2002/013187/07 ("the Client") 1. Introduction</t>
  </si>
  <si>
    <t>1.1 (Investment Mandate – Prescient Clean Energy Infrastructure Debt Fund Trust) and Annexure B</t>
  </si>
  <si>
    <t>1.2 (Investment Mandate – Prescient Infrastructure Debt Fund Trust), as annexed to this Addendum.</t>
  </si>
  <si>
    <t>signature of the Parties is not required for the purposes of this or any further variation, modification and/or DocuSign Envelope ID: 32D088D5-22E9-4555-9271-B643D9FA6DA0 cancellation and all electronic forms of signature as contemplated in section 13 of the Electronic Communications and Transactions Act 25 of 2002 ("ECTA"), are expressly included, provided that such electronic signatures appear in the body of the Addendum Agreement itself, in the signature block provided for that Party below. Cape Town 23 March Signed at ……………………………. on ........................................................................................ 2022 As witness: For: Prescient Investment Management (Pty) Ltd who warrants that s/he is duly authorised ………………………………………… ………………………………………… ………………………………………... ………………………………………… Signed at ……………………………. on ........................................................................................ 2022 As witness: For: FNB CIS Manco (RF) (Pty) Ltd who warrants that s/he is duly authorised ………………………………………… ………………………………………… ………………………………………... ………………………………………… Signed at ……………………………. on .......................................................................................... 2022 As witness: For: Ashburton Fund Managers (Pty) Ltd who warrants that s/he is duly authorised ………………………………………… ………………………………………… ………………………………………... …………………………………………</t>
  </si>
  <si>
    <t>1.1 INVESTMENT MANDATE- PRESCIENT CLEAN ENERGY AND INFRASTRUCTURE DEBT FUND TRUST 1. Overview The Manager and the Client requires the FSP to provide the Client exposure to the Prescient Clean Energy and Infrastructure Debt Fund Trust (“hereinafter referred the Clean Energy and Infrastructure Trust”) in conjunction with / through the Client’s Investment in the FNB Multi Manager Income Fund. The Manager will provide the FSP the size of the Client’s investment/assets, through the FNB Multi Manager Income Fund, with which to invest into this Clean Energy and Infrastructure Trust . 2. Investment Universe The FSP may invest in any debt Investments that provide the Client direct or indirect exposure to clean energy project finance companies whether listed on an exchange or not. Clean energy technologies include but are not limited to: wind, solar, gas, base-load, hydro, biomass and biogas (and may include co-generation projects with corporates utilising various technologies). The FSP may also invest in other infrastructure projects (including project finance companies) whether listed on an exchange or not, including but not limited to transport, buildings, housing, water, sanitation and healthcare. The FSP may also invest in listed and unlisted "green” and or "social impact" Investments. In addition, the FSP is permitted to commit the Client’s monies to invest in any stage of a project and may include Investments that are pre-construction or are currently under construction and are yet to reach commercial operations. 3. Risk Factors Investment in the Clean Energy and Infrastructure Trust carries substantial risk and there can be no assurance that the investment objective will be achieved, and past performance is not necessarily a guide to performance in the future. The value of the Notes is subject to the performance of the investments of the Clean Energy and Infrastructure Trust and, accordingly, amounts equal to the capital invested in Notes may be returned later, or not at all, and may or may not be returned with gains. Notes to be issued by the Clean Energy and Infrastructure Trust are not intended to be a complete investment programme for any Investor. Notes issued by the Trust are only suitable for institutional investors and financially sophisticated, qualified investors who have taken appropriate professional advice and who are in a position to understand and to take substantial risks and satisfy themselves that such investment is appropriate for them. Prospective Investors should carefully consider whether an investment in a Note is suitable for them in light of their circumstances and financial resources. 4. Compliance The FSP will monitor the overall positions of the Client’s assets invested in Annexure B1 for compliance purposes. There is no requirement for the FSP to be compliant with Regulation 28 of the Pension Funds Act or the Collective Investment Schemes Control Act, 2002 in relation to Annexure</t>
  </si>
  <si>
    <t>1.2 DocuSig n Envelope ID: 32D088D5-22E9-4555-9271-B643D9FA6DA0 INVESTMENT MANDATE- PRESCIENT INFRASTRUCTURE DEBT FUND TRUST 1. Overview The Manager and the Client requires the FSP to provide the Client exposure to the Prescient Infrastructure Debt Fund (hereinafter referred to as the “Infrastructure Trust”) in conjunction with / through the Client’s Investment in the FNB Multi Manager Income Fund. The Manager will provide the FSP the size of the Clients investment/assets, through the FNB Multi Manager Income Fund, with which to invest into the Infrastructure Trust. . 2. Investment Universe The FSP may invest in any debt Investments that provide the Client direct or indirect exposure to clean energy project finance companies whether listed on an exchange or not, clean energy technologies include but are not limited to: wind, solar, gas, base-load, hydro, biomass and biogas (and may include co-generation projects with corporates utilising various technologies). The FSP may also invest in other infrastructure projects (including project finance companies) whether listed on an exchange or not, including but not limited to transport, buildings, housing, water, sanitation and healthcare. The FSP may also invest in listed and unlisted "green” and or "social impact" Investments. In addition, the FSP is permitted to commit the Clients monies to invest in any stage of an a project and may include Investments that are pre-construction or are currently under construction and are yet to reach commercial operations. 3. Risk Factors Investment in the Infrastructure Trust carries substantial risk and there can be no assurance that the investment objective will be achieved and past performance is not necessarily a guide to performance in the future. The value of the Notes is subject to the performance of the investments of the Infrastructure Trust and, accordingly, amounts equal to the capital invested in Notes may be returned later, or not at all, and may or may not be returned with gains. Notes to be issued by the Infrastructure Trust are not intended to be a complete investment programme for any Investor. Notes issued by the Trust are only suitable for institutional investors and financially sophisticated, qualified investors who have taken appropriate professional advice and who are in a position to understand and to take substantial risks and satisfy themselves that such investment is appropriate for them. Prospective Investors should carefully consider whether an investment in a Note is suitable for them in light of their circumstances and financial resources. 4. Compliance The FSP will monitor the overall positions of the Client’s assets invested in Annexure B1 for compliance purposes. There is no requirement for the FSP to be compliant with Regulation 28 of the Pension Funds Act or the Collective Investment Schemes Control Act, 2002 in relation to Annexure</t>
  </si>
  <si>
    <t>DocuSig n Envelope ID: 32D088D5-22E9-4555-9271-B643D9FA6DA0 ANNEXURE C MANAGEMENT FEES BASE MANAGEMENT FEE 1. The client agrees to pay the FSP a base Management Fee (excluding VAT) calculated by applying an annual rate to the Investment Portfolio as follows: FNB MULTI MANAGER INCOME FUND - ANNEXURE B1 Fee (p.a) R0 – R500 million 0.30% R500 million + 0.25% FNB MULTI MANAGER BOND FUND – ANNEXURE B2 Fee (p.a) R0 – R250 million 0.40% R250 – R500 million 0.35% R500 million + 0.30% PRESCIENT CLEAN ENERGY AND INFRASTRUCTURE DEBT FUND TRUST Fee (p.a) – ANNEXURE B</t>
  </si>
  <si>
    <t>Multiple numbers found: ['R0 ', 'R500 million', '0.30%', '0.25%', 'R250 million', '0.40%', 'R250 ', '0.35%']</t>
  </si>
  <si>
    <t>5.3 money market assets shall be priced according to the zero-curve derived from the daily SWAP rates obtained from Bloomberg;</t>
  </si>
  <si>
    <t>SCB ATF FNB Multi Manager\ASHFLX- SCB ATF FNB Multi Manager Income Fund\Legal\FNB MM Income Fund -Supp Deed 36.pdf</t>
  </si>
  <si>
    <t>SUPPLEMENTAL DEED NO. 36 In respect of the FNB FUNDS COLLECTIVE INVESTMENT SCHEME ENTERED INTO BETWEEN FNB CIS MANCO (RF) PROPRIETARY LIMITED (Registration No. 2006/036970/07) (“the Manager”) and STANDARD CHARTERED BANK (JOHANNESBURG BRANCH) (Registration No. 2003/020177/10) (“the Trustee”) entered into for establishing a portfolio to be known as the FNB Multi Manager Income Fund under the main deed executed under the Collective Investment Schemes Control Act, 2002 (Act No. 45 of 2002) (“the Act”) AS DA RN NS Page 1 - 1</t>
  </si>
  <si>
    <t>1.1 The FNB Funds Collective Investment Scheme was established as a collective investment scheme in securities in accordance with the provisions of the Act, which main deed was approved by the Registrar of Collective Investment Schemes on 07 March 2014.</t>
  </si>
  <si>
    <t>1.2 The Manager on 18 February 2014 and the Trustee on 25 February 2014, signed and executed the main deed to establish a collective investment scheme in securities to be known as the FNB Funds Collective Investment Scheme under the Act and to create thereunder, by means of one or more supplemental deeds, one or more separate portfolios.</t>
  </si>
  <si>
    <t>1.3 The Manager and the Trustee, with the consent of the Financial Sector Conduct Authority (“the Authority”), agreed to establish a new portfolio to be known as the FNB Multi Manager Income Fund.</t>
  </si>
  <si>
    <t>3.1 The objective of the FNB Multi Manager Income Fund is to deliver a higher return than a traditional money market or pure income fund by investing across a range of local and global asset classes to provide a high level of income while maintaining capital stability.</t>
  </si>
  <si>
    <t>Equity Exposure Limit / Debt / Fixed Income Exposure Limit / Offshore / Foreign Exposure Limit / Liquidity Limit / Duration Limit / Money Market Instrument Limit / Property / Real Estate Exposure Limit</t>
  </si>
  <si>
    <t>3.2 This portfolio will invest in assets in liquid form, including high yielding securities, corporate and government bonds and other fixed interest securities, listed property (including international property) to a maximum of up to 25%, money market instruments, and preference shares and equities with a maximum effective equity exposure (including international equity) of up to 10%, including listed and unlisted financial instruments allowed in terms of the Act. The portfolio will have flexibility to invest across the duration, credit and yield spectrum. The portfolio will seek to protect capital in times of bond market weakness but this is not guaranteed. The Manager will also be permitted to invest on behalf of the portfolio in offshore investments as permitted by legislation.</t>
  </si>
  <si>
    <t>3.4 The portfolio may also invest in participatory interests in portfolios of collective investment schemes registered in the Republic of South Africa or AS DA RN NS Page 3 - 3</t>
  </si>
  <si>
    <t>participatory interests in collective investment schemes or other similar schemes operated in territories with a regulatory environment which is to the satisfaction of the Manager and the Trustee of a sufficient standard to provide investor protection which is at least equivalent to that in South Africa. These underlying collective investment schemes portfolios will have an investment policy that supports the investment objective and investment policy of the FNB Multi Manager Income Fund.</t>
  </si>
  <si>
    <t>3.7 The Trustee shall ensure that the investment policy set out in this supplemental deed is carried out, provided that nothing contained in this clause shall preclude the Manager from varying the proportions of securities in terms of changing economic factors or market conditions or from retaining cash in the portfolio and/or placing cash on deposit. 4. Amendments AS DA RN NS Page 4 - 4</t>
  </si>
  <si>
    <t>1.2 of the main deed are replaced by the following: "accounting period" as regards the first distribution in respect of this portfolio to be made in terms of this deed, means the period not exceeding twelve months commencing on the date of commencement of such portfolio as declared by the Manager in consultation with the Trustee and ending on the day immediately prior to the first day of January and the first day of April and the first day of July and the first day of October as may be determined by the Manager in consultation with the Trustee and, as regards each subsequent distribution, means the period beginning with the last ex-dividend date and ending on the day immediately prior to the next following ex dividend date; provided that after the first distribution in respect of this portfolio the financial year end of the portfolio shall each year be 30 June. "distribution date" means a date not later than the last day of January and the last day of April and the last day of July and the last day of October of each year, or such other day or days as may be determined by the Manager and the Trustee by a supplemental deed; provided that the first distribution date of this portfolio is not later than twelve months of the date of creating this portfolio. "ex dividend date" means the first business day of January and the first business day of April and the first business day of July and the first business day of October of each year, or such other day or days as may be determined by the Manager and the Trustee as approved by the Authority. 5. Different Classes of Participatory Interests AS DA RN NS Page 5 - 5</t>
  </si>
  <si>
    <t>Signed by the Manager at Sandton on the _1_1__ day J une 2020 AS WITNESSES: 1. __________________________ ________________________________ On Behalf of FNB CIS MANCO (RF) PROPRIETARY LIMITED 2. __________________________ ________________________________ ON BEHALF OF FNB CIS MANCO (RF) PROPRIETARY LIMITED Signed by the Trustee at ____S_a_n_d_to_n_____ on the __1_7_ day J une 2020 AS WITNESSES: 1. __________________________ ________________________________ On Behalf of Standard Chartered Bank (Johannesburg Branch) 2. __________________________ ________________________________ On Behalf of Standard Chartered Bank (Johannesburg Branch) Type text here Page 7 - 7</t>
  </si>
  <si>
    <t>Seed Investment Consultants\Nedbank ITF Seed Income (SDINCPM)\Legal\20230626_PIM_PMA_Seed Investment consultants.pdf</t>
  </si>
  <si>
    <t>DocuSign Envelope ID: 07DF28BE-EC43-446F-8D77-71434CA60BAD INTRODUCTION WHEREAS the Client and the FSP have agreed to conclude an agreement in terms of which the Client wishes to appoint the FSP as the Client’s discretionary financial services provider to administer and manage the Investment Portfolio;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 Pension Funds Act, No. 24 of 1956, 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the Medical Schemes Act, No 131 of 1998, the Protection of Personal Information Act, No 4 of 2013 (”POPIA”), any exchange rules and all legislation, or amendments thereto, applicable to the management of Investments in terms of this agreement; 1.1.2. "Business Day" means a day other than a Saturday, Sunday or official public holiday in the Republic of South Africa; 1.1.3. "Effective Date" means the date of signature of this agreement by the last authorised signatory to do so, or the date upon which the first contribution is made by the Client, whichever is the later date; 1.1.4. “FSP” means the discretionary financial services provider, who has signed this agreement, and is authorised to provide the services in terms of the FAIS Act; 1.1.5.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1.1.6. “Investment Mandate” means the investment parameters of the Client in terms of Annexure B; 1.1.7. “Investment Portfolio or Portfolio” means the group of Investments (or any portion thereof as the context may indicate) managed and administered from time to time by the FSP on behalf of the Client in terms of this agreement; 1.1.8. “Management Fee” means the base management fee and performance fee, if applicable, that is due and payable by the Client to the FSP in terms of Annexure C and clause 11;</t>
  </si>
  <si>
    <t>9.4 The Client represents that they reasonably believe that they do not fall within any of the U.S. person categories below and believe in good faith that they would not otherwise be deemed to be a “U.S. person”:  the non-U.S. person is a majority-owned affiliate of a U.S. person;  the non-U.S. person is controlling, controlled by or under common control with the U.S. person;  the financial results of the non-U.S. person are included in the consolidated financial statements of the U.S. person; and  the non-U.S. person, in the regular course of business, engages in swaps with non-U.S. third-party(ies) for the purpose of hedging or mitigating risks faced by, or to take positions on behalf of, its U.S. affiliate(s) and enters into offsetting swaps or other arrangements with its U.S. affiliate(s) in order to transfer the risks and benefits of such swaps with third-party(ies) to is U.S. affiliate(s).</t>
  </si>
  <si>
    <t>DocuSign Envelope ID: 07DF28BE-EC43-446F-8D77-71434CA60BAD ANNEXURE A RISK DISCLOSURE STATEMENT AS REQUIRED BY THE DERIVATIVES DIVISION OF THE JSE LIMITED ("SAFEX AND YIELD-X") This risk disclosure statement is made pursuant to the Rules of SAFEX and Yield-X. The risk of loss arising from trading in futures and options can be substantial. You should carefully consider whether such investments are suitable for you in the light of your circumstances and financial resources. You should be aware of the following points: 1. If the market moves against your position, you may, in a relatively short time, sustain more than a total loss of the funds placed by way of margin or deposit with your member. You may be required to deposit a substantial additional sum, at short notice, to maintain your margin balances. If you do not maintain your margin balances your position may be closed out at a loss and you will be liable for any resulting deficit. 2. Under certain market conditions it may be difficult or impossible to close out a position. This may occur, for example, where trading is suspended or restricted at times of rapid price movement. 3. Where permitted, placing a stop-loss order will not necessarily limit your losses to the intended amounts, for market conditions may make it impossible to execute such orders at the stipulated price. 4. A spread or straddle position may be as risky as a simple long or short position and can be more complex. 5. Markets in futures and options can be highly volatile and investments in them carry a substantial risk of loss. The high degree of "gearing" or "leverage" which is often obtainable in trading these futures and options stems from the payment of what is a comparatively modest deposit or margin when compared with the overall future and option value. As a result, a relatively small market movement can, in addition to achieving substantial gains, where the market moves in your favour, result in substantial losses which may exceed your original investment where there is an equally small movement against you. 6. When your member deals on your behalf, you should do so only in the contracts listed on the JSE. Should you deal in contracts not listed on the JSE, then you do so at your own increased risk. 7. Prior to the commencement of trading, you should require from your member written confirmation of all current commission, fees and other transaction charges for which you will be liable. 8. Members may also be dealers trading for their own account in the same markets as you, in which case their involvement could be contrary to your interests. 9. Your member's insolvency or that of any other members involved in your contracts may lead to your positions being closed out without your consent. 10. You should carefully consider whether your financial position permits you to participate in a syndicate. Areas of particular concern are:</t>
  </si>
  <si>
    <t>DocuSign Envelope ID: 07DF28BE-EC43-446F-8D77-71434CA60BAD ANNEXURE B INVESTMENT MANDATE INCOME PROVIDER The FSP agrees to comply with the Investment Mandate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The mandate is for an actively managed fund, investing in local and global income generating assets, including high yielding equities, listed property, fixed- and variable rate interest bearing instruments and derivatives. The aim of the portfolio is to maximise income. 2. Benchmark The portfolio will be measured against 110% of STeFI Call (STFCAD). 3. Performance and risk target The FSP must aim to maximise income and outperform the benchmark over a rolling 3 year period. Investment strategies may include interest rate or duration positions, credit yield enhancement, investments into alternative yield assets such as preference shares, property and equity, the use of derivatives strategies are allowed and investment can be made in South Africa and offshore. The portfolio will be actively managed and may switch aggressively between the allowed asset classes. 4. Other limitations</t>
  </si>
  <si>
    <t>4.5 Interest bearing and derivative investments, excluding the unrated allowanced as permitted above, shall only be made with parties that, at the time of investment, hold:</t>
  </si>
  <si>
    <t>DocuSign Envelope ID: 07DF28BE-EC43-446F-8D77-71434CA60BAD  a national short-term credit rating of P-1 or higher;  a national long-term rating of Baa2 or higher As defined by Moody’s Investors Service South Africa (Pty) Ltd, or an equivalent rating from another nationally registered credit rating agency, as determined by the FSP.</t>
  </si>
  <si>
    <t>4.6 There is no duration limit in this mandate, but the FSP will take cognisance of capital risk in its allocation of assets.</t>
  </si>
  <si>
    <t>DocuSign Envelope ID: 07DF28BE-EC43-446F-8D77-71434CA60BAD ANNEXURE C MANAGEMENT FEES Base Management Fee 1. The client agrees to pay the FSP a Base Management Fee (excluding VAT), where the Annual Fee Rate is calculated with reference to the scale below and the total Investment Portfolio size: Asset Band Annual Fee Rate 0 – R100 000 000 0.40% R100 000 000 – R200 000 000 0.35% Above R200 000 000 0.30% This Annual Fee Rate will be applied to the total Investment Portfolio, less the excess exposure above the indicated percentage Exposure Limits as per the table below to each of the Funds: Fund Exposure Limits Prescient Income Plus Fund 4% Prescient Clean Energy and Infrastructure Debt Fund 4% Prescient Infrastructure Debt Fund 4% *The Client will invest in the Income Plus Fund by application form directly with Prescient Management Company (RF) Pty Ltd, and in the remaining debt funds by subscription agreement directly with the FSP. The above Exposure Limits are exclusive per Fund (i.e. cannot aggregate the limits and apply to one Fund e.g. 12% to Prescient Income Plus Fund). Any exposure in the Investment Portfolio to the above-mentioned Funds in excess of the set Exposure Limits, will impose an Additional Fee (excluding VAT) calculated by applying the Fund Fee Rate as per the table below to such excess. Fund Fund Fee Rate Prescient Income Plus Fund 0.65% Prescient Clean Energy and Infrastructure Debt Fund 0.85% Prescient Infrastructure Debt Fund 0.85% 2. The calculation will be based on 1/365th (or 1/366th if a leap year) of the Annual / Fund Fee Rate and the closing market value of the Investment Portfolio at the end of each prior day. 3. The base Management / Additional Fee will be calculated and accrued daily within the Fund. 4. The base Management / Additional Fee shall be settled from the cash component of the Clients Investment Portfolio in the month following month ended. Should such cash component be insufficient, the FSP shall advise the Client and the Client will raise funds to settle the amount outstanding. Such base Management / Additional Fee shall be reflected on the Client’s monthly portfolio statement for the period in question. 5. The FSP will send an invoice to the client after month-end. The client shall pay the invoiced amount (unless there is a manifest error) within seven (7) days of receipt of the invoice (which, for avoidance of doubt, can be sent by e-mail).</t>
  </si>
  <si>
    <t>DocuSign Envelope ID: 07DF28BE-EC43-446F-8D77-71434CA60BAD 6. In the event that the Client is entirely invested in a FSCA approved collective investment scheme and there is insufficient cash in the Client’s bank account, the FSP may redeem units to the value of the fees. 7. In the event that the FSP earns any commissions on any Investments entered into on behalf of the Client, these commissions will be disclosed and shall accrue for the benefit of the Client. 8. The market value of the Client's Investment Portfolio shall be calculated as follows:</t>
  </si>
  <si>
    <t>DocuSign Envelope ID: 07DF28BE-EC43-446F-8D77-71434CA60BAD  Proof of business address (if different from CK2A).  Proof of authority to act on behalf of the close corporation (e.g. a members’ resolution).  ID documents for all authorised representatives (as per resolution).  A completed “Ultimate Beneficial Owner” form for each beneficial owner; and  Supporting documents as requested per the “Ultimate Beneficial Owner” Form. 5. Retirement Funds  The registration certificate showing registration as a retirement fund in terms of the Pension Funds Act.  Proof of address.  Proof of authority to act for the entity (e.g. trustees’ resolution).  ID documents for all authorised representatives (as per resolution). 6. Medical Schemes  Registration certificate showing registration as a medical scheme in terms of the Medical Schemes Act.  Proof of address.  Proof of authority to act for the entity (e.g. trustees’ resolution).  ID documents for all authorised representatives. 7. Partnerships  Partnership agreement.  Proof of address.  Proof of authority to act on behalf of the partnership e.g. resolution.  ID documents for all partners and authorised representatives (as per resolution).  A completed “Ultimate Beneficial Owner” form for each beneficial owner; and  Supporting documents as requested per the “Ultimate Beneficial Owner” Form. 8. Trusts  Trust Deed.  Letters of authority from the Master (SA trust) or foreign regulator (foreign trusts).  Proof of authority to act for the trust (e.g. resolution).  ID documents for all authorised representatives (as per resolution).  ID documents for all donors, founders, trustees and beneficiaries named in the trust deed. 9. Collective Investment Schemes  A copy of the approved supplemental deed of the CIS.  A resolution from the directors of the management company appointing the persons that are authorised to act  on behalf of the CIS.  An identity document for each of the authorised signatories. 10. Other legal entities (Clubs, NPOs, Societies etc.)  Founding document/ constitution in terms of which the entity is founded.  Proof of address.  Proof of authority to act on behalf of the client (e.g. resolution).  ID documents for all those with authority to act (as per resolution).  A completed “Ultimate Beneficial Owner” form for each beneficial owner; and  Supporting documents as requested per the “Ultimate Beneficial Owner” Form.</t>
  </si>
  <si>
    <t>DocuSign Envelope ID: 07DF28BE-EC43-446F-8D77-71434CA60BAD ANNEXURE G SERVICE LEVEL AGREEMENT: MANAGING CASH LIQUIDITY Introduction: The FSP has been appointed by the Client to manage the Client’s Investments. This Service Level Agreement details the responsibilities of the FSP and the Client with respect to the daily cash management requirements of the Client. Requirements: All the information required to be provided by to the FSP from the Client in terms of this Service Level Agreement shall be sent to the persons set out below. Item Frequency Format Delivery Due Contact Email Cash withdrawals As and when Any Email By 11:00am each day padmin@prescient.co.za Cash contributions As and when any Email By 11:00am each day padmin@prescient.co.za Cash Withdrawals: All cash withdrawals shall be processed for same day payment provided the time lines as outlined above are adhered to above with such payments being deposited into the bank account of the Client reflected in Annexure E. The Client acknowledges that the cash may only reflect in the bank account of the Client the following day for utilization on such day. In the event the cash is not required immediately, but the Client anticipates large cash withdrawals, the Client must communicate such cash requirements with the FSP as soon as the Client becoming aware of such requirements to ensure that the FSP had adequate time to liquidate Investments to meet the Clients withdrawal requirements. In the unlikely event that the Client requires a substantial cash withdrawal, the Client specifically acknowledges that such Cash may only be available within three (3) business days of the FSP receiving such a cash withdrawal request. The FSP will communicate with the Client the best strategy to liquidate Investments in an orderly fashion in order to remain within the mandate limits as contained in Annexure B. Cash Contributions: The Client will deposit additional funds into the bank account of the Clients portfolio managed by the FSP. The FSP will open a bank account for and on behalf of the Client held in the Clients name for the purpose of managing the Client’s Investments in accordance with Clause 5 (Registration, Bank Account and Custody Arrangements) of this Agreement. Contact Details: Name: Taryn Elario Group E-mail: padmin@prescient.co.za Telephone: +27 21 700 3600 Fax: +27 21 700 3700</t>
  </si>
  <si>
    <t>DocuSign Envelope ID: 07DF28BE-EC43-446F-8D77-71434CA60BAD ANNEXURE I SPECIAL POWER OF ATTORNEY I/We, the undersigned _I__a_n_ _d_e_ _L_a_n_g__e___________________________________________________, being duly authorised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SIGNED at _C_a_p__e_ _t_o_w_n_______________on this_2_6________ day of__J_u_n_e_________________ 2023 Witness: 1. ___________________________ __________________________________ Ian de Lange 2. ___________________________ __________________________________ For : Client</t>
  </si>
  <si>
    <t>DocuSign Envelope ID: 07DF28BE-EC43-446F-8D77-71434CA60BAD FINANCIAL ADVISORY AND INTERMEDIARY SERVICES ACT 37 of 2002 (FAIS) DISCLOSURE STATEMENT 1. INTRODUCTION In terms of the General Code of Conduct of the Financial Advisory and Intermediary Services Act No. 37 of 2002 (FAIS), Prescient Investment Management (Pty) Ltd, (Registration number 1998/023640/07), is required to disclose the information in this document to you. You should therefore read through the document carefully to ensure you understand the contents hereof. If there is anything in this document that you do not understand, please request further information from us. You are entitled to a copy of this document for your own records. 2. AUTHORISED FINANCIAL SERVICES PROVIDER Prescient Investment Management (Pty) Ltd is an authorised financial services provider (FSP number 612) in terms of Section 8 of FAIS. A copy of our license certificate is available on request. Our contact details are: Physical/Postal Address: Block B, Silverwood, Silverwood Lane, Steenberg Office Park, Tokai Telephone: 021 700 3600 Email: info@prescient.co.za 3. FINANCIAL SERVICES AND PRODUCTS Prescient Investment Management (Pty) Ltd is authorised to render advisory, intermediary and discretionary financial services in respect of the following categories and financial products: Category Description Advice Intermediary CATEGORY I Long-Term Insurance: Category B1 X X Long-Term Insurance: Category B2 X X Long-Term Insurance: Category B2 -A X X Long-Term Insurance: Category B1 - A X X Long-Term Insurance: Category C X X Retail Pension Benefits X X Pension Funds Benefits X X Shares X X Money market instruments X X Debentures and securitised debt X X Warrants, certificates and other instruments X X Structured deposits X X Participatory interest in a hedge fund X X Bonds X X Derivative instruments X X Participatory interests in Collective Investment Schemes X X Forex Investment X X Long – term Deposits X X Short – term Deposits X X 44</t>
  </si>
  <si>
    <t>DocuSign Envelope ID: 07DF28BE-EC43-446F-8D77-71434CA60BAD CATEGORY II - Discretionary FSP Long-Term Insurance: Category B1 X Long-Term Insurance: Category B2 -A X Long-Term Insurance : Category B1 - A X Long-Term Insurance: Category B2 X Long-Term Insurance: Category C X Retail Pension Benefits X Pension Funds Benefits X Shares X Money market instruments X Debentures and securitised debt X Warrants, certificates and other instruments X Bonds X Derivative instruments X Structured deposits X Participatory interest in a hedge fund X Participatory interests in Collective Investment Schemes X Forex Investment X Long-term Deposits X Short-term Deposits X 4. AUTHORISED KEY INDIVIDUALS Key Individuals: Cheree Dyers, Herman Steyn, Guy Toms &amp; Bastian Teichgreeber Details of Prescient Investment Management (Pty) Ltd Authorised Representatives are available on the Financial Sector Conduct Authority website (under the FAIS section) at http://www.fsca.co.za. 5. APPROVED PRODUCT SUPPLIERS Details available on request 6. CONFLICT OF INTEREST MANAGEMENT POLICY Prescient Investment Management (Pty) Ltd has adopted and implemented a conflict of interest management policy that complies with the provisions of FAIS. The conflict of interest management policy can be obtained from compliance@prescient.co.za 7. INDEMNITY COVER Prescient Investment Management (Pty) Ltd holds Professional Indemnity and Fidelity cover. 8. FINANCIAL INTELLIGENCE CENTRE ACT 38 of 2001 (FICA) In terms of FICA, Prescient Investment Management (Pty) Ltd is an accountable institution. We are required to identify our prospective clients, verify the given information and keep records of the verifying documents. We are also obliged to report suspicious and unusual transactions that may facilitate money laundering to the authorities. 9. COMPLAINTS 45</t>
  </si>
  <si>
    <t>Sequoia Capital\Legal\20240826_PIM_Consulting Agreement_Senqoia.pdf</t>
  </si>
  <si>
    <t>7.2 For the purposes of this agreement, "Confidential Information" means information which is confidential to the Client, and includes but is not limited to:-</t>
  </si>
  <si>
    <t>6.3 is disclosed by the Consultant to satisfy an order of a court of component jurisdiction or to comply with the provisions of any law or regulation from time to time, provided that in these circumstances, the Client shall advise the Consultant to take whatever steps it deems necessary to protect its interests in this regard. The Consultant will disclose only that portion of the information that it is legally bound to disclose. The Consultant in this case must use reasonable endeavours to protect the confidentiality of such information to the widest extent possible in these mentioned circumstances. 8 COMMENCEMENT, DURATION AND TERMINATION</t>
  </si>
  <si>
    <t>2.1 The parties acknowledge and agree that all data, including any personal information, provided by one party to the other party, shall constitute confidential information and where applicable, intellectual property belonging to the relevant party.</t>
  </si>
  <si>
    <t>Docusign Envelope ID: A1AA3B67-03A2-4A30-8578-F0F9E253A1E1 FINANCIAL ADVISORY AND INTERMEDIARY SERVICES ACT 37 of 2002 (FAIS) DISCLOSURE STATEMENT 1. INTRODUCTION In terms of the General Code of Conduct of the Financial Advisory and Intermediary Services Act No. 37 of 2002 (FAIS), Prescient Investment Management (Pty) Ltd, (Registration number 1998/023640/07), is required to disclose the information in this document to you. You should therefore read through the document carefully to ensure you understand the contents hereof. If there is anything in this document that you do not understand, please request further information from us. You are entitled to a copy of this document for your own records. 2. AUTHORISED FINANCIAL SERVICES PROVIDER Prescient Investment Management (Pty) Ltd is an authorised financial services provider (FSP number 612) in terms of Section 8 of FAIS. A copy of our license certificate is available on request. Our contact details are: Physical/Postal Address: Block B, Silverwood, Silverwood Lane, Steenberg Office Park, Tokai Telephone: 021 700 3600 Email: info@prescient.co.za 3. FINANCIAL SERVICES AND PRODUCTS Prescient Investment Management (Pty) Ltd is authorised to render advisory, intermediary and discretionary financial services in respect of the following categories and financial products: Category Description Advice Intermediary CATEGORY I Long-Term Insurance: Category B1 X X Long-Term Insurance: Category B2 X X Long-Term Insurance: Category B2 -A X X Long-Term Insurance: Category B1 - A X X Long-Term Insurance: Category C X X Retail Pension Benefits X X Pension Funds Benefits X X Shares X X Money market instruments X X Debentures and securitised debt X X Warrants, certificates and other instruments X X Structured deposits X X Participatory interest in a hedge fund X X Bonds X X Derivative instruments X X Participatory interests in Collective Investment Schemes X X Forex Investment X X Long – term Deposits X X Short – term Deposits X X</t>
  </si>
  <si>
    <t>Docusign Envelope ID: A1AA3B67-03A2-4A30-8578-F0F9E253A1E1 CATEGORY II - Discretionary FSP Long-Term Insurance: Category B1 X Long-Term Insurance: Category B2 -A X Long-Term Insurance : Category B1 - A X Long-Term Insurance: Category B2 X Long-Term Insurance: Category C X Retail Pension Benefits X Pension Funds Benefits X Shares X Money market instruments X Debentures and securitised debt X Warrants, certificates and other instruments X Bonds X Derivative instruments X Structured deposits X Participatory interest in a hedge fund X Participatory interests in Collective Investment Schemes X Forex Investment X Long-term Deposits X Short-term Deposits X 4. AUTHORISED KEY INDIVIDUALS Key Individuals: Cheree Dyers, Herman Steyn, Guy Toms &amp; Bastian Teichgreeber Details of Prescient Investment Management (Pty) Ltd Authorised Representatives are available on the Financial Sector Conduct Authority website (under the FAIS section) at http://www.fsca.co.za. 5. APPROVED PRODUCT SUPPLIERS Details available on request 6. CONFLICT OF INTEREST MANAGEMENT POLICY Prescient Investment Management (Pty) Ltd has adopted and implemented a conflict of interest management policy that complies with the provisions of FAIS. The conflict of interest management policy can be obtained from compliance@prescient.co.za 7. INDEMNITY COVER Prescient Investment Management (Pty) Ltd, holds Professional Indemnity and Fidelity cover as a subsidiary within the Prescient Holdings (Pty) Ltd group. 8. FINANCIAL INTELLIGENCE CENTRE ACT 38 of 2001 (FICA) In terms of FICA, Prescient Investment Management (Pty) Ltd is an accountable institution. We are required to identify our prospective clients, verify the given information and keep records of the verifying documents. We are also obliged to report suspicious and unusual transactions that may facilitate money laundering to the authorities. 9. COMPLAINTS</t>
  </si>
  <si>
    <t>Standard Insurance Limited\SILAIF - Standard Insurance Limited\Legal\20200630 SILAIF PMA - SMM obo SIL.pdf</t>
  </si>
  <si>
    <t>Debt / Fixed Income Exposure Limit / Offshore / Foreign Exposure Limit / Derivative Exposure / Usage Limit / Collective Investment Scheme (CIS) Exposure Limit / Unlisted Securities Limit / Money Market Instrument Limit / Sector / Industry Concentration Limit / Property / Real Estate Exposure Limit</t>
  </si>
  <si>
    <t>INTRODUCTION WHEREAS the Client and the FSP have agreed to conclude an agreement in terms of which the Client wishes to appoint the FSP as the Client’s discretionary financial services provider to administer and manage the Investment Portfolio;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 Pension Funds Act, No. 24 of 1956, 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the Financial Sector Regulation Act, No 9 of 2017, the Short-term Insurance Act, No 53 0f 1998, the Insurance Act, No 18 of 2017, any exchange rules and all legislation, or amendments thereto, applicable to the management of Investments in terms of this agreement; 1.1.2. "Business Day" means a day other than a Saturday, Sunday or official public holiday in the Republic of South Africa; 1.1.3. "Effective Date" means the date of signature of this agreement by the last authorised signatory to do so, or the date upon which the first contribution is made by the Client, whichever is the later date; 1.1.4. “FSP” means the discretionary financial services provider, who has signed this agreement, and is authorised to provide the services in terms of the FAIS Act; 1.1.5.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1.1.6. “Investment Mandate” means the investment parameters of the Client in terms of Annexure B; 1.1.7. “Investment Portfolio or Portfolio” means the group of Investments (or any portion thereof as the context may indicate) managed and administered from time to time by the FSP on behalf of the Client in terms of this agreement; 2</t>
  </si>
  <si>
    <t>1.13 enter into all agreements and arrangements that are necessary to conduct scrip lending on the Investments, provided the Client has authorised the FSP to engage in scrip lending on its behalf in terms of the Investment Mandate;</t>
  </si>
  <si>
    <t>6.2 The FSP shall on reasonable request by the Client or at such intervals as may be agreed between the FSP and the Client, which may not exceed three months at a time, provide the Client with a report in respect of the Portfolio. This will include a monthly report and daily valuations. 6</t>
  </si>
  <si>
    <t>9.4 The Client represents that they reasonably believe that they do not fall within any of the U.S. person categories below and believe in good faith that they would not otherwise be deemed to be a “U.S. person”: • the non-U.S. person is a majority-owned affiliate of a U.S. person; • the non-U.S. person is controlling, controlled by or under common control with the U.S. person; 8</t>
  </si>
  <si>
    <t>• the financial results of the non-U.S. person are included in the consolidated financial statements of the U.S. person; and • the non-U.S. person, in the regular course of business, engages in swaps with non-U.S. thirdparty(ies) for the purpose of hedging or mitigating risks faced by, or to take positions on behalf of, its U.S. affiliate(s) and enters into offsetting swaps or other arrangements with its U.S. affiliate(s) in order to transfer the risks and benefits of such swaps with third-party(ies) to is U.S. affiliate(s). 10. EXPENSES</t>
  </si>
  <si>
    <t>1.4 The FSP reserves the right to give the Client at least two calendar months' written notice of their intention to propose amendments in respect of the rate and basis used in the determination of the Management Fee as set out in this agreement, provided that the FSP shall not have the right to propose that such rate and basis be amended more than once during a cycle of twelve (12) consecutive months. 9</t>
  </si>
  <si>
    <t>3.3 it has been made aware of any hedge fund or alternative strategies, should it be required by the Client in the Investment Mandate, and that since performance of financial markets fluctuates and by reason of the volatile and leveraged nature of this type of alternative strategy, positions in the investment can involve a high degree of risk and the Client may not get back the full amount invested, furthermore that leverage means higher volatility, short selling may lead to losses, unlisted instruments may be valued incorrectly, fixed income instruments may be low-grade, exchange rates may turn against the investment, other complex investments 10</t>
  </si>
  <si>
    <t>might be misunderstood, the Client may be caught in a liquidity freeze, the custodian or prime broker may default, regulations could change and past performance might be theoretical;</t>
  </si>
  <si>
    <t>ANNEXURE A RISK DISCLOSURE STATEMENT AS REQUIRED BY THE DERIVATIVES DIVISION OF THE JSE LIMITED ("SAFEX AND YIELD-X") This risk disclosure statement is made pursuant to the Rules of SAFEX and Yield-X. The risk of loss arising from trading in futures and options can be substantial. You should carefully consider whether such investments are suitable for you in the light of your circumstances and financial resources. You should be aware of the following points:- 1. If the market moves against your position, you may, in a relatively short time, sustain more than a total loss of the funds placed by way of margin or deposit with your member. You may be required to deposit a substantial additional sum, at short notice, to maintain your margin balances. If you do not maintain your margin balances your position may be closed out at a loss and you will be liable for any resulting deficit. 2. Under certain market conditions it may be difficult or impossible to close out a position. This may occur, for example, where trading is suspended or restricted at times of rapid price movement. 3. Where permitted, placing a stop-loss order will not necessarily limit your losses to the intended amounts, for market conditions may make it impossible to execute such orders at the stipulated price. 4. A spread or straddle position may be as risky as a simple long or short position and can be more complex. 5. Markets in futures and options can be highly volatile and investments in them carry a substantial risk of loss. The high degree of "gearing" or "leverage" which is often obtainable in trading these futures and options stems from the payment of what is a comparatively modest deposit or margin when compared with the overall future and option value. As a result, a relatively small market movement can, in addition to achieving substantial gains, where the market moves in your favour, result in substantial losses which may exceed your original investment where there is an equally small movement against you. 6. When your member deals on your behalf, you should do so only in the contracts listed on the JSE. Should you deal in contracts not listed on the JSE, then you do so at your own increased risk. 7. Prior to the commencement of trading, you should require from your member written confirmation of all current commission, fees and other transaction charges for which you will be liable. 8. Members may also be dealers trading for their own account in the same markets as you, in which case their involvement could be contrary to your interests. 9. Your member's insolvency or that of any other members involved in your contracts may lead to your positions being closed out without your consent. 10. You should carefully consider whether your financial position permits you to participate in a syndicate. Areas of particular concern are:</t>
  </si>
  <si>
    <t>Debt / Fixed Income Exposure Limit / Derivative Exposure / Usage Limit / Money Market Instrument Limit / Property / Real Estate Exposure Limit</t>
  </si>
  <si>
    <t>1.2 The Portfolio represents a portion or all of the assets and investments of the Client. The aim of the Portfolio is to achieve capital preservation through investment in domestic and global fixed and variable rate interest bearing securities including, but not limited to corporate and government bonds, convertible bonds, parastatal securities, money market instruments, preference shares, listed property and derivatives. It is also expected that the FSP will employ active management to achieve long-term capital growth through opportunistic selection of assets expected to benefit from capital appreciation from time to time.</t>
  </si>
  <si>
    <t>4.1 The FSP is required to manage the portfolio in accordance with the limitations stipulated in the Collective Investment Schemes Control Act (No 45 of 2002) as amended, and the FSP is expected not to exceed these restrictions.</t>
  </si>
  <si>
    <t>2.3 The FSP may not invest in equity and equity related instruments, excluding preference shares.</t>
  </si>
  <si>
    <t>2.5 Investment into Preference Shares is permitted to a maximum of 5% of the Portfolio. The Client recognises that this may at times be below the FSP’s best view. Should this occur, the FSP must request a special dispensation to move above this.</t>
  </si>
  <si>
    <t>2.6 Investments into unlisted property are not permitted.</t>
  </si>
  <si>
    <t>4.3 Investment in Derivative Instruments is permitted subject to the limitations stipulated in Collective Investment Schemes Control Act (No 45 of 2002) in terms of which derivatives are dealt with on an 21 re here</t>
  </si>
  <si>
    <t>4.4 As this is an actively managed flexible investment mandate, there are no duration limits on the portfolio. 5. PERFORMANCE MEASUREMENT</t>
  </si>
  <si>
    <t>5.3 The FSP is expected to provide quarterly report backs either directly or indirectly via conference call. 6. BREACH OF MANDATE It is recorded that any penalties imposed by the Registrar of Collective Investment Schemes or any claims made by the Custodian to the Client as a result of a breach of the provisions of this Agreement and/or the provisions of the Collective Investment Schemes Control Act shall be payable by the FSP. 7. GENERAL The Client must be notified of any structural or material changes in the FSP’s process or organisation or any perceived difficulties in achieving the aims outlined in the Mandate. Should any of the Mandate items conflict with the terms of the main agreement, then the terms of this Annexure shall apply. Any such discrepancies should be brought to the attention of the Client to be resolved. 22</t>
  </si>
  <si>
    <t>ANNEXURE B2 INVESTMENT MANDATE LARGE CAP EQUITY REPLICA CLIENT INVESTMENT PARAMETERS 1. INTRODUCTION</t>
  </si>
  <si>
    <t>2.1 The ultimate objective of the portfolio is to produce the same level of return and risk as the ALSI Top 40 index (excluding Standard Bank) on a monthly basis. The emphasis of the mandate is to capture the beta of the South African equity market.</t>
  </si>
  <si>
    <t>2.3 The Portfolio will consist of equities listed on the Johannesburg Stock Exchange subject to clause 4 below.</t>
  </si>
  <si>
    <t>4.3 Investment in Derivative Instruments are only permitted for very short periods of time to cover excess cash reserves should there be a lag between the request for a cash withdrawal and the ultimate payment of this withdrawal. The Client will manage this closely with the FSP as per clause</t>
  </si>
  <si>
    <t>Equity Exposure Limit / Leverage / Gearing Limit</t>
  </si>
  <si>
    <t>4.4 The FSP is not permitted to leverage the portfolio i.e. invest more than 100% of the assets in the equity market. 5. PERFORMANCE MEASUREMENT</t>
  </si>
  <si>
    <t>6. BREACH OF MANDATE It is recorded that any penalties imposed by the Registrar of Collective Investment Schemes or any claims made by the Custodian to the Client as a result of a breach of the provisions of this Agreement and/or the provisions of the Collective Investment Schemes Control Act shall be payable by the FSP. 7. GENERAL The Client must be notified of any structural or material changes in the FSP’s process or organisation or any perceived difficulties in achieving the aims outlined in the Mandate. Should any of the Mandate items conflict with the terms of the main agreement, then the terms of this Annexure shall apply. Any such discrepancies should be brought to the attention of the Client to be resolved. 25</t>
  </si>
  <si>
    <t>Equity Exposure Limit / Cash Exposure Limit</t>
  </si>
  <si>
    <t>1.2 Annexure B2 (Large Cap Equity Replica Mandate): 0.225% 2. The calculation will be based on 1/365th (or 1/366th if a leap year) of the annual fee and the closing market value of the Investment Portfolio at the end of each prior day adjusted for current day cash flows. 3. The base Management Fee will be calculated and accrued daily within the Investment Portfolio. 4. The FSP should issue monthly invoices to SMM in respect of the Investment Portfolio. The base Management Fee shall be settled through an invoicing process in the month following month ended. 5. In the event that the FSP earns any commissions on any Investments entered into on behalf of the Client, these commissions will be disclosed and shall accrue for the benefit of the Client. 6. The market value of the Client's Investment Portfolio shall be calculated as follows:</t>
  </si>
  <si>
    <t>7.2 for all quoted fixed interest investments, where there are active market makers, these instruments are valued on the last business day of the month at the close yield as quoted by BESA (Bond Exchange of SA). The close yield is the result of a mark-to-market process conducted by BESA;</t>
  </si>
  <si>
    <t>4.2 derivatives instruments shall be valued according to the market value determined by the SAFEX, or valued according to the Black &amp; Scholes model; 26</t>
  </si>
  <si>
    <t>7.5 Republic of South Africa, Parastatal, Municipal, Public Utility and Corporate debt instruments shall be valued in accordance with the mark-to-market yields to maturity published by the Bond Exchange of South Africa;</t>
  </si>
  <si>
    <t>1.2 Annexure B2: Large Cap Equity Replica Mandate 27</t>
  </si>
  <si>
    <t>ANNEXURE D1 SERVICE LEVEL AGREEMENT: MANAGING CASH LIQUIDITY Introduction: The FSP has been appointed by the Client to manage the Client’s Investments. This Service Level Agreement details the responsibilities of the FSP and the Client with respect to the daily cash management requirements of the Client. Requirements: All the information required to be provided by to the FSP from the Client in terms of this Service Level Agreement shall be sent to the persons set out below. Item Frequency Format Delivery Due Contact Email Cash withdrawals as and when any Email By 11:00am each day padmin@prescient.co.za Cash contributions as and when any Email By 12:00pm each day padmin@prescient.co.za Cash Withdrawals: All cash withdrawals shall be processed for same day payment provided the time lines as outlined above are adhered to above with such payments being deposited into the bank account of the Client reflected in Annexure E. The Client acknowledges that the cash may only reflect in the bank account of the Client the following day for utilization on such day. In the event the cash is not required immediately, but the Client anticipates large cash withdrawals, the Client must communicate such cash requirements with the FSP as soon as the Client becoming aware of such requirements to ensure that the FSP had adequate time to liquidate Investments to meet the Clients withdrawal requirements. In the unlikely event that the Client requires a substantial cash withdrawal, the Client specifically acknowledges that such Cash may only be available within three (3) business days of the FSP receiving such a cash withdrawal request. The FSP will communicate with the Client the best strategy to liquidate Investments in an orderly fashion in order to remain within the mandate limits as contained in Annexure B. Cash Contributions: The Client will deposit additional funds into the bank account of the Client’s portfolio managed by the FSP in accordance with Clause 5 (Registration, Bank Account and Custody Arrangements) of this Agreement. Contact Details: Name: Taryn Elario Group E-mail: padmin@prescient.co.za Telephone: +27 21 700 3600 Fax: +27 21 700 3700 28</t>
  </si>
  <si>
    <t>ANNEXURE I SPECIAL POWER OF ATTORNEY I/We, the undersigned ____S_T_AN_L_IB_ M_u_lti-_M_an_ag_e_r (_Pt_y)_ Lt_d_____________________________________________, being duly authorised (For and on behalf of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SIGNED at _______J_oh_an_n_es_bu_rg____________on this____2_9_th____ day of________J_un_e____________ 2020 Witness: 1. ___________________________ __________________________________ 2. ___________________________ __________________________________ STANLIB Multi-Manager (Pty) Ltd For and on behalf of the Client 40</t>
  </si>
  <si>
    <t>Standard Insurance Limited\SILAIF - Standard Insurance Limited\Legal\20240119_PIM_Stanlib_(SIL)_Addendum_to_Portfolio_Management_Agreement.pdf</t>
  </si>
  <si>
    <t>Benchmark Deviation / Tracking Error Limit / Property / Real Estate Exposure Limit</t>
  </si>
  <si>
    <t>4.6 In consultation with the Client, the Portfolio will invest into a sub-portfolio that will hold listed real estate. The sub-portfolio will be managed passively relative to the share weights in the FTSE JSE SA Listed Property Index (SAPY). While the sub-portfolio is expected to track this index closely and produce returns in line with this index, there is no tracking error constraint on the portfolio. The ultimate purpose of the subportfolio is to create a separate sleeve that provides listed property beta.” 3. Whole Agreement</t>
  </si>
  <si>
    <t>Standard Insurance Limited\SILAIF - Standard Insurance Limited\Legal\20240920_PIM_Stanlib_(SIL)_Addendum_to_PMA_Abs_Income.pdf</t>
  </si>
  <si>
    <t>Debt / Fixed Income Exposure Limit / Money Market Instrument Limit / Property / Real Estate Exposure Limit</t>
  </si>
  <si>
    <t>1.2 The Portfolio represents a portion or all of the assets and investments of the Client. The aim of the Portfolio is to achieve capital preservation through investment in domestic and global fixed and variable rate interest bearing securities including, but not limited to corporate and government bonds, convertible bonds, parastatal securities, money market instruments, preference shares and listed property. It is also expected that the FSP will employ active management to achieve long-term capital growth through opportunistic selection of assets expected to benefit from capital appreciation from time to time.</t>
  </si>
  <si>
    <t>2.4 Investment into Listed Property is permitted to a maximum of 5% of the Portfolio. The Client recognises that this may at times be below the FSP’s best view. Should this occur, the FSP must request a special dispensation to move above this.</t>
  </si>
  <si>
    <t>2.7 Investments into offshore markets is permitted, provided that the maximum unhedged offshore exposure is limited to 10%. The FSP must approach the Client in writing should it wish to request a special dispensation to increase this.</t>
  </si>
  <si>
    <t>Second value found for this fund+category (other value: 10%)</t>
  </si>
  <si>
    <t>First of two conflicting values for this fund+category (other value: 10%)</t>
  </si>
  <si>
    <t>2.11 The FSP is not permitted to invest in derivative instruments.</t>
  </si>
  <si>
    <t>4.3 As this is an actively managed flexible investment mandate, there are no duration limits on the portfolio.</t>
  </si>
  <si>
    <t>Docusign Envelope ID: 62A5D8E5-D48E-4DA5-B893-2B09402279B8 inflation linked bonds at the discretion of the FSP. The sub-portfolio is expected to outperform a target of CPI +3% per annum, measured over a rolling 3-year period.</t>
  </si>
  <si>
    <t>Second value found for this fund+category (other value: 3%)</t>
  </si>
  <si>
    <t>Standard Insurance Limited\SILAIF - Standard Insurance Limited\Legal\20221209_PIM_Stanlib_(SIL)_Addendum_to_Portfolio_Management_Agreement.docx.pdf</t>
  </si>
  <si>
    <t>4.5 In consultation with the Client, the Portfolio will invest into a Sub-Portfolio. The Sub-Portfolio will hold inflation-linked bonds at the discretion of the FSP. The Sub-Portfolio is expected to outperform a target of CPI+3% per annum, measured over a rolling 3-year period.” 3. Whole Agreement</t>
  </si>
  <si>
    <t>First of two conflicting values for this fund+category (other value: 3%)</t>
  </si>
  <si>
    <t>4.5 In consultation with the Client, the Portfolio will invest into a sub-portfolio that will hold listed real estate. The sub-portfolio will be managed passively relative to the share weights in the FTSE JSE SA Listed Property Index (SAPY). While the sub-portfolio is expected to track this index closely and produce returns in line with this index, there is no tracking error constraint on the Portfolio. The ultimate purpose of the sub-portfolio is to create a separte sleeve that provides listed property beta.</t>
  </si>
  <si>
    <t>Debt / Fixed Income Exposure Limit / Credit Rating Minimum / Money Market Instrument Limit</t>
  </si>
  <si>
    <t>4.6 Bond and money market investments shall only be made with parties that, at the time of investment, hold the following or higher national and/or credit ratings as applicable, and exposures: (Bond Assets) Issuer Maximum Exposure Maximum Exposure GCR LT National Rating per Issuer Government 100% 100% Government Guaranteed 100% 25% AAA 80% 20% AA 60% 10% A 30% 5% BBB 10% 2% Below BBB 0% 0% (Money Market Assets) Maximum Exposure Maximum Exposure Issuer GCR ST National per Issuer Rating Government 100% 100% Government Guaranteed 100% 25% Large 4 banks 100% 30% / 40% Standard Bank 0% 0% A1+ 50% 15% A1 30% 10% A2 or lower 0% 0% Credit ratings are defined by Global Credit Rating Co (Pty) Ltd (“GCR”), or an equivalent rating from another nationally registered credit rating agency, as determined by the FSP. 5. PERFORMANCE MEASUREMENT</t>
  </si>
  <si>
    <t>4.3 The FSP is expected to provide quarterly report backs either directly or indirectly via conference call. 6. BREACH OF MANDATE It is recorded that any penalties imposed by the Registrar of Collective Investment Schemes or any claims made by the Custodian to the Client as a result of a breach of the provisions of this Agreement and/or the provisions of the Collective Investment Schemes Control Act shall be payable by the FSP. 7. GENERAL The Client must be notified of any structural or material changes in the FSP’s process or organisation or any perceived difficulties in achieving the aims outlined in the Mandate. Should any of the Mandate items conflict with the terms of the main agreement, then the terms of this Annexure shall apply. Any such discrepancies should be brought to the attention of the Client to be resolved.</t>
  </si>
  <si>
    <t>Standard Insurance Limited\SILAIF - Standard Insurance Limited\Legal\20240920_PIM_Stanlib_(SIL)_Addendum_to_Portfolio_Management_Agreement_Absolute_Income.pdf</t>
  </si>
  <si>
    <t>Standard Insurance Limited\SILAIF - Standard Insurance Limited\Legal\20240920_PIM_Stanlib_Insurance_Addendum_to_PMA_(SILAIF).pdf</t>
  </si>
  <si>
    <t>Standard Insurance Limited\SILPEF - Standard Insurance Limited\Legal\20200630_PIM_PMA_Standard Insurance limited.pdf</t>
  </si>
  <si>
    <t>2.8 The Portfolio can operate with a tracking error of up to 0.5% relative to the redesigned passive market exposures.</t>
  </si>
  <si>
    <t>First of two conflicting values for this fund+category (other value: 0.5%)</t>
  </si>
  <si>
    <t>Postal address: Country in which resident for tax purposes: PART C: EXEMPTION Please indicate the reason the investor is eligible for the exemption by ticking the relevant block. Par (a) a company which is resident in South Africa – Par (b) the Government, provincial government or municipality (of the Republic of South Africa) – Par (c) – a public benefit organisation (approved by SARS ito section 30(3) of the Act) Par (d) a trust contemplated in section 37A of the Act (mining rehabilitation trusts) – Par (e) an institution, body, or board contemplated in section 10(1)(cA) of the Act – Par (f) – a fund contemplated in section 10(1)(d)(i) or (ii) of the Act (pension fund, pension preservation fund, provident fund, provident preservation fund, retirement annuity fund, medical schemes, beneficiary fund or benefit fund) Par (g) a person contemplated in section 10(1)(t) of the Act (CSIR, SANRAL etc) – Par (h) a shareholder in a registered micro business as defined in the Sixth Schedule to the Act to – the extent that the aggregate amount of the dividends paid by that registered micro business to its shareholders during the year of assessment in which that dividend is paid does not exceed R200,000 Par (j) – a person that is not a resident and the dividend is a dividend contemplated in paragraph (b) of the definition of “dividend” in section 64D (i.e. a dividend on a foreign company’s shares listed in SA, such as dual-listed shares) DECLARATION in terms of sections 64FA(1)(a)(i), 64G(2)(a)(aa) or 64H(2)(a)(aa) of the Act: I _________________________________________________________________________ (full names in print please), the undersigned hereby declare that dividends paid to the beneficial owner are exempt, or would have been exempt had it not been a distribution of an asset in specie, from the dividends tax in terms of the paragraph of section 64F of the Act indicated above. Signature: _________________________________________________ Date ___________________________ (Duly authorised to do so) Capacity of Signatory (if not the beneficial owner): ______________________________________________________ UNDERTAKING in terms of sections 64FA(1)(a)(ii), 64G(2)(a)(bb) or 64H(2)(a)(bb) of the Act: 35</t>
  </si>
  <si>
    <t>Standard Insurance Limited\SILPEF - Standard Insurance Limited\Legal\20240117_PIM_Addendum to PMA_Standard Insurance limited.pdf</t>
  </si>
  <si>
    <t>Strategic Capital</t>
  </si>
  <si>
    <t>Strategic Capital\Legal\10032025_PMANCO_Strategic_Capital_Partners_PIM_Sub PMA.doc.pdf</t>
  </si>
  <si>
    <t>Docusign Envelope ID: 7BE67CAB-769F-48E5-9200-6CE97ABB7A5C 2 1. INTERPRETATION AND DEFINITIONS 1.1. Unless otherwise stated or inconsistent with the context in which they appear, the following expressions shall bear the following meanings and cognate expressions shall bear corresponding meanings: 1.1.1. “Administrator” means the administrator appointed by the Manco from time to time; 1.1.2. “Authorised Representative” means a person authorised in terms of the FAIS Act to represent the Sub-Portfolio Manager in providing financial services; 1.1.3. “Authority” means Financial Sector Conduct Authority; 1.1.4. “Business Day” means a day other than a Saturday, Sunday or public holiday in the Republic of South Africa; 1.1.5. “CISCA” means the Collective Investment Schemes Control Act, 45 of 2002, including all regulations promulgated and notices issued thereunder, and as amended from time to time; 1.1.6. “Custodian” means the custodian of the Scheme, from time to time, as appointed by the Manco; 1.1.7. “Deed” means the deed entered into between the Manco and the Trustee through which the Scheme is established, and includes the supplemental deed of the Portfolio; 1.1.8. “Derivative Instrument” means a ‘derivative instrument’ as defined in section 1 of the FMA and includes any instrument, the value of which is derived from the value of an underlying Investment, group of Investments, reference rate, exchange rate or index, including, but not limited to, those instruments recognised by the JSE, all forward rate agreements, over-the-counter financial options and futures, including those instruments governed by the International Swaps and Derivatives Association agreements and instruments governed by the Public Securities Association and International Securities Market Association Global Master Repurchase Agreement, subject to the limitations pertaining to the use of derivatives in terms of CISCA; 1.1.9. “Discretionary FSP” means a ‘discretionary FSP’ as defined in the FAIS Act; 1.1.10. “Effective Date” means date of approval of this agreement by the Authority; 1.1.11. “Exchange” means an ‘exchange’ or ‘external exchange’ as defined in section 1 of the FMA; 1.1.12. “FAIS Act” means the Financial Advisory and Intermediary Services Act, 37 of 2002 and all regulations, codes and notices issued or promulgated thereunder; 1.1.13. “Financial Product” means a ‘financial product’ as defined in section 1 of the FAIS Act;</t>
  </si>
  <si>
    <t>Docusign Envelope ID: 7BE67CAB-769F-48E5-9200-6CE97ABB7A5C 3 1.1.14. “FMA” means the Financial Markets Act, 19 of 2012 and all regulations, codes and notices thereunder; 1.1.15. “FSP” means a ‘financial services provider’ as defined in section 1 of the FAIS Act; 1.1.16. “Manco” means Prescient Management Company (RF) Proprietary Limited, with registration number 2002/022560/07, a private company duly incorporated in accordance with the laws of the Republic of South Africa, being the approved manager of the Scheme in respect of the Portfolio; 1.1.17. “Portfolio” means the co-name portfolio(s) listed in Annexure A, established under the Scheme comprising the group or groups of Investments (or any portion thereof as the context may indicate) and placed under the management of the Sub- Portfolio Manager on behalf of the Portfolio Manager in terms of this agreement; 1.1.18. “Portfolio Manager” means Strategic Capital Partners (Pty) Ltd, with registration number 2022/353971/07, a private company duly incorporated in accordance with the laws of the Republic of South Africa; 1.1.19. “Investments” includes (without limitation) Financial Products, Derivative Instruments, capital market instruments, asset swaps, Securities, units, sub-units, negotiable certificates of deposit, notes, promissory notes, partnership interests in a partnership, beneficiary interests in a trust, any over-the-counter investments or an investment in any company, corporation, partnership, joint venture, trust or any other entity (whether incorporated or unincorporated) or any investments issued by any government body and any other assets and investment instruments of any kind, unless expressly excluded in terms of CISCA and the provisions of this agreement or the annexures thereto; 1.1.20. “SAFEX and YIELD-X” means the Financial Derivatives Division of the JSE Limited; 1.1.21. “Securities” or “Security” means ‘securities’ as defined in Board Notice 90 of 2014 of CISCA and shall include, in addition, any ‘securities’ as defined in section 1 of the FMA; 1.1.22. “Scheme” means the Prescient Unit Trust Scheme, being a collective investment scheme under CISCA; 1.1.23. “Signature Date” means the date on which this agreement is signed by the last party to do so; 1.1.24. “Sub-Portfolio Manager” means Prescient Investment Management Proprietary Limited, with registration number 1998/023640/07, a private company duly incorporated in accordance with the laws of the Republic of South Africa; 1.1.25. “Trustee” means the trustee of the Portfolio, appointed by the Manco, in terms of section 68 of CISCA, currently being Nedbank Limited. 1.2. The clause headings in this agreement have been inserted for convenience only and shall not be taken into consideration in its interpretation.</t>
  </si>
  <si>
    <t>Docusign Envelope ID: 7BE67CAB-769F-48E5-9200-6CE97ABB7A5C 5 bestowed upon it to the Sub-Portfolio Manager and appoints the Sub-Portfolio Manager as the Discretionary FSP of the Portfolio and the Sub-Portfolio Manager accepts such appointment. The terms and conditions of the appointment are set out in this agreement. 2.2. The Sub-Portfolio Manager confirms that it is an accountable institution, as defined in the Financial Intelligence Centre Act, 38 of 2001 (“FICA”), and as such warrants it shall comply with the obligations as set out in FICA pertinent to the combating of money laundering. For the avoidance of doubt, the Manco shall ensure that all investors in the Portfolio are identified and verified in accordance with the provisions of FICA and the requisite “Know Your Client” and other anti-money laundering requirements, that records are kept of client transactions within the course of a business relationship or a single transaction and that all reporting requirements as stipulated in FICA are adhered to. 2.3. To the extent applicable, the Manco shall be responsible for ensuring that the Portfolio at all times comply with the provisions of the United States Foreign Account Tax Compliance Act (“FATCA”) as well as the provisions of the OECD Common Reporting Standards (“CRS”). 2.4. It is recorded that for purposes of clarity the Manco shall be responsible for ensuring that the Portfolio at all times complies with the provisions of CISCA and the Deed, as well as any other applicable legislation. 3. APPOINTMENT 3.1. The Portfolio Manager hereby appoints the Sub-Portfolio Manager as the Discretionary FSP in respect of the Portfolio with effect from the Effective Date, which appointment the Sub- Portfolio Manager hereby accepts. 3.2. The Sub-Portfolio Manager undertakes to fulfil its obligations in terms of this agreement in the utmost good faith and to act in the interest of the Portfolio, the Portfolio Manager and the Manco at all times. 3.3. All income, profit and loss resulting from the Portfolio shall be for the account of the Portfolio. 3.4. The parties record that the management of the Portfolio constitutes discretionary financial services as defined in the FAIS Act. The Sub-Portfolio Manager warrants that it is an authorised Discretionary FSP registered as such in terms of section 8 of the FAIS Act and is approved, as at the Effective Date for Financial Products set out in Annexure E. 4. POWERS AND AUTHORITIES OF THE SUB-PORTFOLIO MANAGER 4.1. The Sub-Portfolio Manager shall be entitled to: 4.1.1. manage the Portfolio by buying, selling or otherwise dealing and transacting with the Investments in its full discretion; 4.1.2. enter into, as agents for and on behalf of the Manco and/or the Portfolio, any agreement with any broking member of an Exchange for the purchase and sale of any Derivative Instruments; 4.1.3. do "bookover” transactions on an Exchange, between different clients of the Sub- Portfolio Manager, including the Portfolio. Such transactions will at all times, where applicable, be processed through a broker authorised in terms of applicable law and will be done at last traded price or market close;</t>
  </si>
  <si>
    <t>Docusign Envelope ID: 7BE67CAB-769F-48E5-9200-6CE97ABB7A5C 6 4.1.4. instruct any member of an Exchange to deal on any such Exchange on the Portfolio's behalf in any listed security or Derivative Instrument; 4.1.5. provide collateral to effect a transaction and realise Investments and make payments in order to maintain adequate margin balances on behalf of the Portfolio and/or the Manco in terms of the rules of an Exchange; 4.1.6. appoint one or more Authorised Representatives to represent it in the performance of its obligations under this agreement; 4.1.7. instruct the Custodian to withdraw funds from, deposit funds into and otherwise operate the bank account on the Manco’s behalf; 4.1.8. cause the Custodian to retain any cash accruals (including interest and dividends), which it receives on the Portfolio’s behalf, in an interest bearing account or invest all cash accruals (including interest and dividends) in the Portfolio, unless the Portfolio Manager or the Manco instructs the Sub-Portfolio Manager to pay any cash accruals directly to the Manco as and when received; 4.1.9. attend, speak at and/or vote at any meeting of the holders of securities in respect of matters that may, directly or indirectly, have an effect on the valuation of the securities concerned, in terms of the Sub-Portfolio Manager’s voting policy, or as otherwise instructed by the Manco; 4.1.10. aggregate purchases and sales of Investments for the Portfolio with purchases and sales of Investments of the same issuer for other clients of the Sub-Portfolio Manager occurring on the same day. When transactions are so aggregated, the actual prices applicable to the aggregated transactions will, where possible, be averaged, and the Portfolio and the accounts of other participating clients of the Sub-Portfolio Manager will be deemed to have purchased or sold their proportionate share of the Investments involved at the average price so obtained; 4.1.11. conclude and negotiate on the Manco’s behalf standard agreements such as the ISDA and PSA-ISMA agreements which may relate to the Investments. In the case of ISDA agreements, the Manco authorises the Sub-Portfolio Manager to execute over the counter (“OTC”) Derivatives on its behalf in terms of the Investment Mandate, and to act as agent for the Manco under any principal or agency ISDA or OTC Derivative transaction, if applicable; 4.1.12. request the Manco to open call accounts, scrip accounts or any other accounts, in the name of the Portfolio and/or the Manco, with any bank approved by the trustee, that are necessary for any trading or transacting on behalf of the Portfolio; 4.1.13. enter into all agreements and arrangements that are necessary to conduct scrip lending (as lender) of Investments, provided the Manco has authorised the Sub- Portfolio Manager to engage in scrip lending on its behalf in terms of the Investment Mandate and in accordance with any requirements of CISCA; 4.1.14. reserve the right to restrict new inflows from the Manco at its absolute and sole discretion, upon providing reasonable prior notice to the Manco;</t>
  </si>
  <si>
    <t>Docusign Envelope ID: 7BE67CAB-769F-48E5-9200-6CE97ABB7A5C 7 4.1.15. do whatever shall be necessary or desirable for the due performance of its obligations under this agreement. 4.2. The Sub-Portfolio Manager acknowledges and agrees that all investor communications, investor presentations, marketing material and/or any other documentation relating to the Portfolio and the use of the Portfolio Manager’s and/or the Manco’s name and trademarks shall be subject to the approval of the Portfolio Manager and/or the Manco. 4.3. Save as otherwise provided herein, the Sub-Portfolio Manager may not enter into any agreement, incur any obligation, make any representation or receive any payment on behalf of the Portfolio Manager without first obtaining the written consent of the Portfolio Manager. The Portfolio Manager shall be responsible for the preparation of all investor communications, including fact sheets, application forms and investor queries. 4.4. The Sub-Portfolio Manager shall be required to adhere to the foreign investment allowance limits as agreed to between the Portfolio Manager and the Manco and advised to the Sub- Portfolio Manager in writing. 5. REGISTRATION, BANK ACCOUNT AND CUSTODY ARRANGEMENTS 5.1. The Manco shall appoint the Custodian to hold all the share certificates or other documents evidencing title to the Investments comprised in the Portfolio from time to time in safe custody on behalf of the Manco. The share certificates and other documents of ownership of the securities and of title shall be held in the name of the Trustee for and on behalf of the Portfolio. 5.2. The Manco shall notify the Portfolio Manager and the Sub-Portfolio Manager in writing of any subsequent custodian appointed by the Manco. 5.3. For the purposes of the separation of assets handed to or received by the Manco (in terms of section 104 of CISCA), the Manco shall open a separate bank account in the name of the Manco. 5.4. Save for the exceptions permitted by CISCA (or any other applicable law), all inflows and outflows in respect of the Portfolio shall be deposited into the accounts under section</t>
  </si>
  <si>
    <t>5.1 above and the Sub-Portfolio Manager shall be entitled to control and to issue such instructions in respect of these accounts, as approved and released by the Manco, as may be reasonably required for the due fulfilment of its obligations as Sub-Portfolio Manager of the Portfolio, including the payment of fees and expenses, in terms of this agreement and in accordance with CISCA. 5.5. The Manco acknowledges that neither the Portfolio Manager nor the Sub-Portfolio Manager shall be responsible for any losses or damages of any kind whatsoever caused by the bank/Custodian in the bank/Custodian’s dealings in or handling of the Portfolio’s Investments and cash in terms of the agreement between the banks/Custodian and the Manco, whether attributable to theft, fraud, bad faith, negligence or otherwise on the part of the bank/Custodian or the bank/Custodian’s employees. 5.6. The Manco shall be required, in accordance with section 105 of CISCA, to open and maintain a separate operational trust account with a registered bank, being an account under the control and supervision of the Trustee/Custodian, into which the following cash receipts must be deposited:</t>
  </si>
  <si>
    <t>Docusign Envelope ID: 7BE67CAB-769F-48E5-9200-6CE97ABB7A5C 8 5.6.1. all monies which are received for investment as a result of the sale of participatory interests; 5.6.2. all dividends, interest or other income which accrue to the Investments; and 5.6.3. the proceeds of all capital profits, rights and bonus issues, and neither the Portfolio Manager nor the Sub-Portfolio Manager shall have any responsibility or liability with respect to the transmission or safe keeping of Investments or cash or the acts or omissions of the Trustee/Custodian with respect thereto. 6. PRIME BROKER AND ADMINISTRATOR 6.1. The Manco may appoint a prime broker. The Manco appoints the Portfolio Manager and the Sub-Portfolio Manager as its agent for the purpose of dealing with the prime broker. The Portfolio Manager and the Sub-Portfolio Manager shall discharge such of the duties of the Manco in relation to the prime broker as may be agreed between the Portfolio Manager and the Sub-Portfolio Manager and the Manco from time to time. The Portfolio Manager and the Sub-Portfolio Manager shall notify the prime broker of each transaction executed through any broker, other than the prime broker, appointed by the Portfolio Manager and the Sub-Portfolio Manager to execute transactions in respect of the Investments and shall provide the prime broker with such details of the transaction as required by the prime broker, on the day that any such transaction takes place. 6.2. The Manco may appoint an Administrator to perform such administration functions in respect of the Portfolio as may be agreed between the Manco and the Administrator from time to time. The Manco shall procure that the Administrator provides such information to the Portfolio Manager and the Sub-Portfolio Manager as may be required by the Portfolio Manager and the Sub-Portfolio Manager in order to carry out its functions in terms of this agreement. The Portfolio Manager and the Sub-Portfolio Manager shall provide the Administrator timeously with any information requested by the Administrator in respect of the Portfolio. 7. REPORTING 7.1. The Sub-Portfolio Manager shall keep accounts in respect of the Portfolio in such a manner as to establish clearly all transactions entered into with or on behalf of the Manco, and shall distinguish all transactions in such a manner as can be readily understood and shall fairly represent the state of the affairs of the Portfolio. 7.2. The Sub-Portfolio Manager or the Portfolio Manager shall on reasonable request by the Manco or at such intervals as may be agreed between the Sub-Portfolio Manager and the Manco , which may not exceed three months at a time, provide the Manco with a report in respect of the Portfolio, which report the Manco elects to receive in electronic format. 7.3. The report shall contain sufficient information to enable the Manco to: 7.3.1. produce a set of financial statements;</t>
  </si>
  <si>
    <t>Docusign Envelope ID: 7BE67CAB-769F-48E5-9200-6CE97ABB7A5C 9 7.3.2. determine the composition of the assets comprising the Portfolio and the changes therein over the period reported on; and 7.3.3. determine the market value of the assets comprising the Investments and the changes therein over the period reported on. 7.4. The Sub-Portfolio Manager or the Portfolio Manager shall on request by the Manco furnish detailed information to the Manco in respect of the following matters: 7.4.1. the original cost of the Investment held, as well as the current market value thereof; 7.4.2. Investments purchased or sold during the period reported on; 7.4.3. cash receipt and payments during the period reported on; 7.4.4. income earned and expenses incurred during the period on; 7.4.5. details of non-cash transactions during the period, including, without limiting the generality of the aforegoing, details of capitalisation issues, script dividends and option expiries; 7.4.6. Investments received or delivered to the Manco or custodian; 7.4.7. profits and losses realised during the period; and 7.4.8. any other information which the Sub-Portfolio Manager is required by applicable law to furnish to the Manco or may be reasonably requested by the Manco . 7.5. The Sub-Portfolio Manager shall make available for inspection by the auditors of the Manco such investment records as they may require for the purposes of audit and verification of the Investments comprising the Portfolio. 7.6. The Manco hereby instructs the Sub-Portfolio Manager not to provide it with information in respect of Investments in the Portfolio which a relevant supplier of Financial Products must disclose in terms of any law, save where the Manco specifically requests the Sub-Portfolio Manager to obtain and transmit such information to it. 7.7. The Sub-Portfolio Manager will: 7.7.1. establish and maintain a disaster recovery plan; 7.7.2. perform an annual test of the effectiveness of the disaster recovery plan inclusive of tests on possible failure scenarios; 7.7.3. perform a quarterly test of the effectiveness of the systems supporting the disaster recovery facilities; 7.7.4. take appropriate remedial action based on the results from the annual and quarterly testing; and 7.7.5. provide the Manco with feedback on the above on a quarterly basis.</t>
  </si>
  <si>
    <t>Docusign Envelope ID: 7BE67CAB-769F-48E5-9200-6CE97ABB7A5C 10 8. INVESTMENT OBJECTIVES AND RESTRICTIONS 8.1. The Sub-Portfolio Manager shall manage the Portfolio in accordance with the investment objectives and restrictions set out in Annexure “A”, which shall, inter alia, state the following: 8.1.1. the trading philosophy, the types of strategies or positions to be employed in managing the Portfolio (including, if applicable, leverage and/or net short positions, borrowing limits and risk management principles to mitigate interest rate, liquidity, credit and derivative risks) and the applicable risk profile and risk management principles (for instance a sensitivity analysis); and 8.1.2. whether the Sub-Portfolio Manager is authorised to make foreign Investments. 8.2. Any cash accruals (including dividends and interest) which the Sub-Portfolio Manager receives on behalf of Manco will be invested at the Sub-Portfolio Manager’s discretion for the Portfolio’s benefit. 8.3. The Sub-Portfolio Manager acknowledges that the Scheme and the Portfolio are subject to: 8.3.1. CISCA; 8.3.2. the Deed (including the supplemental deeds applicable to the Portfolio); 8.3.3. the Portfolio Management Agreement; and 8.3.4. agreements concluded between the Manco and any service providers to the Scheme including, without limitation, the Administrator, and the Sub-Portfolio Manager hereby undertakes to adhere to the terms of those instruments in discharging its obligations under this agreement. In the event that there is any conflict between the provisions of the aforesaid instruments and the provisions of this agreement, the provisions of those instruments shall prevail. 8.4. The Manco shall advise the Sub-Portfolio Manager timeously and in writing of all statutory and other limitations which may apply to the Portfolio and of any proposed amendments to the investment objectives and restrictions and other matters set out in Annexure “A”. 8.5. Investments will be realised where the Sub-Portfolio Manager, in its sole discretion (subject to compliance with this agreement), believes that the Portfolio would be better served by disinvestment at a particular time. 8.6. The Sub-Portfolio Manager shall not, for its own account, take a position against the Portfolio, or sell, for its own account, any Investment owned by it to the Portfolio, or buy, for its own account, any Investment from the Portfolio. 8.7. Unless otherwise agreed between the parties, the Sub-Portfolio Manager will not be required to take any action or render any advice with respect to the voting in terms of proxies solicited by or in respect of the issuers of Securities in which the Portfolio may be invested from time to time. 9. FEES AND EXPENSES</t>
  </si>
  <si>
    <t>Docusign Envelope ID: 7BE67CAB-769F-48E5-9200-6CE97ABB7A5C 11 9.1. The Manco shall pay all reasonable brokerage fees, transfer fees, registration fees, taxes, stamp duties, governmental charges, commissions, penalties, levies, interest, audit charges (provided such audit charges shall be explained on request by the Manco and subsequently authorised by the Manco), custodian charges, bank charges, interest on and charges and expenses of arranging, or arising out of, all or any borrowings or derivatives made for the account of the Portfolio, and all other costs reasonably incurred in the management and administration of the Portfolio and shall recover such payments from the assets of the Portfolio. 9.2. Should there be any change to or in the interpretation of any legislation which results in an increase in any of the taxes, duties or other charges referred to in clause 9.1, the Manco will be liable to pay an additional amount equal to any such increase and shall recover such amount from the assets of the Portfolio. 9.3. The basis on which, the manner in which and the intervals at which the Portfolio Manager will remunerate the Sub-Portfolio Manager for the services rendered by the Sub-Portfolio Manager to the Portfolio Manager in terms of this agreement are set out in Annexure “B”. 9.4. The Sub-Portfolio Manager and the Portfolio Manager may agree to amend the remuneration set out in Annexure “B” and may give effect to such agreement by signing a new Annexure “B” and attaching it hereto, which shall replace the existing Annexure “B”. 10. SOFT COMMISSION AND PLACEMENTS 10.1. The parties hereby agree that the Sub-Portfolio Manager may earn commissions, incentives, fee reductions or rebates from Discretionary and/or administrative FSPs or suppliers of Financial Products in respect of Investments placed with them. The Sub-Portfolio Manager shall disclose details of such commissions, incentives, fee reductions or rebates to the Portfolio Manager upon written request by the Portfolio Manager. 10.2. When placing orders for the execution of transactions for the Portfolio, the Sub-Portfolio Manager may, unless the Portfolio Manager or the Manco otherwise directs, allocate such transactions to a broker or member of an Exchange, for execution on the relevant markets, at such prices and at such commissions and/or fee rates, as the Sub-Portfolio Manager deems will be in the best interest of the Portfolio Manager, the Portfolio and/or the Manco. It is recorded that in the selection of a broker or member of an Exchange, the Sub-Portfolio Manager will take into consideration not only the available prices and rates of brokerage commissions, but also other relevant factors (including, without limitation, execution capabilities, research and other services which may enhance the general portfolio management capabilities of the Sub-Portfolio Manager and the value of an ongoing relationship of the Sub-Portfolio Manager with such broker or member of an Exchange) without having to demonstrate that such factors are of a direct benefit to the Portfolio. 11. VALUATIONS 11.1. For all purposes under this agreement, Investments shall be valued in accordance with the provisions of pricing policy adopted by the Manco. 12. RISK 12.1. The Portfolio Manager and/or the Manco expressly acknowledges and confirms:</t>
  </si>
  <si>
    <t>Offshore / Foreign Exposure Limit / Single Issuer / Counterparty Exposure Limit / Derivative Exposure / Usage Limit / Leverage / Gearing Limit / Sector / Industry Concentration Limit</t>
  </si>
  <si>
    <t>Docusign Envelope ID: 7BE67CAB-769F-48E5-9200-6CE97ABB7A5C 12 12.1.1. that it is aware of the extent to which the FAIS Act is applicable to the service provided to it by the Sub-Portfolio Manager; that it understands and is aware of the various risks that are involved in holding the Investments and in dealing therein, and more particularly the risks that may arise from the use of futures and other Derivative Instruments; 12.1.2. that the Sub-Portfolio Manager does not guarantee any future performance of the Investments, or that any Investment shall retain its value or behave in any particular manner; 12.1.3. that it has read and understood the risk disclosure statements in Annexures “C” and “D” hereto; 12.1.4. that there is an investment risk associated with all asset classes, including foreign Investments, which are exposed to currency risk in that its performance depends on the performance of an underlying investment as well as any fluctuations in the exchange rate of the relevant currency; 12.1.5. that it approves of the investment objectives, guidelines and trading philosophy of the Sub-Portfolio Manager, as disclosed and stated in this agreement or any other material provided to the investors; and 12.1.6. that it approves of the use of the process to be implemented in the form of strategies or positions (including, if applicable, leverage and/or net short positions, borrowing limits and risk management), as disclosed and stated in the investment objectives and restrictions set out in Annexure “A”. 12.2. The Sub-Portfolio Manager shall implement a risk management system and process in compliance with the provisions of applicable legislation. The Sub-Portfolio Manager’s risk management system and processes shall at all times be subject to the approval of the Manco and the Portfolio Manager. 13. EXEMPTION, INDEMNITY AND INSURANCE 13.1. The Portfolio Manager shall not be liable for, and the Sub-Portfolio Manager hereby indemnifies the Portfolio Manager against any claims for loss, expense or damage which the Portfolio Manager, the Manco or the Portfolio may suffer, arising from the fraud, theft, wilful misconduct or gross negligence of the Sub-Portfolio Manager, in respect of the Portfolio managed by the Sub-Portfolio Manager in terms of this agreement. 13.2. The Sub-Portfolio Manager shall, to the extent required by the Financial Sector Conduct Authority in terms of the FAIS Act, arrange and maintain, at its own expense, insurance cover in respect of any liability which may be incurred by the Sub-Portfolio Manager in connection with this agreement. The Sub-Portfolio Manager shall, on request from the Portfolio Manager and/or the Manco, furnish the Portfolio Manager and/or the Manco with proof of such insurance cover. 13.3. Neither the Sub-Portfolio Manager nor the Portfolio Manager shall be liable for any default, act or omission by any counterparty, bank, Custodian, Administrator or other person or entity which holds money, Investments or other documents of title on behalf of the Portfolio and/or Manco.</t>
  </si>
  <si>
    <t>Docusign Envelope ID: 7BE67CAB-769F-48E5-9200-6CE97ABB7A5C 13 14. COMMENCEMENT AND TERMINATION 14.1. This agreement shall commence on the Effective Date and shall continue until terminated in accordance with the remaining provisions of this clause 14. 14.2. Either the Sub-Portfolio Manager, the Portfolio Manager or the Manco shall be entitled to terminate this agreement: 14.2.1. by 60 calendar days’ written notice to the other parties; or 14.2.2. by written agreement between the parties. 14.3. This agreement shall be terminated immediately and without the requirement for notice should the Sub-Portfolio Manager: 14.3.1. cease to be an authorised FSP in terms of the FAIS Act or cease to hold the necessary licences and/or approvals required to render the services contemplated in this agreement; or 14.3.2. be sequestrated or liquidated, whether provisionally or finally, or placed under the management of a business rescue practitioner. 14.4. Subject to specific written instructions from the Portfolio Manager and/or the Manco, the Sub-Portfolio Manager shall not initiate any market transaction in any Investments on behalf of the Portfolio after notice of termination has been received or given by the Sub-Portfolio Manager. It is recorded that any transaction initiated on behalf of the Portfolio, prior to the giving or receipt of the notice of termination, shall be completed. 14.5. Upon any termination or cancellation of this agreement the Sub-Portfolio Manager shall, after consultation with the Portfolio Manager and the Manco and, unless the Portfolio Manager and/or the Manco directs otherwise, liquidate all Investments (including those Investments held in safe custody) entered into in terms of this agreement at the relevant market rates and shall return all cash proceeds from such liquidation, including accrued interest, to the Portfolio Manager or its nominee, for and on behalf of the Portfolio, as soon as possible after receipt of such proceeds. 14.6. Notwithstanding clause 14.5, the Portfolio Manager and/or the Manco may direct that the Investments should not be liquidated, in which case: 14.6.1. all cash, Investments and documents of title comprising the Portfolio at the date of termination shall be returned, transferred or otherwise made available to the Portfolio Manager, or the Manco or its nominee, as soon as possible; 14.6.2. the Sub-Portfolio Manager shall simultaneously provide the Portfolio Manager with a detailed final statement of account; and 14.6.3. where assets and documents of title are in the possession of the Custodian or nominee company, the Sub-Portfolio Manager shall forthwith issue a written instruction to such Custodian or nominee company to return such assets or documents of title to the Manco or its nominee, and the Sub-Portfolio Manager shall attach a copy of the written instruction to the final statement of account as proof that such instruction has been given.</t>
  </si>
  <si>
    <t>Docusign Envelope ID: 7BE67CAB-769F-48E5-9200-6CE97ABB7A5C 14 15. CONFIDENTIALITY 15.1. Each party shall treat all information relating to the Portfolio and the actions or affairs of the Portfolio Manager, the Manco and the Sub-Portfolio Manager as confidential and shall not disclose any such information to any person, provided that such information may be disclosed: 15.1.1. by a party to its officers, directors, employees, service providers, consultants and professional advisers on a need-to-know basis, and provided that each such person is directed to keep the information confidential; 15.1.2. to a person providing administration services to the Portfolio Manager, the Manco or the Sub-Portfolio Manager; 15.1.3. if required by the provision of any law, statute or regulation, or during any court proceedings, or by the rules or regulations of any Exchange or any other applicable regulatory body with whose rules such party is accustomed to comply; 15.1.4. if it has become part of the public domain other than because of a breach of this agreement. 15.2. The Sub-Portfolio Manager acknowledges that all records, databases, client lists, correspondence and documents used by the Sub-Portfolio Manager during the course of this agreement will at all times remain the property of the Portfolio Manager and must be delivered to the Portfolio Manager forthwith upon the termination of this agreement. 15.3. The parties agree that the confidentiality undertakings contained in this clause will survive any termination or expiry of this agreement, unless otherwise agreed between the parties 16. BREACH If any party breaches this agreement (“Defaulting Party”), then the other parties (“Aggrieved Party”) shall be entitled to give the Defaulting Party 10 Business Days’ written notice to remedy such breach and/or failure, and if the Defaulting Party fails to comply with such notice, then the Aggrieved Party shall forthwith be entitled but not obliged, without prejudice to any other rights or remedies which the Aggrieved Party may have in law, including the right to claim damages: 16.1. to cancel this agreement; or 16.2. to claim specific performance and/or payment of all the Defaulting Party’s obligations in terms hereof, whether or not such obligations are due for performance. 17. DISPUTE RESOLUTION 17.1. If any dispute (other than a dispute in respect of which urgent relief may be obtained from a court of competent jurisdiction) arises between the parties in connection with: 17.1.1. the formation or existence of, carrying into effect of, interpretation or application of; 17.1.2. the parties' respective rights and obligations in terms of or arising out of; 17.1.3. the validity, enforceability, rectification or termination, whether in whole or in part of; or</t>
  </si>
  <si>
    <t>Docusign Envelope ID: 7BE67CAB-769F-48E5-9200-6CE97ABB7A5C 15 17.1.4. any documents furnished by the parties pursuant to, this agreement, and if the parties are unable to resolve such dispute among themselves, any disputing party may, by written notice to the other, refer the dispute for determination by arbitration in accordance with the Rules of the Arbitration Foundation of Southern Africa (“AFSA”) by an arbitrator to be agreed to between the parties, alternatively, should no agreement be reached within 5 Business Days after so requested, an arbitrator appointed by AFSA. 17.2. Nothing in herein contained shall be deemed to prohibit or prevent a party to the arbitration from applying to the appropriate court for urgent relief or for judgment in relation to a liquidated claim. 17.3. This clause will continue to be binding on all the Parties notwithstanding any termination or cancellation of this agreement. 18. DATA PROTECTION AND THE PROTECTION OF PERSONAL INFORMATION 18.1. The parties acknowledge and agree that all data, including any personal information, provided by one party to the other parties, shall constitute confidential information and where applicable, intellectual property belonging to the relevant party. 18.2. Each party hereby warrants, represents and undertakes in favour of the other party that it shall at all times strictly comply with all applicable laws and with all the provisions and requirements of any of either party’s data protection policies and procedures which may be provided to the other party. 18.3. Either party hereby warrants, represents and undertakes that it shall not, at any time process data for any purpose other than in accordance with this agreement and such party warrants that it shall have obtained the necessary consents from the relevant data subject, to the extent necessary to fulfil its obligations in terms of this agreement. 18.4. Either party further warrants, represents and undertakes that it shall ensure that all its systems and operations which it uses to provide or receive services, including all systems on which data is processed as part of this agreement, shall at all times be of a minimum standard required by applicable laws and be of a standard no less than the standards which are in compliance with the best industry practice for the protection, control and use of data. 18.5. Either party shall take appropriate and reasonable technical and organisational measures to prevent the loss of, damage to or unauthorised destruction of data and the unlawful access to or processing of data. The measures taken must at all times be of a minimum standard required by applicable laws and be of a standard no less than the standards which are in compliance with the best industry practice for the protection, control and use of data. 18.6. Each party shall take reasonable steps to identify all reasonably foreseeable internal and external risks posed to data under the relevant party’s possession or control and establish and maintain appropriate safeguards against any risks identified. Either party shall on an ad hoc basis verify that the safeguards are effectively implemented, and keep a record of such verification. The verification method shall be agreed to between the parties in writing from time to time. The safeguards shall be updated from time to time in response to new risks or deficiencies in previously implemented safeguards.</t>
  </si>
  <si>
    <t>Docusign Envelope ID: 7BE67CAB-769F-48E5-9200-6CE97ABB7A5C 16 18.7. Each party shall immediately notify the other parties: (i) of any risks posed to data that it has identified; (ii) of the safeguards established to mitigate the impact of the risks; and (iii) whether the safeguards have been effectively implemented. 18.8. Each party shall notify the others of any security compromises or suspected security compromises of which it becomes aware or suspects, as soon as reasonably practicably upon becoming aware of such security compromise. 18.9. The Sub-Portfolio Manager shall only process the information of the Manco and the Portfolio Manager for the purposes of carrying out its obligations in terms of this agreement. 19. COMPLIANCE WITH LEGISLATION 19.1. The Sub-Portfolio Manager warrants that it has been issued with a license by the Financial Sector Conduct Authority (“FSCA”) authorising the Sub-Portfolio Manager to conduct business as a financial services provider and that its designated representatives and key individuals registered with the FSCA, from time to time, accord with the fit and proper requirements in terms of operational competency, skill, qualifications and experience as set out in regulations to the FAIS Act. 19.2. The Sub-Portfolio Manager further warrants that it complies with the requisite codes of conduct and the full spectrum of compliance obligations and requirements mandated by FAIS and its accompanying regulations which include but are not confined to reporting, maintenance of records and accounting/audit requirements. 20. CESSION AND DELEGATION Unless otherwise specifically provided for in this agreement, no party may cede any of its rights or delegate any of its obligations under this agreement without the prior written consent of the other party. 21. FORCE MAJEURE 21.1. If any party is prevented or restricted directly or indirectly from carrying out all or any of its obligations under this agreement ("the Affected Party") due to any cause beyond the reasonable control of the Affected Party (including without limiting the generality of the aforegoing, war, civil commotion, riot, insurrection, strikes, lock-outs, boycotts, fire, explosion, flood, acts of any state or government or other authority and continuous disease, owner's death or other acts of God), then the Affected Party shall be relieved of its obligations during the period that such event and its consequences continue but only to the extent so prevented and shall not be liable for any delay or failure in the performance of any of its obligations thereunder or for any loss or damage (general, special or consequential) which the other parties may suffer due to or resulting from such delay or failure, provided that written notice shall within 48 hours of the occurrence constituting force majeure be given by the Affected Party to the other parties concerned, and provided further that the obligations to give such notice shall be suspended to the extent necessitated by such force majeure.</t>
  </si>
  <si>
    <t>Equity Exposure Limit / Debt / Fixed Income Exposure Limit / Offshore / Foreign Exposure Limit / Derivative Exposure / Usage Limit / Leverage / Gearing Limit / Liquidity Limit / Collective Investment Scheme (CIS) Exposure Limit / Sector / Industry Concentration Limit / Property / Real Estate Exposure Limit</t>
  </si>
  <si>
    <t>Docusign Envelope ID: 7BE67CAB-769F-48E5-9200-6CE97ABB7A5C 20 ANNEXURE “A” Set out below is the trading philosophy, the types of strategies or positions to be employed in managing the Portfolio (including, if applicable, leverage and/or net short positions, borrowing limits and risk management principles to mitigate interest rate, liquidity, credit and derivative risks) and the applicable risk profile and risk management principles (for instance a sensitivity analysis); and whether the Sub-Portfolio Manager is authorised to make foreign Investments. Product Strategic Capital Balanced Prescient Fund (a) Motivation for additional The introduction of a new Regulation 28 Unit Trust portfolio is motivated by their growing client base within Strategic Capital Portfolio Partners. This portfolio is designed to meet the specific needs of Strategic’s investors, including retirement fund investors who seek balanced exposure to multiple asset classes while adhering to the asset allocation limits prescribed by Regulation 28 of the Pension Funds Act. The portfolio will offer investors long-term capital growth through a well-structured and diversified portfolio that mitigates risk and enhances returns. It will be aligned with their company values where this new offering aligns with effective compliance, innovations and systems. It will be a cost-effective fund, with a good mix between an active and passive strategy. Strategic Capital Partners is a majority black owned Investment Firm. There is a growing demand for a more inclusive and supportive participation of black-owned Companies in the Financial Sector. (b) Investment Objective: The Fund will aim to deliver CPI+6 (after fees). (c) Key Characteristics: (i) Investment Policy The Strategic Capital Balanced Prescient Fund will offer investors long term capital growth through a well-structured and diversified portfolio that mitigates risk and enhances returns. the portfolio will invest in a diversified range of equities, bonds, preference shares, debentures, property and listed and unlisted financial instruments as determined by legislation from time to time. Asset allocation will be managed actively, and the portfolio will seek to capture value opportunities by switching between asset classes and focus on equity selection opportunities. The Fund will be subject to the Prudential Investment Guidelines for South African Retirement Funds, being Regulation 28 of the Pension Funds Act, or such other legislation published from time to time.</t>
  </si>
  <si>
    <t>Docusign Envelope ID: 7BE67CAB-769F-48E5-9200-6CE97ABB7A5C 21 The portfolio may apart from assets in liquid form also include participatory interests or any other form of participation in portfolios of collective investment schemes, exchange traded funds or other similar schemes. Where the aforementioned schemes are operated in territories other than in South Africa, participatory interests or any other form of participation in these schemes will be included in the portfolio only where the regulatory environment is to the satisfaction of the manager and trustee and is of a sufficient standard to provide investor protection at least equivalent to that in South Africa. Nothing in the supplemental deed shall preclude the manager from varying the ratios of securities, to maximise capital growth and investment potential in changing economic environments or market conditions or to meet the requirements, if applicable, of any exchange formally recognised in terms of legislation and from retaining cash or placing cash on deposit in terms of the Deed and any Supplemental Deeds thereto; provided that the manager shall ensure that the aggregate value of the assets comprising the portfolio shall consist of securities of the aggregate value required from time to time by the Act. The Trustee shall ensure that the investment policy set out in this supplemental deed, the Deed and in all Supplemental Deeds thereto is carried out. For the purpose of this portfolio, the manager in consultation with the Investment Manager, shall reserve the right to close the portfolio to new investors on a date determined by the manager. This will be done in order to be able to manage the portfolio in accordance with its mandate. The manager may, once a portfolio has been closed, open that portfolio again to new investors on a date determined by the manager. (ii) Investment Parameters: The Fund will comply with CISCA BN90, the ASISA Fund Classification Standard and Regulation 28 of the Pension Funds (we will complete) Act. (iii) Income Distribution: Annually. (iv) Limitation of Portfolio The manager reserves the right to close the portfolio to new</t>
  </si>
  <si>
    <t>Docusign Envelope ID: 7BE67CAB-769F-48E5-9200-6CE97ABB7A5C 22 size: investors. (v) ASISA fund category: SA Multi-Asset High Equity Regulation 28 No Yes √ (d) Investor market to be targeted: (i) Market target South African retail and institutional investors looking for a Multi- Asset High Equity Regulation 28 Unit Trust Fund. (ii) Marketing &amp; distribution The fund will be accessible on a direct basis on the Prescient platform. Strategic’s clients will have access to the fund via strategy Administrative Platforms at Allan Gray, Sanlam, STANLIB and Ninety-One. In the retail space the focus is on our current client base that includes discretionary and non-discretionary investments. The marketing focus will be on digital channels, our in-house financial advisors and marketing to the current client base of Nexia SAB&amp;T. For the Institutional space the strategy will be to have direct engagement with Pension Funds and Asset Consultants. We believe that due to our BBBEE status we will be able to obtain funds from the Institutional clients. (e) Investment Manager Strategic Capital Partners (Pty) Ltd Portfolio Managers Bashier Adam (f) Motivation for Portfolio The motivation behind the name is to indicate to investors that the portfolio intends to follow a Multi-Asset High Equity name Regulation 28 strategy. We have included the name of the fund manager as per the co-named arrangement. (g) Proposed Launch date As soon as possible (h) Other: Contributions: Lump sum: R20</t>
  </si>
  <si>
    <t>Docusign Envelope ID: 7BE67CAB-769F-48E5-9200-6CE97ABB7A5C 23 Benchmark Average of the ASISA SA Multi-Asset High Equity Address of FSP 119 Witch-Hazel Avenue Highveld Techno Park Centurion, 0045 Company Registration 2022/353971/07 FSB FAIS Number 52537</t>
  </si>
  <si>
    <t>Offshore / Foreign Exposure Limit / Leverage / Gearing Limit / Sector / Industry Concentration Limit</t>
  </si>
  <si>
    <t>Docusign Envelope ID: 7BE67CAB-769F-48E5-9200-6CE97ABB7A5C 26 ANNEXURE “C” PORTFOLIO RISK DISCLOSURE STATEMENT 1. Introduction This annexure forms part of, and should be read together with, the agreement to which it is annexed. However, nothing contained in this document shall derogate from, amend or limit any of the terms of the agreement to which it is annexed. Any terms used in this annexure (to the extent that they are not defined herein) shall bear the meanings ascribed thereto in the agreement to which this document is annexed. 2. Specific Risk Factors This document sets out certain risks which may be applicable to the South African investment market and any alternative investment strategies that the Sub-Portfolio Manager may employ in achieving the investment objectives of the Portfolio. The risks set out below are the risks which are considered to be material, but are not the only risks relating to the Portfolio. There may be additional risks that the Sub-Portfolio Manager does not currently consider to be material or of which the Sub-Portfolio Manager is not aware. Accordingly, this risk disclosure statement is simply a summary of perceived risks and is not comprehensive. Investment in the Portfolio carries a high degree of risk. An investment in the Portfolio may not be appropriate for all investors and is only suitable for investors who fully understand and are capable of bearing the risk of an investment in the Portfolio. Taking the below risks into account, investors should invest in the Portfolio only if they can sustain a substantial loss of their investment. Prospective investors should carefully consider the risks listed below before investing, and whether such type of investment is suitable for them in light of their financial circumstances and financial resources. Prospective investors should, when making investment decisions, consult their legal, tax and/or financial advisors in relation to the below risks and their investment in the Portfolio. 3. Nature of Investments and Exchange Control African Securities involve certain factors not typically associated with investing in more established securities markets including, without limitation, risks relating to currency exchange matters, including fluctuations in the rate of exchange between the United States Dollar, or other currencies (as the case may be), and the Rand (and costs associated with conversion of investment principal and income from one currency into another), potential exchange control regulations and potential restrictions on foreign investment and repatriation of capital, and the possible imposition of withholding taxes on income received from or gains in respect of any Investment. 4. South African Regulatory Regime 4.1. The South African regulatory regime is changing resulting in interpretational risks in respect of the current regime. Third parties and regulatory bodies may reach conclusions on the interpretation of the South African regulatory regime that are different to the Sub-Portfolio Manager’s interpretation. To the extent that any applicable law or regulation is interpreted differently, investors must be aware that the business and the performance of the Portfolio may be adversely affected. 4.2. The current South African regulatory regime requires that the Sub-Portfolio Manager and any other intermediaries be licensed. Furthermore, the Financial Sector Conduct Authority has certain powers if the Sub-Portfolio Manager contravenes any applicable law. 5. Leverage</t>
  </si>
  <si>
    <t>Derivative Exposure / Usage Limit / Leverage / Gearing Limit / Liquidity Limit</t>
  </si>
  <si>
    <t>Docusign Envelope ID: 7BE67CAB-769F-48E5-9200-6CE97ABB7A5C 27 If permitted under the Investment Objectives and Restrictions, the Portfolio may use leverage techniques from time to time to purchase or carry Investments. The interest expense and other costs incurred in connection with such leverage or borrowing may not be recovered by an appreciation in the Investments purchased or carried. Gains realised with leveraged Investments may cause the Portfolio’s net asset value to increase at a faster rate than would be the case without leverage. If, however, investment results fail to cover the cost of leverage or borrowings, the Portfolio’s net asset value could also decrease faster than if there had been no leverage or borrowings. Because of the leveraged nature of certain of the Investments, a relatively small movement in the market price of traded instruments may result in a disproportionately large profit or loss. The degree to which leverage may be employed in the Portfolio will be limited by the terms of this mandate. The limits laid down by this mandate should be carefully reviewed in making an investment decision. 6. Lack of Diversification To the extent that the Sub-Portfolio Manager recommends the concentration of the Portfolio’s Investments in a particular issuer, the Portfolio will become more susceptible to fluctuations in value resulting from adverse economic or business conditions affecting that particular issuer. 7. Marketability of Portfolio Investments The marketability and liquidity of the Portfolio’s Investments cannot be assured. The Portfolio’s ability to acquire and dispose of Investments will depend on factors outside the Sub-Portfolio Manager’s control, including the health of the market for specific Securities and the financial condition of a Security’s issuer as well as general economic conditions. 8. Reliance on Management The continued success of the Portfolio will depend, in large part, upon the skill and expertise of the management of the Sub-Portfolio Manager and its ability to successfully implement the Portfolio’s investment strategy. There is no assurance that the principals or other key members of the Sub- Portfolio Manager’s management will continue to be employed by the Sub-Portfolio Manager for any period. In the event of the death, disability or departure of any of such individuals, the business and the performance of the Portfolio may be adversely affected. 9. Derivative Instruments If permitted under the Investment Objectives and Restrictions, the Portfolio may use various Derivative Instruments primarily for both Investment and hedging purposes. Many Derivative Instruments may also be challenging for the manager to administer and account for properly. All instruments are objectively and independently valued. Use of Derivative Instruments presents various risks which include the following: Tracking - When used for hedging purposes, an imperfect or variable degree of correlation between price movements of the Derivative Instrument and the underlying Investment sought to be hedged may prevent the Portfolio from achieving the intended hedging effect or expose the Portfolio to the risk of loss. Liquidity - Derivative Instruments, especially when traded in large amounts, may not be liquid in all circumstances, so that in volatile markets the Portfolio may not be able to close out a position without incurring a loss. In addition, daily limits on price fluctuations and speculative position limits on exchanges on which the Portfolio may conduct its transactions in Derivative Instruments may prevent prompt liquidation of positions, subjecting the Portfolio to the potential of greater losses. Leverage - Trading in Derivative Instruments can result in large amounts of leverage. Thus, the leverage offered by trading in Derivative Instruments will magnify the gains and losses experienced by the Portfolio and could cause the Portfolio’s net asset value to be subject to wider fluctuations than would be the case if the Portfolio did not use the leverage feature in Derivative Instruments.</t>
  </si>
  <si>
    <t>Equity Exposure Limit / Single Issuer / Counterparty Exposure Limit / Derivative Exposure / Usage Limit / Unlisted Securities Limit</t>
  </si>
  <si>
    <t>Docusign Envelope ID: 7BE67CAB-769F-48E5-9200-6CE97ABB7A5C 28 Over-the-Counter Trading - Derivative Instruments that may be purchased or sold by the Portfolio may include instruments which are not traded on an exchange. The risk of non-performance by the obligor on such an instrument may be greater and the ease with which the Portfolio can dispose of or enter into closing transactions with respect to such an instrument may be less than in the case of an exchange traded instrument. In addition, significant disparities may exist between “bid” and “asked” prices for Derivative Instruments that are not traded on an exchange. Derivative Instruments not traded on exchanges are also not subject to the same type of government regulation as exchange traded instruments, and many of the protections afforded to participants in a regulated environment may not be available in connection with such transactions. Heavy reliance on “over-the-counter” derivatives could result in an increase in counterparty risk. 10. Unlisted instruments might be valued incorrectly If permitted under the Investment Objectives and Restrictions, the Sub-Portfolio Manager may invest in unlisted instruments where a market value is not determined by willing buyers and sellers. The Sub-Portfolio Manager may have to estimate the value of such instruments, and these estimates may be inaccurate, leading to an incorrect impression of the Portfolio’s value. Objective valuations are performed for all instruments and the Sub-Portfolio Manager utilises the services of a competent administrator. 11. Effect of Substantial Withdrawals In the event that there are substantial withdrawals of contributions by investors in the Portfolio it may be more difficult for the Portfolio to maintain its proposed Investments or for the Portfolio to generate the same level of profits operating on a smaller capital base. In the event that there are substantial withdrawals of contributions by investors on any date, the Sub-Portfolio Manager may find it difficult to adjust its investment strategies to the suddenly reduced amount of assets under management. Under such circumstances, in order to provide sufficient funds to pay the relevant withdrawals, the Sub-Portfolio Manager might advise the liquidation of positions at an inappropriate time or on unfavourable terms. 12. Performance Fee If applicable, a performance fee or performance participation, as the case may be, may create an incentive to make investments that are more speculative than would be the case in the absence of such a performance fee-based payment. 13. Short Sales If permitted under the Investment Objectives and Restrictions, the Portfolio may sell Securities short. Selling Securities short creates the risk of losing an amount greater than the amount invested. Short selling is subject to the theoretically unlimited risk of loss because there is no limit on how much the price of a Security may appreciate before the short position is closed out. A short sale may result in a sudden and substantial loss if, for example, an acquisition proposal is made for the subject company at a substantial premium over market price. In addition, the supply of Securities which can be borrowed fluctuates from time to time. The Portfolio may be subject to losses if a Security lender demands return of the lent Securities and an alternative lending source cannot be found or if the Portfolio is otherwise unable to borrow Securities which are necessary to hedge its positions. 14. Unexpected Volatility or Illiquidity The success of any Investment activity is influenced by general economic conditions including, but not limited to, changing supply and demand relationships, government trade and fiscal policies, national and international political and economic events and changes in exchange rates and interest rates, that may affect the level and volatility of equity prices and the extent and timing of investor participation in the markets for both equity and interest-rate-sensitive Securities. Unexpected volatility or illiquidity in the markets in which the Portfolio directly or indirectly holds positions could</t>
  </si>
  <si>
    <t>Equity Exposure Limit / Debt / Fixed Income Exposure Limit / Single Issuer / Counterparty Exposure Limit / Liquidity Limit</t>
  </si>
  <si>
    <t>Docusign Envelope ID: 7BE67CAB-769F-48E5-9200-6CE97ABB7A5C 29 impair the Portfolio's ability to carry out its business and could cause the Portfolio to incur losses by making it difficult to acquire or dispose of shares at the prices quoted on the various exchanges or at normal bid/offer spreads quoted off exchange. These and other factors mean that there can be no assurance that trading in the markets will be profitable. If the market moves against the Portfolio’s position, the Portfolio may, in a relatively short time, sustain more than a total loss of the funds placed by way of margin or deposit. The Portfolio may be required to deposit a substantial additional sum, at short notice, to maintain its margin balances. If the Portfolio does not maintain its margin balances its position may be closed out at a loss and the Portfolio will be liable for any resulting deficit. 15. Counterparty Risk The ability of any counterparty to meet its obligations in terms of contractual arrangements with the Sub-Portfolio Manager and the Sub-Portfolio Manager’s ability to enforce any claim that it may have in respect of any defaulting counterparty will be subject to matters relating to, inter alia, solvency of the defaulting counterparty, the nature of the contractual arrangements between the parties, whether the defaulting counterparty has tendered any security for its obligations to the Sub-Portfolio Manager and practical and substantive risks associated with the South African and/or other judicial systems. 16. Right to Suspend Trading A securities exchange typically has the right to suspend or limit trading in all Securities that are listed on such exchange. Such a suspension would render it impossible for the Portfolio or an underlying Investment to liquidate positions and accordingly, could expose the Portfolio to losses. 17. Currency Risk To the extent that any Investment is denominated in a currency other than South African Rand, it should be noted that changes in rates of exchange between currencies may cause the value of any Investment to diminish as well as increase. 18. Trading Risks 18.1. Substantial risks are involved in the trading of equity Securities and equity related Securities. Market movements can be volatile and are difficult to predict. Politics, recession, inflation, employment levels, trade policies, international events, war and other unforeseen events can also have significant impact upon the prices of Securities. Such events, which may result in high market movements and volatile market conditions, create the risk of significant losses for the trading entities in which the Portfolio will invest. The profitability of the Portfolio depends on the ability of the Sub-Portfolio Manager to correctly analyse the markets in which the Portfolio trades. These are influenced by many factors including (without limitation), world political and economic events, changes in interest rates and supply and demand factors. Accordingly, the Investments are subject to the general volatility and swings of all Securities, bonds, money and other markets and a relatively small price movement may result in substantial losses. At various times, the markets for such Securities may be "thin" or illiquid, making purchases or sales of Securities at desired prices or in desired quantities difficult. In addition, options prices are extremely volatile. The value and volatility of trading in these markets depends in part on general public interest and public opinion concerning economic conditions as well as the liquidity provided by marketmakers and specialists. The liquidity of the market may also be affected by a halt in trading on a particular futures or Securities exchange or exchanges. 18.2. Where permitted, placing a stop-loss order will not necessarily limit the Portfolio’s losses to the intended amounts as market conditions may make it impossible to execute such orders at the stipulated price.</t>
  </si>
  <si>
    <t>Docusign Envelope ID: 7BE67CAB-769F-48E5-9200-6CE97ABB7A5C 30 18.3. If permitted in terms of the Investment Objectives and Restrictions, the Sub-Portfolio Manager may invest in low-grade bonds and other fixed interest investments. These investments are more likely to suffer from defaults on interest or capital. They are also more likely to have volatile valuations when the market changes its view on credit risk. The mandate will limit the extent (i.e. lowest acceptable rating and maximum percentage exposure) to which low grade debt can be acquired by the Portfolio. 19. Lack of Limitations 19.1. Subject to the Investment Objectives and Restrictions, there is no limitation on the size, operating experience or (subject to applicable law) geographical location of the companies in which the Portfolio may invest. Some small companies in which Investments may be made may lack management depth or the ability to generate internally or obtain externally the funds necessary for growth. Companies with new products or services could sustain significant losses if projected markets do not materialise. Further, such companies may have, or may develop, only a regional market for products or services and may be adversely affected by purely local events. Such companies may be small factors in their industries and may face intense competition from larger companies and entail a greater risk than investment in larger companies. 19.2. At any given time, the Portfolio may have significant Investments in smaller and mediumsized capitalised companies of a less seasoned nature than so-called "blue chip" companies, who’s Securities are traded privately or in the over-the-counter market. These "small cap" or "mid cap" Securities often involve significantly greater risks than the Securities of larger, better-known companies. Additionally, the Securities of such companies may be subject to more volatility and may be more likely to be thinly traded, increasing the risk that the Portfolio may not be able to dispose of any Securities at the time the Sub-Portfolio Manager deems best. Careful analysis and study of these companies and their prospects may reduce the risk of an Investment having a negative outcome, but an unexpected development affecting a company or the industry or an economic downturn, might result in a particular Investment sustaining a loss which could adversely affect the value of the Portfolio. 20. Legal Requirements The Portfolio must comply with various legal requirements, including requirements imposed by the securities laws, tax laws and pension laws in various jurisdictions. Should any of those laws change over the life of the Portfolio, the legal requirements to which the Portfolio and the investors in the Portfolio may be subject could differ materially and adversely from current requirements. Any change in the Portfolio’s tax status or in taxation legislation could affect the value of the Investments held by the Portfolio, affect the Portfolio’s ability to provide returns, or alter the post-tax returns. It is recommended that an investor seek advice from his tax adviser before making an investment in the Portfolio as to the potential tax consequences of such an investment. The Sub-Portfolio Manager makes no representation, gives no warranty or undertaking, express or implied, and takes no responsibility for the tax treatment of the investors. Investors should consult their professional advisors with regard to their tax positions. 21. No Assurance of Investment Return The Sub-Portfolio Manager cannot provide assurance that it will be able to choose, make and realize Investments or that the Portfolio will be able to generate returns for its investors or that the returns will be commensurate with the risk of the Investments described herein. 22. Past Performance Past performance of the Portfolio is not necessarily indicative of future results.</t>
  </si>
  <si>
    <t>Docusign Envelope ID: 7BE67CAB-769F-48E5-9200-6CE97ABB7A5C 32 ANNEXURE “D” SAFEX and YIELD-X RISK DISCLOSURE STATEMENT This risk disclosure statement is made pursuant to the rules of the JSE Limited. The risk of loss arising from trading in futures and options can be substantial. You should carefully consider whether such investments are suitable for you in the light of your circumstances and financial resources. You should be aware of the following points – 1. If the market moves against your position, you may, in a relatively short time, sustain more than a total loss of the funds placed by way of margin or deposit with your member. You may be required to deposit a substantial additional sum, at short notice, to maintain your margin balances. If you do not maintain your margin balances your position may be closed out at a loss and you will be liable for any resulting deficit. 2. Under certain market conditions it may be difficult or impossible to close out a position. This may occur, for example, where trading is suspended or restricted at times of rapid price movement. 3. Where permitted, placing a stop-loss order will not necessarily limit your losses to the intended amounts, for market conditions may make it impossible to execute such orders at the stipulated price. 4. A spread or straddle position may be as risky as a simple long or short position and can be more complex. 5. Markets in futures and options can be highly volatile and investment in them carry a substantial risk of loss. The high degree of "gearing" or "leverage" which is often obtainable in trading these contracts stems from the payment of what is a comparatively modest deposit or margin when compared with the overall contract value. As a result a relatively small market movement can, in addition to achieving substantial gains where the market moves in your favour, result in substantial losses which may exceed your original investment where there is an equally small movement against you. 6. You should carefully consider whether your financial position permits you to participate in a syndicate. Areas of particular concern are – a. charges for management, advisory and brokerage fees; b. the performance record of the syndicate and for how long it has been operating; and c. the credibility of management. 7. Your member should explain to you the meaning of various terms set out herein so that you are fully aware of their significance. 8. If you have any doubts or concerns regarding the risks in trading financial futures you may contact the JSE Ltd for more detailed information before signing this statement. This brief statement cannot disclose all risks of investment in financial futures and options. They are not suitable for many members of the public and you should carefully study such investments before you commit funds to them.</t>
  </si>
  <si>
    <t>Docusign Envelope ID: 7BE67CAB-769F-48E5-9200-6CE97ABB7A5C 34 Money market instruments X X Debentures and securitised debt X X Warrants, certificates and other instruments X X Structured deposits X X Participatory interest in a hedge fund X X Bonds X X Derivative instruments X X Participatory interests in Collective Investment Schemes X X Forex Investment X X Long – term Deposits X X Short – term Deposits X X CATEGORY II - Discretionary FSP Long-Term Insurance: Category B1 X Long-Term Insurance: Category B2 -A X Long-Term Insurance : Category B1 - A X Long-Term Insurance: Category B2 X Long-Term Insurance: Category C X Retail Pension Benefits X Pension Funds Benefits X Shares X Money market instruments X</t>
  </si>
  <si>
    <t>Debt / Fixed Income Exposure Limit / Derivative Exposure / Usage Limit / Collective Investment Scheme (CIS) Exposure Limit / Sector / Industry Concentration Limit</t>
  </si>
  <si>
    <t>Docusign Envelope ID: 7BE67CAB-769F-48E5-9200-6CE97ABB7A5C 35 Debentures and securitised debt X Warrants, certificates and other instruments X Bonds X Derivative instruments X Structured deposits X Participatory interest in a hedge fund X Participatory interests in Collective Investment Schemes X Forex Investment X Long-term Deposits X Short-term Deposits X 4. AUTHORISED KEY INDIVIDUALS Key Individuals: Cheree Dyers, Herman Steyn, Guy Toms &amp; Bastian Teichgreeber Details of Prescient Investment Management (Pty) Ltd Authorised Representatives are available on the Financial Sector Conduct Authority website (under the FAIS section) at http://www.fsca.co.za. 5. APPROVED PRODUCT SUPPLIERS Details available on request 6. CONFLICT OF INTEREST MANAGEMENT POLICY Prescient Investment Management (Pty) Ltd has adopted and implemented a conflict of interest management policy that complies with the provisions of FAIS. The conflict of interest management policy can be obtained from compliance@prescient.co.za 7. INDEMNITY COVER Prescient Investment Management (Pty) Ltd holds Professional Indemnity and Fidelity cover. 8. FINANCIAL INTELLIGENCE CENTRE ACT 38 of 2001 (FICA) In terms of FICA, Prescient Investment Management (Pty) Ltd is an accountable institution. We are required to identify our prospective clients, verify the given information and keep records of the verifying documents. We are also obliged to report suspicious and unusual transactions that may facilitate money laundering to the authorities. 9. COMPLAINTS</t>
  </si>
  <si>
    <t>Strategic Capital\Legal\Abridged PMA - PMANCO_Strategic_Capital_Partners_PIM_Sub.pdf</t>
  </si>
  <si>
    <t>The Federated Employers Mutual Assurance Company\FEMPBF\Legal\20240716_PIM_Federated_Employers_Mutual_Assurance_Passive_Bonds_Portfolio_Management_Agreement.pdf</t>
  </si>
  <si>
    <t>Docusign Envelope ID: F9520422-A31E-4DEB-911D-B84B047B5D6F INTRODUCTION WHEREAS the Client and the FSP have agreed to conclude an agreement in terms of which the Client wishes to appoint the FSP as the Client’s discretionary financial services provider to administer and manage the Investment Portfolio;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 Pension Funds Act, No. 24 of 1956, 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the Medical Schemes Act, No 131 of 1998, the Protection of Personal Information Act, No 4 of 2013 (”POPIA”), any exchange rules and all legislation, or amendments thereto, applicable to the management of Investments in terms of this agreement; 1.1.2. "Business Day" means a day other than a Saturday, Sunday or official public holiday in the Republic of South Africa; 1.1.3. "Effective Date" means the date of signature of this agreement by the last authorised signatory to do so, or the date upon which the first contribution is made by the Client, whichever is the later date; 1.1.4. “FSP” means the discretionary financial services provider, who has signed this agreement, and is authorised to provide the services in terms of the FAIS Act; 1.1.5.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1.1.6. “Investment Mandate” means the investment parameters of the Client in terms of Annexure B; 1.1.7. “Investment Portfolio or Portfolio” means the group of Investments (or any portion thereof as the context may indicate) managed and administered from time to time by the FSP on behalf of the Client in terms of this agreement; 1.1.8. “Management Fee” means the base management fee and performance fee, if applicable, that is due and payable by the Client to the FSP in terms of Annexure C and clause 11;</t>
  </si>
  <si>
    <t>1.8 cause the custodian to retain any cash accruals (including interest and dividends) which it receives on the Client’s behalf in an interest bearing account or invest all cash accruals (including interest and dividends) in the</t>
  </si>
  <si>
    <t>Docusign Envelope ID: F9520422-A31E-4DEB-911D-B84B047B5D6F Client’s Portfolio, unless the Client instructs the FSP to pay any cash accruals directly to the Client as and when received;</t>
  </si>
  <si>
    <t>6.2 The FSP shall on reasonable request by the Client or at such intervals as may be agreed in writing between the FSP and the Client, which may not exceed three months at a time, provide the Client with a report in respect of the Portfolio.</t>
  </si>
  <si>
    <t>2.2 Should any Portfolio present an unacceptable risk to the FSP, whether that risk is in terms of tax or otherwise, the FSP shall, at its discretion, have the right to terminate that Portfolio after consultation with Client. If the Client disagrees with the termination of the Portfolio approach, the FSP may terminate this Agreement by giving the Client such shorter notice as the FSP may deem reasonable, but not exceeding 30 (thirty) Business Days.</t>
  </si>
  <si>
    <t>4.1 all cash, Investments and documents of title comprising the Portfolio at the date of termination shall be returned or transferred to the Client or its nominee within 7 Business Days or within such other period agreed to between the parties; and</t>
  </si>
  <si>
    <t>3.3 it has been made aware of any hedge fund or alternative strategies, should it be required by the Client in the Investment Mandate, and that since performance of financial markets fluctuates and by reason of the volatile and leveraged nature of this type of alternative strategy, positions in the investment can involve a high degree of risk and the Client may not get back the full amount invested, furthermore that leverage means higher volatility, short selling may lead to losses, unlisted instruments may be valued incorrectly, fixed income instruments may be low-grade, exchange rates may turn against the</t>
  </si>
  <si>
    <t>Docusign Envelope ID: F9520422-A31E-4DEB-911D-B84B047B5D6F investment, other complex investments might be misunderstood, the Client may be caught in a liquidity freeze, the custodian or prime broker may default, regulations could change and past performance might be theoretical;</t>
  </si>
  <si>
    <t>Docusign Envelope ID: F9520422-A31E-4DEB-911D-B84B047B5D6F ANNEXURE A RISK DISCLOSURE STATEMENT AS REQUIRED BY THE DERIVATIVES DIVISION OF THE JSE LIMITED ("SAFEX AND YIELD-X") This risk disclosure statement is made pursuant to the Rules of SAFEX and Yield-X. The risk of loss arising from trading in futures and options can be substantial. You should carefully consider whether such investments are suitable for you in the light of your circumstances and financial resources. You should be aware of the following points: 1. If the market moves against your position, you may, in a relatively short time, sustain more than a total loss of the funds placed by way of margin or deposit with your member. You may be required to deposit a substantial additional sum, at short notice, to maintain your margin balances. If you do not maintain your margin balances your position may be closed out at a loss and you will be liable for any resulting deficit. 2. Under certain market conditions it may be difficult or impossible to close out a position. This may occur, for example, where trading is suspended or restricted at times of rapid price movement. 3. Where permitted, placing a stop-loss order will not necessarily limit your losses to the intended amounts, for market conditions may make it impossible to execute such orders at the stipulated price. 4. A spread or straddle position may be as risky as a simple long or short position and can be more complex. 5. Markets in futures and options can be highly volatile and investments in them carry a substantial risk of loss. The high degree of "gearing" or "leverage" which is often obtainable in trading these futures and options stems from the payment of what is a comparatively modest deposit or margin when compared with the overall future and option value. As a result, a relatively small market movement can, in addition to achieving substantial gains, where the market moves in your favour, result in substantial losses which may exceed your original investment where there is an equally small movement against you. 6. When your member deals on your behalf, you should do so only in the contracts listed on the JSE. Should you deal in contracts not listed on the JSE, then you do so at your own increased risk. 7. Prior to the commencement of trading, you should require from your member written confirmation of all current commission, fees and other transaction charges for which you will be liable. 8. Members may also be dealers trading for their own account in the same markets as you, in which case their involvement could be contrary to your interests. 9. Your member's insolvency or that of any other members involved in your contracts may lead to your positions being closed out without your consent. 10. You should carefully consider whether your financial position permits you to participate in a syndicate. Areas of particular concern are:</t>
  </si>
  <si>
    <t>Docusign Envelope ID: F9520422-A31E-4DEB-911D-B84B047B5D6F ANNEXURE B INVESTMENT MANDATE PASSIVE BOND The FSP agrees to comply with the Investment Mandate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This mandate is for a passively managed (“buy and hold”) portfolio aiming to deliver the returns in earned on a portfolio of nominal and inflation linked bonds, as specified by the Client from time to time. 2. Benchmark The portfolio’s performance will be measured against the performance of portfolio of nominal and inflation linked bonds, as specified by the Client in reasonable advance from time to time. 3. Performance and risk target The FSP must deliver performance in line with the benchmark over all periods. The portfolio must be fully invested at all times, with coupons to be reinvested proportionately into the benchmark as and when received. Maturity proceeds should be invested proportionately into the remaining bonds in the benchmark pending any update to the benchmark to be specified by the Client. When any updates to the benchmark are informed to the FSP by the Client, trading costs should be minimised so as to minimise any underperformance versus the spliced benchmarks. 4. Other limitations</t>
  </si>
  <si>
    <t>Docusign Envelope ID: F9520422-A31E-4DEB-911D-B84B047B5D6F ANNEXURE C MANAGEMENT FEES Base Management Fee 1. The client agrees to pay the FSP a base Management Fee (excluding VAT) calculated by applying an annual rate of 0.075% to the Investment Portfolio 2. The calculation will be based on 1/365th (or 1/366th if a leap year) of the annual fee and the closing market value of the Investment Portfolio at the end of each prior day. 3. The base Management Fee will be calculated and accrued daily within the Fund. 4. The base Management Fee shall be settled from the cash component of the Clients Investment Portfolio in the month following month ended. In the event that such cash component is insufficient, the FSP shall advise the Client and the Client will raise funds to settle the amount outstanding. Such Base Management Fee shall be reflected on the Client’s monthly portfolio statement for the period in question. 5. In the event that the Client is entirely invested in a FSCA approved collective investment scheme and there is insufficient cash in the Client’s bank account, the FSP may redeem units to the value of the fees. 6. In the event that the FSP earns any commissions on any Investments entered into on behalf of the Client, these commissions will be disclosed and shall accrue for the benefit of the Client. 7. The market value of the Client's Investment Portfolio shall be calculated as follows:</t>
  </si>
  <si>
    <t>Docusign Envelope ID: F9520422-A31E-4DEB-911D-B84B047B5D6F • Tax clearance confirmation certificate (operational requirement) *(If exempt, confirmation thereof) 7. Partnerships • Partnership agreement. • Proof of address. • Proof of authority to act on behalf of the partnership e.g. resolution. • ID documents for all partners, authorised representatives ,and ultimate beneficial owners (as per resolution). • A completed “Ultimate Beneficial Owner” form for each beneficial owner • Source of Funds confirmation • Proof of disinvestment bank account (operational requirement) • Tax clearance confirmation certificate (operational requirement) • Identity of Limited Partners 8. Trusts • Trust Deed. • Letters of authority from the Master (SA trust) or foreign regulator (foreign trusts). • Proof of authority to act for the trust (e.g. resolution). • ID documents for all authorised representatives (as per resolution). • ID documents for all donors, founders, trustees and beneficiaries named in the trust deed. • Source of Funds confirmation • Proof of disinvestment bank account (operational requirement) • Tax clearance confirmation certificate (operational requirement) 9. Collective Investment Schemes • A copy of the approved supplemental deed of the CIS. • Authorised signatory list (of instructing party) • An identity document for each of the authorised signatories. 10. Other legal entities (Clubs, NPOs, Societies etc.) • Founding document/ constitution in terms of which the entity is founded. • Proof of address. • Proof of authority to act on behalf of the client (e.g. resolution). • ID documents for all those with authority to act (as per resolution) and ultimate beneficial owners. • A completed “Ultimate Beneficial Owner” form for each beneficial owner • Source of Funds confirmation • Proof of disinvestment bank account (operational requirement) • Tax clearance confirmation certificate (operational requirement) The FSP retains the right to request additional information as required by foreign authorities, where the underlying building blocks of the investment managed by the FSP have foreign exposure.</t>
  </si>
  <si>
    <t>Docusign Envelope ID: F9520422-A31E-4DEB-911D-B84B047B5D6F ANNEXURE G SERVICE LEVEL AGREEMENT: MANAGING CASH LIQUIDITY Introduction: The FSP has been appointed by the Client to manage the Client’s Investments. This Service Level Agreement details the responsibilities of the FSP and the Client with respect to the daily cash management requirements of the Client. Requirements: All the information required to be provided by to the FSP from the Client in terms of this Service Level Agreement shall be sent to the persons set out below. Item Frequency Format Delivery Due Contact Email Cash withdrawals As and when Any Email By 11:00am each day padmin@prescient.co.za Cash contributions As and when any Email By 11:00am each day padmin@prescient.co.za Cash Withdrawals: All cash withdrawals shall be processed for same day payment provided the time lines as outlined above are adhered to above with such payments being deposited into the bank account of the Client reflected in Annexure E. The Client acknowledges that the cash may only reflect in the bank account of the Client the following day for utilization on such day. In the event the cash is not required immediately, but the Client anticipates large cash withdrawals, the Client must communicate such cash requirements with the FSP as soon as the Client becoming aware of such requirements to ensure that the FSP had adequate time to liquidate Investments to meet the Clients withdrawal requirements. In the unlikely event that the Client requires a substantial cash withdrawal, the Client specifically acknowledges that such Cash may only be available within three (3) business days of the FSP receiving such a cash withdrawal request. The FSP will communicate with the Client the best strategy to liquidate Investments in an orderly fashion in order to remain within the mandate limits as contained in Annexure B. Cash Contributions: The Client will deposit additional funds into the bank account of the Clients portfolio managed by the FSP. The FSP will open a bank account for and on behalf of the Client held in the Clients name for the purpose of managing the Client’s Investments in accordance with Clause 5 (Registration, Bank Account and Custody Arrangements) of this Agreement. Contact Details: Name: Donavon Koen Group E-mail: donavon.koen@prescient.co.za Telephone: +27 21 700 3600 Fax: +27 21 700 3700 REPORTING REQUIREMENTS 1.1. For all investment asset data and also for the purposes of accurate reporting, the FSP shall provide the Client: 1.1.1. Monthly statements by 5th working day of the following month; and</t>
  </si>
  <si>
    <t>Docusign Envelope ID: F9520422-A31E-4DEB-911D-B84B047B5D6F 1.1.2. Quarterly holdings data in an ASISA format by 10th working day of the month following each quarter end. 1.2. Investment Asset data reports should use the ISIN codes. If the ISIN code is not available, the FSP shall furnish the Client with at least one of the following investment codes: 1.2.1. RIC 1.2.2. SEDOL 1.2.3. CUSIP 1.2.4. JSE codes (Equities only) 1.3. The Discretionary FSP must also include the currency of the asset and the market value of assets. 1.4. Equity-related information: 1.4.1. In the case of unlisted securities where the Portfolio does not have any of the securities’ required codes, the FSP must provide the Client at least with the following information to calculate equity-related risks: • CIC code • Direct issuer name • Primary listing country • Country of Headquarters • GICS Sub-Industry • Currency • Instrument credit quality step 20</t>
  </si>
  <si>
    <t>Docusign Envelope ID: F9520422-A31E-4DEB-911D-B84B047B5D6F ANNEXURE I SPECIAL POWER OF ATTORNEY THE FEDERATED EMPLOYERS MUTUAL ASSURANCE COMPANY (RF) (Pty) Ltd I/We, the undersigned _________________________________________________________________, being duly authorised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Rosebank 15 July SIGNED at _________________________on this__________ day of______________________ 2024 Witness: 1. ___________________________ __________________________________ 2. ___________________________ __________________________________ For : Client</t>
  </si>
  <si>
    <t>Docusign Envelope ID: F9520422-A31E-4DEB-911D-B84B047B5D6F FINANCIAL ADVISORY AND INTERMEDIARY SERVICES ACT 37 of 2002 (FAIS) DISCLOSURE STATEMENT 1. INTRODUCTION In terms of the General Code of Conduct of the Financial Advisory and Intermediary Services Act No. 37 of 2002 (FAIS), Prescient Investment Management (Pty) Ltd, (Registration number 1998/023640/07), is required to disclose the information in this document to you. You should therefore read through the document carefully to ensure you understand the contents hereof. If there is anything in this document that you do not understand, please request further information from us. You are entitled to a copy of this document for your own records. 2. AUTHORISED FINANCIAL SERVICES PROVIDER Prescient Investment Management (Pty) Ltd is an authorised financial services provider (FSP number 612) in terms of Section 8 of FAIS. A copy of our license certificate is available on request. Our contact details are: Physical/Postal Address: Block B, Silverwood, Silverwood Lane, Steenberg Office Park, Tokai Telephone: 021 700 3600 Email: info@prescient.co.za 3. FINANCIAL SERVICES AND PRODUCTS Prescient Investment Management (Pty) Ltd is authorised to render advisory, intermediary and discretionary financial services in respect of the following categories and financial products: Category Description Advice Intermediary CATEGORY I Long-Term Insurance: Category B1 X X Long-Term Insurance: Category B2 X X Long-Term Insurance: Category B2 -A X X Long-Term Insurance: Category B1 - A X X Long-Term Insurance: Category C X X Retail Pension Benefits X X Pension Funds Benefits X X Shares X X Money market instruments X X Debentures and securitised debt X X Warrants, certificates and other instruments X X Structured deposits X X Participatory interest in a hedge fund X X Bonds X X Derivative instruments X X Participatory interests in Collective Investment Schemes X X Forex Investment X X Long – term Deposits X X Short – term Deposits X X 46</t>
  </si>
  <si>
    <t>Docusign Envelope ID: F9520422-A31E-4DEB-911D-B84B047B5D6F CATEGORY II - Discretionary FSP Long-Term Insurance: Category B1 X Long-Term Insurance: Category B2 -A X Long-Term Insurance : Category B1 - A X Long-Term Insurance: Category B2 X Long-Term Insurance: Category C X Retail Pension Benefits X Pension Funds Benefits X Shares X Money market instruments X Debentures and securitised debt X Warrants, certificates and other instruments X Bonds X Derivative instruments X Structured deposits X Participatory interest in a hedge fund X Participatory interests in Collective Investment Schemes X Forex Investment X Long-term Deposits X Short-term Deposits X 4. AUTHORISED KEY INDIVIDUALS Key Individuals: Cheree Dyers, Herman Steyn, Guy Toms &amp; Bastian Teichgreeber Details of Prescient Investment Management (Pty) Ltd Authorised Representatives are available on the Financial Sector Conduct Authority website (under the FAIS section) at http://www.fsca.co.za. 5. APPROVED PRODUCT SUPPLIERS Details available on request 6. CONFLICT OF INTEREST MANAGEMENT POLICY Prescient Investment Management (Pty) Ltd has adopted and implemented a conflict of interest management policy that complies with the provisions of FAIS. The conflict of interest management policy can be obtained from compliance@prescient.co.za 7. INDEMNITY COVER Prescient Investment Management (Pty) Ltd, holds Professional Indemnity and Fidelity cover as a subsidiary within the Prescient Holdings (Pty) Ltd group. 8. FINANCIAL INTELLIGENCE CENTRE ACT 38 of 2001 (FICA) In terms of FICA, Prescient Investment Management (Pty) Ltd is an accountable institution. We are required to identify our prospective clients, verify the given information and keep records of the verifying documents. We are also obliged to report suspicious and unusual transactions that may facilitate money laundering to the authorities.</t>
  </si>
  <si>
    <t>The Federated Employers Mutual Assurance Company\FEMPBF\Legal\20240716_PIM_FEMA_Passive_Bonds_PMA.pdf</t>
  </si>
  <si>
    <t>Docusign Envelope ID: F9520422-A31E-4DEB-911D-B84B047B5D6F PART B: BENEFICIAL OWNER Registered name: Nature of entity: 1936 0089 71 07 Registration number: n/a South African income tax reference number: 2nd Floor, Oxford &amp; Glenhove, 114 Oxford Road, Houghton Estate, Physical address: 2198 Private Bag 87109, Houghton, 2041 Postal address: South Africa Country in which registered for tax purposed: Please indicate the reason the Beneficial Owner is eligible for the exemption by ticking the relevant block: Par (a) a company which is resident in South Africa X X Par (b) the government, provincial government or municipality (of the Republic of South Africa) Par (c) a public benefit organisation (approved by SARS ito section 30(3) of the Act) Par (d) a trust contemplated in section 37A of the Act (mining rehabilitation trusts) Par (e) an institution, body, or board contemplated in section 10(1)(cA) of the Act Par (f) a fund contemplated in section 10(1)(d)(i) or (ii) of the Act (pension fund, pension preservation fund, provident fund, provident preservation fund, retirement annuity fund, medical schemes, beneficiary fund or benefit fund) Par (g) a person contemplated in section 10(1)(t) of the Act (CSIR, SANRAL etc) Par (h) a shareholder in a registered micro business as defined in the Sixth Schedule to the Act to the extent that the aggregate amount of the dividends paid by that registered micro business to its shareholders during the year of assessment in which that dividend is paid does not exceed R200,000 Par (j) a person that is not a resident and the dividend is a dividend contemplated in paragraph (b) of the definition of “dividend” in section 64D (i.e. a dividend on a foreign company’s shares listed in SA, such as dual-listed shares). Other other relevant paragraph of section 64F DECLARATION in terms of sections 64FA(1)(a)(i), 64G(2)(a)(aa) or 64H(2)(a)(aa) of the Act: I (full names in print please), the undersigned hereby declare that dividends paid to the beneficial owner are exempt, or would have been exempt had it not been a distribution of an asset in specie, from dividend tax in terms of the paragraph of section 64F of the Act indicated above. Signature (Duly authorized to do so) Date Capacity of Signatory (if not the beneficial owner) UNDERTAKING in terms of sections 64FA (1) (a) (i), 64G (2) (a) (bb) or 64H (2) (a) (bb) of the Act: I (full names in print please), the undersigned hereby declare that dividends paid to the beneficial owner are exempt, or would have been exempt had it not been a distribution of an asset in specie, from dividend tax in terms of the paragraph of section 64F of the Act indicated above.</t>
  </si>
  <si>
    <t>The Federated Employers Mutual Assurance Company\FEMPBF\Legal\20240716_PIM_FEMPBF_PMA.pdf</t>
  </si>
  <si>
    <t>The Federated Employers Mutual Assurance Company\FEMPBF\Legal\20241206_PIM_FEMA_Addendum Portfolio Management Agreement_Management Fee Annexure_execution version.pdf</t>
  </si>
  <si>
    <t>The Federated Employers Mutual Assurance Company\FEMPBF\Legal\20241206_PIM_FEMA_Addendum_Portfolio_Management_Agreement_Management_Fee_Annexure_signed.pdf</t>
  </si>
  <si>
    <t>Docusign Envelope ID: 8B50C9BB-A5F5-4A53-9E73-2C24C1DB8D44 ANNEXURE C MANAGEMENT FEES Base Management Fee 1. The Client agrees to pay the FSP a base Management Fee (excluding VAT) calculated by applying an annual rate of 0.075% to the Investment Portfolio 2. The calculation will be based on 1/365th (or 1/366th if a leap year) of the annual fee and the closing market value of the Investment Portfolio at the end of each prior day. 3. The Base Management Fee will be calculated and accrued daily within the Fund. 4. The FSP will send an invoice to the Client for the Base Management Fee after month-end. The Client shall pay the invoiced amount (unless there is a manifest error) within seven (7) days of receipt of the invoice (which, for avoidance of doubt, can be sent by e-mail). 5. In the event that the Client is entirely invested in a FSCA approved collective investment scheme, the FSP may also redeem units to the value of the Base Management Fee. 6. In the event that the FSP earns any commissions on any Investments entered into on behalf of the Client, these commissions will be disclosed and shall accrue for the benefit of the Client. 7. The market value of the Client's Investment Portfolio shall be calculated as follows:</t>
  </si>
  <si>
    <t>Second value found for this fund+category (other value: 0.075%)</t>
  </si>
  <si>
    <t>ANNEXURE C MANAGEMENT FEES Base Management Fee 1. The Client agrees to pay the FSP a base Management Fee (excluding VAT) calculated by applying an annual rate of 0.075% to the Investment Portfolio 2. The calculation will be based on 1/365th (or 1/366th if a leap year) of the annual fee and the closing market value of the Investment Portfolio at the end of each prior day. 3. The Base Management Fee will be calculated and accrued daily within the Fund. 4. The FSP will send an invoice to the Client for the Base Management Fee after month-end. The Client shall pay the invoiced amount (unless there is a manifest error) within seven (7) days of receipt of the invoice (which, for avoidance of doubt, can be sent by e-mail). 5. In the event that the Client is entirely invested in a FSCA approved collective investment scheme, the FSP may also redeem units to the value of the Base Management Fee. 6. In the event that the FSP earns any commissions on any Investments entered into on behalf of the Client, these commissions will be disclosed and shall accrue for the benefit of the Client. 7. The market value of the Client's Investment Portfolio shall be calculated as follows:</t>
  </si>
  <si>
    <t>First of two conflicting values for this fund+category (other value: 0.075%)</t>
  </si>
  <si>
    <t>The Federated Employers Mutual Assurance Company\FEMPBF\Legal\20260326 FEMPBF BM change.pdf</t>
  </si>
  <si>
    <t>Letshego Rankin By email: letshego.rankin@prescient.co.za CC: Tshepo Pule (tshepo.pule@prescient.co.za) 26 March 2026 Attention: Letshego FEDERATED EMPLOYERS MUTUAL ASSURANCE COMPANY – PRESCIENT PASSIVE BOND PORTFOLIO On behalf of the FEM Board Investment Committee, this letter serves as notification of the target benchmark to which the passive bond portfolio should be matched. Prescient is kindly requested to implement the below benchmark on all assets in the portfolio, preferably to be completed before 31 March 2026: Target Bond Code Type Benchmark ISIN Code Weight (%) R210 ILB 1.29% ZAG000041849 I2029 ILB 10.63% ZAG000137191 I2033 ILB 19.83% ZAG000125998 R202 ILB 3.12% ZAG000019944 I2038 ILB 16.04% ZAG000096595 I2046 ILB 14.02% ZAG000106980 I2050 ILB 35.07% ZAG000096603 In addition, this letter also serves as notification of investment of R100 million which was paid into the Prescient cash account with details below:</t>
  </si>
  <si>
    <t>The Federated Employers Mutual Assurance Company\FEMPBF\Legal\FEM - June 2024 Prescient Benchmark portfolio[25][17][92].pdf</t>
  </si>
  <si>
    <t>Letshego Rankin By email: letshego.rankin@prescient.co.za CC: Simnikiwe Thuta (Simnikiwe.Thutha@prescient.co.za) 09 July 2024 Attention: Letshego FEDERATED EMPLOYERS MUTUAL ASSURANCE COMPANY – PRESCIENT PASSIVE BOND PORTFOLIO On behalf of the FEM Board Investment Committee, this letter serves as notification of the target benchmark to which the passive bond portfolio should be matched. Prescient is kindly requested to implement the below benchmark as soon as assets are received into the portfolio. Target Benchmark Bond Code Type ISIN Code Weight (%) I2025 ILB 3.7% ZAG000 096587 R210 ILB 29.0% ZAG000041849 I2038 ILB 3.4% ZAG000 096595 R202 ILB 9.6% ZAG000019944 I2046 ILB 26.4% ZAG000106980 I2058 ILB 27.9% ZAG000 199316 Kindly provide the undersigned with the relevant confirmation of transfer upon finalisation. Yours sincerely On behalf of the Federated Employers On behalf of the Federated Employers Mutual Assurance Company Mutual Assurance Company Name: Nazeer Hoosen Name: Gys Mc Intosh Designation: Designation: CEO CIO</t>
  </si>
  <si>
    <t>Multiple numbers found: ['3.7%', 'R210 ', '29.0%', '3.4%', 'R202 ', '9.6%', '26.4%', '27.9%']</t>
  </si>
  <si>
    <t>The Federated Employers Mutual Assurance Company\FEMPBF\Legal\Prescient Benchmark 26 March 2026.pdf</t>
  </si>
  <si>
    <t>The FEM Education Foundation\FEMEF1\Legal\20241206 PIM_FEM Edu_Passive Bonds_Portfolio Management Agreement_Execution version.pdf</t>
  </si>
  <si>
    <t>Client’s Portfolio, unless the Client instructs the FSP to pay any cash accruals directly to the Client as and when received;</t>
  </si>
  <si>
    <t>2.2 Should any Portfolio present an unacceptable risk to the FSP, whether that risk is in terms of tax or otherwise, the FSP shall, at its discretion, have the right to terminate that Portfolio after consultation with the Client. If the Client disagrees with the termination of the Portfolio approach, the FSP may terminate this Agreement by giving the Client such shorter notice as the FSP may deem reasonable, but not exceeding 30 (thirty) Business Days.</t>
  </si>
  <si>
    <t>investment, other complex investments might be misunderstood, the Client may be caught in a liquidity freeze, the custodian or prime broker may default, regulations could change and past performance might be theoretical;</t>
  </si>
  <si>
    <t>ANNEXURE B INVESTMENT MANDATE PASSIVE BOND The FSP agrees to comply with the Investment Mandate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This mandate is for a passively managed (“buy and hold”) portfolio aiming to deliver the returns in earned on a portfolio of nominal and inflation linked bonds, as specified by the Client from time to time. 2. Benchmark The portfolio’s performance will be measured against the performance of portfolio of nominal and inflation linked bonds, as specified by the Client in reasonable advance from time to time. 3. Performance and risk target The FSP must deliver performance in line with the benchmark over all periods. The portfolio must be fully invested at all times, with coupons to be reinvested proportionately into the benchmark as and when received. Maturity proceeds should be invested proportionately into the remaining bonds in the benchmark pending any update to the benchmark to be specified by the Client. When any updates to the benchmark are informed to the FSP by the Client, trading costs should be minimised so as to minimise any underperformance versus the spliced benchmarks. 4. Other limitations</t>
  </si>
  <si>
    <t>ANNEXURE C MANAGEMENT FEES Base Management Fee 1. The client agrees to pay the FSP a base Management Fee (excluding VAT) calculated by applying an annual rate of 0.075% to the Investment Portfolio 2. The calculation will be based on 1/365th (or 1/366th if a leap year) of the annual fee and the closing market value of the Investment Portfolio at the end of each prior day. 3. The base Management Fee will be calculated and accrued daily within the Fund. 4. The FSP will send an invoice to the Client for the Base Management Fee after month-end. The Client shall pay the invoiced amount (unless there is a manifest error) within seven (7) days of receipt of the invoice (which, for avoidance of doubt, can be sent by e-mail). 5. In the event that the Client is entirely invested in a FSCA approved collective investment scheme and there is insufficient cash in the Client’s bank account, the FSP may redeem units to the value of the fees. 6. In the event that the FSP earns any commissions on any Investments entered into on behalf of the Client, these commissions will be disclosed and shall accrue for the benefit of the Client. 7. The market value of the Client's Investment Portfolio shall be calculated as follows:</t>
  </si>
  <si>
    <t>ANNEXURE G SERVICE LEVEL AGREEMENT: MANAGING CASH LIQUIDITY Introduction: The FSP has been appointed by the Client to manage the Client’s Investments. This Service Level Agreement details the responsibilities of the FSP and the Client with respect to the daily cash management requirements of the Client. Requirements: All the information required to be provided by to the FSP from the Client in terms of this Service Level Agreement shall be sent to the persons set out below. Item Frequency Format Delivery Due Contact Email Cash withdrawals As and when Any Email By 11:00am each day padmin@prescient.co.za Cash contributions As and when any Email By 11:00am each day padmin@prescient.co.za Cash Withdrawals: All cash withdrawals shall be processed for same day payment provided the time lines as outlined above are adhered to above with such payments being deposited into the bank account of the Client reflected in Annexure E. The Client acknowledges that the cash may only reflect in the bank account of the Client the following day for utilization on such day. In the event the cash is not required immediately, but the Client anticipates large cash withdrawals, the Client must communicate such cash requirements with the FSP as soon as the Client becoming aware of such requirements to ensure that the FSP had adequate time to liquidate Investments to meet the Clients withdrawal requirements. In the unlikely event that the Client requires a substantial cash withdrawal, the Client specifically acknowledges that such Cash may only be available within three (3) business days of the FSP receiving such a cash withdrawal request. The FSP will communicate with the Client the best strategy to liquidate Investments in an orderly fashion in order to remain within the mandate limits as contained in Annexure B. Cash Contributions: The Client will deposit additional funds into the bank account of the Clients portfolio managed by the FSP. The FSP will open a bank account for and on behalf of the Client held in the Clients name for the purpose of managing the Client’s Investments in accordance with Clause 5 (Registration, Bank Account and Custody Arrangements) of this Agreement. Contact Details: Name: Donavon Koen Group E-mail: donavon.koen@prescient.co.za Telephone: +27 21 700 3600 Fax: +27 21 700 3700 REPORTING REQUIREMENTS 1.1. For all investment asset data and also for the purposes of accurate reporting, the FSP shall provide the Client: 1.1.1. Monthly statements by 5th working day of the following month; and</t>
  </si>
  <si>
    <t>1.1.2. Quarterly holdings data in an ASISA format by 10th working day of the month following each quarter end. 1.2. Investment Asset data reports should use the ISIN codes. If the ISIN code is not available, the FSP shall furnish the Client with at least one of the following investment codes: 1.2.1. RIC 1.2.2. SEDOL 1.2.3. CUSIP 1.2.4. JSE codes (Equities only) 1.3. The Discretionary FSP must also include the currency of the asset and the market value of assets. 1.4. Equity-related information: 1.4.1. In the case of unlisted securities where the Portfolio does not have any of the securities’ required codes, the FSP must provide the Client at least with the following information to calculate equity-related risks: • CIC code • Direct issuer name • Primary listing country • Country of Headquarters • GICS Sub-Industry • Currency • Instrument credit quality step 20</t>
  </si>
  <si>
    <t>ANNEXURE I SPECIAL POWER OF ATTORNEY I/We, the undersigned authorised signatories for FEM Education Foundation NPC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SIGNED at _________________________on this__________ day of______________________ 2024 __________________________________ __________________________________ For : Client</t>
  </si>
  <si>
    <t>FINANCIAL ADVISORY AND INTERMEDIARY SERVICES ACT 37 of 2002 (FAIS) DISCLOSURE STATEMENT 1. INTRODUCTION In terms of the General Code of Conduct of the Financial Advisory and Intermediary Services Act No. 37 of 2002 (FAIS), Prescient Investment Management (Pty) Ltd, (Registration number 1998/023640/07), is required to disclose the information in this document to you. You should therefore read through the document carefully to ensure you understand the contents hereof. If there is anything in this document that you do not understand, please request further information from us. You are entitled to a copy of this document for your own records. 2. AUTHORISED FINANCIAL SERVICES PROVIDER Prescient Investment Management (Pty) Ltd is an authorised financial services provider (FSP number 612) in terms of Section 8 of FAIS. A copy of our license certificate is available on request. Our contact details are: Physical/Postal Address: Block B, Silverwood, Silverwood Lane, Steenberg Office Park, Tokai Telephone: 021 700 3600 Email: info@prescient.co.za 3. FINANCIAL SERVICES AND PRODUCTS Prescient Investment Management (Pty) Ltd is authorised to render advisory, intermediary and discretionary financial services in respect of the following categories and financial products: Category Description Advice Intermediary CATEGORY I Long-Term Insurance: Category B1 X X Long-Term Insurance: Category B2 X X Long-Term Insurance: Category B2 -A X X Long-Term Insurance: Category B1 - A X X Long-Term Insurance: Category C X X Retail Pension Benefits X X Pension Funds Benefits X X Shares X X Money market instruments X X Debentures and securitised debt X X Warrants, certificates and other instruments X X Structured deposits X X Participatory interest in a hedge fund X X Bonds X X Derivative instruments X X Participatory interests in Collective Investment Schemes X X Forex Investment X X Long – term Deposits X X Short – term Deposits X X 46</t>
  </si>
  <si>
    <t>CATEGORY II - Discretionary FSP Long-Term Insurance: Category B1 X Long-Term Insurance: Category B2 -A X Long-Term Insurance : Category B1 - A X Long-Term Insurance: Category B2 X Long-Term Insurance: Category C X Retail Pension Benefits X Pension Funds Benefits X Shares X Money market instruments X Debentures and securitised debt X Warrants, certificates and other instruments X Bonds X Derivative instruments X Structured deposits X Participatory interest in a hedge fund X Participatory interests in Collective Investment Schemes X Forex Investment X Long-term Deposits X Short-term Deposits X 4. AUTHORISED KEY INDIVIDUALS Key Individuals: Cheree Dyers, Herman Steyn, Guy Toms &amp; Bastian Teichgreeber Details of Prescient Investment Management (Pty) Ltd Authorised Representatives are available on the Financial Sector Conduct Authority website (under the FAIS section) at http://www.fsca.co.za. 5. APPROVED PRODUCT SUPPLIERS Details available on request 6. CONFLICT OF INTEREST MANAGEMENT POLICY Prescient Investment Management (Pty) Ltd has adopted and implemented a conflict of interest management policy that complies with the provisions of FAIS. The conflict of interest management policy can be obtained from compliance@prescient.co.za 7. INDEMNITY COVER Prescient Investment Management (Pty) Ltd, holds Professional Indemnity and Fidelity cover as a subsidiary within the Prescient Holdings (Pty) Ltd group. 8. FINANCIAL INTELLIGENCE CENTRE ACT 38 of 2001 (FICA) In terms of FICA, Prescient Investment Management (Pty) Ltd is an accountable institution. We are required to identify our prospective clients, verify the given information and keep records of the verifying documents. We are also obliged to report suspicious and unusual transactions that may facilitate money laundering to the authorities.</t>
  </si>
  <si>
    <t>Unilever Univest\USA41 - Unilever Univest Sustainability Fund II\Legal\20110823_PIM_Addendum to PMA_Unilever SA Pension Fun.pdf</t>
  </si>
  <si>
    <t>1.1 Clause 1 shall be deleted in its entirety and replaced with a new clause 1: “The Client wishes to appoint the FSP as the Client’s financial services provider to administer and manage the Client’s Univest III - Emerging Markets US Dollar Portfolio, Univest III – Global Equity Fund US Dollar Portfolio and the Univest IV – Univest Sustainability Fund II Portfolio (“the Portfolios”), as instructed by the Client in the following manner:”</t>
  </si>
  <si>
    <t>1.8 The Portfolios will be priced as follows: (a) The Univest III - Emerging Markets US Dollar Portfolio and the Univest III – Global Equity Fund US Dollar Portfolio valuation will be priced daily using the benchmarks provided to the FSP by the FSP’s administrator, and in the form below. Price methodology will be updated twice a month to reflect the confirmed unit pricing supplied to the FSP by Northern Trust or the administrator of the Client’s portfolios. Daily Pricing Sample Unilever valuation on Univest.xlsx</t>
  </si>
  <si>
    <t>Unilever Univest\USA41 - Unilever Univest Sustainability Fund II\Legal\20220206_PIM_resoltion of Board of Trustees _Unilever SA Pension Fund.pdf</t>
  </si>
  <si>
    <t>DocuSign Envelope ID: 118CA6F7-C4D1-4F26-9F33-28695A1BCAA7 Unilever SA Pension Fund 15 Nollsworth Crescent Nollsworth Park La Lucia Ridge Office Estate La Lucia 4051 P O Box 1029 Durban 4000 Telephone (031) 570 2718 Facsimile (031) 570 2717 UNILEVER SA PENSION FUND (Registration number:12/8/385/2) (“the Fund”) RESOLUTION OF THE BOARD OF TRUSTEES PASSED ON 15 September 2021 WHEREAS the Fund has appointed Sanlam Life Insurance Limited (‘the Administrator’) to administer the investments of the Fund in terms of an administration agreement between the Fund and Sanlam Life Insurance Limited. RESOLVED THAT: The Fund hereby confirms that the following investment mandate should be applied as of 0 6 February 2022. MANDATE FOR ACTIVE MEMBERS (Defined contributions and defined contribution pensioners): Strategic Contribution Withdrawal Distribution INVESTMENT PORTFOLIO asset mandate* mandate* mandate allocation SA Bonds SA Nominal Bonds 50% - Coronation bonds 100% 100% 100% n/a SA Inflation Linked Bonds 50% - Futuregrowth Inflation Linked bonds 100% n/a n/a n/a SA Cash - Ninety One Cash 100% 100% 100% n/a Unilever SA Pension Fund Registration No 12/8/385/2</t>
  </si>
  <si>
    <t>Equity Exposure Limit / Debt / Fixed Income Exposure Limit / Credit Rating Minimum / Unlisted Securities Limit / Cash Exposure Limit / Property / Real Estate Exposure Limit</t>
  </si>
  <si>
    <t>DocuSign Envelope ID: 118CA6F7-C4D1-4F26-9F33-28695A1BCAA7 INVESTMENT PORTFOLIO Strategic Contribution Withdrawal Distribution asset mandate* mandate* mandate allocation Capital Growth SA Equity 24.0% n/a n/a n/a - Coronation Equity 25% n/a n/a n/a - ABAX Equity 25% n/a n/a n/a - Visio Equity 25% n/a n/a n/a - Fairtree Equity 25% n/a n/a n/a SA Bonds 6.5% n/a n/a n/a SA Nominal Bonds 50% n/a n/a n/a - Coronation bonds 100% n/a n/a n/a SA Inflation Linked Bonds 50% n/a n/a n/a - Futuregrowth Inflation Linked bonds 100% n/a n/a n/a Global Equity Developed Markets 33.0% n/a n/a n/a - Univest Global Equity 100% n/a n/a n/a Global Equity Emerging Markets 14.5% n/a n/a n/a - Univest Emerging Markets 100% n/a n/a n/a Global Other 2.5% n/a n/a n/a - Univest Sustainability Fund II 100% n/a n/a n/a SA Property 4.0% n/a n/a n/a - Ninety One Property 100% n/a n/a n/a Income Provider 6.0% n/a n/a n/a - Prescient Income Provider 100% n/a n/a n/a SA High Yield 0.0% n/a n/a n/a - Ninety One Credit Opportunity 5 100% n/a n/a Yes SA Investment Grade 3.0% n/a n/a n/a - Ninety One Credit Income 3 100% n/a n/a n/a SA Unlisted Equity 2.5% n/a n/a n/a - Old Mutual Renewable Energy 100% n/a n/a n/a SA Private Equity 3.5% n/a n/a n/a - Stanlib Infrastructure Fund II 100% n/a n/a n/a SA Cash 0.5% 100% 100% n/a - ABSA Multi Manager Bank account** 100% 100% 100% n/a Standard reinvestment mandate for distributions received from Ninety One Credit Opportunity 5: Invest total distribution received in equal amounts with the appointed SA equity managers 2</t>
  </si>
  <si>
    <t>DocuSign Envelope ID: 118CA6F7-C4D1-4F26-9F33-28695A1BCAA7 Standard reinvestment mandate for distributions received from ABAX equity: Reinvest all ABAX equity distributions into the ABAX equity portfolio 3</t>
  </si>
  <si>
    <t>Equity Exposure Limit / Debt / Fixed Income Exposure Limit / Credit Rating Minimum / Cash Exposure Limit</t>
  </si>
  <si>
    <t>DocuSign Envelope ID: 118CA6F7-C4D1-4F26-9F33-28695A1BCAA7 INVESTMENT PORTFOLIO Strategic Contribution Withdrawal Distribution asset mandate* mandate* mandate allocation Income Protection SA Bonds 20.0% n/a n/a n/a SA Nominal Bonds 50% n/a n/a n/a - Coronation bonds 100% n/a n/a n/a SA Inflation Linked Bonds 50% n/a n/a n/a - Futuregrowth Inflation Linked bonds 100% n/a n/a n/a SA Investment Grade 15.0% n/a n/a n/a - Ninety One Credit Income 3 100% n/a n/a n/a Income Provider 50.0% n/a n/a n/a - Prescient Income Provider 100% n/a n/a n/a SA Cash 15.0% n/a n/a n/a - Ninety One cash 93.5% n/a n/a n/a - ABSA Multi Manager Bank account** 6.5% 100% 100% n/a Stable Growth SA Equity 10.0% n/a n/a n/a - Coronation Equity 25% n/a n/a n/a - ABAX Equity 25% n/a n/a n/a - Visio Equity 25% n/a n/a n/a - Fairtree Equity 25% n/a n/a n/a SA Bonds 20.0% n/a n/a n/a SA Nominal Bonds 50% n/a n/a n/a - Coronation bonds 100% n/a n/a n/a SA Inflation Linked Bonds 50% n/a n/a n/a - Futuregrowth Inflation Linked bonds 100% n/a n/a n/a SA Investment Grade 22.5% n/a n/a n/a - Ninety One Credit Income 3 100% n/a n/a n/a Global Equity Developed Markets 14.0% n/a n/a n/a - Univest Global Equity 100% n/a n/a n/a Global Equity Emerging Markets 5.95% n/a n/a n/a - Univest Emerging Markets 100% n/a n/a n/a Global Other 1.05% n/a n/a n/a - Univest Sustainability Fund II 100% n/a n/a n/a Income Provider 15.0% n/a n/a n/a - Prescient Income Provider 100% n/a n/a n/a 4</t>
  </si>
  <si>
    <t>Equity Exposure Limit / Unlisted Securities Limit / Cash Exposure Limit</t>
  </si>
  <si>
    <t>DocuSign Envelope ID: 118CA6F7-C4D1-4F26-9F33-28695A1BCAA7 SA Unlisted Equity 0.6% n/a n/a n/a - Old Mutual Renewable Energy 100% n/a n/a n/a SA Private Equity 0.9% n/a n/a n/a - Stanlib Infrastructure Fund II 100% n/a n/a n/a SA Cash 10.0% n/a n/a n/a - Ninety One cash 90% n/a n/a n/a - ABSA Multi Manager Bank account** 10% 100% 100% n/a 5</t>
  </si>
  <si>
    <t>Equity Exposure Limit / Debt / Fixed Income Exposure Limit / Unlisted Securities Limit / Cash Exposure Limit</t>
  </si>
  <si>
    <t>DocuSign Envelope ID: 118CA6F7-C4D1-4F26-9F33-28695A1BCAA7 INVESTMENT PORTFOLIO Strategic asset Contribution Withdrawal Distribution allocation mandate* mandate* mandate With Profit portfolio SA Equity 15.0% n/a n/a n/a - Coronation Equity 25% n/a n/a n/a - ABAX Equity 25% n/a n/a n/a - Visio Equity 25% n/a n/a n/a - Fairtree Equity 25% n/a n/a n/a SA Bonds 50.0% n/a n/a n/a SA Nominal Bonds 25% n/a n/a n/a - Coronation bonds 100% n/a n/a n/a SA Inflation Linked Bonds 75% n/a n/a n/a - Futuregrowth Inflation Linked bonds 100% n/a n/a n/a Global Equity Developed Markets 20.0% n/a n/a n/a - Univest Global Equity 100% n/a n/a n/a Global Equity Emerging Markets 8.5% n/a n/a n/a - Univest Emerging Markets 100% n/a n/a n/a Global Other 1.5% n/a n/a n/a - Univest Sustainability Fund II 100% n/a n/a n/a SA Unlisted Equity 1.0% n/a n/a n/a - Old Mutual Renewable Energy 100% n/a n/a n/a SA Private Equity 1.5% n/a n/a n/a - Stanlib Infrastructure Fund II 100% n/a n/a n/a SA Cash 2.5% n/a n/a n/a - Ninety One cash 80% n/a n/a n/a - ABSA Multi Manager Bank account** 20% 100% 100% n/a Moderate Growth SA Equity 15.0% n/a n/a n/a - Coronation Equity 25% n/a n/a n/a - ABAX Equity 25% n/a n/a n/a - Visio Equity 25% n/a n/a n/a - Fairtree Equity 25% n/a n/a n/a SA Bonds 20.0% n/a n/a n/a SA Nominal Bonds 50% n/a n/a n/a - Coronation bonds 100% n/a n/a n/a SA Inflation Linked Bonds 50% n/a n/a n/a 6</t>
  </si>
  <si>
    <t>Equity Exposure Limit / Debt / Fixed Income Exposure Limit / Credit Rating Minimum / Unlisted Securities Limit / Cash Exposure Limit</t>
  </si>
  <si>
    <t>DocuSign Envelope ID: 118CA6F7-C4D1-4F26-9F33-28695A1BCAA7 - Futuregrowth Inflation Linked bonds 100% n/a n/a n/a SA Investment Grade 10.0% n/a n/a n/a - Ninety One Credit Income 3 100% n/a n/a n/a Global Equity Developed Markets 23.0% n/a n/a n/a - Univest Global Equity 100% n/a n/a n/a Global Equity Emerging Markets 10.25% n/a n/a n/a - Univest Emerging Markets 100% n/a n/a n/a Global Other 1.75% n/a n/a n/a - Univest Sustainability Fund II 100% n/a n/a n/a Income Provider 16.0% n/a n/a n/a - Prescient Income Provider 100% n/a n/a n/a SA Unlisted Equity 1.2% n/a n/a n/a - Old Mutual Renewable Energy 100% n/a n/a n/a SA Private Equity 1.8% n/a n/a n/a - Stanlib Infrastructure Fund II 100% n/a n/a n/a SA Cash 1.0% n/a n/a n/a - ABSA Multi Manager Bank account** 100% 100% 100% n/a Defined Benefit Portfolio SA Inflation Matched Assets 90% n/a n/a n/a - Ashburton Bonds (LDI) 90% less sum n/a n/a n/a of the actual exposure below - ABSA Inflation linked deposit Actual n/a n/a n/a Exposure - Ninety One Credit Opportunity 3 Actual n/a n/a Yes Exposure - Ninety One Credit Income 3 Actual n/a n/a n/a Exposure - Momentum Inflation Annuity Actual n/a n/a n/a Exposure Global Equity Developed Markets 7.5% n/a n/a n/a - Univest Global Equity 100% n/a n/a n/a Global Equity Emerging Markets 2.0% n/a n/a n/a - Univest Emerging Markets 100% n/a n/a n/a Global Other 0.5% n/a n/a n/a - Univest Sustainability Fund II 100% n/a n/a n/a SA Cash 1.0% 100% 100% n/a - ABSA Multi Manager Bank account** 100% 100% 100% n/a 7</t>
  </si>
  <si>
    <t>DocuSign Envelope ID: 118CA6F7-C4D1-4F26-9F33-28695A1BCAA7 Standard reinvestment mandate for distributions received from Ninety One Credit Opportunity 3 Invest all distributions received into the Ninety One Credit Income 3 associated with the DB pensioner portion of the investment account * Order in which investments or disinvestments e.g. monthly contributions received or payment of benefits must take place ** The ABSA Multi Manager Bank account is the bank account which was opened on migration of the fund to the Sanlam Employee Benefits administration platform. This account forms part of the investment structures as indicated and daily cash flow from the administration platform will be processed through this account. Investments or disinvestments to asset managers will only take place on instruction from the Fund. Instances where the holdings in the bank account exceeds the indicated holdings or a shortfall in the account is experienced, the Principal Officer should be notified who in turn will issue a formal duly authorised instruction to the Sanlam unitisation team for execution. Any distributions received by the fund from any asset manager should be deposited into this account unless otherwise indicated in this mandate. The funds will remain in the multi manager cash account to fund daily cash flow requirements until such time that the Fund issues a rebalancing instruction. Rebalancing rules for all products listed above: Rebalancing will only take place on instruction from the Fund. The Fund reviews the investment structure for rebalancing purposes when managers exceeds a 3% variance to the target holdings. The Fund will review the holdings of the fund on a monthly basis to determine if rebalancing is required. MANDATE FOR NEAR CASH PORTFOLIO: The purpose of this portfolio is for the investment of amounts in respect of unpaid benefits due but not yet paid arising from a member’s retirement, death or termination of service. Strategic Contributions Withdrawals INVESTMENT PORTFOLIO asset mandate* mandate* allocation Exit Product Ninety One cash 100% 100% 100% 8</t>
  </si>
  <si>
    <t>Multiple numbers found: ['3%', '100%']</t>
  </si>
  <si>
    <t>Unilever Univest\USA41 - Unilever Univest Sustainability Fund II\Legal\20220413_PIM_Unilever_PMA_Addendum.docx.pdf</t>
  </si>
  <si>
    <t>University of Cape Town</t>
  </si>
  <si>
    <t>University of Cape Town\UCT3IP - (UCT3) Income Provider\Legal\Complete_with_Docusign_20240918_PIM_UCT_Adde.pdf</t>
  </si>
  <si>
    <t>2.1 The Parties wish to record the instruction to the Asset Manager to merge the current two Prescient managed portfolios (UCT3YQ and UCT3IP) into a single cash managed Prescient Quant Plus segregated mandate.</t>
  </si>
  <si>
    <t>2.2 The current UCT3IP Portfolio will be closed. The Asset Manager is further instructed to close the cash and scrip accounts associated with the UCT3IP Portfolio.</t>
  </si>
  <si>
    <t>Docusign Envelope ID: 72299020-C233-4A73-9EF7-D70873DBA2A3 Annexure [E] INVESTMENT GUIDELINES YIELD QUANT PLUS MANDATE A. Assignment An actively managed low risk South African cash plus portfolio. The asset manager may invest in fixed- and variable rate interest bearing instruments and derivatives. B. Benchmark The portfolio will be measured against the Short term Fixed Interest (STEFI) Composite Index. C. Performance and Risk Target The portfolio is expected to outperform the benchmark by 0.50% p.a. gross of fees, measured over rolling three-year periods. These investment strategies may involve the use of derivative strategies, which will at all times be covered positions. While no tracking-error target or constraint is imposed by these Investment Guidelines, the asset manager shall keep in mind that the Client’s expectation is that the “return signature” of the portfolio will be similar to that of any ordinary institutional portfolio of cash and money-market investments, with high capital security, and the asset manager shall therefore not expose the portfolio to undue capital risk or volatility risk. D. Investment Guidelines 1. General (a) If the asset manager is of the opinion that there are sound reasons for possibly not adhering to the Investment Guidelines, the asset manager may approach the client for consent in this regard. 2. Permissible investments The permissible investments (subject to other restrictions contained herein) are: (a) Pooled investment of maximum 50% of the Portfolio will be allowed to be invested in the Prescient Income Provider Fund. (b) Money market and debt instruments comprised in the following list: a. Banker’s Acceptances, as defined in the Bills of Exchange Act, 1964; b. Bonds, being an acknowledgment of debt in which the issuer/underlying issuer/guarantor undertakes to repay the debt together with interest on the maturity of the debt to the holder of the bond; c. Commercial paper, being any negotiable acknowledgment of debt; d. Debentures, being debenture stock, debenture bonds and any other similar securities of a company, whether secured or unsecured, issued by a company registered in South Africa; e. Deposits, as defined in the Banks Act, 1990, and the Mutual Banks Act, 1993; f. Bills or notes as defined in the Bills of Exchange Act, 1964, drawn on, accepted or issued by the Land and Agricultural Bank of SA; 3</t>
  </si>
  <si>
    <t>Equity Exposure Limit / Debt / Fixed Income Exposure Limit / Derivative Exposure / Usage Limit / Credit Rating Minimum / Liquidity Limit / Cash Exposure Limit / Duration Limit / Modified Duration Limit / Money Market Instrument Limit</t>
  </si>
  <si>
    <t>Docusign Envelope ID: 72299020-C233-4A73-9EF7-D70873DBA2A3 g. Bills or notes as defined in the Bills of Exchange Act, 1964, drawn on, accepted or issued by a parastatal institution; h. Negotiable certificates of deposit issued by a registered bank or mutual bank, and payable to order or to bearer; i. Promissory notes, as defined in the Bills of Exchange Act, 1964; j. Trade bills and trade notes as defined in the Bills of Exchange Act, 1964, drawn, accepted or issued to provide for the payment for goods; k. Treasury bills drawn by the Government of the RSA on the Secretary to the Treasury; l. Islamic debt instruments and Islamic liquidity management financial instruments, as defined in Regulation 28 to the Pension Funds Act; m. Other debt instruments paying interest and a return of capital at maturity which shall include conduits/conduit paper, credit linked notes, variable coupon notes, structured notes, securitizations, other asset-backed securities including collateralized debt obligations; n. Deposits with, or any instrument listed above and issued by, the licenced SA branch of a foreign banking institution (provided that the foreign bank is domiciled in a country with a sovereign rating at least as good as that of the RSA). (c) Derivative instruments, comprising futures contracts, traded options, warrants (detached), Over-thecounter (OTC) options, swaps, re-purchase agreements, and forward rate agreements (FRAs). Investment in any instrument appearing in the above list is subject to the other limitations and restrictions contained in this Investment Guidelines. Equity-linked instruments shall not be held in the portfolio except with the client’s prior consent. E. Other Limitations 1. Duration limits (a) The weighted average modified duration of the portfolio shall not exceed 9 months (270) days. (b) The maximum term to maturity of any instrument held in the portfolio shall not exceed 3 years. Instruments (other than cash and call accounts) with unlimited term to maturity shall not be held in the portfolio. (c) If an instrument has more than one maturity date or if the holder has an unfettered option to redeem the instrument earlier than the maturity or expiry date, the maturity date for the purpose of this clause shall be deemed to be the earliest date on which the holder has an unfettered right to redeem the instrument for an amount equal to its outstanding capital value (face value) and accrued interest. 2. Credit restrictions For the purpose of determining credit exposure limits on the portfolio and investments held therein, the following Rating categories shall apply. Ratings refer to the Ratings assigned by a regulated Credit Rating Agency. Cash and cash equivalents (including money market instruments) Issuer rating (provided by a regulated Credit Underlying Issuer Aggregate limit (% of Rating Agency) limit (% of total total portfolio) * portfolio) * F1+ 25% 100% F1 20% 50% F2 5% 5% 4</t>
  </si>
  <si>
    <t>Docusign Envelope ID: 72299020-C233-4A73-9EF7-D70873DBA2A3 Bond and credit linked note investments Issuer rating (provided by a regulated Credit Underlying Issuer Aggregate limit (% of Rating Agency) limit (% of total total portfolio) * portfolio) * RSA Govt issued or guaranteed Unrestricted Unrestricted AAA band 10% Unrestricted AA band (AA+ to AA-) 10% 75% A band (A+ to A-) 5% 50% BBB band (BBB+ to BBB-) 1% 5% Unrated 2.5% # 15% * For the avoidance of doubt, irrespective of the Issuer rating the maximum exposure to Bank-issued instruments and/or structured notes issued from FirstRand Bank, ABSA Bank, Nedbank and Standard Bank shall be limited to 25% per Issuer (save for Investec Bank where this limit shall be 10%). The aggregate exposure to the aforementioned entities, irrespective of rating shall be limited to 75%. # For the avoidance of doubt, this limit shall be 5% provided conditions in clause (c) below have been met. The following additional points apply: (a) National South African (zaf) equivalent ratings shall apply to instruments issued by foreign borrowers. (b) In the case of a debt instrument having or being assigned an instrument rating which is lower or higher than the issuer’s rating, the instrument rating shall apply (provided that, in the case of an instrument rating which is higher than the issuer’s rating, the higher rating can be objectively justified, e.g. by reference to specific security or guarantees by Government or other outside party). (c) The asset manager is not obliged to accept ratings assigned by rating agencies but may assign its own ratings which may differ from those assigned by rating agencies (provided that differences can be justified). Similarly the asset manager may assign its own ratings to unrated issuers or instruments and may invest in these, provided that such unrated instruments shall be issued or guaranteed by an unrated issuer that has an issuer market capitalisation of at least R20billion at time of investment and provided that such issuer is listed on an exchange. (d) The asset manager is expected to consider the place of the instrument in the issuer’s capital structure when assigning ratings in order to comply with these investment guidelines. In particular, it will generally be appropriate to assign a lower rating to subordinated debt instruments (both bonds and money market instruments). The asset manager must be able to justify the ratings used or assigned to individual instruments. Use of unadjusted issuer ratings for instrument at different levels in the issuer’s capital structure will generally not be justified. (e) If an issuer or instrument is downgraded below the credit quality limits as specified in these guidelines subsequent to purchase, the asset may be retained within the portfolio at the asset manager’s discretion, notwithstanding that the portfolio’s exposure may then be in breach of these credit restrictions. In such cases the asset manager shall notify the client in writing of the breach and not add to the position. The asset manager will as part of this notification motivate to the Client why it is pursuing a particular course of action in each instance. (f) The aggregate limits set out in the table above apply to all instruments held in that rating band and 5</t>
  </si>
  <si>
    <t>Offshore / Foreign Exposure Limit / Derivative Exposure / Usage Limit / Leverage / Gearing Limit / Credit Rating Minimum / Repurchase Agreement (Repo) Limit / Duration Limit / Sector / Industry Concentration Limit</t>
  </si>
  <si>
    <t>Docusign Envelope ID: 72299020-C233-4A73-9EF7-D70873DBA2A3 below. (g) The overall average credit rating of the portfolio (excluding unrated instruments) will be no less than A-. (h) The asset manager may obtain foreign exposure provided that at all times such exposure shall be rand denominated foreign exposure. (i) Where the asset manager invests in structured notes (such as credit linked notes), the asset manager is obliged to “look-through” to the ultimate credit exposure when determining compliance with the credit Rating table as set out above. (j) The asset manager may approach the Client for exemption of the above limitations in the event the asset manager believes that the limits above constrain its ability. The Client acknowledges that the above limitations may result in performance disparity for the Client relative to the asset managers Yield QuantPlus composite. 3. Derivatives: a) Derivative instruments shall not be used for speculative purposes, but only for hedging, building a position, rebalancing, or taking advantage of pricing anomalies. b) There will be no exposure to any naked short positions, nor to leverage of any kind. Where OTC contracts are entered into, counter-parties will have a short-term rating by a regulated Credit Rating Agency of F1 or higher, and where instruments have more than one year's duration, the rating by a regulated Credit Rating Agency will be AA- or higher. c) The asset manager is permitted to enter into “repo” and “reverse repo” transactions provided that not more than 25% of the market value of the portfolio is utilised for such transactions. The parties agree however that the 25% limit may be exceeded where the client requires a large withdrawal from the portfolio, which withdrawal is facilitated by way of a “repo” transaction in which case, such transaction will be equal in size to the amount of the withdrawal. “Repo” and “reverse repo” transactions must be fully and appropriately collateralized and counter-party credit ratings shall be as specified in 3(b) above. The term of any such transaction shall not exceed 12 months. The full economic benefit of the transaction shall accrue to the portfolio. d) The asset manager shall not enter into derivative contracts that cannot be readily closed out, e.g. by entering into an opposite contract on currently available market terms. It is recognised that the terms on which a contract can be closed out will depend on prevailing market conditions 4. Investment in pooled vehicles: Subject to the following provisions, the portfolio may invest in pooled investment, and the asset manager will be cognisant of these investment guidelines when doing so: (a) The investment must reflect the asset manager’s best investment view. (b) The pooled vehicle must be an efficient way of obtaining the exposure to that sector. (c) The investment must be consistent with the approach across the balance of the asset manager’s portfolios of a similar nature. (d) Unless otherwise agreed in advance and in writing between the asset manager and the Client, there should be no ongoing charge (in excess of the fee agreed for the management of the total assets) for participating in the pooled vehicle. This means that there should be no upfront or additional fee for participating in the pooled vehicle unless otherwise agreed with the Client, in advance and in writing. The asset manager shall out of own resources meet any costs which are applicable to the operation of the pooled vehicles in excess of that which would be payable had the assets been registered in the Client’s own name. 6</t>
  </si>
  <si>
    <t>Equity Exposure Limit / Derivative Exposure / Usage Limit / Collective Investment Scheme (CIS) Exposure Limit / Securities / Scrip Lending Limit / Repurchase Agreement (Repo) Limit / Property / Real Estate Exposure Limit</t>
  </si>
  <si>
    <t>Docusign Envelope ID: 72299020-C233-4A73-9EF7-D70873DBA2A3 (e) The founding documentation of the pooled vehicle, including its investment guidelines, will be available for inspection by the Client on request. (f) The pooled investment vehicle must obtain independent verification from its external auditors on at least an annual basis that the market value of the assets reported to the Client is a fair reflection of the price at which those assets would trade in the market and that vehicle indeed is the beneficial owner of all its assets. The name of the external auditors shall be disclosed to the Client, and the latest independent verification by the external auditor shall also be provided to the Client on request. (g) The pooled investment vehicle must have conditions providing that large investments and disinvestments are dealt with in a manner that is fair to all the unit-holders or policyholders, and details of such measures will be provided to the client on request. (h) If the pooled investment vehicle enters into scrip lending or repo transactions, or other like transactions provided that all revenue generated from such activities is shared between the asset manager and the Client must be disclosed to the Client. (i) The entire portfolio including any investments held in pooled investment vehicles will comply with these Investment Guidelines. When testing for compliance with these Investment Guidelines, investments held in pooled investment vehicles will be included as if the portfolio actually held directly a portion of the underlying assets of the pooled investment vehicle (i.e. the “look-through” principle shall apply). (j) The Client shall have direct title to such pooled investments, i.e. shall be recorded as a unit-holder on the unit register of any CIS investments held and shall be recorded as a policyholder by the life assurance company concerned in respect of any market-linked policies of assurance (fund policies) held. (k) The only pooling vehicles permitted are Prescient South African registered Collective Investment Schemes and market-linked policies of assurance (“fund policies”). Investments into any such pooled investment vehicles offered by the asset manager are permitted if the criteria set out in sub-clauses (a) to (j) are also satisfied. 5 Prior written approval from the client is required for: (a) The underwriting of any allowable investments provided that all underwriting fees accrue to the client. It is recorded for clarity that “following one’s rights” does not constitute “underwriting” for the purposes of this clause. (b) The purchase of any securities in an issue sponsored, managed or underwritten by the asset manager, its parent or any associated company. (c) Securities lending. (d) Investment in a pooled vehicle being a unit trust, an Exchange-Traded Fund, a collective investment scheme or an insurance policy, except as set out in section D.4 above (e) Use of derivatives outside the limitations set out in section D.3 above. (f) Investment in the asset manager’s parent company, or an associated company, that exceeds 5% of the total market value of the portfolio. (g) Aggregate investment in the asset manager’s parent company and associated companies that exceed 7.5% of the total market value of the portfolio. (h) Investment in high yielding equities, preference shares and listed property. 7</t>
  </si>
  <si>
    <t>Docusign Envelope ID: 72299020-C233-4A73-9EF7-D70873DBA2A3 E. Compliance with Regulation 28 exposure limits Notwithstanding anything else contained in these Investment Guidelines, the portfolio shall comply with the “per issuer/entity” and “all issuer/entity” limits contained in Regulation 28 to the Pension Funds Act. For clarity: if a specific investment is subject to another percentage limit set out elsewhere in these Investment Guidelines, the lowest of the limits shall apply. The limits set out Regulation 28 and those set out in paragraph D.2 (credit restrictions) may be exceeded due to a change in the fair value of an investment (but not as a result of discretionary trading on the portfolio by the Financial Service Provider), provided that where a limit is exceeded for this reason, the Financial Services Provider shall not add to the investment or make any contractual commitment to add to the investment, and provided that the Financial Services Provider shall restructure the portfolio to comply with the limit within 12 months of the date on which the limit was first exceeded (or within a shorter period as advised in writing by the client, if the client is so required by the Registrar of Pension Funds). F. Conflicts of interest (a) When rendering the services under this agreement, the asset manager must: a. in good faith consider whether anything to be done by it may create a conflict of interest between its own interests or the interests of its clients and its duties towards the client; and b. if it is of the view that such a conflict may arise, advise the client of this in writing. (b) In the context of this portfolio, it is acknowledged that the asset manager may encounter scenarios where there are potential for conflicts of interest to arise as a result of different roles and functions performed by the asset manager or other entities within the asset manager’s group. The asset manager undertakes to approach such scenarios on an arm’s length basis and in the same manner as it would if such scenario involved an unrelated third party. In particular, the asset manager acknowledges the following as scenarios where it may encounter a conflict of interest: (i) the purchase of securities in an issue of unlisted debt in which its Parent or any Associated Company is the arranger or adviser to the issuer and (ii) the purchase of securities in an issue where its Parent or any Associated Company is the issuer or underwriter of such debt. The asset manager shall disclose to the Client, on a quarterly basis, if any such purchases in (i) or (ii) above are made in the portfolio during the previous quarter. 8</t>
  </si>
  <si>
    <t>University of Cape Town\UCT3YQ - (UCT3) Yield Quant Plus\Legal\Complete_with_Docusign_20240918_PIM_UCT_Adde.pdf</t>
  </si>
  <si>
    <t>University of Cape Town Retirement Fund\UCTFRFINC\Legal\20211214_PIM_PMA_University of Cape Town Retirement Fund.pdf</t>
  </si>
  <si>
    <t>DocuSign Envelope ID: F635B301-5D3E-40AE-B124-7357DA8F3310 Amendment to PORTFOLIO MANAGEMENT AGREEMENT between UNIVERSITY OF CAPE TOWN RETIREMENT FUND (Registration number 12/8/31582/R) ("the Client") For the SA Bond Mandate and SA Income Fund Mandate (Each an “Investment Portfolio") and PRESCIENT INVESTMENT MANAGEMENT (PTY) LTD (Registration number 1998/023640/07) ("FSP") 1. Introduction</t>
  </si>
  <si>
    <t>8.1 The client agrees to pay the FSP a monthly base Management Fee (excluding VAT), calculated by applying an annual rate to the Investment Portfolio according to the following sliding fee scale: Asset Band SA Bond SA Income</t>
  </si>
  <si>
    <t>1.2 The calculation will be based on 1/365th (or 1/366th if a leap year) of the annual fee and the closing market value of the Investment Portfolio at the end of each prior day adjusted for current day cash flows. 3. Whole Agreement</t>
  </si>
  <si>
    <t>University of Cape Town Retirement Fund\UCTFRFINC\Legal\20221102_PIM_UCTRF_Addendum_Portfolio_Management_Agreement.pdf</t>
  </si>
  <si>
    <t>1.1 Insertion of a new clause 8 under Other limitations: “8. The FSP in its allocation of assets, may invest up to a maximum effective exposure of 20% of the Portfolio in the Prescient Income Provider Fund unit trust. 3. Whole Agreement</t>
  </si>
  <si>
    <t>University of Cape Town Retirement Fund\UCTFRFINC\Legal\20221102_PIM_PMA_University of Cape Town Retirement Fund.pdf</t>
  </si>
  <si>
    <t>University of Cape Town Retirement Fund\UCTFRFINC\Legal\20240201_PIM_UCT_Client_Portfolio_Schedule_Pooled.docx.pdf</t>
  </si>
  <si>
    <t>DocuSign Envelope ID: 503C4453-45D1-4598-A9DC-D604D9B607E8 CLIENT PORTFOLIO SCHEDULE SCHEDULE 2 A. NAME OF CLIENT : University of Cape Town Retirement Fund B. SERVICE PROVIDED BY ALEXANDER FORBES INVESTMENTS: Unitisation and X Regulation 28 Regulation 28 Reporting Service Reporting Service Only C. SEGREGATED MANDATE OR FINANCIAL PRODUCT : Segregated Financial Product X Mandate D. NAME OF PORTFOLIO : University of Cape Town Retirement Fund - Income E. COMMENCEMENT DATE : Business day that the cash or other assets is transferred to the Product Supplier from the Client for investment. F. ACCOUNT NUMBER FOR PAYMENT OF INVESTMENTS : FINANCIAL PRODUCT: Bank : Nedbank Branch : CIB Cape Town Account Number : 1452014787 Account Name : University of Cape Town Retirement Fund – Prescient Cash Branch code : 198765 G. ACCOUNT NUMBER FOR PAYMENT OF DISINVESTMENTS: Bank : Standard Bank of South Africa Limited Branch : Johannesburg Branch Code : 000205 Account Name : UCT AFIL CLEARING ACCOUNT Account Number: 000902403 Account Type : Cheque Not necessary to complete if Alexander Forbes Investments renders Regulation 28 Reporting Services Only H. ADDITIONAL INFORMATION Statement : Monthly Pricing : Daily Trading : Daily Investor Code : UCTRFINC Instrument Code :</t>
  </si>
  <si>
    <t>University of Cape Town Retirement Fund\UCTFRFINC\Legal\20260413_PIM_UCTRF_-_PMA_(UCTRFINC)_Addendum_HRM.pdf</t>
  </si>
  <si>
    <t>Docusign Envelope ID: E10FDBB0-34DF-4F35-8F92-286E3BE335DF Addendum to the Portfolio Management Agreement entered into between Prescient Investment Management (Proprietary) Limited (Registration no: 1998/023640/07) ("Financial Services Provider or FSP”) and University of Cape Town Retirement Fund (Registration No: 1998/023640/07) ("the Client") 1. Introduction 1.1. In terms clause of the Portfolio Management Agreement concluded on or about 25 May 2001, as amended ("Agreement"), any amendments to vary the Agreement shall be in writing. 1.2. The purpose of this Addendum is to increase the exposure to the Prescient Income Provider Collective Investment Scheme. 1.3. The parties wish to amend the Agreement in the manner set out below, the effective date of which shall be upon signature of the last signing party. 2. Amendment of the Agreement 2.1. Annexure F, being the investment guidelines for the SA Income Fund (the “Portfolio”), shall be amended as follows: 2.1.1. Clause 8 under Other limitations is deleted in its entirety and replaced with the following: 8. The FSP in its allocation of assets, may invest up to a maximum effective exposure of 40% of the Portfolio in the Prescient Income Provider Fund unit trust.</t>
  </si>
  <si>
    <t>University of Cape Town Retirement Fund\UCTFRFINC\Legal\20260413_PIM_UCTRF_-_PMA_(UCTRFINC)_Addendum.docx.pdf</t>
  </si>
  <si>
    <t>University of Cape Town Retirement Fund\UCTRFBAL\Legal\20221118_PIM_Addendum to PMA_University of Cape Town Retirement Fund.pdf</t>
  </si>
  <si>
    <t>2.1 Annexure E, being the investment guidelines for the SA Flexible Bond Mandate (the “Portfolio”), shall be deleted in its entirety and replaced with a new Annexure E for a Global Balanced Mandate, annexed hereto.</t>
  </si>
  <si>
    <t>DocuSign Envelope ID: 0D0F27EE-99B9-4E68-94D9-07F11ECFA54B ANNEXURE E INVESTMENT MANDATE GLOBAL BALANCED The FSP agrees to comply with the Investment Mandates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The objective of the Global Balanced Portfolio is to offer inflation beating performance over the long run by investing in a diversified mix of local and offshore equity, bond, money and derivative markets. The Client expects the FSP to add value through tactical asset allocation, stock selection (where applicable) and any other means as allowed by Regulation 28. 2. Risk and Performance Target The objective of the portfolio is to beat inflation on a rolling 3 year basis as measured by South African Headline CPI + 5% p.a. There is no set downside limit for the Portfolio, however, the FSP must take cognisance of capital volatility and aim to reduce capital loss relative to the market. The investment objective is to maximise returns on the portfolio subject to the lower downside risk requirement. While an official benchmark has not been set, the FSP will compare its performance against an equivalent strategic asset allocation benchmark (if an SAA has been set) and/or an appropriate peer group benchmark. 3. Other limitations</t>
  </si>
  <si>
    <t>Equity Exposure Limit / Derivative Exposure / Usage Limit / Securities / Scrip Lending Limit</t>
  </si>
  <si>
    <t>3.1 The FSP, in its allocation of all assets, must comply with the limitations as required by Regulation 28 of the Pension Funds Act as well as Default Regulations (as this mandate will form part of the UCTRF Balanced Portfolio, which is a default option for UCTRF members) and any applicable FSCA Notices or Directives, such as the Derivatives Notice, Private Equity Notice and Securities Lending Notice. The FSP must also comply with the principles set out in Regulation 28 including the preamble, which requires the FSP to consider ESG and any other material risk factor when managing the mandate.</t>
  </si>
  <si>
    <t>3.2 The FSP may invest in local and offshore: a. Ordinary listed shares b. Listed preference shares</t>
  </si>
  <si>
    <t>DocuSign Envelope ID: 0D0F27EE-99B9-4E68-94D9-07F11ECFA54B c. Listed real estate d. Interest bearing assets, including but not limited to bonds, money market assets and credit issues e. Derivative instruments</t>
  </si>
  <si>
    <t>3.3 The FSP is permitted to invest in offshore assets.</t>
  </si>
  <si>
    <t>3.5 Interest bearing and derivative investments, excluding the unrated allowanced as permitted above, shall only be made with parties that, at the time of investment, hold: • a national short-term credit rating of P-1 or higher; • a national long-term rating of Baa2 or higher as defined by Moody’s Investors Service South Africa (Pty) Ltd, or an equivalent rating from another nationally registered credit rating agency, as determined by the FSP.</t>
  </si>
  <si>
    <t>3.6 The FSP is able to invest in participatory interests of FSCA approved collective investment schemes and participatory interests of schemes regulated in jurisdictions acceptable to the FSCA and long-term insurance products or any other products or investments subject to there being no increase in the total fee payable, unless agreed otherwise, as stipulated elsewhere in this Agreement. Notice of such investment must be provided to the Client after such investment.</t>
  </si>
  <si>
    <t>3.7 The FSP shall provide the Client with a monthly report of the Portfolio within 5 Business Days of the end of the month to which the report relates. In the event of any unforeseen circumstances whereby the FSP cannot meet the aforementioned timeline, the parties shall mutually agree to revised time period in which the relevant report must be delivered to the client. This report shall include statements of accounts reflecting at least the following:a) a Portfolio structure summary as at the end of the month to which the reports relate; b) any change in the composition of the Portfolio since the date of the previous report, including particulars of any Investments purchased or sold or any Investments delivered by the Client to the FSP or custodian, or returned to the Client by the FSP or custodian;</t>
  </si>
  <si>
    <t>DocuSign Envelope ID: 0D0F27EE-99B9-4E68-94D9-07F11ECFA54B c) details of cash received by and payment made by the FSP since the date of the previous statement of account; d) the book and market value of all Investments as well as the annual income accruals earned on Investments on the date to which the statement relates; e) full look through holdings including offshore (where applicable); f) any statutory and regulatory returns made in the period to which the statement relates.</t>
  </si>
  <si>
    <t>3.8 The FSP shall provide the Client with a proxy voting report on a monthly basis indicating if the FSP has voted any proxies for the Portfolio on behalf of the Client in the preceding month and, if so, the results of these votes. This report shall include at least the following:a) the number of different companies that the FSP voted proxies on for the Portfolio on behalf of the Client; b) the total number of votes in favour of resolutions (“For” votes); c) the total number of votes not in favour of resolutions (“Against” votes); d) the total number of resolutions where the FSP elected to abstain from voting (“Abstain”); e) the detailed list of vote exercised per resolution for each company (“For”, “Against” or “Abstain”); f) for each of the resolutions where the FSP elected to abstain from voting indicate why this was the action taken; g) for each of the resolutions where the FSP elected to vote against the resolution indicate why this was the action taken.</t>
  </si>
  <si>
    <t>3.9 The FSP will endeavour to meet the proxy voting expectations of the UCTRF in a letter dated 2 December 2021 to all of its listed equity managers.</t>
  </si>
  <si>
    <t>3.10 The Client will request information from the FSP on at least an annual basis regarding the FSP’s approach and action towards climate change, anti-corruption and income inequality. These are three factors deemed important to the current UCTRF members and could change from time to time.</t>
  </si>
  <si>
    <t>3.11 The FSP shall furnish the Client with a quarterly report within 15 Business Days of the end of the quarter to which the report relates reflecting at least the following:-</t>
  </si>
  <si>
    <t>3.12 The FSP shall provide the Client with a report on a quarterly basis indicating the stockbrokers used by the FSP in the portfolio’s sales and purchase transactions and the subsequent costs paid to these stockbrokers. This report shall include the daily transactions completed on behalf of the Client and shall include at least the following:-</t>
  </si>
  <si>
    <t>3.13 Derivatives are not used by the FSP for speculation purposes.</t>
  </si>
  <si>
    <t>3.14 In terms of the use of or exposure to derivative instruments, the FSP must at all times comply with Regulation 28 of the Pension Fund Act of 1956, as amended from time to time, and/or any other relevant legislation, and/or the rules or guidelines as required by the derivative division of a relevant Listed Securities Exchange.</t>
  </si>
  <si>
    <t>5.1 that it is required to maintain adequate margin balances with the clearing member (derivatives) through and with whom it deals in contracts in instruments listed on the JSE as contemplated herein;</t>
  </si>
  <si>
    <t>Debt / Fixed Income Exposure Limit / Unlisted / OTC Derivatives Limit / Credit Rating Minimum</t>
  </si>
  <si>
    <t>3.16 In relation to unlisted derivatives, the FSP will only use “over-the-counter options” (OTC options) written by institutions (namely banks, insurance companies or large corporations) which institutions have at least aP-1 short-term debt rating (as defined by Moody’s Investors Service South Africa (Pty) Ltd, or an equivalent rating from another nationally registered credit rating agency, as determined by the FSP. Notice of such investment must be provided to the Client after such investment and the FSP will provide appropriate disclosure on the type of trade and the counterparties utilised for this purpose.</t>
  </si>
  <si>
    <t>3.17 A qualified derivative trader, who has passed the requisite industry exams, will execute the approved derivative strategy.</t>
  </si>
  <si>
    <t>3.18 The FSP employs best practice procedures for deal capture, administration, reporting and compliance in relation to derivative transactions.</t>
  </si>
  <si>
    <t>Collective Investment Scheme (CIS) Exposure Limit / Cash Exposure Limit / Money Market Instrument Limit / Sector / Industry Concentration Limit / Property / Real Estate Exposure Limit</t>
  </si>
  <si>
    <t>3.19 Whilst it is not the intention of the Client to invest in pooled investment vehicles, it is recognised that this may be appropriate in certain circumstances. The FSP may invest in pooled investment vehicles (limited to unit trusts and insurance policies): a) in those sectors and/or asset classes of a more specialist and/or illiquid nature (based on market capitalisation or trading volume) - such as the Listed Property sector; and b) asset classes, sectors and/or instruments which are already traded actively within such an in-house pooled investment vehicle - such as cash or money market instruments. c) provided that the Client’s investment in the pooled investment vehicle should not exceed 35% of the total market value of the pooled investment vehicle. The FSP shall notify the Client immediately if this should arise.</t>
  </si>
  <si>
    <t>Securities / Scrip Lending Limit / Cash Exposure Limit</t>
  </si>
  <si>
    <t>3.20 The following provisions will apply in those circumstances where the FSP invests in pooled investment vehicles: a) There should be no upfront fee for participating in the pooled investment vehicle; b) The FSP undertakes that it will implement such policies and procedures so that existing investors in the pooled vehicle will not be prejudiced by cash flows to and from the pooled vehicle; c) The FSP shall gain no economic interest from the investment in the pooled arrangement in any form other than the fees it is entitled to in terms of clause 7 of the Agreement and clause 10 of this Annexure; d) The FSP shall bear any costs which are applicable to the operation of the pooled vehicle in excess of that which would be payable had the assets been registered in the Client’s own name; and 3.21. The details of the pooled investment vehicle must form part of the FSP’s standard reporting, on a monthly basis, to the Client. 3.22. The FSP is not permitted to engage in securities lending.</t>
  </si>
  <si>
    <t>University of Cape Town Retirement Fund\UCTRFBND\Legal\20211207 PIM_UCT_PMA Amendment (Fees).pdf</t>
  </si>
  <si>
    <t>University of Cape Town Retirement Fund\UCTRFBND\Legal\Letter to Prescient on transition to balanced October 2022 v245_HRM_PdJ.pdf</t>
  </si>
  <si>
    <t>Equity Exposure Limit / Debt / Fixed Income Exposure Limit / Offshore / Foreign Exposure Limit / Liquidity Limit</t>
  </si>
  <si>
    <t>Registration No: 12/8/31582 Bremner Building, University Crescent, Rondebosch University of Cape Town, Private Bag X3, Rondebosch 7701 Letshego Rankin Prescient Investment Management (Pty) Ltd Block B, Silverwood, Silverwood Lane, Steenberg Office Park, Steenberg, 7945, South Africa 31 October 2022 Dear Letshego University of Cape Town Retirement Fund - Prescient Local Bond mandate transition to a Prescient Global Balanced mandate The UCTRF Board of Trustees (“Board”) has decided to include allocations to global balanced mandates within the fund structure to benefit from the asset allocation abilities of asset managers. As a result, the UCTRF would like to consolidate the Prescient local bond mandate and one of its offshore global bond managers, into a single global balanced mandate with Prescient. In order to ensure a cost effective and smooth transition for the UCTRF, we request the following assistance throughout the transition: § Please try to start the transition on receipt of this letter and seek to complete the transition by mid-December 2022. After this point, liquidity decreases in the market and could adversely affect the UCTRF. § The UCTRF would request that Prescient work alongside Allan Gray who will be transitioning their local equity mandate with the UCTRF into a global balanced mandate as well, so that any stocks or bonds could be booked over between the managers thereby saving costs for the UCTRF (Allan Gray will require local bonds while Prescient will require local equity). o The UCTRF is willing to facilitate this where required through its asset consultant, Sukha and Associates (S&amp;A), but would appreciate it if Allan Gray and Prescient could maintain open and direct channels of communication where possible in the interests of their mutual client. o S&amp;A will put you in touch with the UCTRF custodian Nedbank, if necessary, in order to ensure a smooth process. § Please try to limit costs for the UCTRF as far as possible by implementing all trades at 5 bps brokerage or less and book-overs at 1 bps or at no charge where possible. § Please confirm the management fee that will apply. Our understanding is that your standard fee for a Global Balanced mandate is 30 bps. However, the UCTRF would request Prescient to consider keeping the Global Balanced mandate at the same fee as the current local bond mandate.</t>
  </si>
  <si>
    <t>University of Zululand\UOZMMF\Legal\20220923 UOZMMF PMA (PIM Signed).pdf</t>
  </si>
  <si>
    <t>DocuSign Envelope ID: 0F7ED45A-CDA4-4DDE-87FC-85F0758D7C9C INTRODUCTION WHEREAS the Client and the FSP have agreed to conclude an agreement in terms of which the Client wishes to appoint the FSP as the Client’s discretionary financial services provider to administer and manage the Investment Portfolio; and WHEREAS the FSP is willing to accept this appointment on the terms and conditions set out in this agreement, which incorporates the terms set out in the annexures hereto. 1. INTERPRETATION AND DEFINITIONS 1.1. The following expressions shall, unless otherwise stated or inconsistent with the context in which they appear, bear the following meanings and cognate expressions shall bear corresponding meanings: 1.1.1. "Applicable Law" means the Pension Funds Act, No. 24 of 1956, the Financial Markets Act, No 19 of 2012 (“FM Act”), the Financial Institutions (Protection of Funds) Act, No 28 of 2001, the Financial Advisory and Intermediary Services Act, No 37 of 2002 (“FAIS Act”), the Collective Investment Schemes Control Act, No 45 of 2002 (“CISCA”), the Financial Intelligence Centre Act, No 38 of 2001 (“FICA”), the Medical Schemes Act, No 131 of 1998, the Protection of Personal Information Act, No 4 of 2013 (”POPIA”), any exchange rules and all legislation, or amendments thereto, applicable to the management of Investments in terms of this agreement; 1.1.2. "Business Day" means a day other than a Saturday, Sunday or official public holiday in the Republic of South Africa; 1.1.3. "Effective Date" means the date of signature of this agreement by the last authorised signatory to do so, or the date upon which the first contribution is made by the Client, whichever is the later date; 1.1.4. “FSP” means the discretionary financial services provider, who has signed this agreement, and is authorised to provide the services in terms of the FAIS Act; 1.1.5. “Investments" includes but is not limited to, domestic and foreign currency denominated financial instruments/products, unlisted instruments, securities, deposits, money market instruments, bonds, futures, options, warrants, swaps or any other derivatives, loan stock, debentures and securitised debt, notes, REIT’s, ETF’s, ETN’s, CFD’s, Krugerrands, Linked Units, all whether listed on any exchange or not, participatory interests in one or more collective investment scheme or a policy referred to in the Long-term Insurance Act, foreign currency spot trades; and any other assets and investment instruments of any kind at the discretion of the FSP or as agreed between the parties in writing, from time to time; 1.1.6. “Investment Mandate” means the investment parameters of the Client in terms of Annexure B; 1.1.7. “Investment Portfolio or Portfolio” means the group of Investments (or any portion thereof as the context may indicate) managed and administered from time to time by the FSP on behalf of the Client in terms of this agreement; 1.1.8. “Management Fee” means the base management fee and performance fee, if applicable, that is due and payable by the Client to the FSP in terms of Annexure C and clause 11;</t>
  </si>
  <si>
    <t>DocuSign Envelope ID: 0F7ED45A-CDA4-4DDE-87FC-85F0758D7C9C ANNEXURE A RISK DISCLOSURE STATEMENT AS REQUIRED BY THE DERIVATIVES DIVISION OF THE JSE LIMITED ("SAFEX AND YIELD-X") This risk disclosure statement is made pursuant to the Rules of SAFEX and Yield-X. The risk of loss arising from trading in futures and options can be substantial. You should carefully consider whether such investments are suitable for you in the light of your circumstances and financial resources. You should be aware of the following points: 1. If the market moves against your position, you may, in a relatively short time, sustain more than a total loss of the funds placed by way of margin or deposit with your member. You may be required to deposit a substantial additional sum, at short notice, to maintain your margin balances. If you do not maintain your margin balances your position may be closed out at a loss and you will be liable for any resulting deficit. 2. Under certain market conditions it may be difficult or impossible to close out a position. This may occur, for example, where trading is suspended or restricted at times of rapid price movement. 3. Where permitted, placing a stop-loss order will not necessarily limit your losses to the intended amounts, for market conditions may make it impossible to execute such orders at the stipulated price. 4. A spread or straddle position may be as risky as a simple long or short position and can be more complex. 5. Markets in futures and options can be highly volatile and investments in them carry a substantial risk of loss. The high degree of "gearing" or "leverage" which is often obtainable in trading these futures and options stems from the payment of what is a comparatively modest deposit or margin when compared with the overall future and option value. As a result, a relatively small market movement can, in addition to achieving substantial gains, where the market moves in your favour, result in substantial losses which may exceed your original investment where there is an equally small movement against you. 6. When your member deals on your behalf, you should do so only in the contracts listed on the JSE. Should you deal in contracts not listed on the JSE, then you do so at your own increased risk. 7. Prior to the commencement of trading, you should require from your member written confirmation of all current commission, fees and other transaction charges for which you will be liable. 8. Members may also be dealers trading for their own account in the same markets as you, in which case their involvement could be contrary to your interests. 9. Your member's insolvency or that of any other members involved in your contracts may lead to your positions being closed out without your consent. 10. You should carefully consider whether your financial position permits you to participate in a syndicate. Areas of particular concern are:</t>
  </si>
  <si>
    <t>Debt / Fixed Income Exposure Limit / Liquidity Limit / Money Market Instrument Limit</t>
  </si>
  <si>
    <t>DocuSign Envelope ID: 0F7ED45A-CDA4-4DDE-87FC-85F0758D7C9C ANNEXURE B INVESTMENT MANDATE MONEY MARKET The FSP agrees to comply with the investment mandate as set out in this annexure and required by the Client in managing the Investments and carrying out its appointment as FSP in terms of the agreement. In the event of any inconsistency between the provisions of this investment mandate and the provisions of the agreement, the provisions of the agreement shall prevail. 1. Overview This mandate is for a low risk South African money market portfolio. The FSP may invest in fixed and variable rate money market instruments, as well as debt instruments. 2. Benchmark The portfolio will be measured against the SteFi Call (STFCAD). 3. Performance and risk target The money market portfolio will be structured to maximise interest income and preserve the portfolio’s capital and provide liquidity. The FSP is to outperform the benchmark net of fees over time. 4. Other limitations</t>
  </si>
  <si>
    <t>4.1 The FSP, in its allocation of all assets, must comply with the limitations as required by Regulation 28 of the Pension Funds Act, No 24 of 1956, and Board Notice 90 (BN 90) of the Collective Investment Schemes Control Act, No 45 of 2002.</t>
  </si>
  <si>
    <t>4.2 The FSP may invest in: a. Fixed rate instruments, and b. Variable rate instruments, where a. and b. above are not limited to, but may include structured notes and credit issues</t>
  </si>
  <si>
    <t>4.3 Interest bearing investments excluding unrated issues as defined below, shall only be made with parties that, at the time of investment hold:  a national short-term credit rating of P-1 or higher as defined by Moody’s, or an equivalent rating from another nationally registered credit rating agency as determined by the FSP.</t>
  </si>
  <si>
    <t>4.4 The weighted average duration of money market instruments included in the money market portfolio, based on the market value of the total money market portfolio may not exceed 90 (ninety) days.</t>
  </si>
  <si>
    <t>4.5 The maximum maturity of any single instrument may not exceed 13 (thirteen) months.</t>
  </si>
  <si>
    <t>4.6 The weighted average legal maturity of money market instruments included in the money market portfolio, based on the market value of the total money market portfolio may not exceed 120 (one hundred and twenty) days.</t>
  </si>
  <si>
    <t>4.7 The FSP is able to invest in participatory interests of FSCA approved collective investment schemes and participatory interests of schemes regulated in jurisdictions acceptable to the FSCA and long-term insurance products or any other products or investments subject to there being no increase in the total fee payable, unless agreed otherwise, as stipulated elsewhere in this agreement. 5. Liquidity The portfolio must be able to meet the liquidity requirement needs of same day (T) or a maximum of 24 hours (T + 1).</t>
  </si>
  <si>
    <t>DocuSign Envelope ID: 0F7ED45A-CDA4-4DDE-87FC-85F0758D7C9C ANNEXURE C MANAGEMENT FEES Base Management Fee 1. The client agrees to pay the FSP a base Management Fee (excluding VAT) calculated by applying an annual rate of 0.10% to the Investment Portfolio 2. The calculation will be based on 1/365th (or 1/366th if a leap year) of the annual fee and the closing market value of the Investment Portfolio at the end of each prior day. 3. The base Management Fee will be calculated and accrued monthly within the Fund. 4. The base Management Fee shall be settled from the cash component of the Clients Investment Portfolio in the month following month ended. In the event that such cash component is insufficient, the FSP shall advise the Client and the Client will raise funds to settle the amount outstanding. Such Base Management Fee shall be reflected on the Client’s monthly portfolio statement for the period in question. 5. In the event that the Client is entirely invested in a FSCA approved collective investment scheme and there is insufficient cash in the Client’s bank account, the FSP may redeem units to the value of the fees. 6. In the event that the FSP earns any commissions on any Investments entered into on behalf of the Client, these commissions will be disclosed and shall accrue for the benefit of the Client. 7. The market value of the Client's Investment Portfolio shall be calculated as follows:</t>
  </si>
  <si>
    <t>DocuSign Envelope ID: 0F7ED45A-CDA4-4DDE-87FC-85F0758D7C9C ANNEXURE E BANK ACCOUNT DETAILS CLIENT BANK ACCOUNT (for payments out) Bank: ABSA Branch: Retail and Business Bank – Public Sector KZN Branch Code: 632005 Account Name: University of Zululand Account Number: 188 00000 35 Scrip Account Code: __________________________________________ Please supply the FSP with a copy of a bank statement, stamped by the bank, that is not older than 3 months. The account details (as above) and client name should be clearly visible. CLIENT SIGNATORIES AND SPECIMEN SIGNATURE/S NAME SIGNATURE Will be sent as a separate document</t>
  </si>
  <si>
    <t>DocuSign Envelope ID: 0F7ED45A-CDA4-4DDE-87FC-85F0758D7C9C  Proof of business address (if different from CK2A).  Proof of authority to act on behalf of the close corporation (e.g. a members’ resolution).  ID documents for all authorised representatives (as per resolution).  A completed “Ultimate Beneficial Owner” form for each beneficial owner; and  Supporting documents as requested per the “Ultimate Beneficial Owner” Form. 5. Retirement Funds  The registration certificate showing registration as a retirement fund in terms of the Pension Funds Act.  Proof of address.  Proof of authority to act for the entity (e.g. trustees’ resolution).  ID documents for all authorised representatives (as per resolution). 6. Medical Schemes  Registration certificate showing registration as a medical scheme in terms of the Medical Schemes Act.  Proof of address.  Proof of authority to act for the entity (e.g. trustees’ resolution).  ID documents for all authorised representatives. 7. Partnerships  Partnership agreement.  Proof of address.  Proof of authority to act on behalf of the partnership e.g. resolution.  ID documents for all partners and authorised representatives (as per resolution).  A completed “Ultimate Beneficial Owner” form for each beneficial owner; and  Supporting documents as requested per the “Ultimate Beneficial Owner” Form. 8. Trusts  Trust Deed.  Letters of authority from the Master (SA trust) or foreign regulator (foreign trusts).  Proof of authority to act for the trust (e.g. resolution).  ID documents for all authorised representatives (as per resolution).  ID documents for all donors, founders, trustees and beneficiaries named in the trust deed. 9. Collective Investment Schemes  A copy of the approved supplemental deed of the CIS.  A resolution from the directors of the management company appointing the persons that are authorised to act  on behalf of the CIS.  An identity document for each of the authorised signatories. 10. Other legal entities (Clubs, NPOs, Societies etc.)  Founding document/ constitution in terms of which the entity is founded.  Proof of address.  Proof of authority to act on behalf of the client (e.g. resolution).  ID documents for all those with authority to act (as per resolution).  A completed “Ultimate Beneficial Owner” form for each beneficial owner; and  Supporting documents as requested per the “Ultimate Beneficial Owner” Form.</t>
  </si>
  <si>
    <t>DocuSign Envelope ID: 0F7ED45A-CDA4-4DDE-87FC-85F0758D7C9C ANNEXURE G SERVICE LEVEL AGREEMENT: MANAGING CASH LIQUIDITY Introduction: The FSP has been appointed by the Client to manage the Client’s Investments. This Service Level Agreement details the responsibilities of the FSP and the Client with respect to the daily cash management requirements of the Client. Requirements: All the information required to be provided by to the FSP from the Client in terms of this Service Level Agreement shall be sent to the persons set out below. Item Frequency Format Delivery Due Contact Email Cash withdrawals As and when Any Email By 11:00am each day padmin@prescient.co.za Cash contributions As and when any Email By 11:00am each day padmin@prescient.co.za Cash Withdrawals: All cash withdrawals shall be processed for same day payment provided the time lines as outlined above are adhered to above with such payments being deposited into the bank account of the Client reflected in Annexure E. The Client acknowledges that the cash may only reflect in the bank account of the Client the following day for utilization on such day. In the event the cash is not required immediately, but the Client anticipates large cash withdrawals, the Client must communicate such cash requirements with the FSP as soon as the Client becoming aware of such requirements to ensure that the FSP had adequate time to liquidate Investments to meet the Clients withdrawal requirements. In the unlikely event that the Client requires a substantial cash withdrawal, the Client specifically acknowledges that such Cash may only be available within three (3) business days of the FSP receiving such a cash withdrawal request. The FSP will communicate with the Client the best strategy to liquidate Investments in an orderly fashion in order to remain within the mandate limits as contained in Annexure B. Cash Contributions: The Client will deposit additional funds into the bank account of the Clients portfolio managed by the FSP. The FSP will open a bank account for and on behalf of the Client held in the Clients name for the purpose of managing the Client’s Investments in accordance with Clause 5 (Registration, Bank Account and Custody Arrangements) of this Agreement. Contact Details: Name: Taryn Elario Group E-mail: padmin@prescient.co.za Telephone: +27 21 700 3600 Fax: +27 21 700 3700</t>
  </si>
  <si>
    <t>DocuSign Envelope ID: 0F7ED45A-CDA4-4DDE-87FC-85F0758D7C9C ANNEXURE I SPECIAL POWER OF ATTORNEY I/We, the undersigned _________________________________________________________________, being duly authorised ("the Client"), do hereby nominate, constitute and appoint Prescient Investment Management (Pty) Ltd (Prescient) with full power of attorney to generally to manage and transact on behalf of the Client its investment business and affairs, in terms of a signed agreement, as hereinafter contemplated. Prescient has full power and authority to be the Client's lawful attorney and agent, and without detracting from the generality thereof, in its name, place and stead to open any necessary banking accounts or scrip accounts, vote, buy, sell, acquire, dispose of, convert, manage, transact, move cash, do FX trades and foreign transactions and otherwise deal with those assets and securities of the Client that are entrusted to Prescient, including placing and removing scrip from safe custody. This includes such further assets and securities as the Client may from time to time entrust to Prescient, in such manner as Prescient may deem fit in terms of an investment management agreement entered into between the Client and Prescient, as further set out in the investment mandate. Also to sign all documents pursuant to effecting the purposes aforesaid, and to do or cause to be done whatsoever shall be requisite, as fully and effectively, for all intents and purposes, as the Client might or could do if personally present and acting therein. Hereby ratifying, allowing, confirming and agreeing to ratify, allow and confirm all and whatsoever Prescient shall lawfully do, or cause to be done, by virtue of these presents. SIGNED at _________________________on this__________ day of______________________ 2022 Witness: 1. ___________________________ __________________________________ 2. ___________________________ __________________________________ For : Client</t>
  </si>
  <si>
    <t>DocuSign Envelope ID: 0F7ED45A-CDA4-4DDE-87FC-85F0758D7C9C FINANCIAL ADVISORY AND INTERMEDIARY SERVICES ACT 37 of 2002 (FAIS) DISCLOSURE STATEMENT 1. INTRODUCTION In terms of the General Code of Conduct of the Financial Advisory and Intermediary Services Act No. 37 of 2002 (FAIS), Prescient Investment Management (Pty) Ltd, (Registration number 1998/023640/07), is required to disclose the information in this document to you. You should therefore read through the document carefully to ensure you understand the contents hereof. If there is anything in this document that you do not understand, please request further information from us. You are entitled to a copy of this document for your own records. 2. AUTHORISED FINANCIAL SERVICES PROVIDER Prescient Investment Management (Pty) Ltd is an authorised financial services provider (FSP number 612) in terms of Section 8 of FAIS. A copy of our license certificate is available on request. Our contact details are: Physical/Postal Address: Block B, Silverwood, Silverwood Lane, Steenberg Office Park, Tokai Telephone: 021 700 3600 Email: info@prescient.co.za 3. FINANCIAL SERVICES AND PRODUCTS Prescient Investment Management (Pty) Ltd is authorised to render advisory, intermediary and discretionary financial services in respect of the following categories and financial products: Category Description Advice Intermediary CATEGORY I Long-Term Insurance: Category B1 X X Long-Term Insurance: Category B2 X X Long-Term Insurance: Category B2 -A X X Long-Term Insurance: Category B1 - A X X Long-Term Insurance: Category C X X Retail Pension Benefits X X Pension Funds Benefits X X Shares X X Money market instruments X X Debentures and securitised debt X X Warrants, certificates and other instruments X X Structured deposits X X Participatory interest in a hedge fund X X Bonds X X Derivative instruments X X Participatory interests in Collective Investment Schemes X X Forex Investment X X Long – term Deposits X X Short – term Deposits X X 44</t>
  </si>
  <si>
    <t>DocuSign Envelope ID: 0F7ED45A-CDA4-4DDE-87FC-85F0758D7C9C CATEGORY II - Discretionary FSP Long-Term Insurance: Category B1 X Long-Term Insurance: Category B2 -A X Long-Term Insurance : Category B1 - A X Long-Term Insurance: Category B2 X Long-Term Insurance: Category C X Retail Pension Benefits X Pension Funds Benefits X Shares X Money market instruments X Debentures and securitised debt X Warrants, certificates and other instruments X Bonds X Derivative instruments X Structured deposits X Participatory interest in a hedge fund X Participatory interests in Collective Investment Schemes X Forex Investment X Long-term Deposits X Short-term Deposits X 4. AUTHORISED KEY INDIVIDUALS Key Individuals: Cheree Dyers, Herman Steyn, Guy Toms &amp; Bastian Teichgreeber Details of Prescient Investment Management (Pty) Ltd Authorised Representatives are available on the Financial Sector Conduct Authority website (under the FAIS section) at http://www.fsca.co.za. 5. APPROVED PRODUCT SUPPLIERS Details available on request 6. CONFLICT OF INTEREST MANAGEMENT POLICY Prescient Investment Management (Pty) Ltd has adopted and implemented a conflict of interest management policy that complies with the provisions of FAIS. The conflict of interest management policy can be obtained from compliance@prescient.co.za 7. INDEMNITY COVER Prescient Investment Management (Pty) Ltd holds Professional Indemnity and Fidelity cover. 8. FINANCIAL INTELLIGENCE CENTRE ACT 38 of 2001 (FICA) In terms of FICA, Prescient Investment Management (Pty) Ltd is an accountable institution. We are required to identify our prospective clients, verify the given information and keep records of the verifying documents. We are also obliged to report suspicious and unusual transactions that may facilitate money laundering to the authorities. 45</t>
  </si>
  <si>
    <t>client_folder</t>
  </si>
  <si>
    <t>legal_folder</t>
  </si>
  <si>
    <t>pdfs_found</t>
  </si>
  <si>
    <t>status</t>
  </si>
  <si>
    <t>detail</t>
  </si>
  <si>
    <t>27Four Collective Investments</t>
  </si>
  <si>
    <t>27Four Collective Investments\ACIMMF - Nedbank itf 27Four MM Fund - 27Four Collective Investments\Legal</t>
  </si>
  <si>
    <t>NO_PDF_FOUND</t>
  </si>
  <si>
    <t>27Four Life</t>
  </si>
  <si>
    <t>27Four Life\PLPRGR\Legal</t>
  </si>
  <si>
    <t>27Four Life\PRLMMF\Legal</t>
  </si>
  <si>
    <t>3B Asset Management SBSA itf 3B BCI Income Fund</t>
  </si>
  <si>
    <t>3B Asset Management SBSA itf 3B BCI Income Fund\3BBIINC\Legal</t>
  </si>
  <si>
    <t>Absa Sanlam Multi Manager\ABMMBND - SBSA ITF ABSA Sanlam Multi Managed Bond Fund\Legal</t>
  </si>
  <si>
    <t>ABMMBND Supplemental Deed 188 Approval of FirstRand Bank Limited as a Trustee of Absa Unit Trust Scheme.pdf; Prescient IMA Feb 2009.pdf; Supplemental Deed 188      - Approval of FirstRand Bank Limited as a Trustee of Absa Unit Trust Scheme.pdf</t>
  </si>
  <si>
    <t>MULTIPLE_PDFS</t>
  </si>
  <si>
    <t>Manually confirm which PDF is the operative mandate</t>
  </si>
  <si>
    <t>ABMMBND Supplemental Deed 188 Approval of FirstRand Bank Limited as a Trustee of Absa Unit Trust Scheme.pdf</t>
  </si>
  <si>
    <t>NO_TEXT</t>
  </si>
  <si>
    <t>No extractable text — likely a scanned PDF; needs OCR/Word conversion</t>
  </si>
  <si>
    <t>Prescient IMA Feb 2009.pdf</t>
  </si>
  <si>
    <t>Supplemental Deed 188      - Approval of FirstRand Bank Limited as a Trustee of Absa Unit Trust Scheme.pdf</t>
  </si>
  <si>
    <t>Absa Sanlam Multi Manager\ABMMEQU - SBSA ITF ABSA Sanlam  Multi Manager Equity Fund\Legal</t>
  </si>
  <si>
    <t>20201103_PIM_Amendment to PMA_Absa Investment Management.pdf; Prescient Amendment October 2020_ Core Equity Mandate_Signed Prescient.pdf</t>
  </si>
  <si>
    <t>Absa Sanlam Multi Manager\AMMARF - Absa Sanlam Multi Managed Absolute Return Opportunity Fund\Legal</t>
  </si>
  <si>
    <t>20240312_PIM_SCI_AIMS_Tripartite_IMA_executed.pdf; Absa Prudential FoF deed.pdf; Absa Sanlam 14 conamed fund FSCA approval.pdf; AMMARF_Annex_D3_Investment_Guidelines_AMMARF.pdf; Case 84392 and 85396 cessation.pdf; Case 85396 &amp; 84392 amalgamation.pdf; Case 89296- sub-delegation to Prescient.pdf; Deed_883_Absa_Sanlam_Multi_Managed_Absolute_Return_Opportunity_Fund.pdf; PIM_SCI_AIMS_addendum_addition_AMMPFF_executed_17042024.pdf; PIM_SCI_AIMS_AMMARF.pdf; PIM_SCI_AIMS_Prescient_annex_D3_Investment_Guidelines_AMMPFF_executed_17042024.pdf; PIM_SCI_AIMS_Prescient_annex_E1_replacement_executed_17042024.pdf</t>
  </si>
  <si>
    <t>Absa Prudential FoF deed.pdf</t>
  </si>
  <si>
    <t>Absa Sanlam 14 conamed fund FSCA approval.pdf</t>
  </si>
  <si>
    <t>Case 84392 and 85396 cessation.pdf</t>
  </si>
  <si>
    <t>Case 85396 &amp; 84392 amalgamation.pdf</t>
  </si>
  <si>
    <t>AGPF Provident Fund  (Amplats Group Provident Fund)\AMPBQP\Legal</t>
  </si>
  <si>
    <t>20220908_PIM_PMA_Amplats Group provident fund.pdf; 20221109_PIM_Client portfolio schedule_Amplats Group provident fund.pdf</t>
  </si>
  <si>
    <t>20220908_PIM_PMA_Amplats Group provident fund.pdf</t>
  </si>
  <si>
    <t>AHI AM Hedge Fund\Legal</t>
  </si>
  <si>
    <t>20260624_PIM_RMB_-_Dealing_Mandate.docx.pdf; 68_STD - AHI Fixed Income Prescient Retail Hedge Fund.pdf; Case 114502 AHI Fixed Income Prescient RHF.pdf; MANCO_HEDGE_CoName_Agreement_AHI_Asset_Management_(Pty)_Ltd.docx.pdf; MANCO_HEDGE_Portfolio_Management_Agreement_AHI_Asset_Management_(Pty)_Ltd.docx.pdf; Prescient_Manco-_Amendment_-_List_of_Funds_Agreement_(execution)_18.06.2026-wer.pdf; Prescient_Manco-_Amendment_-_List_of_Funds_Agreement_(execution)_18.06.2026.pdf</t>
  </si>
  <si>
    <t>Case 114502 AHI Fixed Income Prescient RHF.pdf</t>
  </si>
  <si>
    <t>Alexander Forbes Financial Services - Signatories</t>
  </si>
  <si>
    <t>NO_LEGAL_FOLDER_FOUND</t>
  </si>
  <si>
    <t>Alexander Forbes Investments Ltd\ISPFP - Alexander Forbes Investments Ltd - Pure Fixed Interest UT\Legal</t>
  </si>
  <si>
    <t>Alexander Forbes Investments Ltd\PSILB - Alexander Forbes Investments Ltd - Inflation Linked Bonds\Legal</t>
  </si>
  <si>
    <t>Alexander Forbes Investments Ltd\PSPAM -Alexander Forbes Investments Ltd - Superflex Pensioner\Legal</t>
  </si>
  <si>
    <t>20230612_PIM_AFIL_IMA_Amendment.pdf</t>
  </si>
  <si>
    <t>OK</t>
  </si>
  <si>
    <t>Alexander Forbes Investments Ltd\SISLP -Alexander Forbes Investments Ltd- Life Bond Fund (Bond Life)\Legal</t>
  </si>
  <si>
    <t>Alexander Forbes Investments Ltd\SSLSP - Alexander Forbes Investments Ltd - Inflation Linked Bonds UT\Legal</t>
  </si>
  <si>
    <t>Asbestos Relief Fund</t>
  </si>
  <si>
    <t>Asbestos Relief Fund\ASBTOS\Legal</t>
  </si>
  <si>
    <t>Atlantis Foundries Provident Fund\AFPFLB\Legal</t>
  </si>
  <si>
    <t>20211116_PIM_PMA_Atlantis Foundries Provident fund.pdf; 20211209_PIM_Atlantis Foundries_PMA (LBK) - DocuSign Summary.pdf</t>
  </si>
  <si>
    <t>Aurora Capital\AC\Legal</t>
  </si>
  <si>
    <t>IP Supplemental Number 235 - nReach Capitis IP WWF Fund.pdf</t>
  </si>
  <si>
    <t>BCI Best Blend Global Property Fund\PBBGPF\Legal</t>
  </si>
  <si>
    <t>20211018_PIM_Addendum 2 to PMA_Boutique Collective Investments.pdf; 20211109_PIM_Addendum 3 to PMA_Boutique Collective Investments.pdf; 20220125_PIM_Termination IMA_Boutique Collective Investments.pdf; 20220301_PIM_ PMA_Boutique Collective Investments.pdf; 20220516_PIM_PMA_Boutique Collective Investments.pdf; 20240712_PIM_BIP_IMA_Addendum_1_(Termination).pdf; Prescient Custodian Sharenet BCI IMA addendum 4 - fully.pdf; Summary.pdf</t>
  </si>
  <si>
    <t>Block Markets</t>
  </si>
  <si>
    <t>Bonitas Medical Fund previously Nedgroup Medical Aid</t>
  </si>
  <si>
    <t>Bonitas Medical Fund previously Nedgroup Medical Aid\BONMMF\Legal</t>
  </si>
  <si>
    <t>Bonitas Medical Fund previously Nedgroup Medical Aid\NEDMED\Legal</t>
  </si>
  <si>
    <t>Boutique</t>
  </si>
  <si>
    <t>Boutique\BCI\Legal</t>
  </si>
  <si>
    <t>Bridging Provident Fund</t>
  </si>
  <si>
    <t>Bridging Provident Fund\BPROV\Legal</t>
  </si>
  <si>
    <t>20230906_PIM_PMA_The Bridging provident fund.pdf; 20230926085548637 - PMA.pdf</t>
  </si>
  <si>
    <t>20230906_PIM_PMA_The Bridging provident fund.pdf</t>
  </si>
  <si>
    <t>20230926085548637 - PMA.pdf</t>
  </si>
  <si>
    <t>Cape Municipal Pension Fund</t>
  </si>
  <si>
    <t>Cape Municipal Pension Fund\CMPFCASH - Cape Municipal Pension Fund - Prescient Cash (CMPFCASH)\Legal</t>
  </si>
  <si>
    <t>Prescient 3rd Party Privacy Notice.pdf</t>
  </si>
  <si>
    <t>Cape Municipal Pension Fund\CMPFFLEX - Cape Municipal Pension Fund - Flexible Fund\Legal</t>
  </si>
  <si>
    <t>Cape Municipal Pension Fund\CMPFINC - Cape Municipal Pension Fund - Income (CMPFINC)\Legal</t>
  </si>
  <si>
    <t>Ci Collective Investments\MYQIP\Legal</t>
  </si>
  <si>
    <t>20241014_PIM_Ci_MyQ_Asset_Management_Annexures_D-H.pdf; 20241014_PIM_Ci_MyQ_Asset_Management_PMA_Income_Provider.pdf; 20241014_PIM_Ci_MyQ_Asset_Management_POA.pdf</t>
  </si>
  <si>
    <t>20241014_PIM_Ci_MyQ_Asset_Management_POA.pdf</t>
  </si>
  <si>
    <t>Consolidated Retirement Fund</t>
  </si>
  <si>
    <t>Consolidated Retirement Fund\CRF\Legal</t>
  </si>
  <si>
    <t>Contract Cleaning National Provident Fund</t>
  </si>
  <si>
    <t>Contract Cleaning National Provident Fund\CCNPF\Legal</t>
  </si>
  <si>
    <t>CSIR Pension Fund Bond Quantplus</t>
  </si>
  <si>
    <t>CSIR Pension Fund Bond Quantplus\CSIRBQP\Legal</t>
  </si>
  <si>
    <t>Efficient Select\BCIFIF\Legal</t>
  </si>
  <si>
    <t>06052025_EF Select Prescient BCI IMA.doc.pdf; C20260520_PIM_Select_BCI_Fixed_Income_Fund_In.pdf</t>
  </si>
  <si>
    <t>Electrical Contracting Industry Pension Fund\ELCIPF\Legal</t>
  </si>
  <si>
    <t>27four appointment letter.pdf</t>
  </si>
  <si>
    <t>Engen Medical Benefit Fund</t>
  </si>
  <si>
    <t>Engen Medical Benefit Fund\ENGENMBF\Legal</t>
  </si>
  <si>
    <t>New Account Opening Confirmation - Engen Medical Benefit Fund.pdf</t>
  </si>
  <si>
    <t>Engen Retirement Fund - Income Provider</t>
  </si>
  <si>
    <t>Engen Retirement Fund - Income Provider\ENGENIP\Legal</t>
  </si>
  <si>
    <t>Eskom</t>
  </si>
  <si>
    <t>Export Credit Insurance Corporation\ECICBAL\Legal</t>
  </si>
  <si>
    <t>1. Portfolio Management Agreement - ECIC PIM.pdf; 20210624 Prescient Investment Management Draft PMA_ECIC POA.pdf; 20210813_PIM_PMA_Export Credit Insurance corporation.pdf; 20210813_PIM_POA_Export Credit Insurance corporation.pdf; 20210818 ECICBAL DocuSign Summary.pdf; 20211004_PIM_ECIC_PMA_Annexure_B_-_INVESTMENT_GUIDELINES.docx.pdf; 20211004_PIM_ECIC_PMA_Annexure_C_-_MANAGEMENT_FEES.docx.pdf; 20211004_PIM_ECIC_PMA_Annexure_I_-_REPORTING.docx.pdf; 2022 04 Prescient CBL Participant extract - ECIC client POA (Prescient markup).pdf; 20220317_PIM_ECIC__ISAE3402_NDA.docx.pdf; 202404 PIM Investment Guidelines Addendum - BM change.pdf; 20260318_ECICBAL_PMA_Addendum.pdf; 3. Service Level Agreement - PIM_PFS.pdf; ECIC_PMA_Addendum_3_18_March.pdf; Prescient POA signed.pdf; Summary.pdf</t>
  </si>
  <si>
    <t>3. Service Level Agreement - PIM_PFS.pdf</t>
  </si>
  <si>
    <t>Foord</t>
  </si>
  <si>
    <t>FWC\Legal</t>
  </si>
  <si>
    <t>20260625_PIM_PManco_FWC_-_Tripartite_Sub-PMA.pdf; 620_STD - FWC Balanced Growth Prescient Fund.pdf; 621_STD - FWC Dynamic Growth Prescient Fund.pdf; 622_STD - FWC Global Growth Prescient Fund.pdf; 623_STD - FWC Income Plus Prescient Fund.pdf; 624_STD - FWC Stable Income Prescient Fund.pdf; Case 115841 - Establishment of 5 FWC Prescient portfolios.pdf</t>
  </si>
  <si>
    <t>Case 115841 - Establishment of 5 FWC Prescient portfolios.pdf</t>
  </si>
  <si>
    <t>Germiston Municipal Retirement Fund\GMRETF\Legal</t>
  </si>
  <si>
    <t>Germiston Municipal Retirement Fund\GMRETF2\Legal</t>
  </si>
  <si>
    <t>20191125 Germiston Municipal Retirement Fund Addendum.pdf; 20191125 Germiston Municipal Retirement Fund Addendum1.pdf; 20200417 Germiston Municapal signoff _PIM.pdf; 20200417 Germiston Prescient mandate.pdf</t>
  </si>
  <si>
    <t>Golden Arrow Employees Medical Benefit Fund</t>
  </si>
  <si>
    <t>Golden Arrow Employees Medical Benefit Fund\GACASH\Legal</t>
  </si>
  <si>
    <t>Golden Arrow Employees Medical Benefit Fund\GAEMBF\Legal</t>
  </si>
  <si>
    <t>Government Employees Medical Scheme\GEMSMED\Legal</t>
  </si>
  <si>
    <t>20220401_PIM_AMA_Government Employees Medical Scheme.pdf; 20220401_PIM_GEMS_Portfolio_Management_Agreement.pdf; 20221001_PIM_Authorisation Letter_Government Employees Medical Scheme.PDF; GEMSMED Abridged PMA March 2022.pdf; Summary.pdf</t>
  </si>
  <si>
    <t>20220401_PIM_AMA_Government Employees Medical Scheme.pdf</t>
  </si>
  <si>
    <t>GEMSMED Abridged PMA March 2022.pdf</t>
  </si>
  <si>
    <t>GTC Wealth\GTCWP - SGSS itf GTC Wealth Preserver Plus Fund\Legal</t>
  </si>
  <si>
    <t>20050908_PIM_PMA_Grant Thornton capital management Company.pdf; 20130819_PIM_Amendment to PMA_Grant Thornton capital management Company.pdf; 20131011_PIM_Amendment to IMA_Grant Thornton capital management Company.pdf; 20170725_PIM_Addendum to PMA_Grant Thornton capital management Company.pdf; 20171217_PIM_Addendum to SLA_Grant Thornton capital management Company.pdf; 20211123 GTCWP2 SAFEX 20pct SIGNED.pdf; Addendum to GTC Prescient SLA  signed 20171222.pdf; ASISA Mandate GTC Wealth Preserver Plus Fund 20140423.pdf; Change of Mandate - CPIX to CPI 20090826.pdf; GTC Addendum to PMA Bond change 20070312.pdf; GTC Addendum to PMA change outperformance fee 20060308.pdf; GTC Addendum to PMA investment guidelines, annexure D 20100527.pdf</t>
  </si>
  <si>
    <t>20050908_PIM_PMA_Grant Thornton capital management Company.pdf</t>
  </si>
  <si>
    <t>20130819_PIM_Amendment to PMA_Grant Thornton capital management Company.pdf</t>
  </si>
  <si>
    <t>20131011_PIM_Amendment to IMA_Grant Thornton capital management Company.pdf</t>
  </si>
  <si>
    <t>20170725_PIM_Addendum to PMA_Grant Thornton capital management Company.pdf</t>
  </si>
  <si>
    <t>20171217_PIM_Addendum to SLA_Grant Thornton capital management Company.pdf</t>
  </si>
  <si>
    <t>Addendum to GTC Prescient SLA  signed 20171222.pdf</t>
  </si>
  <si>
    <t>ASISA Mandate GTC Wealth Preserver Plus Fund 20140423.pdf</t>
  </si>
  <si>
    <t>GTC Addendum to PMA Bond change 20070312.pdf</t>
  </si>
  <si>
    <t>GTC Addendum to PMA change outperformance fee 20060308.pdf</t>
  </si>
  <si>
    <t>GTC Addendum to PMA investment guidelines, annexure D 20100527.pdf</t>
  </si>
  <si>
    <t>GTC Wealth\GTCWP2 - SGSS itf GTC Wealth Preserver Plus Fund 2\Legal</t>
  </si>
  <si>
    <t>03122025_GTCWP2_PMA_Addendum_Fee_Change.pdf; 20050908 Grant Thornton Capital PMA.pdf; 20060308 GTC Addendum to PMA change outperformance fee.pdf; 20070312 GTC Addendum to PMA Bond change.pdf; 20090826 Change of Mandate - CPIX to CPI.pdf; 20100527 GTC Addendum to PMA investment guidelines, annexure D.pdf; 20130819 Prescient Protected Equity Mandate Final.pdf; 20131011 Addendum re Payment of Fees.pdf; 20140423 ASISA Mandate GTC Wealth Preserver Plus Fund.pdf; 20170726 PMA Addendum - GTC Manco RF (P) L - Protected Equity.pdf; 20171207 Addendum to GTC Mandate SLA.pdf; 20171222 Addendum to GTC Prescient SLA  signed.pdf; 20211123 PIM_GTC_PMA Addendum CE Signed.pdf; 20211124_PIM_GTC_PMA Addendum_Change to Investment Guidelines - DocuSign Summary.pdf; 20211124_PIM_GTC_PMA Addendum_Change to Investment Guidelines.pdf; GTCWP2 FNB Bank Confirmation..pdf</t>
  </si>
  <si>
    <t>20050908 Grant Thornton Capital PMA.pdf</t>
  </si>
  <si>
    <t>20060308 GTC Addendum to PMA change outperformance fee.pdf</t>
  </si>
  <si>
    <t>20070312 GTC Addendum to PMA Bond change.pdf</t>
  </si>
  <si>
    <t>20100527 GTC Addendum to PMA investment guidelines, annexure D.pdf</t>
  </si>
  <si>
    <t>20130819 Prescient Protected Equity Mandate Final.pdf</t>
  </si>
  <si>
    <t>20131011 Addendum re Payment of Fees.pdf</t>
  </si>
  <si>
    <t>20140423 ASISA Mandate GTC Wealth Preserver Plus Fund.pdf</t>
  </si>
  <si>
    <t>20170726 PMA Addendum - GTC Manco RF (P) L - Protected Equity.pdf</t>
  </si>
  <si>
    <t>20171207 Addendum to GTC Mandate SLA.pdf</t>
  </si>
  <si>
    <t>20171222 Addendum to GTC Prescient SLA  signed.pdf</t>
  </si>
  <si>
    <t>Hollard Investment Management</t>
  </si>
  <si>
    <t>Hollard Investment Management\HOLDINC - Hollard Investment Management - Dynamic Income\Legal</t>
  </si>
  <si>
    <t>Hollard Investment Management\HOLMMF - Hollard Investment Management - Money Market\Legal</t>
  </si>
  <si>
    <t>Hollard Investment Management\HOLYPF - Hollard Investment Management - Yield Plus\Legal</t>
  </si>
  <si>
    <t>Hollard Life and Hollard Insurance\HLHI\Legal</t>
  </si>
  <si>
    <t>20241121 PIM_Hollard Insurance Company Ltd_PMA_(HOLIDC).pdf; 20241121 PIM_Hollard Life Assurance_PMA_(HOLADC).pdf</t>
  </si>
  <si>
    <t>Hollard Prime Management Company - Offshore Investment</t>
  </si>
  <si>
    <t>Hollard Prime Management Company - Offshore Investment\HPMCOI\Legal</t>
  </si>
  <si>
    <t>IJG Namibia CIS Funds\IJGCOR -SBN ITF IJG Corporate Fund\Legal</t>
  </si>
  <si>
    <t>20211117_PIM_IJG_Investment_Management__PMA_Updated_Version.docx.pdf; 2022 01 Prescient IJG Communication_Formatted.pdf; STD Bank Trust Deed _ Signed.pdf; Summary.pdf</t>
  </si>
  <si>
    <t>STD Bank Trust Deed _ Signed.pdf</t>
  </si>
  <si>
    <t>IJG Namibia CIS Funds\IJGIPF - SBN ITF IJG Income Provider Fund\Legal</t>
  </si>
  <si>
    <t>20211119_PIM_PMA_IJG Investment Managers.pdf; 2022 01 Prescient IJG Communication_Formatted.pdf; STD Bank Trust Deed _ Signed.pdf; Summary.pdf</t>
  </si>
  <si>
    <t>IJG Namibia CIS Funds\IJGMMF - SBN ITF IJG Money Market Fund\Legal</t>
  </si>
  <si>
    <t>IJG Namibia CIS Funds\IJGNAM - KYC Documents\Legal</t>
  </si>
  <si>
    <t>Impala Platinum Refineries Provident Fund</t>
  </si>
  <si>
    <t>Impala Workers Provident Fund</t>
  </si>
  <si>
    <t>Impala Workers Provident Fund\IMPALA\Legal</t>
  </si>
  <si>
    <t>20200730_PIM_PMA_Impala Workers provident fund.pdf; 20200911_PIM_PMA_Impala Workers provident fund.pdf; IWPF PRE SIGN OFF CHECKLIST_PIM.pdf</t>
  </si>
  <si>
    <t>Implats Pension Fund</t>
  </si>
  <si>
    <t>Implats Pension Fund\IMPBAL\Legal</t>
  </si>
  <si>
    <t>Implats Pension Fund\IPCASH\Legal</t>
  </si>
  <si>
    <t>Inhlonhla Management Company</t>
  </si>
  <si>
    <t>Inhlonhla Management Company\IMC\Legal</t>
  </si>
  <si>
    <t>Interactive Portfolio\IPIPF\Legal</t>
  </si>
  <si>
    <t>20220922_PIM_Sub delegation Agreement _Interactive Portfolios.pdf; 20230724_PIM_PManco_Interactive_Addendum_Sub-Delegation_Agreement.docx.pdf</t>
  </si>
  <si>
    <t>LA Retirement Fund</t>
  </si>
  <si>
    <t>LA Retirement Fund\LARETCH - LA Retirement - Currency Hedge\Legal</t>
  </si>
  <si>
    <t>LA Retirement Fund\LARETLB - LA Retirement - Local Bond\Legal</t>
  </si>
  <si>
    <t>LA Retirement Fund\LARETOE - LA Retirement - OffShore Equity\Legal</t>
  </si>
  <si>
    <t>LA Retirement Fund\LATETLE - LA Retirement - Local Equity\Legal</t>
  </si>
  <si>
    <t>Landbank SA</t>
  </si>
  <si>
    <t>Landbank SA\LAABSA\Legal</t>
  </si>
  <si>
    <t>Landbank SA\LBIC\Legal</t>
  </si>
  <si>
    <t>Legal Expenses Insurance Southern Africa Ltd\Legal</t>
  </si>
  <si>
    <t>20250204_PIM_LEZAFFI_Fully_executed.pdf; 20250204_PIM_LEZALDI_Fully executed.pdf; 20250424_LEZALDI_PMA_Addendum.pdf</t>
  </si>
  <si>
    <t>Legal Practitioners Indemnity Insurance Fund NPC</t>
  </si>
  <si>
    <t>Legal Practitioners Indemnity Insurance Fund NPC\LPIIFTAA\Legal</t>
  </si>
  <si>
    <t>Lepelle Northern Water</t>
  </si>
  <si>
    <t>Lepelle Northern Water\LNW\Legal</t>
  </si>
  <si>
    <t>Liberty Group Ltd  - TAA Mandate</t>
  </si>
  <si>
    <t>Liberty Group Ltd  - TAA Mandate\LIBTAA\Legal</t>
  </si>
  <si>
    <t>Masakhane</t>
  </si>
  <si>
    <t>Masakhane\MASAINC - Masakhane Income Provider Fund 2020\Legal</t>
  </si>
  <si>
    <t>Masakhane\MASAINRF - Masakhane Provident Fund Ring Fenced\Legal</t>
  </si>
  <si>
    <t>Masakhane\MASAMMF - Masakhane Provident Fund 1998 -Money Market\Legal</t>
  </si>
  <si>
    <t>Masakhane\MASASI  - Masakhane Provident Fund Self Insurance - Money Market\Legal</t>
  </si>
  <si>
    <t>20210211_PIM_PMA_Masakhane_Money Market.pdf; MASASI PMA (Abridged).pdf</t>
  </si>
  <si>
    <t>Masakhane\MASASIRF - Masakhane Provident Fund Self Insurance - Money Market - RF\Legal</t>
  </si>
  <si>
    <t>Medipos Medical Scheme</t>
  </si>
  <si>
    <t>Medipos Medical Scheme\MEDINC\Legal</t>
  </si>
  <si>
    <t>26012022_MEDINC signed PMA-signed.pdf</t>
  </si>
  <si>
    <t>Medipos Medical Scheme\MEDIPOS\Legal</t>
  </si>
  <si>
    <t>Mineworkers Provident Fund\MWPFEQU\Legal</t>
  </si>
  <si>
    <t>20201211 PMA Mineworkers Provident Fund.pdf; 20201211_PIM_PMA_Mineworkers provident fund.pdf; 20210519_PIM_Addendum to PMA_Mineworkers provident fund.pdf; 20210519_PIM_PMA_Addendum_MWPF_Summary.pdf; 20230203_PIM_MWPF_PMA_Addendum_2.pdf</t>
  </si>
  <si>
    <t>Mineworkers Provident Fund\MWPFILB\Legal</t>
  </si>
  <si>
    <t>20201211 PMA Mineworkers Provident Fund.pdf; 20210519_PIM_PMA_Addendum_MWPF.pdf; 20210519_PIM_PMA_Addendum_MWPF_Summary.pdf; 20230203_PIM_MWPF_PMA_Addendum_2.pdf; Mineworkers PMA.pdf</t>
  </si>
  <si>
    <t>Momentum\ADRRC - MOM - Real Return Fund\Legal</t>
  </si>
  <si>
    <t>Momentum\ADVMB - MOM - Managed Bond Fund\Legal</t>
  </si>
  <si>
    <t>Momentum\ADVMM - SBSA itf Momentum Outcome-Based Money Market Fund\Legal</t>
  </si>
  <si>
    <t>Momentum\MOMABIL - Momentum OBS - ABIL Ring-Fenced Portfolio\Legal</t>
  </si>
  <si>
    <t>Momentum\MOMBBF - Momentum Diversified Income CIS Portfolio\Legal</t>
  </si>
  <si>
    <t>Momentum\MOMFLX - Momentum SA Flexible Fixed Interest CIS Portfolio\Legal</t>
  </si>
  <si>
    <t>Momentum\MOMIPF - Momentum Group LTD - Prescient Income Provider\Legal</t>
  </si>
  <si>
    <t>20230504_MOMIPF Addendum_to_IMA_MOBS_Fees.pdf; 20260413_PIM_MOBS_-_PMA_(MOMIPF)_Addendum.docx.pdf; 20260623_PIM_MOBS-PMA_(MOMIPF)_Addendum.pdf; 20260623_PIM_MOMIPF_PIPF_up_to_40pct.pdf</t>
  </si>
  <si>
    <t>Momentum\MOMPRET - Momentum Group LTD - Positive Return Fund\Legal</t>
  </si>
  <si>
    <t>Momentum\MOMTAAHI - Momentum NFMW TAA High Income Portfolio\Legal</t>
  </si>
  <si>
    <t>20250114_PIM_Momentum_Addendum_to_IMA_NFMW_Income_Portfolio_reporting_requirements.pdf; IMA_Addendum_MOBS_Prescient_TAA_Overlays_NFMW_Income_Portfolio_July_2024.pdf; Name change certificate +Director List.pdf</t>
  </si>
  <si>
    <t>Momentum\MOMTAALI -Momentum NFMW TAA Low Income Portfolio\Legal</t>
  </si>
  <si>
    <t>20250114_PIM_Momentum_Addendum_to_IMA_NFMW_Income_Portfolio_reporting_requirements.pdf; IMA_Addendum_MOBS_Prescient_TAA_Overlays_NFMW_Income_Portfolio_July_2024.pdf</t>
  </si>
  <si>
    <t>Momentum\MOMTAAMI - Momentum NFMW TAA Medium Income Portfolio\Legal</t>
  </si>
  <si>
    <t>Motor Vehicle Accident Fund_GCC Prescient Pooled China Equity</t>
  </si>
  <si>
    <t>Multi Choice Medical Aid Scheme\MULTICH\Legal</t>
  </si>
  <si>
    <t>20221010_PIM_PMA_Multichoice Medical Aid scheme.pdf; 20221012_PIM_Multichoice_Portfolio_Management_Agreement.pdf</t>
  </si>
  <si>
    <t>Municipal Gratuity Fund</t>
  </si>
  <si>
    <t>Municipal Gratuity Fund\Legal</t>
  </si>
  <si>
    <t>MGFYQP PMA Feb2026.pdf</t>
  </si>
  <si>
    <t>National Fund for Municipal Workers</t>
  </si>
  <si>
    <t>National Fund for Municipal Workers\NFMW - National Fund for Municipal Workers\Legal</t>
  </si>
  <si>
    <t>National Fund for Municipal Workers\NFMWEQU - National Fund for Municipal Workers Equity\Legal</t>
  </si>
  <si>
    <t>202012_PIM NFMWEQU PMA_Prescient - Portable Alpha.pdf; 202012_Prescient Investment Management PMA_Prescient - Portable Alpha .pdf; 20260224_NFMWEQU_BM_change.pdf; National Fund for Municipal Workers - NFMWEQU - Fully Signed.pdf</t>
  </si>
  <si>
    <t>202012_PIM NFMWEQU PMA_Prescient - Portable Alpha.pdf</t>
  </si>
  <si>
    <t>202012_Prescient Investment Management PMA_Prescient - Portable Alpha .pdf</t>
  </si>
  <si>
    <t>NBC Investment Consulting Services</t>
  </si>
  <si>
    <t>NBC Investment Consulting Services\NBC\Legal</t>
  </si>
  <si>
    <t>Nestle Provident Fund\NESEQU\Legal</t>
  </si>
  <si>
    <t>20210920_PIM_PMA_Nestle Provident fund.pdf; 20211015_PIM_Nestle_Portfolio_Management_Agreement.pdf; 20251218_NESEQU_BM_change.pdf; Nestle Provident Fund (Abridged).pdf; Summary.pdf</t>
  </si>
  <si>
    <t>Old Mutual  Multi-Managers</t>
  </si>
  <si>
    <t>Old Mutual  Multi-Managers\SYMMMF - SBSA ITF Old Mutual Multi-Managers Money Market Fund\Legal</t>
  </si>
  <si>
    <t>Old Mutual Life Assurance Company\OMLIPF\Legal</t>
  </si>
  <si>
    <t>20141208_PIM_PMA_Old Mutual Life Assurance.pdf; 20221212_PIM_OMLACSA_Addendum_to_Portfolio_Management_Agreement.pdf; 20230116_PIM_Addendum to PMA_Old Mutual Life Assurance.pdf</t>
  </si>
  <si>
    <t>20141208_PIM_PMA_Old Mutual Life Assurance.pdf</t>
  </si>
  <si>
    <t>Old Mutual Life Assurance Company\OMLMMF - Multi Managers - OMLACSA Money Market Portfolio (Symmetry)\Legal</t>
  </si>
  <si>
    <t>20141205 OMLACSA PMA incl MM mandate.pdf; 20180817 OMMM Core Equity Quote.pdf; 20221212_PIM_OMLACSA_Addendum_to_Portfolio_Management_Agreement.pdf; 20230118_PIM_OMLACSA_Addendum_to_Portfolio_Management_Agreement - OMLMMF.pdf</t>
  </si>
  <si>
    <t>20141205 OMLACSA PMA incl MM mandate.pdf</t>
  </si>
  <si>
    <t>Old Mutual Wealth</t>
  </si>
  <si>
    <t>Old Mutual Wealth\OMW\Legal</t>
  </si>
  <si>
    <t>Personal Trust Income Fund</t>
  </si>
  <si>
    <t>Personal Trust Income Fund\PTIF\Legal</t>
  </si>
  <si>
    <t>Picbel Groepvoorsorgfonds</t>
  </si>
  <si>
    <t>Picbel Groepvoorsorgfonds\PICPROV\Legal</t>
  </si>
  <si>
    <t>PIMEVO &amp; PIMIDF</t>
  </si>
  <si>
    <t>PIMEVO &amp; PIMIDF\Corian OMLACSA\Legal</t>
  </si>
  <si>
    <t>PIMEVO &amp; PIMIDF\KZN Municipal Pension Fund\Legal</t>
  </si>
  <si>
    <t>PIMEVO &amp; PIMIDF\MWRF - Municipal Workers Retirement Fund\Legal</t>
  </si>
  <si>
    <t>PIMEVO &amp; PIMIDF\Sanlam Life Insurance\Legal</t>
  </si>
  <si>
    <t>Post Office Retirement Fund</t>
  </si>
  <si>
    <t>Post Office Retirement Fund\PORFIP\Legal</t>
  </si>
  <si>
    <t>Take on Sheet - Post Office Retirement Fund (PORFGPR).pdf</t>
  </si>
  <si>
    <t>PPS</t>
  </si>
  <si>
    <t>PPS\PPSBAL - SCB ITF PPS INSTITUTIONAL BALANCED FUND\Legal</t>
  </si>
  <si>
    <t>PPS\PPSFLEX - SCB ATF PPS FLEX INC FUND PIM\Legal</t>
  </si>
  <si>
    <t>PPS\PPSRBNQ - SCB ATF PPS INSTITUTIONAL BOND FUND\Legal</t>
  </si>
  <si>
    <t>PPS Namibia\PPSNAM\Legal</t>
  </si>
  <si>
    <t>20211214_PIM_Investment Manadate _PPS MMgrs.pdf; 20260203_PPSNAM_PIM_IMA_Addendum_BM.pdf; BANK CONFRIMATION 291025.pdf; PPS Nam Transition flow draft1.pdf; Summary.pdf</t>
  </si>
  <si>
    <t>PPWAWU National Provident Fund\PPWEQU\Legal</t>
  </si>
  <si>
    <t>20210810_PIM_Appointment Letter _PPWAWU National Provident Fund.pdf; 20210922 DocuSign Summary.pdf; 20210922_PIM_PMA_PPWAWU National Provident Fund.pdf; 20210922_PIM_PPWAWU_Portfolio_Management_Agreement.pdf; 202511_Addendum_PIM_PPWAWU_PPWEQU_BM_Change_-_EXECUTABLE.pdf; Summary.pdf</t>
  </si>
  <si>
    <t>Predikante Pensionfond NG Kerk\NGKINC\Legal</t>
  </si>
  <si>
    <t>20211028_PIM_NG_Kerk_PMA (Abridged).pdf; 20211102_PIM_NG_Kerk_Portfolio_Management_Agreement.pdf</t>
  </si>
  <si>
    <t>Prescient Investment Management\PIM\Legal</t>
  </si>
  <si>
    <t>007 P Div Q+ Fund to P Positive Return Q+ Fund (PPOS) IP change, rename 20040405.pdf; 20111201 PIM &amp; PManco Amended PMA_Outsourced.pdf; 202303061_PMA_Fund_addendum_-_PIM_0423.docx.pdf; 293 Prescient Stable Income to Prescient SA Income Provider Fund (PSTIF) rename 29Oct2018.pdf; 449 STD - Prescient Enhanced Yield Fund-signed.pdf</t>
  </si>
  <si>
    <t>007 P Div Q+ Fund to P Positive Return Q+ Fund (PPOS) IP change, rename 20040405.pdf</t>
  </si>
  <si>
    <t>20111201 PIM &amp; PManco Amended PMA_Outsourced.pdf</t>
  </si>
  <si>
    <t>293 Prescient Stable Income to Prescient SA Income Provider Fund (PSTIF) rename 29Oct2018.pdf</t>
  </si>
  <si>
    <t>Prescient Manco RF\PMANCO &amp; PFS\Legal</t>
  </si>
  <si>
    <t>500 Prescient Portable Alpha Bond Fund (PRPABF) 28Aug2024.pdf; Approval Letter.pdf; PMANCO_Addendum_CNA.docx.pdf; PRPABF ASISA Fund Classification 28Aug2024.pdf</t>
  </si>
  <si>
    <t>Approval Letter.pdf</t>
  </si>
  <si>
    <t>Prime Collective Investment Schemes Management Company</t>
  </si>
  <si>
    <t>Prime Collective Investment Schemes Management Company\Prime Balanced Income Fund Of Funds\Legal</t>
  </si>
  <si>
    <t>Prime Collective Investment Schemes Management Company\Prime Optimal Balanced Fund Of Funds\Legal</t>
  </si>
  <si>
    <t>Private Security Sector Provident Fund</t>
  </si>
  <si>
    <t>Private Security Sector Provident Fund\PSSPFEQU\Legal</t>
  </si>
  <si>
    <t>20220322_PIM_PMA_Private Security sector provident fund.pdf; Summary.pdf</t>
  </si>
  <si>
    <t>PWM Wealth Management (Pty) Ltd</t>
  </si>
  <si>
    <t>PWM Wealth Management (Pty) Ltd\Legal</t>
  </si>
  <si>
    <t>Reitway ETF\RETFGD - Reitway Prop Div Prescient ETF\Legal</t>
  </si>
  <si>
    <t>20230314 RETFGD Reitway Glbl Prpty Diversified Prescient ETF Suppl.pdf</t>
  </si>
  <si>
    <t>Reitway ETF\RETFPE - Reitway Prop ESG Prescient ETF\Legal</t>
  </si>
  <si>
    <t>20230314 RETFPE Reitway Glbl Prpty ESG ETF Suppl.pdf</t>
  </si>
  <si>
    <t>Reitway ETF\RETFPP - Reitway Global Property Prescient Exchange Traded Fund\Legal</t>
  </si>
  <si>
    <t>3. Portfolio Mgmt Agreement - Reitway_PManCo.pdf</t>
  </si>
  <si>
    <t>SA Asset Management\Legal</t>
  </si>
  <si>
    <t>SA Asset Management\SAAMCAU - SA Asset Management BCI Cautious Fund - SAAM Equity\Legal</t>
  </si>
  <si>
    <t>SA Asset Management\SAAMINC - SA Asset Management BCI Income Fund\Legal</t>
  </si>
  <si>
    <t>20221220_PIM_BCI_SAAM_Amendment_to_PMA_Income_Fund.pdf; Abridged PMA.pdf</t>
  </si>
  <si>
    <t>SA Asset Management\SAAMMOD - SA Asset Management BCI Moderate Fund - SAAM Equity\Legal</t>
  </si>
  <si>
    <t>SABC Pension Fund Cash</t>
  </si>
  <si>
    <t>SABC Pension Fund Cash\SABCCSHF\Legal</t>
  </si>
  <si>
    <t>Saccawu National Provident Fund</t>
  </si>
  <si>
    <t>Saccawu National Provident Fund\SNPFEQU\Legal</t>
  </si>
  <si>
    <t>20070412 Saccawu NPF Fee annex.pdf; 20220225_PIM_POA_Saccawu National Provident Fund.pdf; 20220315_PIM_PMA_Saccawu National Provident Fund.pdf; PIM_SACCAWU_Portfolio_Management_Agreement (Abridged).pdf; Summary.pdf</t>
  </si>
  <si>
    <t>20070412 Saccawu NPF Fee annex.pdf</t>
  </si>
  <si>
    <t>20220225_PIM_POA_Saccawu National Provident Fund.pdf</t>
  </si>
  <si>
    <t>Sanlam Corporate</t>
  </si>
  <si>
    <t>Sanlam Multi Manager International\SMMIBF - SMMI Institutional Bond Fund\Legal</t>
  </si>
  <si>
    <t>Sanlam Multi Manager International\SMMILP - Sanlam Living Planet Fund\Legal</t>
  </si>
  <si>
    <t>20241016_PIM_SMMI_SCI_PMA_Sanlam_Living_Planet_Fund_executed_16102024.pdf; 20241016_PIM_SMMI_SCI_PMA_Sanlam_Living_Planet_Fund_execution_version.pdf; 20241016_PIM_SMMILP_signed.pdf; Deed_779_Sanlam_Living_Planet_Fund.pdf; SCI_SMMI_POA_SanlamLivingPlanetFund_executed_06042021.pdf</t>
  </si>
  <si>
    <t>Sanlam Trust Beneficiary Fund - SA Income Provider\STBFIP\Legal</t>
  </si>
  <si>
    <t>20220427_PIM_DPA_Sanlam Trust Beneficiary.pdf</t>
  </si>
  <si>
    <t>SASRIA SOC LTD\SASRMM\Legal</t>
  </si>
  <si>
    <t>20240925_PIM_SASRIA_Portfolio_Management_Agreement.pdf; 20250312_PIM_SASRIA_Addendum_PMA_90d_WADM.pdf; Summary.pdf</t>
  </si>
  <si>
    <t>SBSA itf Graviton SCI Flexible Income (Income Provider)</t>
  </si>
  <si>
    <t>SBSA itf Graviton SCI Flexible Income (Income Provider)\GRFINV\Legal</t>
  </si>
  <si>
    <t>SBSA ITF Select BCI Fixed Income Fund</t>
  </si>
  <si>
    <t>SBSA ITF Select BCI Fixed Income Fund\Legal</t>
  </si>
  <si>
    <t>SCB ATF FNB Multi Manager\ASHCEIDF - SCB ATF FNB Multi Manager Income Fund - CEIDF\Legal</t>
  </si>
  <si>
    <t>1. Addendum to the Portfolio Management Agreement - PIM_ASHFLX.pdf</t>
  </si>
  <si>
    <t>SCB ATF FNB Multi Manager\ASHFLX- SCB ATF FNB Multi Manager Income Fund\Legal</t>
  </si>
  <si>
    <t>FNB MM Income Fund -Supp Deed 36.pdf</t>
  </si>
  <si>
    <t>SCB ATF FNB Multi Manager\ASHGFB - SCB ATF FNB Multi Manager Bond Fund\Legal</t>
  </si>
  <si>
    <t>Seed Investment Consultants\Nedbank ITF Seed Income (SDINCPM)\Legal</t>
  </si>
  <si>
    <t>20230626_PIM_PMA_Seed Investment consultants.pdf</t>
  </si>
  <si>
    <t>Sequoia Capital\Legal</t>
  </si>
  <si>
    <t>20240826_PIM_Consulting Agreement_Senqoia.pdf; Summary.pdf</t>
  </si>
  <si>
    <t>Sizwe Hosmed Medical Scheme</t>
  </si>
  <si>
    <t>Sizwe Hosmed Medical Scheme\HOSMED\Legal</t>
  </si>
  <si>
    <t>Standard Insurance Limited\SILAIF - Standard Insurance Limited\Legal</t>
  </si>
  <si>
    <t>20200630 SILAIF PMA - SMM obo SIL.pdf; 20221209_PIM_Stanlib_(SIL)_Addendum_to_Portfolio_Management_Agreement.docx.pdf; 20240119_PIM_Stanlib_(SIL)_Addendum_to_Portfolio_Management_Agreement.pdf; 20240920_PIM_Stanlib_(SIL)_Addendum_to_PMA_Abs_Income.pdf; 20240920_PIM_Stanlib_(SIL)_Addendum_to_Portfolio_Management_Agreement_Absolute_Income.pdf; 20240920_PIM_Stanlib_Insurance_Addendum_to_PMA_(SILAIF).pdf; Summary.pdf</t>
  </si>
  <si>
    <t>Standard Insurance Limited\SILEQF - Standard Insurance Limited\Legal</t>
  </si>
  <si>
    <t>Standard Insurance Limited\SILPEF - Standard Insurance Limited\Legal</t>
  </si>
  <si>
    <t>20200630_PIM_Addendum to PMA_Standard Insurance limited.pdf; 20200630_PIM_PMA_Standard Insurance limited.pdf; 20240117_PIM_Addendum to PMA_Standard Insurance limited.pdf; Summary.pdf</t>
  </si>
  <si>
    <t>Standard Stanlib</t>
  </si>
  <si>
    <t>Standard Stanlib\STSBND - Standard Stanlib Bond Fund\Legal</t>
  </si>
  <si>
    <t>STSBND - Abridged PMA.pdf</t>
  </si>
  <si>
    <t>Standard Stanlib\STSYPF - Standard Stanlib Yield Plus Fund\Legal</t>
  </si>
  <si>
    <t>Stanlib Multi Manager</t>
  </si>
  <si>
    <t>Stanlib Multi Manager\SMMAIF - Stanlib Multi Manager Absolute Income\Legal</t>
  </si>
  <si>
    <t>Stanlib Multi Manager\SMMBPR - SCB itf Stanlib MM Bond Quant Plus\Legal</t>
  </si>
  <si>
    <t>Stanlib Multi Manager\SMMEYP - SCB itf Stanlib MM Yield Quant Plus\Legal</t>
  </si>
  <si>
    <t>Stanlib Multi Manager\SMMRRF - Stanlib Multi Manager Real Return\Legal</t>
  </si>
  <si>
    <t>20181201 SMMRRF Take on Sheet.pdf</t>
  </si>
  <si>
    <t>Stonehage</t>
  </si>
  <si>
    <t>Stonehage\SHG\Legal</t>
  </si>
  <si>
    <t>Strategic Capital\Legal</t>
  </si>
  <si>
    <t>10032025_PMANCO_Strategic_Capital_Partners_PIM_Sub PMA.doc.pdf; Abridged PMA - PMANCO_Strategic_Capital_Partners_PIM_Sub.pdf; Strategic_Capital_Prescient_Sub-PMA_Termination_Agreement.docx.pdf</t>
  </si>
  <si>
    <t>Sygnia Life Ltd</t>
  </si>
  <si>
    <t>Sygnia Life Ltd\SWGSWX - Sygnia Life Ltd_SWIX Tracker\Legal</t>
  </si>
  <si>
    <t>20160608_PIM_Amendment to PMA__Sygnia Life Ltd.pdf; 20170327_PIM_PMA_Sygnia Life Ltd.pdf; Sygnia Mandate (Abridged).pdf</t>
  </si>
  <si>
    <t>20160608_PIM_Amendment to PMA__Sygnia Life Ltd.pdf</t>
  </si>
  <si>
    <t>20170327_PIM_PMA_Sygnia Life Ltd.pdf</t>
  </si>
  <si>
    <t>Sygnia Mandate (Abridged).pdf</t>
  </si>
  <si>
    <t>The City of Cape Town</t>
  </si>
  <si>
    <t>The City of Cape Town\CCTCSH\Legal</t>
  </si>
  <si>
    <t>The Federated Employers Mutual Assurance Company\FEMPBF\Legal</t>
  </si>
  <si>
    <t>20240716_PIM_Federated_Employers_Mutual_Assurance_Passive_Bonds_Portfolio_Management_Agreement.pdf; 20240716_PIM_FEMA_Passive_Bonds_PMA.pdf; 20240716_PIM_FEMPBF_PMA.pdf; 20241206_PIM_FEMA_Addendum Portfolio Management Agreement_Management Fee Annexure_execution version.pdf; 20241206_PIM_FEMA_Addendum_Portfolio_Management_Agreement_Management_Fee_Annexure_fully signed.pdf; 20241206_PIM_FEMA_Addendum_Portfolio_Management_Agreement_Management_Fee_Annexure_signed.pdf; 20250123_PIM_FEMA  Addendum - Signed.pdf; 20250922 FEMPBF BM change SIGNED.pdf; 20250922 FEMPBF BM change.pdf; 20260326 FEMPBF BM change.pdf; FEM - June 2024 Prescient Benchmark portfolio[25][17][92].pdf; Prescient Benchmark 26 March 2026.pdf; Summary.pdf</t>
  </si>
  <si>
    <t>20241206_PIM_FEMA_Addendum_Portfolio_Management_Agreement_Management_Fee_Annexure_fully signed.pdf</t>
  </si>
  <si>
    <t>20250123_PIM_FEMA  Addendum - Signed.pdf</t>
  </si>
  <si>
    <t>20250922 FEMPBF BM change SIGNED.pdf</t>
  </si>
  <si>
    <t>20250922 FEMPBF BM change.pdf</t>
  </si>
  <si>
    <t>The FEM Education Foundation\FEMEF1\Legal</t>
  </si>
  <si>
    <t>20241206 PIM_FEM Edu_Passive Bonds_Portfolio Management Agreement_Execution version.pdf; 20241220_PIM_FEMEF_PMA.pdf</t>
  </si>
  <si>
    <t>The Transport Sector Retirement Fund</t>
  </si>
  <si>
    <t>The Transport Sector Retirement Fund\TRSECRF - The Transport Sector Retirement Fund\Legal</t>
  </si>
  <si>
    <t>The Transport Sector Retirement Fund\TSRFEQU - Equity\Legal</t>
  </si>
  <si>
    <t>20240710_PIM_TSRF_Addendum_to_the_Portfolio_Management_Agreement_Equity_Portfolio.pdf; 20240710_PIM_TSRF_EQTY_Addndm_PMA.pdf</t>
  </si>
  <si>
    <t>The Transport Sector Retirement Fund\TSRFPOS - The Transport Sector Retirement Fund\Legal</t>
  </si>
  <si>
    <t>20220926_PIM_PMA_Transport sector retirement fund.pdf</t>
  </si>
  <si>
    <t>Transnet Retirement Fund</t>
  </si>
  <si>
    <t>Transnet Retirement Fund\TRFINC - Transnet Retirement Fund - Wealth Guarantor 2\Legal</t>
  </si>
  <si>
    <t>Transnet Retirement Fund\TRFWLTH - Transnet Retirement Fund - Wealth Guarantor\Legal</t>
  </si>
  <si>
    <t>20010706 Transnet Retirement Fund Credit Linked Note [First Rand Bank].pdf; 20020408 Addendum to MM Portfolio.pdf; 20030325 Transnet Retirement Fund PMA.pdf; 20120323 TRFABS Fee Addendm Yield QPlus Signed.pdf; 20121108 Transfer from Wealth to Income Mandate.pdf; Transnet Retirement Fund PMA.pdf</t>
  </si>
  <si>
    <t>20010706 Transnet Retirement Fund Credit Linked Note [First Rand Bank].pdf</t>
  </si>
  <si>
    <t>20020408 Addendum to MM Portfolio.pdf</t>
  </si>
  <si>
    <t>20030325 Transnet Retirement Fund PMA.pdf</t>
  </si>
  <si>
    <t>20120323 TRFABS Fee Addendm Yield QPlus Signed.pdf</t>
  </si>
  <si>
    <t>20121108 Transfer from Wealth to Income Mandate.pdf</t>
  </si>
  <si>
    <t>Transnet Retirement Fund PMA.pdf</t>
  </si>
  <si>
    <t>Unilever SA Pension</t>
  </si>
  <si>
    <t>Unilever SA Pension\USAIPF\Legal</t>
  </si>
  <si>
    <t>Unilever Univest\USA26 - Unilever Univest III Global Equity Fund US Dollar Portfolio\Legal</t>
  </si>
  <si>
    <t>20110901 Unilever Univest Addendum NonDisc.pdf</t>
  </si>
  <si>
    <t>Unilever Univest\USA30 - Unilever Univest III Emerging Markets US Dollar Portfolio\Legal</t>
  </si>
  <si>
    <t>Unilever Univest\USA41 - Unilever Univest Sustainability Fund II\Legal</t>
  </si>
  <si>
    <t>20110823_PIM_Addendum to PMA_Unilever SA Pension Fun.pdf; 20220206_PIM_resoltion of Board of Trustees _Unilever SA Pension Fund.pdf; 20220413_PIM_Unilever_PMA_Addendum.docx.pdf; Summary.pdf</t>
  </si>
  <si>
    <t>University of Cape Town\UCT3IP - (UCT3) Income Provider\Legal</t>
  </si>
  <si>
    <t>20170421 UCT (UCT3)_Income Provider (Amnd April 2017).pdf; 20170421_PIM_Amendment to PMA_University of Cape Town.pdf; Complete_with_Docusign_20240918_PIM_UCT_Adde.pdf; Prescient 3rd Party Privacy Notice.pdf</t>
  </si>
  <si>
    <t>20170421 UCT (UCT3)_Income Provider (Amnd April 2017).pdf</t>
  </si>
  <si>
    <t>20170421_PIM_Amendment to PMA_University of Cape Town.pdf</t>
  </si>
  <si>
    <t>University of Cape Town\UCT3YQ - (UCT3) Yield Quant Plus\Legal</t>
  </si>
  <si>
    <t>20030605 PMA UCT No3 Cash.pdf; 20030923 UCT No3 Cash UT App form.pdf; 20161114 UCT Addendum_new Fee.pdf; 20161115 UCT Addendum to mandate YQP.pdf; 20161124_PIM_Amendment to PMA_University of Cape Town.pdf; Complete_with_Docusign_20240918_PIM_UCT_Adde.pdf; Prescient 3rd Party Privacy Notice.pdf</t>
  </si>
  <si>
    <t>20030605 PMA UCT No3 Cash.pdf</t>
  </si>
  <si>
    <t>20030923 UCT No3 Cash UT App form.pdf</t>
  </si>
  <si>
    <t>20161114 UCT Addendum_new Fee.pdf</t>
  </si>
  <si>
    <t>20161115 UCT Addendum to mandate YQP.pdf</t>
  </si>
  <si>
    <t>20161124_PIM_Amendment to PMA_University of Cape Town.pdf</t>
  </si>
  <si>
    <t>University of Cape Town\UCTINC - (UCT2) Income Provider\Legal</t>
  </si>
  <si>
    <t>20032207 UCT2 PMA.pdf; 20140828 UCT2 Income Provider Mandate.pdf; Prescient 3rd Party Privacy Notice.pdf; Springbok Breakfast Invite.pdf</t>
  </si>
  <si>
    <t>20032207 UCT2 PMA.pdf</t>
  </si>
  <si>
    <t>20140828 UCT2 Income Provider Mandate.pdf</t>
  </si>
  <si>
    <t>Springbok Breakfast Invite.pdf</t>
  </si>
  <si>
    <t>University of Cape Town Retirement Fund\UCTFRFINC\Legal</t>
  </si>
  <si>
    <t>20010525 UCTRF -Money Market PMA.pdf; 20030623 UCTRF - Income Addendum PMA.pdf; 20040910 UCTRF - PMA3 Bond and Income.pdf; 20050603_PIM_PMA_University of Cape Town Retirement Fund.pdf; 20051125 UCTRF - Amend Income Mandate PMA.pdf; 20060602 UCTRF - Addendum to PMA fees andchange to Inc Provider.pdf; 20111025_PIM_Amendment to IMA_University of Cape Town Retirement Fund.pdf; 20120223 Take on Sheet.pdf; 20121023 Reg28 and Reporting Addendum.pdf; 20150518PIM_Amendment to IMA_University of Cape Town Retirement Fund.pdf; 20150821_PIM_Amendment to IMA_University of Cape Town Retirement Fund.pdf; 20211207 PIM_UCT_PMA Amendment (Fees) DocuSign Summary.pdf; 20211214_PIM_PMA_University of Cape Town Retirement Fund.pdf; 20221102_PIM_PMA_University of Cape Town Retirement Fund.pdf; 20221102_PIM_UCTRF_Addendum_Portfolio_Management_Agreement.pdf; 20240201_PIM_UCT_Client_Portfolio_Schedule_Pooled.docx.pdf; 20260413_PIM_UCTRF_-_PMA_(UCTRFINC)_Addendum.docx.pdf; 20260413_PIM_UCTRF_-_PMA_(UCTRFINC)_Addendum_HRM.pdf</t>
  </si>
  <si>
    <t>20010525 UCTRF -Money Market PMA.pdf</t>
  </si>
  <si>
    <t>20030623 UCTRF - Income Addendum PMA.pdf</t>
  </si>
  <si>
    <t>20040910 UCTRF - PMA3 Bond and Income.pdf</t>
  </si>
  <si>
    <t>20050603_PIM_PMA_University of Cape Town Retirement Fund.pdf</t>
  </si>
  <si>
    <t>20051125 UCTRF - Amend Income Mandate PMA.pdf</t>
  </si>
  <si>
    <t>20060602 UCTRF - Addendum to PMA fees andchange to Inc Provider.pdf</t>
  </si>
  <si>
    <t>20111025_PIM_Amendment to IMA_University of Cape Town Retirement Fund.pdf</t>
  </si>
  <si>
    <t>20120223 Take on Sheet.pdf</t>
  </si>
  <si>
    <t>20121023 Reg28 and Reporting Addendum.pdf</t>
  </si>
  <si>
    <t>20150518PIM_Amendment to IMA_University of Cape Town Retirement Fund.pdf</t>
  </si>
  <si>
    <t>20150821_PIM_Amendment to IMA_University of Cape Town Retirement Fund.pdf</t>
  </si>
  <si>
    <t>University of Cape Town Retirement Fund\UCTRFBAL\Legal</t>
  </si>
  <si>
    <t>20221118_PIM_Addendum to PMA_University of Cape Town Retirement Fund.pdf; Summary.pdf</t>
  </si>
  <si>
    <t>University of Cape Town Retirement Fund\UCTRFBND\Legal</t>
  </si>
  <si>
    <t>20050603 UCTRF - PMA3 Bond and Income.pdf; 20120223 Take on Sheet.pdf; 20121023 Reg28 and Reporting Addendum.pdf; 20160112 Amendment to PMA_UCTRFBND.pdf; 20170118 Take on Sheet.pdf; 20171601 Prescient bond mandate UCTRF signed by client.pdf; 20211207 PIM_UCT_PMA Amendment (Fees) DocuSign Summary.pdf; 20211207 PIM_UCT_PMA Amendment (Fees).pdf; Letter to Prescient on transition to balanced October 2022 v245_HRM_PdJ.pdf; UCTRF - POA.pdf</t>
  </si>
  <si>
    <t>20050603 UCTRF - PMA3 Bond and Income.pdf</t>
  </si>
  <si>
    <t>20160112 Amendment to PMA_UCTRFBND.pdf</t>
  </si>
  <si>
    <t>20170118 Take on Sheet.pdf</t>
  </si>
  <si>
    <t>20171601 Prescient bond mandate UCTRF signed by client.pdf</t>
  </si>
  <si>
    <t>UCTRF - POA.pdf</t>
  </si>
  <si>
    <t>University of Fort Hare</t>
  </si>
  <si>
    <t>University of Fort Hare\UFHINC\Legal</t>
  </si>
  <si>
    <t>20230328_PIM_PMA_Fort Hare Foundation Trust.pdf; PMA Prescient Investment signed Contract.pdf</t>
  </si>
  <si>
    <t>20230328_PIM_PMA_Fort Hare Foundation Trust.pdf</t>
  </si>
  <si>
    <t>PMA Prescient Investment signed Contract.pdf</t>
  </si>
  <si>
    <t>University of South Africa</t>
  </si>
  <si>
    <t>University of South Africa\UNISABAL\Legal</t>
  </si>
  <si>
    <t>20220614_PIM_PMA_UNISA.pdf</t>
  </si>
  <si>
    <t>University of the Free State - Hedge mandate</t>
  </si>
  <si>
    <t>University of the Free State - Hedge mandate\UNVFRS\Legal</t>
  </si>
  <si>
    <t>20151211 Portfolio Management Agreement UFS  (part signed).pdf; 20151214 UFS_PIM PMA (front page).pdf; 20151215 PMA_PIM &amp; University of Free Strate.pdf; 20160115_PIM_PMA_University of Free State.pdf; Prescient 3rd Party Privacy Notice.pdf</t>
  </si>
  <si>
    <t>20151211 Portfolio Management Agreement UFS  (part signed).pdf</t>
  </si>
  <si>
    <t>20151215 PMA_PIM &amp; University of Free Strate.pdf</t>
  </si>
  <si>
    <t>20160115_PIM_PMA_University of Free State.pdf</t>
  </si>
  <si>
    <t>University Of Witwatersrand</t>
  </si>
  <si>
    <t>University Of Witwatersrand\UWRF\Legal</t>
  </si>
  <si>
    <t>20230915_PIM_PMA_University of the Witwaterstrand Retirement Fund.pdf; Summary.pdf</t>
  </si>
  <si>
    <t>University of Zululand\UOZMMF\Legal</t>
  </si>
  <si>
    <t>20220923 UOZMMF PMA (PIM Signed).pdf; 20220928_PIM_PMA_University of Zulu Land.pdf; 20240906_PIM_University_of_Zululand_Addendum_to_PMA.pdf; Summary.pdf; UOZMMF PMA Abridged.pdf</t>
  </si>
  <si>
    <t>20220928_PIM_PMA_University of Zulu Land.pdf</t>
  </si>
  <si>
    <t>Vrystaat Munisipale Aftreefonds</t>
  </si>
  <si>
    <t>Vrystaat Munisipale Aftreefonds\Legal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</si>
</sst>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name val="Calibri"/>
    </font>
    <font>
      <sz val="11"/>
      <name val="Calibri"/>
      <family val="2"/>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164" fontId="0" fillId="0" borderId="0" xfId="0" applyNumberFormat="1"/>
    <xf numFmtId="0" fontId="1" fillId="2" borderId="1" xfId="0" applyFont="1" applyFill="1" applyBorder="1" applyAlignment="1">
      <alignment horizontal="center" vertical="top"/>
    </xf>
    <xf numFmtId="0" fontId="2" fillId="0" borderId="1" xfId="0" applyFont="1" applyBorder="1" applyAlignment="1">
      <alignment horizontal="left" vertical="top"/>
    </xf>
    <xf numFmtId="0" fontId="0" fillId="0" borderId="0" xfId="0" applyFont="1" applyAlignment="1">
      <alignment horizontal="left"/>
    </xf>
    <xf numFmtId="0" fontId="1" fillId="0" borderId="1" xfId="0" applyFont="1" applyBorder="1" applyAlignment="1">
      <alignment horizontal="center" vertical="top" wrapText="1"/>
    </xf>
    <xf numFmtId="0" fontId="0" fillId="0" borderId="0" xfId="0" applyAlignment="1">
      <alignment wrapText="1"/>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6"/>
  <sheetViews>
    <sheetView workbookViewId="0">
      <selection activeCell="H28" sqref="H28"/>
    </sheetView>
  </sheetViews>
  <sheetFormatPr defaultRowHeight="15" x14ac:dyDescent="0.25"/>
  <cols>
    <col min="1" max="1" width="50.5703125" style="4" customWidth="1"/>
    <col min="2" max="26" width="13.85546875" customWidth="1"/>
  </cols>
  <sheetData>
    <row r="1" spans="1:26" s="6" customFormat="1" ht="75"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row>
    <row r="2" spans="1:26" x14ac:dyDescent="0.25">
      <c r="A2" s="3" t="s">
        <v>26</v>
      </c>
      <c r="O2" t="s">
        <v>27</v>
      </c>
    </row>
    <row r="3" spans="1:26" x14ac:dyDescent="0.25">
      <c r="A3" s="3" t="s">
        <v>28</v>
      </c>
      <c r="B3" s="1">
        <v>37683</v>
      </c>
      <c r="E3" t="s">
        <v>29</v>
      </c>
      <c r="P3" t="s">
        <v>30</v>
      </c>
    </row>
    <row r="4" spans="1:26" x14ac:dyDescent="0.25">
      <c r="A4" s="3" t="s">
        <v>31</v>
      </c>
      <c r="B4" s="1">
        <v>45017</v>
      </c>
    </row>
    <row r="5" spans="1:26" x14ac:dyDescent="0.25">
      <c r="A5" s="3" t="s">
        <v>32</v>
      </c>
      <c r="B5" s="1">
        <v>45635</v>
      </c>
    </row>
    <row r="6" spans="1:26" x14ac:dyDescent="0.25">
      <c r="A6" s="3" t="s">
        <v>33</v>
      </c>
      <c r="B6" s="1">
        <v>45809</v>
      </c>
      <c r="O6" t="s">
        <v>34</v>
      </c>
    </row>
    <row r="7" spans="1:26" x14ac:dyDescent="0.25">
      <c r="A7" s="3" t="s">
        <v>35</v>
      </c>
      <c r="B7" s="1">
        <v>44136</v>
      </c>
    </row>
    <row r="8" spans="1:26" x14ac:dyDescent="0.25">
      <c r="A8" s="3" t="s">
        <v>36</v>
      </c>
      <c r="B8" s="1">
        <v>42583</v>
      </c>
    </row>
    <row r="9" spans="1:26" x14ac:dyDescent="0.25">
      <c r="A9" s="3" t="s">
        <v>37</v>
      </c>
      <c r="B9" s="1">
        <v>44835</v>
      </c>
      <c r="G9" t="s">
        <v>38</v>
      </c>
    </row>
    <row r="10" spans="1:26" x14ac:dyDescent="0.25">
      <c r="A10" s="3" t="s">
        <v>39</v>
      </c>
      <c r="B10" s="1">
        <v>44826</v>
      </c>
    </row>
    <row r="11" spans="1:26" x14ac:dyDescent="0.25">
      <c r="A11" s="3" t="s">
        <v>40</v>
      </c>
      <c r="B11" s="1">
        <v>45609</v>
      </c>
      <c r="C11" t="s">
        <v>41</v>
      </c>
      <c r="D11" t="s">
        <v>42</v>
      </c>
      <c r="E11" t="s">
        <v>43</v>
      </c>
      <c r="R11" t="s">
        <v>44</v>
      </c>
      <c r="T11" t="s">
        <v>45</v>
      </c>
    </row>
    <row r="12" spans="1:26" x14ac:dyDescent="0.25">
      <c r="A12" s="3" t="s">
        <v>46</v>
      </c>
      <c r="C12" t="s">
        <v>47</v>
      </c>
      <c r="O12" t="s">
        <v>45</v>
      </c>
    </row>
    <row r="13" spans="1:26" x14ac:dyDescent="0.25">
      <c r="A13" s="3" t="s">
        <v>48</v>
      </c>
      <c r="C13" t="s">
        <v>47</v>
      </c>
    </row>
    <row r="14" spans="1:26" x14ac:dyDescent="0.25">
      <c r="A14" s="3" t="s">
        <v>49</v>
      </c>
      <c r="C14" t="s">
        <v>47</v>
      </c>
    </row>
    <row r="15" spans="1:26" x14ac:dyDescent="0.25">
      <c r="A15" s="3" t="s">
        <v>50</v>
      </c>
      <c r="C15" t="s">
        <v>47</v>
      </c>
    </row>
    <row r="16" spans="1:26" x14ac:dyDescent="0.25">
      <c r="A16" s="3" t="s">
        <v>51</v>
      </c>
      <c r="B16" s="1">
        <v>44601</v>
      </c>
      <c r="D16" t="s">
        <v>52</v>
      </c>
      <c r="T16" t="s">
        <v>53</v>
      </c>
    </row>
    <row r="17" spans="1:26" x14ac:dyDescent="0.25">
      <c r="A17" s="3" t="s">
        <v>54</v>
      </c>
      <c r="B17" s="1">
        <v>44166</v>
      </c>
      <c r="C17" t="s">
        <v>55</v>
      </c>
      <c r="O17" t="s">
        <v>41</v>
      </c>
      <c r="Y17" t="s">
        <v>44</v>
      </c>
    </row>
    <row r="18" spans="1:26" x14ac:dyDescent="0.25">
      <c r="A18" s="3" t="s">
        <v>56</v>
      </c>
      <c r="B18" s="1">
        <v>44013</v>
      </c>
    </row>
    <row r="19" spans="1:26" x14ac:dyDescent="0.25">
      <c r="A19" s="3" t="s">
        <v>57</v>
      </c>
      <c r="C19" t="s">
        <v>47</v>
      </c>
    </row>
    <row r="20" spans="1:26" x14ac:dyDescent="0.25">
      <c r="A20" s="3" t="s">
        <v>58</v>
      </c>
      <c r="B20" s="1">
        <v>45536</v>
      </c>
    </row>
    <row r="21" spans="1:26" x14ac:dyDescent="0.25">
      <c r="A21" s="3" t="s">
        <v>59</v>
      </c>
      <c r="D21" t="s">
        <v>60</v>
      </c>
      <c r="E21" t="s">
        <v>45</v>
      </c>
      <c r="Z21" t="s">
        <v>38</v>
      </c>
    </row>
    <row r="22" spans="1:26" x14ac:dyDescent="0.25">
      <c r="A22" s="3" t="s">
        <v>61</v>
      </c>
      <c r="C22" t="s">
        <v>47</v>
      </c>
    </row>
    <row r="23" spans="1:26" x14ac:dyDescent="0.25">
      <c r="A23" s="3" t="s">
        <v>62</v>
      </c>
      <c r="C23" t="s">
        <v>47</v>
      </c>
    </row>
    <row r="24" spans="1:26" x14ac:dyDescent="0.25">
      <c r="A24" s="3" t="s">
        <v>63</v>
      </c>
      <c r="T24" t="s">
        <v>64</v>
      </c>
    </row>
    <row r="25" spans="1:26" x14ac:dyDescent="0.25">
      <c r="A25" s="3" t="s">
        <v>65</v>
      </c>
      <c r="B25" s="1">
        <v>44927</v>
      </c>
      <c r="L25" t="s">
        <v>41</v>
      </c>
    </row>
    <row r="26" spans="1:26" x14ac:dyDescent="0.25">
      <c r="A26" s="3" t="s">
        <v>66</v>
      </c>
      <c r="C2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298"/>
  <sheetViews>
    <sheetView tabSelected="1" topLeftCell="A33" workbookViewId="0">
      <selection activeCell="J1" sqref="J1:J1048576"/>
    </sheetView>
  </sheetViews>
  <sheetFormatPr defaultRowHeight="15" x14ac:dyDescent="0.25"/>
  <cols>
    <col min="1" max="1" width="9.28515625" customWidth="1"/>
    <col min="2" max="2" width="21.7109375" customWidth="1"/>
    <col min="3" max="3" width="31.28515625" customWidth="1"/>
    <col min="4" max="4" width="61.5703125" customWidth="1"/>
    <col min="5" max="5" width="38" customWidth="1"/>
  </cols>
  <sheetData>
    <row r="1" spans="1:10" x14ac:dyDescent="0.25">
      <c r="A1" s="2" t="s">
        <v>67</v>
      </c>
      <c r="B1" s="2" t="s">
        <v>68</v>
      </c>
      <c r="C1" s="2" t="s">
        <v>69</v>
      </c>
      <c r="D1" s="2" t="s">
        <v>70</v>
      </c>
      <c r="E1" s="2" t="s">
        <v>71</v>
      </c>
      <c r="J1" t="str" cm="1">
        <f t="array" ref="J1:J45">_xlfn.UNIQUE(A:A)</f>
        <v>fund</v>
      </c>
    </row>
    <row r="2" spans="1:10" x14ac:dyDescent="0.25">
      <c r="A2" s="7" t="s">
        <v>28</v>
      </c>
      <c r="B2" s="7" t="s">
        <v>72</v>
      </c>
      <c r="C2" s="7" t="s">
        <v>2</v>
      </c>
      <c r="D2" s="7" t="s">
        <v>73</v>
      </c>
      <c r="E2" s="7" t="s">
        <v>74</v>
      </c>
      <c r="J2" t="str">
        <v>Absa Sanlam Multi Manager</v>
      </c>
    </row>
    <row r="3" spans="1:10" x14ac:dyDescent="0.25">
      <c r="A3" s="7" t="s">
        <v>28</v>
      </c>
      <c r="B3" s="7" t="s">
        <v>72</v>
      </c>
      <c r="C3" s="7" t="s">
        <v>75</v>
      </c>
      <c r="D3" s="7" t="s">
        <v>76</v>
      </c>
      <c r="E3" s="7" t="s">
        <v>77</v>
      </c>
      <c r="J3" t="str">
        <v>AGPF Provident Fund  (Amplats Group Provident Fund)</v>
      </c>
    </row>
    <row r="4" spans="1:10" x14ac:dyDescent="0.25">
      <c r="A4" s="7" t="s">
        <v>28</v>
      </c>
      <c r="B4" s="7" t="s">
        <v>72</v>
      </c>
      <c r="C4" s="7" t="s">
        <v>78</v>
      </c>
      <c r="D4" s="7" t="s">
        <v>79</v>
      </c>
      <c r="E4" s="7" t="s">
        <v>77</v>
      </c>
      <c r="J4" t="str">
        <v>AHI AM Hedge Fund</v>
      </c>
    </row>
    <row r="5" spans="1:10" x14ac:dyDescent="0.25">
      <c r="A5" s="7" t="s">
        <v>28</v>
      </c>
      <c r="B5" s="7" t="s">
        <v>80</v>
      </c>
      <c r="C5" s="7" t="s">
        <v>2</v>
      </c>
      <c r="D5" s="7" t="s">
        <v>73</v>
      </c>
      <c r="E5" s="7" t="s">
        <v>74</v>
      </c>
      <c r="J5" t="str">
        <v>Alexander Forbes Investments Ltd</v>
      </c>
    </row>
    <row r="6" spans="1:10" x14ac:dyDescent="0.25">
      <c r="A6" s="7" t="s">
        <v>28</v>
      </c>
      <c r="B6" s="7" t="s">
        <v>80</v>
      </c>
      <c r="C6" s="7" t="s">
        <v>75</v>
      </c>
      <c r="D6" s="7" t="s">
        <v>76</v>
      </c>
      <c r="E6" s="7" t="s">
        <v>77</v>
      </c>
      <c r="J6" t="str">
        <v>Atlantis Foundries Provident Fund</v>
      </c>
    </row>
    <row r="7" spans="1:10" x14ac:dyDescent="0.25">
      <c r="A7" s="7" t="s">
        <v>28</v>
      </c>
      <c r="B7" s="7" t="s">
        <v>80</v>
      </c>
      <c r="C7" s="7" t="s">
        <v>78</v>
      </c>
      <c r="D7" s="7" t="s">
        <v>79</v>
      </c>
      <c r="E7" s="7" t="s">
        <v>77</v>
      </c>
      <c r="J7" t="str">
        <v>Aurora Capital</v>
      </c>
    </row>
    <row r="8" spans="1:10" x14ac:dyDescent="0.25">
      <c r="A8" s="7" t="s">
        <v>28</v>
      </c>
      <c r="B8" s="7" t="s">
        <v>81</v>
      </c>
      <c r="C8" s="7" t="s">
        <v>20</v>
      </c>
      <c r="D8" s="7" t="s">
        <v>82</v>
      </c>
      <c r="E8" s="7" t="s">
        <v>74</v>
      </c>
      <c r="J8" t="str">
        <v>BCI Best Blend Global Property Fund</v>
      </c>
    </row>
    <row r="9" spans="1:10" x14ac:dyDescent="0.25">
      <c r="A9" s="7" t="s">
        <v>28</v>
      </c>
      <c r="B9" s="7" t="s">
        <v>81</v>
      </c>
      <c r="C9" s="7" t="s">
        <v>14</v>
      </c>
      <c r="D9" s="7" t="s">
        <v>83</v>
      </c>
      <c r="E9" s="7" t="s">
        <v>74</v>
      </c>
      <c r="J9" t="str">
        <v>Ci Collective Investments</v>
      </c>
    </row>
    <row r="10" spans="1:10" x14ac:dyDescent="0.25">
      <c r="A10" s="7" t="s">
        <v>28</v>
      </c>
      <c r="B10" s="7" t="s">
        <v>81</v>
      </c>
      <c r="C10" s="7" t="s">
        <v>6</v>
      </c>
      <c r="D10" s="7" t="s">
        <v>84</v>
      </c>
      <c r="E10" s="7" t="s">
        <v>74</v>
      </c>
      <c r="J10" t="str">
        <v>Efficient Select</v>
      </c>
    </row>
    <row r="11" spans="1:10" x14ac:dyDescent="0.25">
      <c r="A11" s="7" t="s">
        <v>28</v>
      </c>
      <c r="B11" s="7" t="s">
        <v>81</v>
      </c>
      <c r="C11" s="7" t="s">
        <v>14</v>
      </c>
      <c r="D11" s="7" t="s">
        <v>85</v>
      </c>
      <c r="E11" s="7" t="s">
        <v>74</v>
      </c>
      <c r="J11" t="str">
        <v>Export Credit Insurance Corporation</v>
      </c>
    </row>
    <row r="12" spans="1:10" x14ac:dyDescent="0.25">
      <c r="A12" s="7" t="s">
        <v>28</v>
      </c>
      <c r="B12" s="7" t="s">
        <v>81</v>
      </c>
      <c r="C12" s="7" t="s">
        <v>86</v>
      </c>
      <c r="D12" s="7" t="s">
        <v>87</v>
      </c>
      <c r="E12" s="7" t="s">
        <v>77</v>
      </c>
      <c r="J12" t="str">
        <v>FWC</v>
      </c>
    </row>
    <row r="13" spans="1:10" x14ac:dyDescent="0.25">
      <c r="A13" s="7" t="s">
        <v>28</v>
      </c>
      <c r="B13" s="7" t="s">
        <v>81</v>
      </c>
      <c r="C13" s="7" t="s">
        <v>14</v>
      </c>
      <c r="D13" s="7" t="s">
        <v>88</v>
      </c>
      <c r="E13" s="7" t="s">
        <v>74</v>
      </c>
      <c r="J13" t="str">
        <v>Germiston Municipal Retirement Fund</v>
      </c>
    </row>
    <row r="14" spans="1:10" x14ac:dyDescent="0.25">
      <c r="A14" s="7" t="s">
        <v>28</v>
      </c>
      <c r="B14" s="7" t="s">
        <v>81</v>
      </c>
      <c r="C14" s="7" t="s">
        <v>6</v>
      </c>
      <c r="D14" s="7" t="s">
        <v>89</v>
      </c>
      <c r="E14" s="7" t="s">
        <v>74</v>
      </c>
      <c r="J14" t="str">
        <v>GTC Wealth</v>
      </c>
    </row>
    <row r="15" spans="1:10" x14ac:dyDescent="0.25">
      <c r="A15" s="7" t="s">
        <v>28</v>
      </c>
      <c r="B15" s="7" t="s">
        <v>81</v>
      </c>
      <c r="C15" s="7" t="s">
        <v>24</v>
      </c>
      <c r="D15" s="7" t="s">
        <v>90</v>
      </c>
      <c r="E15" s="7" t="s">
        <v>74</v>
      </c>
      <c r="J15" t="str">
        <v>Hollard Life and Hollard Insurance</v>
      </c>
    </row>
    <row r="16" spans="1:10" x14ac:dyDescent="0.25">
      <c r="A16" s="7" t="s">
        <v>28</v>
      </c>
      <c r="B16" s="7" t="s">
        <v>81</v>
      </c>
      <c r="C16" s="7" t="s">
        <v>91</v>
      </c>
      <c r="D16" s="7" t="s">
        <v>92</v>
      </c>
      <c r="E16" s="7" t="s">
        <v>93</v>
      </c>
      <c r="J16" t="str">
        <v>IJG Namibia CIS Funds</v>
      </c>
    </row>
    <row r="17" spans="1:10" x14ac:dyDescent="0.25">
      <c r="A17" s="7" t="s">
        <v>28</v>
      </c>
      <c r="B17" s="7" t="s">
        <v>81</v>
      </c>
      <c r="C17" s="7" t="s">
        <v>6</v>
      </c>
      <c r="D17" s="7" t="s">
        <v>94</v>
      </c>
      <c r="E17" s="7" t="s">
        <v>74</v>
      </c>
      <c r="J17" t="str">
        <v>Interactive Portfolio</v>
      </c>
    </row>
    <row r="18" spans="1:10" x14ac:dyDescent="0.25">
      <c r="A18" s="7" t="s">
        <v>28</v>
      </c>
      <c r="B18" s="7" t="s">
        <v>81</v>
      </c>
      <c r="C18" s="7" t="s">
        <v>14</v>
      </c>
      <c r="D18" s="7" t="s">
        <v>95</v>
      </c>
      <c r="E18" s="7" t="s">
        <v>74</v>
      </c>
      <c r="J18" t="str">
        <v>Legal Expenses Insurance Southern Africa Ltd</v>
      </c>
    </row>
    <row r="19" spans="1:10" x14ac:dyDescent="0.25">
      <c r="A19" s="7" t="s">
        <v>28</v>
      </c>
      <c r="B19" s="7" t="s">
        <v>81</v>
      </c>
      <c r="C19" s="7" t="s">
        <v>6</v>
      </c>
      <c r="D19" s="7" t="s">
        <v>96</v>
      </c>
      <c r="E19" s="7" t="s">
        <v>74</v>
      </c>
      <c r="J19" t="str">
        <v>Mineworkers Provident Fund</v>
      </c>
    </row>
    <row r="20" spans="1:10" x14ac:dyDescent="0.25">
      <c r="A20" s="7" t="s">
        <v>28</v>
      </c>
      <c r="B20" s="7" t="s">
        <v>81</v>
      </c>
      <c r="C20" s="7" t="s">
        <v>19</v>
      </c>
      <c r="D20" s="7" t="s">
        <v>97</v>
      </c>
      <c r="E20" s="7" t="s">
        <v>74</v>
      </c>
      <c r="J20" t="str">
        <v>Momentum</v>
      </c>
    </row>
    <row r="21" spans="1:10" x14ac:dyDescent="0.25">
      <c r="A21" s="7" t="s">
        <v>28</v>
      </c>
      <c r="B21" s="7" t="s">
        <v>81</v>
      </c>
      <c r="C21" s="7" t="s">
        <v>98</v>
      </c>
      <c r="D21" s="7" t="s">
        <v>99</v>
      </c>
      <c r="E21" s="7" t="s">
        <v>77</v>
      </c>
      <c r="J21" t="str">
        <v>Multi Choice Medical Aid Scheme</v>
      </c>
    </row>
    <row r="22" spans="1:10" x14ac:dyDescent="0.25">
      <c r="A22" s="7" t="s">
        <v>28</v>
      </c>
      <c r="B22" s="7" t="s">
        <v>81</v>
      </c>
      <c r="C22" s="7" t="s">
        <v>91</v>
      </c>
      <c r="D22" s="7" t="s">
        <v>100</v>
      </c>
      <c r="E22" s="7" t="s">
        <v>93</v>
      </c>
      <c r="J22" t="str">
        <v>Nestle Provident Fund</v>
      </c>
    </row>
    <row r="23" spans="1:10" x14ac:dyDescent="0.25">
      <c r="A23" s="7" t="s">
        <v>28</v>
      </c>
      <c r="B23" s="7" t="s">
        <v>81</v>
      </c>
      <c r="C23" s="7" t="s">
        <v>101</v>
      </c>
      <c r="D23" s="7" t="s">
        <v>102</v>
      </c>
      <c r="E23" s="7" t="s">
        <v>77</v>
      </c>
      <c r="J23" t="str">
        <v>Old Mutual Life Assurance Company</v>
      </c>
    </row>
    <row r="24" spans="1:10" x14ac:dyDescent="0.25">
      <c r="A24" s="7" t="s">
        <v>28</v>
      </c>
      <c r="B24" s="7" t="s">
        <v>81</v>
      </c>
      <c r="C24" s="7" t="s">
        <v>19</v>
      </c>
      <c r="D24" s="7" t="s">
        <v>103</v>
      </c>
      <c r="E24" s="7" t="s">
        <v>74</v>
      </c>
      <c r="J24" t="str">
        <v>PPS Namibia</v>
      </c>
    </row>
    <row r="25" spans="1:10" x14ac:dyDescent="0.25">
      <c r="A25" s="7" t="s">
        <v>28</v>
      </c>
      <c r="B25" s="7" t="s">
        <v>81</v>
      </c>
      <c r="C25" s="7" t="s">
        <v>19</v>
      </c>
      <c r="D25" s="7" t="s">
        <v>104</v>
      </c>
      <c r="E25" s="7" t="s">
        <v>74</v>
      </c>
      <c r="J25" t="str">
        <v>PPWAWU National Provident Fund</v>
      </c>
    </row>
    <row r="26" spans="1:10" x14ac:dyDescent="0.25">
      <c r="A26" s="7" t="s">
        <v>28</v>
      </c>
      <c r="B26" s="7" t="s">
        <v>81</v>
      </c>
      <c r="C26" s="7" t="s">
        <v>19</v>
      </c>
      <c r="D26" s="7" t="s">
        <v>105</v>
      </c>
      <c r="E26" s="7" t="s">
        <v>74</v>
      </c>
      <c r="J26" t="str">
        <v>Predikante Pensionfond NG Kerk</v>
      </c>
    </row>
    <row r="27" spans="1:10" x14ac:dyDescent="0.25">
      <c r="A27" s="7" t="s">
        <v>28</v>
      </c>
      <c r="B27" s="7" t="s">
        <v>81</v>
      </c>
      <c r="C27" s="7" t="s">
        <v>14</v>
      </c>
      <c r="D27" s="7" t="s">
        <v>106</v>
      </c>
      <c r="E27" s="7" t="s">
        <v>74</v>
      </c>
      <c r="J27" t="str">
        <v>Prescient Investment Management</v>
      </c>
    </row>
    <row r="28" spans="1:10" x14ac:dyDescent="0.25">
      <c r="A28" s="7" t="s">
        <v>28</v>
      </c>
      <c r="B28" s="7" t="s">
        <v>81</v>
      </c>
      <c r="C28" s="7" t="s">
        <v>91</v>
      </c>
      <c r="D28" s="7" t="s">
        <v>107</v>
      </c>
      <c r="E28" s="7" t="s">
        <v>93</v>
      </c>
      <c r="J28" t="str">
        <v>Prescient Manco RF</v>
      </c>
    </row>
    <row r="29" spans="1:10" x14ac:dyDescent="0.25">
      <c r="A29" s="7" t="s">
        <v>28</v>
      </c>
      <c r="B29" s="7" t="s">
        <v>81</v>
      </c>
      <c r="C29" s="7" t="s">
        <v>91</v>
      </c>
      <c r="D29" s="7" t="s">
        <v>108</v>
      </c>
      <c r="E29" s="7" t="s">
        <v>93</v>
      </c>
      <c r="J29" t="str">
        <v>Reitway ETF</v>
      </c>
    </row>
    <row r="30" spans="1:10" x14ac:dyDescent="0.25">
      <c r="A30" s="7" t="s">
        <v>28</v>
      </c>
      <c r="B30" s="7" t="s">
        <v>81</v>
      </c>
      <c r="C30" s="7" t="s">
        <v>20</v>
      </c>
      <c r="D30" s="7" t="s">
        <v>109</v>
      </c>
      <c r="E30" s="7" t="s">
        <v>74</v>
      </c>
      <c r="J30" t="str">
        <v>SA Asset Management</v>
      </c>
    </row>
    <row r="31" spans="1:10" x14ac:dyDescent="0.25">
      <c r="A31" s="7" t="s">
        <v>28</v>
      </c>
      <c r="B31" s="7" t="s">
        <v>81</v>
      </c>
      <c r="C31" s="7" t="s">
        <v>98</v>
      </c>
      <c r="D31" s="7" t="s">
        <v>110</v>
      </c>
      <c r="E31" s="7" t="s">
        <v>77</v>
      </c>
      <c r="J31" t="str">
        <v>Sanlam Multi Manager International</v>
      </c>
    </row>
    <row r="32" spans="1:10" x14ac:dyDescent="0.25">
      <c r="A32" s="7" t="s">
        <v>28</v>
      </c>
      <c r="B32" s="7" t="s">
        <v>81</v>
      </c>
      <c r="C32" s="7" t="s">
        <v>91</v>
      </c>
      <c r="D32" s="7" t="s">
        <v>111</v>
      </c>
      <c r="E32" s="7" t="s">
        <v>93</v>
      </c>
      <c r="J32" t="str">
        <v>Sanlam Trust Beneficiary Fund - SA Income Provider</v>
      </c>
    </row>
    <row r="33" spans="1:10" x14ac:dyDescent="0.25">
      <c r="A33" s="7" t="s">
        <v>28</v>
      </c>
      <c r="B33" s="7" t="s">
        <v>81</v>
      </c>
      <c r="C33" s="7" t="s">
        <v>112</v>
      </c>
      <c r="D33" s="7" t="s">
        <v>113</v>
      </c>
      <c r="E33" s="7" t="s">
        <v>77</v>
      </c>
      <c r="J33" t="str">
        <v>SASRIA SOC LTD</v>
      </c>
    </row>
    <row r="34" spans="1:10" x14ac:dyDescent="0.25">
      <c r="A34" s="7" t="s">
        <v>28</v>
      </c>
      <c r="B34" s="7" t="s">
        <v>81</v>
      </c>
      <c r="C34" s="7" t="s">
        <v>112</v>
      </c>
      <c r="D34" s="7" t="s">
        <v>114</v>
      </c>
      <c r="E34" s="7" t="s">
        <v>77</v>
      </c>
      <c r="J34" t="str">
        <v>SCB ATF FNB Multi Manager</v>
      </c>
    </row>
    <row r="35" spans="1:10" x14ac:dyDescent="0.25">
      <c r="A35" s="7" t="s">
        <v>28</v>
      </c>
      <c r="B35" s="7" t="s">
        <v>81</v>
      </c>
      <c r="C35" s="7" t="s">
        <v>115</v>
      </c>
      <c r="D35" s="7" t="s">
        <v>116</v>
      </c>
      <c r="E35" s="7" t="s">
        <v>77</v>
      </c>
      <c r="J35" t="str">
        <v>Seed Investment Consultants</v>
      </c>
    </row>
    <row r="36" spans="1:10" x14ac:dyDescent="0.25">
      <c r="A36" s="7" t="s">
        <v>28</v>
      </c>
      <c r="B36" s="7" t="s">
        <v>81</v>
      </c>
      <c r="C36" s="7" t="s">
        <v>117</v>
      </c>
      <c r="D36" s="7" t="s">
        <v>118</v>
      </c>
      <c r="E36" s="7" t="s">
        <v>77</v>
      </c>
      <c r="J36" t="str">
        <v>Sequoia Capital</v>
      </c>
    </row>
    <row r="37" spans="1:10" x14ac:dyDescent="0.25">
      <c r="A37" s="7" t="s">
        <v>28</v>
      </c>
      <c r="B37" s="7" t="s">
        <v>81</v>
      </c>
      <c r="C37" s="7" t="s">
        <v>119</v>
      </c>
      <c r="D37" s="7" t="s">
        <v>120</v>
      </c>
      <c r="E37" s="7" t="s">
        <v>77</v>
      </c>
      <c r="J37" t="str">
        <v>Standard Insurance Limited</v>
      </c>
    </row>
    <row r="38" spans="1:10" x14ac:dyDescent="0.25">
      <c r="A38" s="7" t="s">
        <v>28</v>
      </c>
      <c r="B38" s="7" t="s">
        <v>81</v>
      </c>
      <c r="C38" s="7" t="s">
        <v>75</v>
      </c>
      <c r="D38" s="7" t="s">
        <v>121</v>
      </c>
      <c r="E38" s="7" t="s">
        <v>77</v>
      </c>
      <c r="J38" t="str">
        <v>Strategic Capital</v>
      </c>
    </row>
    <row r="39" spans="1:10" x14ac:dyDescent="0.25">
      <c r="A39" s="7" t="s">
        <v>28</v>
      </c>
      <c r="B39" s="7" t="s">
        <v>81</v>
      </c>
      <c r="C39" s="7" t="s">
        <v>78</v>
      </c>
      <c r="D39" s="7" t="s">
        <v>122</v>
      </c>
      <c r="E39" s="7" t="s">
        <v>77</v>
      </c>
      <c r="J39" t="str">
        <v>The Federated Employers Mutual Assurance Company</v>
      </c>
    </row>
    <row r="40" spans="1:10" x14ac:dyDescent="0.25">
      <c r="A40" s="7" t="s">
        <v>28</v>
      </c>
      <c r="B40" s="7" t="s">
        <v>81</v>
      </c>
      <c r="C40" s="7" t="s">
        <v>115</v>
      </c>
      <c r="D40" s="7" t="s">
        <v>123</v>
      </c>
      <c r="E40" s="7" t="s">
        <v>77</v>
      </c>
      <c r="J40" t="str">
        <v>The FEM Education Foundation</v>
      </c>
    </row>
    <row r="41" spans="1:10" x14ac:dyDescent="0.25">
      <c r="A41" s="7" t="s">
        <v>28</v>
      </c>
      <c r="B41" s="7" t="s">
        <v>81</v>
      </c>
      <c r="C41" s="7" t="s">
        <v>115</v>
      </c>
      <c r="D41" s="7" t="s">
        <v>124</v>
      </c>
      <c r="E41" s="7" t="s">
        <v>77</v>
      </c>
      <c r="J41" t="str">
        <v>Unilever Univest</v>
      </c>
    </row>
    <row r="42" spans="1:10" x14ac:dyDescent="0.25">
      <c r="A42" s="7" t="s">
        <v>28</v>
      </c>
      <c r="B42" s="7" t="s">
        <v>81</v>
      </c>
      <c r="C42" s="7" t="s">
        <v>19</v>
      </c>
      <c r="D42" s="7" t="s">
        <v>125</v>
      </c>
      <c r="E42" s="7" t="s">
        <v>74</v>
      </c>
      <c r="J42" t="str">
        <v>University of Cape Town</v>
      </c>
    </row>
    <row r="43" spans="1:10" x14ac:dyDescent="0.25">
      <c r="A43" s="7" t="s">
        <v>28</v>
      </c>
      <c r="B43" s="7" t="s">
        <v>81</v>
      </c>
      <c r="C43" s="7" t="s">
        <v>115</v>
      </c>
      <c r="D43" s="7" t="s">
        <v>126</v>
      </c>
      <c r="E43" s="7" t="s">
        <v>77</v>
      </c>
      <c r="J43" t="str">
        <v>University of Cape Town Retirement Fund</v>
      </c>
    </row>
    <row r="44" spans="1:10" x14ac:dyDescent="0.25">
      <c r="A44" s="7" t="s">
        <v>28</v>
      </c>
      <c r="B44" s="7" t="s">
        <v>81</v>
      </c>
      <c r="C44" s="7" t="s">
        <v>14</v>
      </c>
      <c r="D44" s="7" t="s">
        <v>127</v>
      </c>
      <c r="E44" s="7" t="s">
        <v>74</v>
      </c>
      <c r="J44" t="str">
        <v>University of Zululand</v>
      </c>
    </row>
    <row r="45" spans="1:10" x14ac:dyDescent="0.25">
      <c r="A45" s="7" t="s">
        <v>28</v>
      </c>
      <c r="B45" s="7" t="s">
        <v>81</v>
      </c>
      <c r="C45" s="7" t="s">
        <v>91</v>
      </c>
      <c r="D45" s="7" t="s">
        <v>128</v>
      </c>
      <c r="E45" s="7" t="s">
        <v>93</v>
      </c>
      <c r="J45">
        <v>0</v>
      </c>
    </row>
    <row r="46" spans="1:10" x14ac:dyDescent="0.25">
      <c r="A46" s="7" t="s">
        <v>28</v>
      </c>
      <c r="B46" s="7" t="s">
        <v>81</v>
      </c>
      <c r="C46" s="7" t="s">
        <v>129</v>
      </c>
      <c r="D46" s="7" t="s">
        <v>130</v>
      </c>
      <c r="E46" s="7" t="s">
        <v>77</v>
      </c>
    </row>
    <row r="47" spans="1:10" x14ac:dyDescent="0.25">
      <c r="A47" s="7" t="s">
        <v>28</v>
      </c>
      <c r="B47" s="7" t="s">
        <v>81</v>
      </c>
      <c r="C47" s="7" t="s">
        <v>131</v>
      </c>
      <c r="D47" s="7" t="s">
        <v>132</v>
      </c>
      <c r="E47" s="7" t="s">
        <v>77</v>
      </c>
    </row>
    <row r="48" spans="1:10" x14ac:dyDescent="0.25">
      <c r="A48" s="7" t="s">
        <v>28</v>
      </c>
      <c r="B48" s="7" t="s">
        <v>81</v>
      </c>
      <c r="C48" s="7" t="s">
        <v>14</v>
      </c>
      <c r="D48" s="7" t="s">
        <v>133</v>
      </c>
      <c r="E48" s="7" t="s">
        <v>74</v>
      </c>
    </row>
    <row r="49" spans="1:5" x14ac:dyDescent="0.25">
      <c r="A49" s="7" t="s">
        <v>28</v>
      </c>
      <c r="B49" s="7" t="s">
        <v>81</v>
      </c>
      <c r="C49" s="7" t="s">
        <v>14</v>
      </c>
      <c r="D49" s="7" t="s">
        <v>134</v>
      </c>
      <c r="E49" s="7" t="s">
        <v>74</v>
      </c>
    </row>
    <row r="50" spans="1:5" x14ac:dyDescent="0.25">
      <c r="A50" s="7" t="s">
        <v>28</v>
      </c>
      <c r="B50" s="7" t="s">
        <v>81</v>
      </c>
      <c r="C50" s="7" t="s">
        <v>135</v>
      </c>
      <c r="D50" s="7" t="s">
        <v>136</v>
      </c>
      <c r="E50" s="7" t="s">
        <v>77</v>
      </c>
    </row>
    <row r="51" spans="1:5" x14ac:dyDescent="0.25">
      <c r="A51" s="7" t="s">
        <v>28</v>
      </c>
      <c r="B51" s="7" t="s">
        <v>81</v>
      </c>
      <c r="C51" s="7" t="s">
        <v>14</v>
      </c>
      <c r="D51" s="7" t="s">
        <v>137</v>
      </c>
      <c r="E51" s="7" t="s">
        <v>74</v>
      </c>
    </row>
    <row r="52" spans="1:5" x14ac:dyDescent="0.25">
      <c r="A52" s="7" t="s">
        <v>28</v>
      </c>
      <c r="B52" s="7" t="s">
        <v>81</v>
      </c>
      <c r="C52" s="7" t="s">
        <v>138</v>
      </c>
      <c r="D52" s="7" t="s">
        <v>139</v>
      </c>
      <c r="E52" s="7" t="s">
        <v>77</v>
      </c>
    </row>
    <row r="53" spans="1:5" x14ac:dyDescent="0.25">
      <c r="A53" s="7" t="s">
        <v>28</v>
      </c>
      <c r="B53" s="7" t="s">
        <v>81</v>
      </c>
      <c r="C53" s="7" t="s">
        <v>138</v>
      </c>
      <c r="D53" s="7" t="s">
        <v>140</v>
      </c>
      <c r="E53" s="7" t="s">
        <v>77</v>
      </c>
    </row>
    <row r="54" spans="1:5" x14ac:dyDescent="0.25">
      <c r="A54" s="7" t="s">
        <v>28</v>
      </c>
      <c r="B54" s="7" t="s">
        <v>81</v>
      </c>
      <c r="C54" s="7" t="s">
        <v>141</v>
      </c>
      <c r="D54" s="7" t="s">
        <v>142</v>
      </c>
      <c r="E54" s="7" t="s">
        <v>77</v>
      </c>
    </row>
    <row r="55" spans="1:5" x14ac:dyDescent="0.25">
      <c r="A55" s="7" t="s">
        <v>28</v>
      </c>
      <c r="B55" s="7" t="s">
        <v>81</v>
      </c>
      <c r="C55" s="7" t="s">
        <v>143</v>
      </c>
      <c r="D55" s="7" t="s">
        <v>144</v>
      </c>
      <c r="E55" s="7" t="s">
        <v>77</v>
      </c>
    </row>
    <row r="56" spans="1:5" x14ac:dyDescent="0.25">
      <c r="A56" s="7" t="s">
        <v>28</v>
      </c>
      <c r="B56" s="7" t="s">
        <v>81</v>
      </c>
      <c r="C56" s="7" t="s">
        <v>10</v>
      </c>
      <c r="D56" s="7" t="s">
        <v>145</v>
      </c>
      <c r="E56" s="7" t="s">
        <v>74</v>
      </c>
    </row>
    <row r="57" spans="1:5" x14ac:dyDescent="0.25">
      <c r="A57" s="7" t="s">
        <v>28</v>
      </c>
      <c r="B57" s="7" t="s">
        <v>81</v>
      </c>
      <c r="C57" s="7" t="s">
        <v>3</v>
      </c>
      <c r="D57" s="7" t="s">
        <v>146</v>
      </c>
      <c r="E57" s="7" t="s">
        <v>74</v>
      </c>
    </row>
    <row r="58" spans="1:5" x14ac:dyDescent="0.25">
      <c r="A58" s="7" t="s">
        <v>28</v>
      </c>
      <c r="B58" s="7" t="s">
        <v>81</v>
      </c>
      <c r="C58" s="7" t="s">
        <v>147</v>
      </c>
      <c r="D58" s="7" t="s">
        <v>148</v>
      </c>
      <c r="E58" s="7" t="s">
        <v>77</v>
      </c>
    </row>
    <row r="59" spans="1:5" x14ac:dyDescent="0.25">
      <c r="A59" s="7" t="s">
        <v>28</v>
      </c>
      <c r="B59" s="7" t="s">
        <v>81</v>
      </c>
      <c r="C59" s="7" t="s">
        <v>149</v>
      </c>
      <c r="D59" s="7" t="s">
        <v>150</v>
      </c>
      <c r="E59" s="7" t="s">
        <v>77</v>
      </c>
    </row>
    <row r="60" spans="1:5" x14ac:dyDescent="0.25">
      <c r="A60" s="7" t="s">
        <v>28</v>
      </c>
      <c r="B60" s="7" t="s">
        <v>81</v>
      </c>
      <c r="C60" s="7" t="s">
        <v>11</v>
      </c>
      <c r="D60" s="7" t="s">
        <v>151</v>
      </c>
      <c r="E60" s="7" t="s">
        <v>74</v>
      </c>
    </row>
    <row r="61" spans="1:5" x14ac:dyDescent="0.25">
      <c r="A61" s="7" t="s">
        <v>28</v>
      </c>
      <c r="B61" s="7" t="s">
        <v>81</v>
      </c>
      <c r="C61" s="7" t="s">
        <v>152</v>
      </c>
      <c r="D61" s="7" t="s">
        <v>153</v>
      </c>
      <c r="E61" s="7" t="s">
        <v>77</v>
      </c>
    </row>
    <row r="62" spans="1:5" x14ac:dyDescent="0.25">
      <c r="A62" s="7" t="s">
        <v>28</v>
      </c>
      <c r="B62" s="7" t="s">
        <v>81</v>
      </c>
      <c r="C62" s="7" t="s">
        <v>154</v>
      </c>
      <c r="D62" s="7" t="s">
        <v>155</v>
      </c>
      <c r="E62" s="7" t="s">
        <v>77</v>
      </c>
    </row>
    <row r="63" spans="1:5" x14ac:dyDescent="0.25">
      <c r="A63" s="7" t="s">
        <v>28</v>
      </c>
      <c r="B63" s="7" t="s">
        <v>81</v>
      </c>
      <c r="C63" s="7" t="s">
        <v>156</v>
      </c>
      <c r="D63" s="7" t="s">
        <v>157</v>
      </c>
      <c r="E63" s="7" t="s">
        <v>77</v>
      </c>
    </row>
    <row r="64" spans="1:5" x14ac:dyDescent="0.25">
      <c r="A64" s="7" t="s">
        <v>28</v>
      </c>
      <c r="B64" s="7" t="s">
        <v>81</v>
      </c>
      <c r="C64" s="7" t="s">
        <v>158</v>
      </c>
      <c r="D64" s="7" t="s">
        <v>159</v>
      </c>
      <c r="E64" s="7" t="s">
        <v>77</v>
      </c>
    </row>
    <row r="65" spans="1:5" x14ac:dyDescent="0.25">
      <c r="A65" s="7" t="s">
        <v>28</v>
      </c>
      <c r="B65" s="7" t="s">
        <v>81</v>
      </c>
      <c r="C65" s="7" t="s">
        <v>160</v>
      </c>
      <c r="D65" s="7" t="s">
        <v>161</v>
      </c>
      <c r="E65" s="7" t="s">
        <v>77</v>
      </c>
    </row>
    <row r="66" spans="1:5" x14ac:dyDescent="0.25">
      <c r="A66" s="7" t="s">
        <v>28</v>
      </c>
      <c r="B66" s="7" t="s">
        <v>81</v>
      </c>
      <c r="C66" s="7" t="s">
        <v>162</v>
      </c>
      <c r="D66" s="7" t="s">
        <v>163</v>
      </c>
      <c r="E66" s="7" t="s">
        <v>77</v>
      </c>
    </row>
    <row r="67" spans="1:5" x14ac:dyDescent="0.25">
      <c r="A67" s="7" t="s">
        <v>28</v>
      </c>
      <c r="B67" s="7" t="s">
        <v>81</v>
      </c>
      <c r="C67" s="7" t="s">
        <v>164</v>
      </c>
      <c r="D67" s="7" t="s">
        <v>165</v>
      </c>
      <c r="E67" s="7" t="s">
        <v>77</v>
      </c>
    </row>
    <row r="68" spans="1:5" x14ac:dyDescent="0.25">
      <c r="A68" s="7" t="s">
        <v>28</v>
      </c>
      <c r="B68" s="7" t="s">
        <v>81</v>
      </c>
      <c r="C68" s="7" t="s">
        <v>166</v>
      </c>
      <c r="D68" s="7" t="s">
        <v>167</v>
      </c>
      <c r="E68" s="7" t="s">
        <v>77</v>
      </c>
    </row>
    <row r="69" spans="1:5" x14ac:dyDescent="0.25">
      <c r="A69" s="7" t="s">
        <v>28</v>
      </c>
      <c r="B69" s="7" t="s">
        <v>81</v>
      </c>
      <c r="C69" s="7" t="s">
        <v>14</v>
      </c>
      <c r="D69" s="7" t="s">
        <v>168</v>
      </c>
      <c r="E69" s="7" t="s">
        <v>74</v>
      </c>
    </row>
    <row r="70" spans="1:5" x14ac:dyDescent="0.25">
      <c r="A70" s="7" t="s">
        <v>28</v>
      </c>
      <c r="B70" s="7" t="s">
        <v>81</v>
      </c>
      <c r="C70" s="7" t="s">
        <v>14</v>
      </c>
      <c r="D70" s="7" t="s">
        <v>169</v>
      </c>
      <c r="E70" s="7" t="s">
        <v>74</v>
      </c>
    </row>
    <row r="71" spans="1:5" x14ac:dyDescent="0.25">
      <c r="A71" s="7" t="s">
        <v>28</v>
      </c>
      <c r="B71" s="7" t="s">
        <v>81</v>
      </c>
      <c r="C71" s="7" t="s">
        <v>170</v>
      </c>
      <c r="D71" s="7" t="s">
        <v>171</v>
      </c>
      <c r="E71" s="7" t="s">
        <v>77</v>
      </c>
    </row>
    <row r="72" spans="1:5" x14ac:dyDescent="0.25">
      <c r="A72" s="7" t="s">
        <v>28</v>
      </c>
      <c r="B72" s="7" t="s">
        <v>81</v>
      </c>
      <c r="C72" s="7" t="s">
        <v>15</v>
      </c>
      <c r="D72" s="7" t="s">
        <v>172</v>
      </c>
      <c r="E72" s="7" t="s">
        <v>74</v>
      </c>
    </row>
    <row r="73" spans="1:5" x14ac:dyDescent="0.25">
      <c r="A73" s="7" t="s">
        <v>28</v>
      </c>
      <c r="B73" s="7" t="s">
        <v>81</v>
      </c>
      <c r="C73" s="7" t="s">
        <v>173</v>
      </c>
      <c r="D73" s="7" t="s">
        <v>174</v>
      </c>
      <c r="E73" s="7" t="s">
        <v>77</v>
      </c>
    </row>
    <row r="74" spans="1:5" x14ac:dyDescent="0.25">
      <c r="A74" s="7" t="s">
        <v>28</v>
      </c>
      <c r="B74" s="7" t="s">
        <v>81</v>
      </c>
      <c r="C74" s="7" t="s">
        <v>5</v>
      </c>
      <c r="D74" s="7" t="s">
        <v>175</v>
      </c>
      <c r="E74" s="7" t="s">
        <v>74</v>
      </c>
    </row>
    <row r="75" spans="1:5" x14ac:dyDescent="0.25">
      <c r="A75" s="7" t="s">
        <v>28</v>
      </c>
      <c r="B75" s="7" t="s">
        <v>81</v>
      </c>
      <c r="C75" s="7" t="s">
        <v>158</v>
      </c>
      <c r="D75" s="7" t="s">
        <v>176</v>
      </c>
      <c r="E75" s="7" t="s">
        <v>77</v>
      </c>
    </row>
    <row r="76" spans="1:5" x14ac:dyDescent="0.25">
      <c r="A76" s="7" t="s">
        <v>28</v>
      </c>
      <c r="B76" s="7" t="s">
        <v>81</v>
      </c>
      <c r="C76" s="7" t="s">
        <v>15</v>
      </c>
      <c r="D76" s="7" t="s">
        <v>177</v>
      </c>
      <c r="E76" s="7" t="s">
        <v>74</v>
      </c>
    </row>
    <row r="77" spans="1:5" x14ac:dyDescent="0.25">
      <c r="A77" s="7" t="s">
        <v>28</v>
      </c>
      <c r="B77" s="7" t="s">
        <v>81</v>
      </c>
      <c r="C77" s="7" t="s">
        <v>6</v>
      </c>
      <c r="D77" s="7" t="s">
        <v>178</v>
      </c>
      <c r="E77" s="7" t="s">
        <v>74</v>
      </c>
    </row>
    <row r="78" spans="1:5" x14ac:dyDescent="0.25">
      <c r="A78" s="7" t="s">
        <v>28</v>
      </c>
      <c r="B78" s="7" t="s">
        <v>81</v>
      </c>
      <c r="C78" s="7" t="s">
        <v>13</v>
      </c>
      <c r="D78" s="7" t="s">
        <v>179</v>
      </c>
      <c r="E78" s="7" t="s">
        <v>74</v>
      </c>
    </row>
    <row r="79" spans="1:5" x14ac:dyDescent="0.25">
      <c r="A79" s="7" t="s">
        <v>28</v>
      </c>
      <c r="B79" s="7" t="s">
        <v>81</v>
      </c>
      <c r="C79" s="7" t="s">
        <v>13</v>
      </c>
      <c r="D79" s="7" t="s">
        <v>180</v>
      </c>
      <c r="E79" s="7" t="s">
        <v>74</v>
      </c>
    </row>
    <row r="80" spans="1:5" x14ac:dyDescent="0.25">
      <c r="A80" s="7" t="s">
        <v>28</v>
      </c>
      <c r="B80" s="7" t="s">
        <v>81</v>
      </c>
      <c r="C80" s="7" t="s">
        <v>91</v>
      </c>
      <c r="D80" s="7" t="s">
        <v>181</v>
      </c>
      <c r="E80" s="7" t="s">
        <v>93</v>
      </c>
    </row>
    <row r="81" spans="1:5" x14ac:dyDescent="0.25">
      <c r="A81" s="7" t="s">
        <v>28</v>
      </c>
      <c r="B81" s="7" t="s">
        <v>81</v>
      </c>
      <c r="C81" s="7" t="s">
        <v>13</v>
      </c>
      <c r="D81" s="7" t="s">
        <v>182</v>
      </c>
      <c r="E81" s="7" t="s">
        <v>74</v>
      </c>
    </row>
    <row r="82" spans="1:5" x14ac:dyDescent="0.25">
      <c r="A82" s="7" t="s">
        <v>28</v>
      </c>
      <c r="B82" s="7" t="s">
        <v>81</v>
      </c>
      <c r="C82" s="7" t="s">
        <v>91</v>
      </c>
      <c r="D82" s="7" t="s">
        <v>183</v>
      </c>
      <c r="E82" s="7" t="s">
        <v>93</v>
      </c>
    </row>
    <row r="83" spans="1:5" x14ac:dyDescent="0.25">
      <c r="A83" s="7" t="s">
        <v>28</v>
      </c>
      <c r="B83" s="7" t="s">
        <v>81</v>
      </c>
      <c r="C83" s="7" t="s">
        <v>91</v>
      </c>
      <c r="D83" s="7" t="s">
        <v>184</v>
      </c>
      <c r="E83" s="7" t="s">
        <v>93</v>
      </c>
    </row>
    <row r="84" spans="1:5" x14ac:dyDescent="0.25">
      <c r="A84" s="7" t="s">
        <v>28</v>
      </c>
      <c r="B84" s="7" t="s">
        <v>81</v>
      </c>
      <c r="C84" s="7" t="s">
        <v>25</v>
      </c>
      <c r="D84" s="7" t="s">
        <v>185</v>
      </c>
      <c r="E84" s="7" t="s">
        <v>74</v>
      </c>
    </row>
    <row r="85" spans="1:5" x14ac:dyDescent="0.25">
      <c r="A85" s="7" t="s">
        <v>28</v>
      </c>
      <c r="B85" s="7" t="s">
        <v>186</v>
      </c>
      <c r="C85" s="7" t="s">
        <v>6</v>
      </c>
      <c r="D85" s="7" t="s">
        <v>187</v>
      </c>
      <c r="E85" s="7" t="s">
        <v>74</v>
      </c>
    </row>
    <row r="86" spans="1:5" x14ac:dyDescent="0.25">
      <c r="A86" s="7" t="s">
        <v>28</v>
      </c>
      <c r="B86" s="7" t="s">
        <v>186</v>
      </c>
      <c r="C86" s="7" t="s">
        <v>20</v>
      </c>
      <c r="D86" s="7" t="s">
        <v>188</v>
      </c>
      <c r="E86" s="7" t="s">
        <v>74</v>
      </c>
    </row>
    <row r="87" spans="1:5" x14ac:dyDescent="0.25">
      <c r="A87" s="7" t="s">
        <v>28</v>
      </c>
      <c r="B87" s="7" t="s">
        <v>186</v>
      </c>
      <c r="C87" s="7" t="s">
        <v>14</v>
      </c>
      <c r="D87" s="7" t="s">
        <v>189</v>
      </c>
      <c r="E87" s="7" t="s">
        <v>74</v>
      </c>
    </row>
    <row r="88" spans="1:5" x14ac:dyDescent="0.25">
      <c r="A88" s="7" t="s">
        <v>28</v>
      </c>
      <c r="B88" s="7" t="s">
        <v>186</v>
      </c>
      <c r="C88" s="7" t="s">
        <v>4</v>
      </c>
      <c r="D88" s="7" t="s">
        <v>190</v>
      </c>
      <c r="E88" s="7" t="s">
        <v>74</v>
      </c>
    </row>
    <row r="89" spans="1:5" x14ac:dyDescent="0.25">
      <c r="A89" s="7" t="s">
        <v>28</v>
      </c>
      <c r="B89" s="7" t="s">
        <v>186</v>
      </c>
      <c r="C89" s="7" t="s">
        <v>191</v>
      </c>
      <c r="D89" s="7" t="s">
        <v>192</v>
      </c>
      <c r="E89" s="7" t="s">
        <v>77</v>
      </c>
    </row>
    <row r="90" spans="1:5" x14ac:dyDescent="0.25">
      <c r="A90" s="7" t="s">
        <v>28</v>
      </c>
      <c r="B90" s="7" t="s">
        <v>186</v>
      </c>
      <c r="C90" s="7" t="s">
        <v>191</v>
      </c>
      <c r="D90" s="7" t="s">
        <v>193</v>
      </c>
      <c r="E90" s="7" t="s">
        <v>77</v>
      </c>
    </row>
    <row r="91" spans="1:5" x14ac:dyDescent="0.25">
      <c r="A91" s="7" t="s">
        <v>28</v>
      </c>
      <c r="B91" s="7" t="s">
        <v>186</v>
      </c>
      <c r="C91" s="7" t="s">
        <v>25</v>
      </c>
      <c r="D91" s="7" t="s">
        <v>194</v>
      </c>
      <c r="E91" s="7" t="s">
        <v>74</v>
      </c>
    </row>
    <row r="92" spans="1:5" x14ac:dyDescent="0.25">
      <c r="A92" s="7" t="s">
        <v>28</v>
      </c>
      <c r="B92" s="7" t="s">
        <v>186</v>
      </c>
      <c r="C92" s="7" t="s">
        <v>6</v>
      </c>
      <c r="D92" s="7" t="s">
        <v>195</v>
      </c>
      <c r="E92" s="7" t="s">
        <v>74</v>
      </c>
    </row>
    <row r="93" spans="1:5" x14ac:dyDescent="0.25">
      <c r="A93" s="7" t="s">
        <v>28</v>
      </c>
      <c r="B93" s="7" t="s">
        <v>186</v>
      </c>
      <c r="C93" s="7" t="s">
        <v>115</v>
      </c>
      <c r="D93" s="7" t="s">
        <v>196</v>
      </c>
      <c r="E93" s="7" t="s">
        <v>77</v>
      </c>
    </row>
    <row r="94" spans="1:5" x14ac:dyDescent="0.25">
      <c r="A94" s="7" t="s">
        <v>28</v>
      </c>
      <c r="B94" s="7" t="s">
        <v>186</v>
      </c>
      <c r="C94" s="7" t="s">
        <v>149</v>
      </c>
      <c r="D94" s="7" t="s">
        <v>197</v>
      </c>
      <c r="E94" s="7" t="s">
        <v>77</v>
      </c>
    </row>
    <row r="95" spans="1:5" x14ac:dyDescent="0.25">
      <c r="A95" s="7" t="s">
        <v>28</v>
      </c>
      <c r="B95" s="7" t="s">
        <v>186</v>
      </c>
      <c r="C95" s="7" t="s">
        <v>25</v>
      </c>
      <c r="D95" s="7" t="s">
        <v>198</v>
      </c>
      <c r="E95" s="7" t="s">
        <v>74</v>
      </c>
    </row>
    <row r="96" spans="1:5" x14ac:dyDescent="0.25">
      <c r="A96" s="7" t="s">
        <v>28</v>
      </c>
      <c r="B96" s="7" t="s">
        <v>186</v>
      </c>
      <c r="C96" s="7" t="s">
        <v>199</v>
      </c>
      <c r="D96" s="7" t="s">
        <v>200</v>
      </c>
      <c r="E96" s="7" t="s">
        <v>77</v>
      </c>
    </row>
    <row r="97" spans="1:5" x14ac:dyDescent="0.25">
      <c r="A97" s="7" t="s">
        <v>28</v>
      </c>
      <c r="B97" s="7" t="s">
        <v>186</v>
      </c>
      <c r="C97" s="7" t="s">
        <v>14</v>
      </c>
      <c r="D97" s="7" t="s">
        <v>201</v>
      </c>
      <c r="E97" s="7" t="s">
        <v>74</v>
      </c>
    </row>
    <row r="98" spans="1:5" x14ac:dyDescent="0.25">
      <c r="A98" s="7" t="s">
        <v>28</v>
      </c>
      <c r="B98" s="7" t="s">
        <v>186</v>
      </c>
      <c r="C98" s="7" t="s">
        <v>202</v>
      </c>
      <c r="D98" s="7" t="s">
        <v>203</v>
      </c>
      <c r="E98" s="7" t="s">
        <v>77</v>
      </c>
    </row>
    <row r="99" spans="1:5" x14ac:dyDescent="0.25">
      <c r="A99" s="7" t="s">
        <v>28</v>
      </c>
      <c r="B99" s="7" t="s">
        <v>186</v>
      </c>
      <c r="C99" s="7" t="s">
        <v>4</v>
      </c>
      <c r="D99" s="7" t="s">
        <v>204</v>
      </c>
      <c r="E99" s="7" t="s">
        <v>74</v>
      </c>
    </row>
    <row r="100" spans="1:5" x14ac:dyDescent="0.25">
      <c r="A100" s="7" t="s">
        <v>28</v>
      </c>
      <c r="B100" s="7" t="s">
        <v>186</v>
      </c>
      <c r="C100" s="7" t="s">
        <v>205</v>
      </c>
      <c r="D100" s="7" t="s">
        <v>206</v>
      </c>
      <c r="E100" s="7" t="s">
        <v>77</v>
      </c>
    </row>
    <row r="101" spans="1:5" x14ac:dyDescent="0.25">
      <c r="A101" s="7" t="s">
        <v>28</v>
      </c>
      <c r="B101" s="7" t="s">
        <v>186</v>
      </c>
      <c r="C101" s="7" t="s">
        <v>6</v>
      </c>
      <c r="D101" s="7" t="s">
        <v>207</v>
      </c>
      <c r="E101" s="7" t="s">
        <v>74</v>
      </c>
    </row>
    <row r="102" spans="1:5" x14ac:dyDescent="0.25">
      <c r="A102" s="7" t="s">
        <v>28</v>
      </c>
      <c r="B102" s="7" t="s">
        <v>186</v>
      </c>
      <c r="C102" s="7" t="s">
        <v>6</v>
      </c>
      <c r="D102" s="7" t="s">
        <v>208</v>
      </c>
      <c r="E102" s="7" t="s">
        <v>74</v>
      </c>
    </row>
    <row r="103" spans="1:5" x14ac:dyDescent="0.25">
      <c r="A103" s="7" t="s">
        <v>28</v>
      </c>
      <c r="B103" s="7" t="s">
        <v>186</v>
      </c>
      <c r="C103" s="7" t="s">
        <v>6</v>
      </c>
      <c r="D103" s="7" t="s">
        <v>209</v>
      </c>
      <c r="E103" s="7" t="s">
        <v>74</v>
      </c>
    </row>
    <row r="104" spans="1:5" x14ac:dyDescent="0.25">
      <c r="A104" s="7" t="s">
        <v>28</v>
      </c>
      <c r="B104" s="7" t="s">
        <v>186</v>
      </c>
      <c r="C104" s="7" t="s">
        <v>6</v>
      </c>
      <c r="D104" s="7" t="s">
        <v>210</v>
      </c>
      <c r="E104" s="7" t="s">
        <v>74</v>
      </c>
    </row>
    <row r="105" spans="1:5" x14ac:dyDescent="0.25">
      <c r="A105" s="7" t="s">
        <v>28</v>
      </c>
      <c r="B105" s="7" t="s">
        <v>186</v>
      </c>
      <c r="C105" s="7" t="s">
        <v>6</v>
      </c>
      <c r="D105" s="7" t="s">
        <v>211</v>
      </c>
      <c r="E105" s="7" t="s">
        <v>74</v>
      </c>
    </row>
    <row r="106" spans="1:5" x14ac:dyDescent="0.25">
      <c r="A106" s="7" t="s">
        <v>28</v>
      </c>
      <c r="B106" s="7" t="s">
        <v>186</v>
      </c>
      <c r="C106" s="7" t="s">
        <v>6</v>
      </c>
      <c r="D106" s="7" t="s">
        <v>212</v>
      </c>
      <c r="E106" s="7" t="s">
        <v>74</v>
      </c>
    </row>
    <row r="107" spans="1:5" x14ac:dyDescent="0.25">
      <c r="A107" s="7" t="s">
        <v>28</v>
      </c>
      <c r="B107" s="7" t="s">
        <v>186</v>
      </c>
      <c r="C107" s="7" t="s">
        <v>213</v>
      </c>
      <c r="D107" s="7" t="s">
        <v>214</v>
      </c>
      <c r="E107" s="7" t="s">
        <v>77</v>
      </c>
    </row>
    <row r="108" spans="1:5" x14ac:dyDescent="0.25">
      <c r="A108" s="7" t="s">
        <v>28</v>
      </c>
      <c r="B108" s="7" t="s">
        <v>186</v>
      </c>
      <c r="C108" s="7" t="s">
        <v>6</v>
      </c>
      <c r="D108" s="7" t="s">
        <v>215</v>
      </c>
      <c r="E108" s="7" t="s">
        <v>74</v>
      </c>
    </row>
    <row r="109" spans="1:5" x14ac:dyDescent="0.25">
      <c r="A109" s="7" t="s">
        <v>28</v>
      </c>
      <c r="B109" s="7" t="s">
        <v>186</v>
      </c>
      <c r="C109" s="7" t="s">
        <v>191</v>
      </c>
      <c r="D109" s="7" t="s">
        <v>216</v>
      </c>
      <c r="E109" s="7" t="s">
        <v>77</v>
      </c>
    </row>
    <row r="110" spans="1:5" x14ac:dyDescent="0.25">
      <c r="A110" s="7" t="s">
        <v>28</v>
      </c>
      <c r="B110" s="7" t="s">
        <v>186</v>
      </c>
      <c r="C110" s="7" t="s">
        <v>217</v>
      </c>
      <c r="D110" s="7" t="s">
        <v>218</v>
      </c>
      <c r="E110" s="7" t="s">
        <v>77</v>
      </c>
    </row>
    <row r="111" spans="1:5" x14ac:dyDescent="0.25">
      <c r="A111" s="7" t="s">
        <v>28</v>
      </c>
      <c r="B111" s="7" t="s">
        <v>219</v>
      </c>
      <c r="C111" s="7" t="s">
        <v>14</v>
      </c>
      <c r="D111" s="7" t="s">
        <v>220</v>
      </c>
      <c r="E111" s="7" t="s">
        <v>74</v>
      </c>
    </row>
    <row r="112" spans="1:5" x14ac:dyDescent="0.25">
      <c r="A112" s="7" t="s">
        <v>28</v>
      </c>
      <c r="B112" s="7" t="s">
        <v>219</v>
      </c>
      <c r="C112" s="7" t="s">
        <v>3</v>
      </c>
      <c r="D112" s="7" t="s">
        <v>221</v>
      </c>
      <c r="E112" s="7" t="s">
        <v>74</v>
      </c>
    </row>
    <row r="113" spans="1:5" x14ac:dyDescent="0.25">
      <c r="A113" s="7" t="s">
        <v>28</v>
      </c>
      <c r="B113" s="7" t="s">
        <v>219</v>
      </c>
      <c r="C113" s="7" t="s">
        <v>2</v>
      </c>
      <c r="D113" s="7" t="s">
        <v>222</v>
      </c>
      <c r="E113" s="7" t="s">
        <v>74</v>
      </c>
    </row>
    <row r="114" spans="1:5" x14ac:dyDescent="0.25">
      <c r="A114" s="7" t="s">
        <v>28</v>
      </c>
      <c r="B114" s="7" t="s">
        <v>219</v>
      </c>
      <c r="C114" s="7" t="s">
        <v>199</v>
      </c>
      <c r="D114" s="7" t="s">
        <v>223</v>
      </c>
      <c r="E114" s="7" t="s">
        <v>77</v>
      </c>
    </row>
    <row r="115" spans="1:5" x14ac:dyDescent="0.25">
      <c r="A115" s="7" t="s">
        <v>28</v>
      </c>
      <c r="B115" s="7" t="s">
        <v>224</v>
      </c>
      <c r="C115" s="7" t="s">
        <v>14</v>
      </c>
      <c r="D115" s="7" t="s">
        <v>225</v>
      </c>
      <c r="E115" s="7" t="s">
        <v>74</v>
      </c>
    </row>
    <row r="116" spans="1:5" x14ac:dyDescent="0.25">
      <c r="A116" s="7" t="s">
        <v>28</v>
      </c>
      <c r="B116" s="7" t="s">
        <v>224</v>
      </c>
      <c r="C116" s="7" t="s">
        <v>199</v>
      </c>
      <c r="D116" s="7" t="s">
        <v>226</v>
      </c>
      <c r="E116" s="7" t="s">
        <v>77</v>
      </c>
    </row>
    <row r="117" spans="1:5" x14ac:dyDescent="0.25">
      <c r="A117" s="7" t="s">
        <v>28</v>
      </c>
      <c r="B117" s="7" t="s">
        <v>224</v>
      </c>
      <c r="C117" s="7" t="s">
        <v>227</v>
      </c>
      <c r="D117" s="7" t="s">
        <v>228</v>
      </c>
      <c r="E117" s="7" t="s">
        <v>77</v>
      </c>
    </row>
    <row r="118" spans="1:5" x14ac:dyDescent="0.25">
      <c r="A118" s="7" t="s">
        <v>28</v>
      </c>
      <c r="B118" s="7" t="s">
        <v>229</v>
      </c>
      <c r="C118" s="7" t="s">
        <v>6</v>
      </c>
      <c r="D118" s="7" t="s">
        <v>187</v>
      </c>
      <c r="E118" s="7" t="s">
        <v>74</v>
      </c>
    </row>
    <row r="119" spans="1:5" x14ac:dyDescent="0.25">
      <c r="A119" s="7" t="s">
        <v>28</v>
      </c>
      <c r="B119" s="7" t="s">
        <v>229</v>
      </c>
      <c r="C119" s="7" t="s">
        <v>20</v>
      </c>
      <c r="D119" s="7" t="s">
        <v>188</v>
      </c>
      <c r="E119" s="7" t="s">
        <v>74</v>
      </c>
    </row>
    <row r="120" spans="1:5" x14ac:dyDescent="0.25">
      <c r="A120" s="7" t="s">
        <v>28</v>
      </c>
      <c r="B120" s="7" t="s">
        <v>229</v>
      </c>
      <c r="C120" s="7" t="s">
        <v>14</v>
      </c>
      <c r="D120" s="7" t="s">
        <v>189</v>
      </c>
      <c r="E120" s="7" t="s">
        <v>74</v>
      </c>
    </row>
    <row r="121" spans="1:5" x14ac:dyDescent="0.25">
      <c r="A121" s="7" t="s">
        <v>28</v>
      </c>
      <c r="B121" s="7" t="s">
        <v>229</v>
      </c>
      <c r="C121" s="7" t="s">
        <v>4</v>
      </c>
      <c r="D121" s="7" t="s">
        <v>190</v>
      </c>
      <c r="E121" s="7" t="s">
        <v>74</v>
      </c>
    </row>
    <row r="122" spans="1:5" x14ac:dyDescent="0.25">
      <c r="A122" s="7" t="s">
        <v>28</v>
      </c>
      <c r="B122" s="7" t="s">
        <v>229</v>
      </c>
      <c r="C122" s="7" t="s">
        <v>191</v>
      </c>
      <c r="D122" s="7" t="s">
        <v>192</v>
      </c>
      <c r="E122" s="7" t="s">
        <v>77</v>
      </c>
    </row>
    <row r="123" spans="1:5" x14ac:dyDescent="0.25">
      <c r="A123" s="7" t="s">
        <v>28</v>
      </c>
      <c r="B123" s="7" t="s">
        <v>229</v>
      </c>
      <c r="C123" s="7" t="s">
        <v>191</v>
      </c>
      <c r="D123" s="7" t="s">
        <v>193</v>
      </c>
      <c r="E123" s="7" t="s">
        <v>77</v>
      </c>
    </row>
    <row r="124" spans="1:5" x14ac:dyDescent="0.25">
      <c r="A124" s="7" t="s">
        <v>28</v>
      </c>
      <c r="B124" s="7" t="s">
        <v>229</v>
      </c>
      <c r="C124" s="7" t="s">
        <v>25</v>
      </c>
      <c r="D124" s="7" t="s">
        <v>194</v>
      </c>
      <c r="E124" s="7" t="s">
        <v>74</v>
      </c>
    </row>
    <row r="125" spans="1:5" x14ac:dyDescent="0.25">
      <c r="A125" s="7" t="s">
        <v>28</v>
      </c>
      <c r="B125" s="7" t="s">
        <v>229</v>
      </c>
      <c r="C125" s="7" t="s">
        <v>6</v>
      </c>
      <c r="D125" s="7" t="s">
        <v>195</v>
      </c>
      <c r="E125" s="7" t="s">
        <v>74</v>
      </c>
    </row>
    <row r="126" spans="1:5" x14ac:dyDescent="0.25">
      <c r="A126" s="7" t="s">
        <v>28</v>
      </c>
      <c r="B126" s="7" t="s">
        <v>229</v>
      </c>
      <c r="C126" s="7" t="s">
        <v>115</v>
      </c>
      <c r="D126" s="7" t="s">
        <v>196</v>
      </c>
      <c r="E126" s="7" t="s">
        <v>77</v>
      </c>
    </row>
    <row r="127" spans="1:5" x14ac:dyDescent="0.25">
      <c r="A127" s="7" t="s">
        <v>28</v>
      </c>
      <c r="B127" s="7" t="s">
        <v>229</v>
      </c>
      <c r="C127" s="7" t="s">
        <v>149</v>
      </c>
      <c r="D127" s="7" t="s">
        <v>197</v>
      </c>
      <c r="E127" s="7" t="s">
        <v>77</v>
      </c>
    </row>
    <row r="128" spans="1:5" x14ac:dyDescent="0.25">
      <c r="A128" s="7" t="s">
        <v>28</v>
      </c>
      <c r="B128" s="7" t="s">
        <v>229</v>
      </c>
      <c r="C128" s="7" t="s">
        <v>25</v>
      </c>
      <c r="D128" s="7" t="s">
        <v>198</v>
      </c>
      <c r="E128" s="7" t="s">
        <v>74</v>
      </c>
    </row>
    <row r="129" spans="1:5" x14ac:dyDescent="0.25">
      <c r="A129" s="7" t="s">
        <v>28</v>
      </c>
      <c r="B129" s="7" t="s">
        <v>229</v>
      </c>
      <c r="C129" s="7" t="s">
        <v>199</v>
      </c>
      <c r="D129" s="7" t="s">
        <v>200</v>
      </c>
      <c r="E129" s="7" t="s">
        <v>77</v>
      </c>
    </row>
    <row r="130" spans="1:5" x14ac:dyDescent="0.25">
      <c r="A130" s="7" t="s">
        <v>28</v>
      </c>
      <c r="B130" s="7" t="s">
        <v>229</v>
      </c>
      <c r="C130" s="7" t="s">
        <v>14</v>
      </c>
      <c r="D130" s="7" t="s">
        <v>201</v>
      </c>
      <c r="E130" s="7" t="s">
        <v>74</v>
      </c>
    </row>
    <row r="131" spans="1:5" x14ac:dyDescent="0.25">
      <c r="A131" s="7" t="s">
        <v>28</v>
      </c>
      <c r="B131" s="7" t="s">
        <v>229</v>
      </c>
      <c r="C131" s="7" t="s">
        <v>202</v>
      </c>
      <c r="D131" s="7" t="s">
        <v>203</v>
      </c>
      <c r="E131" s="7" t="s">
        <v>77</v>
      </c>
    </row>
    <row r="132" spans="1:5" x14ac:dyDescent="0.25">
      <c r="A132" s="7" t="s">
        <v>28</v>
      </c>
      <c r="B132" s="7" t="s">
        <v>229</v>
      </c>
      <c r="C132" s="7" t="s">
        <v>4</v>
      </c>
      <c r="D132" s="7" t="s">
        <v>230</v>
      </c>
      <c r="E132" s="7" t="s">
        <v>231</v>
      </c>
    </row>
    <row r="133" spans="1:5" x14ac:dyDescent="0.25">
      <c r="A133" s="7" t="s">
        <v>28</v>
      </c>
      <c r="B133" s="7" t="s">
        <v>186</v>
      </c>
      <c r="C133" s="7" t="s">
        <v>4</v>
      </c>
      <c r="D133" s="7" t="s">
        <v>230</v>
      </c>
      <c r="E133" s="7" t="s">
        <v>232</v>
      </c>
    </row>
    <row r="134" spans="1:5" x14ac:dyDescent="0.25">
      <c r="A134" s="7" t="s">
        <v>28</v>
      </c>
      <c r="B134" s="7" t="s">
        <v>229</v>
      </c>
      <c r="C134" s="7" t="s">
        <v>4</v>
      </c>
      <c r="D134" s="7" t="s">
        <v>204</v>
      </c>
      <c r="E134" s="7" t="s">
        <v>74</v>
      </c>
    </row>
    <row r="135" spans="1:5" x14ac:dyDescent="0.25">
      <c r="A135" s="7" t="s">
        <v>28</v>
      </c>
      <c r="B135" s="7" t="s">
        <v>229</v>
      </c>
      <c r="C135" s="7" t="s">
        <v>205</v>
      </c>
      <c r="D135" s="7" t="s">
        <v>206</v>
      </c>
      <c r="E135" s="7" t="s">
        <v>77</v>
      </c>
    </row>
    <row r="136" spans="1:5" x14ac:dyDescent="0.25">
      <c r="A136" s="7" t="s">
        <v>28</v>
      </c>
      <c r="B136" s="7" t="s">
        <v>229</v>
      </c>
      <c r="C136" s="7" t="s">
        <v>6</v>
      </c>
      <c r="D136" s="7" t="s">
        <v>207</v>
      </c>
      <c r="E136" s="7" t="s">
        <v>74</v>
      </c>
    </row>
    <row r="137" spans="1:5" x14ac:dyDescent="0.25">
      <c r="A137" s="7" t="s">
        <v>28</v>
      </c>
      <c r="B137" s="7" t="s">
        <v>229</v>
      </c>
      <c r="C137" s="7" t="s">
        <v>6</v>
      </c>
      <c r="D137" s="7" t="s">
        <v>208</v>
      </c>
      <c r="E137" s="7" t="s">
        <v>74</v>
      </c>
    </row>
    <row r="138" spans="1:5" x14ac:dyDescent="0.25">
      <c r="A138" s="7" t="s">
        <v>28</v>
      </c>
      <c r="B138" s="7" t="s">
        <v>229</v>
      </c>
      <c r="C138" s="7" t="s">
        <v>6</v>
      </c>
      <c r="D138" s="7" t="s">
        <v>209</v>
      </c>
      <c r="E138" s="7" t="s">
        <v>74</v>
      </c>
    </row>
    <row r="139" spans="1:5" x14ac:dyDescent="0.25">
      <c r="A139" s="7" t="s">
        <v>28</v>
      </c>
      <c r="B139" s="7" t="s">
        <v>229</v>
      </c>
      <c r="C139" s="7" t="s">
        <v>6</v>
      </c>
      <c r="D139" s="7" t="s">
        <v>210</v>
      </c>
      <c r="E139" s="7" t="s">
        <v>74</v>
      </c>
    </row>
    <row r="140" spans="1:5" x14ac:dyDescent="0.25">
      <c r="A140" s="7" t="s">
        <v>28</v>
      </c>
      <c r="B140" s="7" t="s">
        <v>229</v>
      </c>
      <c r="C140" s="7" t="s">
        <v>6</v>
      </c>
      <c r="D140" s="7" t="s">
        <v>211</v>
      </c>
      <c r="E140" s="7" t="s">
        <v>74</v>
      </c>
    </row>
    <row r="141" spans="1:5" x14ac:dyDescent="0.25">
      <c r="A141" s="7" t="s">
        <v>28</v>
      </c>
      <c r="B141" s="7" t="s">
        <v>229</v>
      </c>
      <c r="C141" s="7" t="s">
        <v>6</v>
      </c>
      <c r="D141" s="7" t="s">
        <v>212</v>
      </c>
      <c r="E141" s="7" t="s">
        <v>74</v>
      </c>
    </row>
    <row r="142" spans="1:5" x14ac:dyDescent="0.25">
      <c r="A142" s="7" t="s">
        <v>28</v>
      </c>
      <c r="B142" s="7" t="s">
        <v>229</v>
      </c>
      <c r="C142" s="7" t="s">
        <v>213</v>
      </c>
      <c r="D142" s="7" t="s">
        <v>214</v>
      </c>
      <c r="E142" s="7" t="s">
        <v>77</v>
      </c>
    </row>
    <row r="143" spans="1:5" x14ac:dyDescent="0.25">
      <c r="A143" s="7" t="s">
        <v>28</v>
      </c>
      <c r="B143" s="7" t="s">
        <v>229</v>
      </c>
      <c r="C143" s="7" t="s">
        <v>6</v>
      </c>
      <c r="D143" s="7" t="s">
        <v>215</v>
      </c>
      <c r="E143" s="7" t="s">
        <v>74</v>
      </c>
    </row>
    <row r="144" spans="1:5" x14ac:dyDescent="0.25">
      <c r="A144" s="7" t="s">
        <v>28</v>
      </c>
      <c r="B144" s="7" t="s">
        <v>229</v>
      </c>
      <c r="C144" s="7" t="s">
        <v>191</v>
      </c>
      <c r="D144" s="7" t="s">
        <v>216</v>
      </c>
      <c r="E144" s="7" t="s">
        <v>77</v>
      </c>
    </row>
    <row r="145" spans="1:5" x14ac:dyDescent="0.25">
      <c r="A145" s="7" t="s">
        <v>28</v>
      </c>
      <c r="B145" s="7" t="s">
        <v>229</v>
      </c>
      <c r="C145" s="7" t="s">
        <v>217</v>
      </c>
      <c r="D145" s="7" t="s">
        <v>218</v>
      </c>
      <c r="E145" s="7" t="s">
        <v>77</v>
      </c>
    </row>
    <row r="146" spans="1:5" x14ac:dyDescent="0.25">
      <c r="A146" s="7" t="s">
        <v>28</v>
      </c>
      <c r="B146" s="7" t="s">
        <v>233</v>
      </c>
      <c r="C146" s="7" t="s">
        <v>6</v>
      </c>
      <c r="D146" s="7" t="s">
        <v>187</v>
      </c>
      <c r="E146" s="7" t="s">
        <v>74</v>
      </c>
    </row>
    <row r="147" spans="1:5" x14ac:dyDescent="0.25">
      <c r="A147" s="7" t="s">
        <v>28</v>
      </c>
      <c r="B147" s="7" t="s">
        <v>233</v>
      </c>
      <c r="C147" s="7" t="s">
        <v>20</v>
      </c>
      <c r="D147" s="7" t="s">
        <v>188</v>
      </c>
      <c r="E147" s="7" t="s">
        <v>74</v>
      </c>
    </row>
    <row r="148" spans="1:5" x14ac:dyDescent="0.25">
      <c r="A148" s="7" t="s">
        <v>28</v>
      </c>
      <c r="B148" s="7" t="s">
        <v>233</v>
      </c>
      <c r="C148" s="7" t="s">
        <v>14</v>
      </c>
      <c r="D148" s="7" t="s">
        <v>189</v>
      </c>
      <c r="E148" s="7" t="s">
        <v>74</v>
      </c>
    </row>
    <row r="149" spans="1:5" x14ac:dyDescent="0.25">
      <c r="A149" s="7" t="s">
        <v>28</v>
      </c>
      <c r="B149" s="7" t="s">
        <v>233</v>
      </c>
      <c r="C149" s="7" t="s">
        <v>4</v>
      </c>
      <c r="D149" s="7" t="s">
        <v>190</v>
      </c>
      <c r="E149" s="7" t="s">
        <v>74</v>
      </c>
    </row>
    <row r="150" spans="1:5" x14ac:dyDescent="0.25">
      <c r="A150" s="7" t="s">
        <v>28</v>
      </c>
      <c r="B150" s="7" t="s">
        <v>233</v>
      </c>
      <c r="C150" s="7" t="s">
        <v>191</v>
      </c>
      <c r="D150" s="7" t="s">
        <v>192</v>
      </c>
      <c r="E150" s="7" t="s">
        <v>77</v>
      </c>
    </row>
    <row r="151" spans="1:5" x14ac:dyDescent="0.25">
      <c r="A151" s="7" t="s">
        <v>28</v>
      </c>
      <c r="B151" s="7" t="s">
        <v>233</v>
      </c>
      <c r="C151" s="7" t="s">
        <v>191</v>
      </c>
      <c r="D151" s="7" t="s">
        <v>193</v>
      </c>
      <c r="E151" s="7" t="s">
        <v>77</v>
      </c>
    </row>
    <row r="152" spans="1:5" x14ac:dyDescent="0.25">
      <c r="A152" s="7" t="s">
        <v>28</v>
      </c>
      <c r="B152" s="7" t="s">
        <v>233</v>
      </c>
      <c r="C152" s="7" t="s">
        <v>25</v>
      </c>
      <c r="D152" s="7" t="s">
        <v>194</v>
      </c>
      <c r="E152" s="7" t="s">
        <v>74</v>
      </c>
    </row>
    <row r="153" spans="1:5" x14ac:dyDescent="0.25">
      <c r="A153" s="7" t="s">
        <v>28</v>
      </c>
      <c r="B153" s="7" t="s">
        <v>233</v>
      </c>
      <c r="C153" s="7" t="s">
        <v>6</v>
      </c>
      <c r="D153" s="7" t="s">
        <v>195</v>
      </c>
      <c r="E153" s="7" t="s">
        <v>74</v>
      </c>
    </row>
    <row r="154" spans="1:5" x14ac:dyDescent="0.25">
      <c r="A154" s="7" t="s">
        <v>28</v>
      </c>
      <c r="B154" s="7" t="s">
        <v>233</v>
      </c>
      <c r="C154" s="7" t="s">
        <v>115</v>
      </c>
      <c r="D154" s="7" t="s">
        <v>196</v>
      </c>
      <c r="E154" s="7" t="s">
        <v>77</v>
      </c>
    </row>
    <row r="155" spans="1:5" x14ac:dyDescent="0.25">
      <c r="A155" s="7" t="s">
        <v>28</v>
      </c>
      <c r="B155" s="7" t="s">
        <v>233</v>
      </c>
      <c r="C155" s="7" t="s">
        <v>149</v>
      </c>
      <c r="D155" s="7" t="s">
        <v>197</v>
      </c>
      <c r="E155" s="7" t="s">
        <v>77</v>
      </c>
    </row>
    <row r="156" spans="1:5" x14ac:dyDescent="0.25">
      <c r="A156" s="7" t="s">
        <v>28</v>
      </c>
      <c r="B156" s="7" t="s">
        <v>233</v>
      </c>
      <c r="C156" s="7" t="s">
        <v>25</v>
      </c>
      <c r="D156" s="7" t="s">
        <v>198</v>
      </c>
      <c r="E156" s="7" t="s">
        <v>74</v>
      </c>
    </row>
    <row r="157" spans="1:5" x14ac:dyDescent="0.25">
      <c r="A157" s="7" t="s">
        <v>28</v>
      </c>
      <c r="B157" s="7" t="s">
        <v>233</v>
      </c>
      <c r="C157" s="7" t="s">
        <v>199</v>
      </c>
      <c r="D157" s="7" t="s">
        <v>200</v>
      </c>
      <c r="E157" s="7" t="s">
        <v>77</v>
      </c>
    </row>
    <row r="158" spans="1:5" x14ac:dyDescent="0.25">
      <c r="A158" s="7" t="s">
        <v>28</v>
      </c>
      <c r="B158" s="7" t="s">
        <v>233</v>
      </c>
      <c r="C158" s="7" t="s">
        <v>14</v>
      </c>
      <c r="D158" s="7" t="s">
        <v>201</v>
      </c>
      <c r="E158" s="7" t="s">
        <v>74</v>
      </c>
    </row>
    <row r="159" spans="1:5" x14ac:dyDescent="0.25">
      <c r="A159" s="7" t="s">
        <v>28</v>
      </c>
      <c r="B159" s="7" t="s">
        <v>233</v>
      </c>
      <c r="C159" s="7" t="s">
        <v>202</v>
      </c>
      <c r="D159" s="7" t="s">
        <v>203</v>
      </c>
      <c r="E159" s="7" t="s">
        <v>77</v>
      </c>
    </row>
    <row r="160" spans="1:5" x14ac:dyDescent="0.25">
      <c r="A160" s="7" t="s">
        <v>28</v>
      </c>
      <c r="B160" s="7" t="s">
        <v>233</v>
      </c>
      <c r="C160" s="7" t="s">
        <v>4</v>
      </c>
      <c r="D160" s="7" t="s">
        <v>204</v>
      </c>
      <c r="E160" s="7" t="s">
        <v>74</v>
      </c>
    </row>
    <row r="161" spans="1:5" x14ac:dyDescent="0.25">
      <c r="A161" s="7" t="s">
        <v>28</v>
      </c>
      <c r="B161" s="7" t="s">
        <v>233</v>
      </c>
      <c r="C161" s="7" t="s">
        <v>205</v>
      </c>
      <c r="D161" s="7" t="s">
        <v>206</v>
      </c>
      <c r="E161" s="7" t="s">
        <v>77</v>
      </c>
    </row>
    <row r="162" spans="1:5" x14ac:dyDescent="0.25">
      <c r="A162" s="7" t="s">
        <v>28</v>
      </c>
      <c r="B162" s="7" t="s">
        <v>233</v>
      </c>
      <c r="C162" s="7" t="s">
        <v>6</v>
      </c>
      <c r="D162" s="7" t="s">
        <v>207</v>
      </c>
      <c r="E162" s="7" t="s">
        <v>74</v>
      </c>
    </row>
    <row r="163" spans="1:5" x14ac:dyDescent="0.25">
      <c r="A163" s="7" t="s">
        <v>28</v>
      </c>
      <c r="B163" s="7" t="s">
        <v>233</v>
      </c>
      <c r="C163" s="7" t="s">
        <v>6</v>
      </c>
      <c r="D163" s="7" t="s">
        <v>208</v>
      </c>
      <c r="E163" s="7" t="s">
        <v>74</v>
      </c>
    </row>
    <row r="164" spans="1:5" x14ac:dyDescent="0.25">
      <c r="A164" s="7" t="s">
        <v>28</v>
      </c>
      <c r="B164" s="7" t="s">
        <v>233</v>
      </c>
      <c r="C164" s="7" t="s">
        <v>6</v>
      </c>
      <c r="D164" s="7" t="s">
        <v>209</v>
      </c>
      <c r="E164" s="7" t="s">
        <v>74</v>
      </c>
    </row>
    <row r="165" spans="1:5" x14ac:dyDescent="0.25">
      <c r="A165" s="7" t="s">
        <v>28</v>
      </c>
      <c r="B165" s="7" t="s">
        <v>233</v>
      </c>
      <c r="C165" s="7" t="s">
        <v>6</v>
      </c>
      <c r="D165" s="7" t="s">
        <v>210</v>
      </c>
      <c r="E165" s="7" t="s">
        <v>74</v>
      </c>
    </row>
    <row r="166" spans="1:5" x14ac:dyDescent="0.25">
      <c r="A166" s="7" t="s">
        <v>28</v>
      </c>
      <c r="B166" s="7" t="s">
        <v>233</v>
      </c>
      <c r="C166" s="7" t="s">
        <v>6</v>
      </c>
      <c r="D166" s="7" t="s">
        <v>211</v>
      </c>
      <c r="E166" s="7" t="s">
        <v>74</v>
      </c>
    </row>
    <row r="167" spans="1:5" x14ac:dyDescent="0.25">
      <c r="A167" s="7" t="s">
        <v>28</v>
      </c>
      <c r="B167" s="7" t="s">
        <v>233</v>
      </c>
      <c r="C167" s="7" t="s">
        <v>6</v>
      </c>
      <c r="D167" s="7" t="s">
        <v>212</v>
      </c>
      <c r="E167" s="7" t="s">
        <v>74</v>
      </c>
    </row>
    <row r="168" spans="1:5" x14ac:dyDescent="0.25">
      <c r="A168" s="7" t="s">
        <v>28</v>
      </c>
      <c r="B168" s="7" t="s">
        <v>233</v>
      </c>
      <c r="C168" s="7" t="s">
        <v>213</v>
      </c>
      <c r="D168" s="7" t="s">
        <v>214</v>
      </c>
      <c r="E168" s="7" t="s">
        <v>77</v>
      </c>
    </row>
    <row r="169" spans="1:5" x14ac:dyDescent="0.25">
      <c r="A169" s="7" t="s">
        <v>28</v>
      </c>
      <c r="B169" s="7" t="s">
        <v>233</v>
      </c>
      <c r="C169" s="7" t="s">
        <v>6</v>
      </c>
      <c r="D169" s="7" t="s">
        <v>215</v>
      </c>
      <c r="E169" s="7" t="s">
        <v>74</v>
      </c>
    </row>
    <row r="170" spans="1:5" x14ac:dyDescent="0.25">
      <c r="A170" s="7" t="s">
        <v>28</v>
      </c>
      <c r="B170" s="7" t="s">
        <v>233</v>
      </c>
      <c r="C170" s="7" t="s">
        <v>191</v>
      </c>
      <c r="D170" s="7" t="s">
        <v>216</v>
      </c>
      <c r="E170" s="7" t="s">
        <v>77</v>
      </c>
    </row>
    <row r="171" spans="1:5" x14ac:dyDescent="0.25">
      <c r="A171" s="7" t="s">
        <v>28</v>
      </c>
      <c r="B171" s="7" t="s">
        <v>233</v>
      </c>
      <c r="C171" s="7" t="s">
        <v>217</v>
      </c>
      <c r="D171" s="7" t="s">
        <v>218</v>
      </c>
      <c r="E171" s="7" t="s">
        <v>77</v>
      </c>
    </row>
    <row r="172" spans="1:5" x14ac:dyDescent="0.25">
      <c r="A172" s="7" t="s">
        <v>28</v>
      </c>
      <c r="B172" s="7" t="s">
        <v>234</v>
      </c>
      <c r="C172" s="7" t="s">
        <v>20</v>
      </c>
      <c r="D172" s="7" t="s">
        <v>235</v>
      </c>
      <c r="E172" s="7" t="s">
        <v>74</v>
      </c>
    </row>
    <row r="173" spans="1:5" x14ac:dyDescent="0.25">
      <c r="A173" s="7" t="s">
        <v>28</v>
      </c>
      <c r="B173" s="7" t="s">
        <v>234</v>
      </c>
      <c r="C173" s="7" t="s">
        <v>115</v>
      </c>
      <c r="D173" s="7" t="s">
        <v>236</v>
      </c>
      <c r="E173" s="7" t="s">
        <v>77</v>
      </c>
    </row>
    <row r="174" spans="1:5" x14ac:dyDescent="0.25">
      <c r="A174" s="7" t="s">
        <v>237</v>
      </c>
      <c r="B174" s="7" t="s">
        <v>238</v>
      </c>
      <c r="C174" s="7" t="s">
        <v>3</v>
      </c>
      <c r="D174" s="7" t="s">
        <v>239</v>
      </c>
      <c r="E174" s="7" t="s">
        <v>74</v>
      </c>
    </row>
    <row r="175" spans="1:5" x14ac:dyDescent="0.25">
      <c r="A175" s="7" t="s">
        <v>26</v>
      </c>
      <c r="B175" s="7" t="s">
        <v>240</v>
      </c>
      <c r="C175" s="7" t="s">
        <v>3</v>
      </c>
      <c r="D175" s="7" t="s">
        <v>241</v>
      </c>
      <c r="E175" s="7" t="s">
        <v>74</v>
      </c>
    </row>
    <row r="176" spans="1:5" x14ac:dyDescent="0.25">
      <c r="A176" s="7" t="s">
        <v>26</v>
      </c>
      <c r="B176" s="7" t="s">
        <v>240</v>
      </c>
      <c r="C176" s="7" t="s">
        <v>19</v>
      </c>
      <c r="D176" s="7" t="s">
        <v>242</v>
      </c>
      <c r="E176" s="7" t="s">
        <v>74</v>
      </c>
    </row>
    <row r="177" spans="1:5" x14ac:dyDescent="0.25">
      <c r="A177" s="7" t="s">
        <v>26</v>
      </c>
      <c r="B177" s="7" t="s">
        <v>243</v>
      </c>
      <c r="C177" s="7" t="s">
        <v>244</v>
      </c>
      <c r="D177" s="7" t="s">
        <v>245</v>
      </c>
      <c r="E177" s="7" t="s">
        <v>77</v>
      </c>
    </row>
    <row r="178" spans="1:5" x14ac:dyDescent="0.25">
      <c r="A178" s="7" t="s">
        <v>26</v>
      </c>
      <c r="B178" s="7" t="s">
        <v>243</v>
      </c>
      <c r="C178" s="7" t="s">
        <v>246</v>
      </c>
      <c r="D178" s="7" t="s">
        <v>247</v>
      </c>
      <c r="E178" s="7" t="s">
        <v>77</v>
      </c>
    </row>
    <row r="179" spans="1:5" x14ac:dyDescent="0.25">
      <c r="A179" s="7" t="s">
        <v>26</v>
      </c>
      <c r="B179" s="7" t="s">
        <v>243</v>
      </c>
      <c r="C179" s="7" t="s">
        <v>248</v>
      </c>
      <c r="D179" s="7" t="s">
        <v>249</v>
      </c>
      <c r="E179" s="7" t="s">
        <v>77</v>
      </c>
    </row>
    <row r="180" spans="1:5" x14ac:dyDescent="0.25">
      <c r="A180" s="7" t="s">
        <v>26</v>
      </c>
      <c r="B180" s="7" t="s">
        <v>250</v>
      </c>
      <c r="C180" s="7" t="s">
        <v>199</v>
      </c>
      <c r="D180" s="7" t="s">
        <v>251</v>
      </c>
      <c r="E180" s="7" t="s">
        <v>77</v>
      </c>
    </row>
    <row r="181" spans="1:5" x14ac:dyDescent="0.25">
      <c r="A181" s="7" t="s">
        <v>26</v>
      </c>
      <c r="B181" s="7" t="s">
        <v>250</v>
      </c>
      <c r="C181" s="7" t="s">
        <v>227</v>
      </c>
      <c r="D181" s="7" t="s">
        <v>252</v>
      </c>
      <c r="E181" s="7" t="s">
        <v>77</v>
      </c>
    </row>
    <row r="182" spans="1:5" x14ac:dyDescent="0.25">
      <c r="A182" s="7" t="s">
        <v>26</v>
      </c>
      <c r="B182" s="7" t="s">
        <v>250</v>
      </c>
      <c r="C182" s="7" t="s">
        <v>14</v>
      </c>
      <c r="D182" s="7" t="s">
        <v>253</v>
      </c>
      <c r="E182" s="7" t="s">
        <v>74</v>
      </c>
    </row>
    <row r="183" spans="1:5" x14ac:dyDescent="0.25">
      <c r="A183" s="7" t="s">
        <v>26</v>
      </c>
      <c r="B183" s="7" t="s">
        <v>250</v>
      </c>
      <c r="C183" s="7" t="s">
        <v>14</v>
      </c>
      <c r="D183" s="7" t="s">
        <v>254</v>
      </c>
      <c r="E183" s="7" t="s">
        <v>74</v>
      </c>
    </row>
    <row r="184" spans="1:5" x14ac:dyDescent="0.25">
      <c r="A184" s="7" t="s">
        <v>26</v>
      </c>
      <c r="B184" s="7" t="s">
        <v>250</v>
      </c>
      <c r="C184" s="7" t="s">
        <v>4</v>
      </c>
      <c r="D184" s="7" t="s">
        <v>255</v>
      </c>
      <c r="E184" s="7" t="s">
        <v>74</v>
      </c>
    </row>
    <row r="185" spans="1:5" x14ac:dyDescent="0.25">
      <c r="A185" s="7" t="s">
        <v>26</v>
      </c>
      <c r="B185" s="7" t="s">
        <v>250</v>
      </c>
      <c r="C185" s="7" t="s">
        <v>19</v>
      </c>
      <c r="D185" s="7" t="s">
        <v>256</v>
      </c>
      <c r="E185" s="7" t="s">
        <v>74</v>
      </c>
    </row>
    <row r="186" spans="1:5" x14ac:dyDescent="0.25">
      <c r="A186" s="7" t="s">
        <v>26</v>
      </c>
      <c r="B186" s="7" t="s">
        <v>250</v>
      </c>
      <c r="C186" s="7" t="s">
        <v>14</v>
      </c>
      <c r="D186" s="7" t="s">
        <v>257</v>
      </c>
      <c r="E186" s="7" t="s">
        <v>74</v>
      </c>
    </row>
    <row r="187" spans="1:5" x14ac:dyDescent="0.25">
      <c r="A187" s="7" t="s">
        <v>26</v>
      </c>
      <c r="B187" s="7" t="s">
        <v>250</v>
      </c>
      <c r="C187" s="7" t="s">
        <v>4</v>
      </c>
      <c r="D187" s="7" t="s">
        <v>258</v>
      </c>
      <c r="E187" s="7" t="s">
        <v>74</v>
      </c>
    </row>
    <row r="188" spans="1:5" x14ac:dyDescent="0.25">
      <c r="A188" s="7" t="s">
        <v>26</v>
      </c>
      <c r="B188" s="7" t="s">
        <v>250</v>
      </c>
      <c r="C188" s="7" t="s">
        <v>25</v>
      </c>
      <c r="D188" s="7" t="s">
        <v>259</v>
      </c>
      <c r="E188" s="7" t="s">
        <v>74</v>
      </c>
    </row>
    <row r="189" spans="1:5" x14ac:dyDescent="0.25">
      <c r="A189" s="7" t="s">
        <v>26</v>
      </c>
      <c r="B189" s="7" t="s">
        <v>250</v>
      </c>
      <c r="C189" s="7" t="s">
        <v>20</v>
      </c>
      <c r="D189" s="7" t="s">
        <v>260</v>
      </c>
      <c r="E189" s="7" t="s">
        <v>74</v>
      </c>
    </row>
    <row r="190" spans="1:5" x14ac:dyDescent="0.25">
      <c r="A190" s="7" t="s">
        <v>26</v>
      </c>
      <c r="B190" s="7" t="s">
        <v>250</v>
      </c>
      <c r="C190" s="7" t="s">
        <v>14</v>
      </c>
      <c r="D190" s="7" t="s">
        <v>261</v>
      </c>
      <c r="E190" s="7" t="s">
        <v>74</v>
      </c>
    </row>
    <row r="191" spans="1:5" x14ac:dyDescent="0.25">
      <c r="A191" s="7" t="s">
        <v>26</v>
      </c>
      <c r="B191" s="7" t="s">
        <v>250</v>
      </c>
      <c r="C191" s="7" t="s">
        <v>14</v>
      </c>
      <c r="D191" s="7" t="s">
        <v>262</v>
      </c>
      <c r="E191" s="7" t="s">
        <v>74</v>
      </c>
    </row>
    <row r="192" spans="1:5" x14ac:dyDescent="0.25">
      <c r="A192" s="7" t="s">
        <v>26</v>
      </c>
      <c r="B192" s="7" t="s">
        <v>250</v>
      </c>
      <c r="C192" s="7" t="s">
        <v>14</v>
      </c>
      <c r="D192" s="7" t="s">
        <v>263</v>
      </c>
      <c r="E192" s="7" t="s">
        <v>74</v>
      </c>
    </row>
    <row r="193" spans="1:5" x14ac:dyDescent="0.25">
      <c r="A193" s="7" t="s">
        <v>26</v>
      </c>
      <c r="B193" s="7" t="s">
        <v>250</v>
      </c>
      <c r="C193" s="7" t="s">
        <v>91</v>
      </c>
      <c r="D193" s="7" t="s">
        <v>264</v>
      </c>
      <c r="E193" s="7" t="s">
        <v>93</v>
      </c>
    </row>
    <row r="194" spans="1:5" x14ac:dyDescent="0.25">
      <c r="A194" s="7" t="s">
        <v>26</v>
      </c>
      <c r="B194" s="7" t="s">
        <v>250</v>
      </c>
      <c r="C194" s="7" t="s">
        <v>20</v>
      </c>
      <c r="D194" s="7" t="s">
        <v>265</v>
      </c>
      <c r="E194" s="7" t="s">
        <v>74</v>
      </c>
    </row>
    <row r="195" spans="1:5" x14ac:dyDescent="0.25">
      <c r="A195" s="7" t="s">
        <v>26</v>
      </c>
      <c r="B195" s="7" t="s">
        <v>250</v>
      </c>
      <c r="C195" s="7" t="s">
        <v>266</v>
      </c>
      <c r="D195" s="7" t="s">
        <v>267</v>
      </c>
      <c r="E195" s="7" t="s">
        <v>77</v>
      </c>
    </row>
    <row r="196" spans="1:5" x14ac:dyDescent="0.25">
      <c r="A196" s="7" t="s">
        <v>26</v>
      </c>
      <c r="B196" s="7" t="s">
        <v>250</v>
      </c>
      <c r="C196" s="7" t="s">
        <v>248</v>
      </c>
      <c r="D196" s="7" t="s">
        <v>268</v>
      </c>
      <c r="E196" s="7" t="s">
        <v>77</v>
      </c>
    </row>
    <row r="197" spans="1:5" x14ac:dyDescent="0.25">
      <c r="A197" s="7" t="s">
        <v>26</v>
      </c>
      <c r="B197" s="7" t="s">
        <v>250</v>
      </c>
      <c r="C197" s="7" t="s">
        <v>3</v>
      </c>
      <c r="D197" s="7" t="s">
        <v>269</v>
      </c>
      <c r="E197" s="7" t="s">
        <v>74</v>
      </c>
    </row>
    <row r="198" spans="1:5" x14ac:dyDescent="0.25">
      <c r="A198" s="7" t="s">
        <v>26</v>
      </c>
      <c r="B198" s="7" t="s">
        <v>270</v>
      </c>
      <c r="C198" s="7" t="s">
        <v>199</v>
      </c>
      <c r="D198" s="7" t="s">
        <v>271</v>
      </c>
      <c r="E198" s="7" t="s">
        <v>77</v>
      </c>
    </row>
    <row r="199" spans="1:5" x14ac:dyDescent="0.25">
      <c r="A199" s="7" t="s">
        <v>26</v>
      </c>
      <c r="B199" s="7" t="s">
        <v>270</v>
      </c>
      <c r="C199" s="7" t="s">
        <v>272</v>
      </c>
      <c r="D199" s="7" t="s">
        <v>273</v>
      </c>
      <c r="E199" s="7" t="s">
        <v>77</v>
      </c>
    </row>
    <row r="200" spans="1:5" x14ac:dyDescent="0.25">
      <c r="A200" s="7" t="s">
        <v>26</v>
      </c>
      <c r="B200" s="7" t="s">
        <v>270</v>
      </c>
      <c r="C200" s="7" t="s">
        <v>274</v>
      </c>
      <c r="D200" s="7" t="s">
        <v>275</v>
      </c>
      <c r="E200" s="7" t="s">
        <v>77</v>
      </c>
    </row>
    <row r="201" spans="1:5" x14ac:dyDescent="0.25">
      <c r="A201" s="7" t="s">
        <v>26</v>
      </c>
      <c r="B201" s="7" t="s">
        <v>270</v>
      </c>
      <c r="C201" s="7" t="s">
        <v>14</v>
      </c>
      <c r="D201" s="7" t="s">
        <v>276</v>
      </c>
      <c r="E201" s="7" t="s">
        <v>74</v>
      </c>
    </row>
    <row r="202" spans="1:5" x14ac:dyDescent="0.25">
      <c r="A202" s="7" t="s">
        <v>26</v>
      </c>
      <c r="B202" s="7" t="s">
        <v>270</v>
      </c>
      <c r="C202" s="7" t="s">
        <v>6</v>
      </c>
      <c r="D202" s="7" t="s">
        <v>277</v>
      </c>
      <c r="E202" s="7" t="s">
        <v>74</v>
      </c>
    </row>
    <row r="203" spans="1:5" x14ac:dyDescent="0.25">
      <c r="A203" s="7" t="s">
        <v>26</v>
      </c>
      <c r="B203" s="7" t="s">
        <v>270</v>
      </c>
      <c r="C203" s="7" t="s">
        <v>278</v>
      </c>
      <c r="D203" s="7" t="s">
        <v>279</v>
      </c>
      <c r="E203" s="7" t="s">
        <v>77</v>
      </c>
    </row>
    <row r="204" spans="1:5" x14ac:dyDescent="0.25">
      <c r="A204" s="7" t="s">
        <v>26</v>
      </c>
      <c r="B204" s="7" t="s">
        <v>270</v>
      </c>
      <c r="C204" s="7" t="s">
        <v>19</v>
      </c>
      <c r="D204" s="7" t="s">
        <v>280</v>
      </c>
      <c r="E204" s="7" t="s">
        <v>74</v>
      </c>
    </row>
    <row r="205" spans="1:5" x14ac:dyDescent="0.25">
      <c r="A205" s="7" t="s">
        <v>26</v>
      </c>
      <c r="B205" s="7" t="s">
        <v>270</v>
      </c>
      <c r="C205" s="7" t="s">
        <v>19</v>
      </c>
      <c r="D205" s="7" t="s">
        <v>281</v>
      </c>
      <c r="E205" s="7" t="s">
        <v>74</v>
      </c>
    </row>
    <row r="206" spans="1:5" x14ac:dyDescent="0.25">
      <c r="A206" s="7" t="s">
        <v>26</v>
      </c>
      <c r="B206" s="7" t="s">
        <v>270</v>
      </c>
      <c r="C206" s="7" t="s">
        <v>282</v>
      </c>
      <c r="D206" s="7" t="s">
        <v>283</v>
      </c>
      <c r="E206" s="7" t="s">
        <v>77</v>
      </c>
    </row>
    <row r="207" spans="1:5" x14ac:dyDescent="0.25">
      <c r="A207" s="7" t="s">
        <v>26</v>
      </c>
      <c r="B207" s="7" t="s">
        <v>270</v>
      </c>
      <c r="C207" s="7" t="s">
        <v>19</v>
      </c>
      <c r="D207" s="7" t="s">
        <v>284</v>
      </c>
      <c r="E207" s="7" t="s">
        <v>74</v>
      </c>
    </row>
    <row r="208" spans="1:5" x14ac:dyDescent="0.25">
      <c r="A208" s="7" t="s">
        <v>26</v>
      </c>
      <c r="B208" s="7" t="s">
        <v>270</v>
      </c>
      <c r="C208" s="7" t="s">
        <v>98</v>
      </c>
      <c r="D208" s="7" t="s">
        <v>285</v>
      </c>
      <c r="E208" s="7" t="s">
        <v>77</v>
      </c>
    </row>
    <row r="209" spans="1:5" x14ac:dyDescent="0.25">
      <c r="A209" s="7" t="s">
        <v>26</v>
      </c>
      <c r="B209" s="7" t="s">
        <v>270</v>
      </c>
      <c r="C209" s="7" t="s">
        <v>91</v>
      </c>
      <c r="D209" s="7" t="s">
        <v>286</v>
      </c>
      <c r="E209" s="7" t="s">
        <v>93</v>
      </c>
    </row>
    <row r="210" spans="1:5" x14ac:dyDescent="0.25">
      <c r="A210" s="7" t="s">
        <v>26</v>
      </c>
      <c r="B210" s="7" t="s">
        <v>270</v>
      </c>
      <c r="C210" s="7" t="s">
        <v>25</v>
      </c>
      <c r="D210" s="7" t="s">
        <v>287</v>
      </c>
      <c r="E210" s="7" t="s">
        <v>74</v>
      </c>
    </row>
    <row r="211" spans="1:5" x14ac:dyDescent="0.25">
      <c r="A211" s="7" t="s">
        <v>26</v>
      </c>
      <c r="B211" s="7" t="s">
        <v>270</v>
      </c>
      <c r="C211" s="7" t="s">
        <v>24</v>
      </c>
      <c r="D211" s="7" t="s">
        <v>288</v>
      </c>
      <c r="E211" s="7" t="s">
        <v>74</v>
      </c>
    </row>
    <row r="212" spans="1:5" x14ac:dyDescent="0.25">
      <c r="A212" s="7" t="s">
        <v>26</v>
      </c>
      <c r="B212" s="7" t="s">
        <v>270</v>
      </c>
      <c r="C212" s="7" t="s">
        <v>266</v>
      </c>
      <c r="D212" s="7" t="s">
        <v>289</v>
      </c>
      <c r="E212" s="7" t="s">
        <v>77</v>
      </c>
    </row>
    <row r="213" spans="1:5" x14ac:dyDescent="0.25">
      <c r="A213" s="7" t="s">
        <v>26</v>
      </c>
      <c r="B213" s="7" t="s">
        <v>270</v>
      </c>
      <c r="C213" s="7" t="s">
        <v>248</v>
      </c>
      <c r="D213" s="7" t="s">
        <v>290</v>
      </c>
      <c r="E213" s="7" t="s">
        <v>77</v>
      </c>
    </row>
    <row r="214" spans="1:5" x14ac:dyDescent="0.25">
      <c r="A214" s="7" t="s">
        <v>26</v>
      </c>
      <c r="B214" s="7" t="s">
        <v>270</v>
      </c>
      <c r="C214" s="7" t="s">
        <v>3</v>
      </c>
      <c r="D214" s="7" t="s">
        <v>291</v>
      </c>
      <c r="E214" s="7" t="s">
        <v>74</v>
      </c>
    </row>
    <row r="215" spans="1:5" x14ac:dyDescent="0.25">
      <c r="A215" s="7" t="s">
        <v>26</v>
      </c>
      <c r="B215" s="7" t="s">
        <v>270</v>
      </c>
      <c r="C215" s="7" t="s">
        <v>3</v>
      </c>
      <c r="D215" s="7" t="s">
        <v>292</v>
      </c>
      <c r="E215" s="7" t="s">
        <v>293</v>
      </c>
    </row>
    <row r="216" spans="1:5" x14ac:dyDescent="0.25">
      <c r="A216" s="7" t="s">
        <v>26</v>
      </c>
      <c r="B216" s="7" t="s">
        <v>250</v>
      </c>
      <c r="C216" s="7" t="s">
        <v>3</v>
      </c>
      <c r="D216" s="7" t="s">
        <v>294</v>
      </c>
      <c r="E216" s="7" t="s">
        <v>295</v>
      </c>
    </row>
    <row r="217" spans="1:5" x14ac:dyDescent="0.25">
      <c r="A217" s="7" t="s">
        <v>26</v>
      </c>
      <c r="B217" s="7" t="s">
        <v>270</v>
      </c>
      <c r="C217" s="7" t="s">
        <v>296</v>
      </c>
      <c r="D217" s="7" t="s">
        <v>297</v>
      </c>
      <c r="E217" s="7" t="s">
        <v>77</v>
      </c>
    </row>
    <row r="218" spans="1:5" x14ac:dyDescent="0.25">
      <c r="A218" s="7" t="s">
        <v>26</v>
      </c>
      <c r="B218" s="7" t="s">
        <v>270</v>
      </c>
      <c r="C218" s="7" t="s">
        <v>298</v>
      </c>
      <c r="D218" s="7" t="s">
        <v>299</v>
      </c>
      <c r="E218" s="7" t="s">
        <v>77</v>
      </c>
    </row>
    <row r="219" spans="1:5" x14ac:dyDescent="0.25">
      <c r="A219" s="7" t="s">
        <v>26</v>
      </c>
      <c r="B219" s="7" t="s">
        <v>270</v>
      </c>
      <c r="C219" s="7" t="s">
        <v>300</v>
      </c>
      <c r="D219" s="7" t="s">
        <v>301</v>
      </c>
      <c r="E219" s="7" t="s">
        <v>77</v>
      </c>
    </row>
    <row r="220" spans="1:5" x14ac:dyDescent="0.25">
      <c r="A220" s="7" t="s">
        <v>26</v>
      </c>
      <c r="B220" s="7" t="s">
        <v>270</v>
      </c>
      <c r="C220" s="7" t="s">
        <v>302</v>
      </c>
      <c r="D220" s="7" t="s">
        <v>303</v>
      </c>
      <c r="E220" s="7" t="s">
        <v>77</v>
      </c>
    </row>
    <row r="221" spans="1:5" x14ac:dyDescent="0.25">
      <c r="A221" s="7" t="s">
        <v>26</v>
      </c>
      <c r="B221" s="7" t="s">
        <v>270</v>
      </c>
      <c r="C221" s="7" t="s">
        <v>304</v>
      </c>
      <c r="D221" s="7" t="s">
        <v>305</v>
      </c>
      <c r="E221" s="7" t="s">
        <v>77</v>
      </c>
    </row>
    <row r="222" spans="1:5" x14ac:dyDescent="0.25">
      <c r="A222" s="7" t="s">
        <v>26</v>
      </c>
      <c r="B222" s="7" t="s">
        <v>270</v>
      </c>
      <c r="C222" s="7" t="s">
        <v>306</v>
      </c>
      <c r="D222" s="7" t="s">
        <v>307</v>
      </c>
      <c r="E222" s="7" t="s">
        <v>77</v>
      </c>
    </row>
    <row r="223" spans="1:5" x14ac:dyDescent="0.25">
      <c r="A223" s="7" t="s">
        <v>26</v>
      </c>
      <c r="B223" s="7" t="s">
        <v>270</v>
      </c>
      <c r="C223" s="7" t="s">
        <v>308</v>
      </c>
      <c r="D223" s="7" t="s">
        <v>309</v>
      </c>
      <c r="E223" s="7" t="s">
        <v>77</v>
      </c>
    </row>
    <row r="224" spans="1:5" x14ac:dyDescent="0.25">
      <c r="A224" s="7" t="s">
        <v>26</v>
      </c>
      <c r="B224" s="7" t="s">
        <v>270</v>
      </c>
      <c r="C224" s="7" t="s">
        <v>310</v>
      </c>
      <c r="D224" s="7" t="s">
        <v>311</v>
      </c>
      <c r="E224" s="7" t="s">
        <v>77</v>
      </c>
    </row>
    <row r="225" spans="1:5" x14ac:dyDescent="0.25">
      <c r="A225" s="7" t="s">
        <v>26</v>
      </c>
      <c r="B225" s="7" t="s">
        <v>270</v>
      </c>
      <c r="C225" s="7" t="s">
        <v>9</v>
      </c>
      <c r="D225" s="7" t="s">
        <v>312</v>
      </c>
      <c r="E225" s="7" t="s">
        <v>74</v>
      </c>
    </row>
    <row r="226" spans="1:5" x14ac:dyDescent="0.25">
      <c r="A226" s="7" t="s">
        <v>26</v>
      </c>
      <c r="B226" s="7" t="s">
        <v>313</v>
      </c>
      <c r="C226" s="7" t="s">
        <v>2</v>
      </c>
      <c r="D226" s="7" t="s">
        <v>314</v>
      </c>
      <c r="E226" s="7" t="s">
        <v>74</v>
      </c>
    </row>
    <row r="227" spans="1:5" x14ac:dyDescent="0.25">
      <c r="A227" s="7" t="s">
        <v>26</v>
      </c>
      <c r="B227" s="7" t="s">
        <v>313</v>
      </c>
      <c r="C227" s="7" t="s">
        <v>2</v>
      </c>
      <c r="D227" s="7" t="s">
        <v>315</v>
      </c>
      <c r="E227" s="7" t="s">
        <v>74</v>
      </c>
    </row>
    <row r="228" spans="1:5" x14ac:dyDescent="0.25">
      <c r="A228" s="7" t="s">
        <v>26</v>
      </c>
      <c r="B228" s="7" t="s">
        <v>313</v>
      </c>
      <c r="C228" s="7" t="s">
        <v>3</v>
      </c>
      <c r="D228" s="7" t="s">
        <v>316</v>
      </c>
      <c r="E228" s="7" t="s">
        <v>74</v>
      </c>
    </row>
    <row r="229" spans="1:5" x14ac:dyDescent="0.25">
      <c r="A229" s="7" t="s">
        <v>31</v>
      </c>
      <c r="B229" s="7" t="s">
        <v>317</v>
      </c>
      <c r="C229" s="7" t="s">
        <v>3</v>
      </c>
      <c r="D229" s="7" t="s">
        <v>318</v>
      </c>
      <c r="E229" s="7" t="s">
        <v>74</v>
      </c>
    </row>
    <row r="230" spans="1:5" x14ac:dyDescent="0.25">
      <c r="A230" s="7" t="s">
        <v>31</v>
      </c>
      <c r="B230" s="7" t="s">
        <v>317</v>
      </c>
      <c r="C230" s="7" t="s">
        <v>3</v>
      </c>
      <c r="D230" s="7" t="s">
        <v>319</v>
      </c>
      <c r="E230" s="7" t="s">
        <v>74</v>
      </c>
    </row>
    <row r="231" spans="1:5" x14ac:dyDescent="0.25">
      <c r="A231" s="7" t="s">
        <v>31</v>
      </c>
      <c r="B231" s="7" t="s">
        <v>320</v>
      </c>
      <c r="C231" s="7" t="s">
        <v>3</v>
      </c>
      <c r="D231" s="7" t="s">
        <v>318</v>
      </c>
      <c r="E231" s="7" t="s">
        <v>74</v>
      </c>
    </row>
    <row r="232" spans="1:5" x14ac:dyDescent="0.25">
      <c r="A232" s="7" t="s">
        <v>31</v>
      </c>
      <c r="B232" s="7" t="s">
        <v>320</v>
      </c>
      <c r="C232" s="7" t="s">
        <v>3</v>
      </c>
      <c r="D232" s="7" t="s">
        <v>319</v>
      </c>
      <c r="E232" s="7" t="s">
        <v>74</v>
      </c>
    </row>
    <row r="233" spans="1:5" x14ac:dyDescent="0.25">
      <c r="A233" s="7" t="s">
        <v>31</v>
      </c>
      <c r="B233" s="7" t="s">
        <v>320</v>
      </c>
      <c r="C233" s="7" t="s">
        <v>91</v>
      </c>
      <c r="D233" s="7" t="s">
        <v>321</v>
      </c>
      <c r="E233" s="7" t="s">
        <v>93</v>
      </c>
    </row>
    <row r="234" spans="1:5" x14ac:dyDescent="0.25">
      <c r="A234" s="7" t="s">
        <v>31</v>
      </c>
      <c r="B234" s="7" t="s">
        <v>320</v>
      </c>
      <c r="C234" s="7" t="s">
        <v>91</v>
      </c>
      <c r="D234" s="7" t="s">
        <v>322</v>
      </c>
      <c r="E234" s="7" t="s">
        <v>93</v>
      </c>
    </row>
    <row r="235" spans="1:5" x14ac:dyDescent="0.25">
      <c r="A235" s="7" t="s">
        <v>31</v>
      </c>
      <c r="B235" s="7" t="s">
        <v>320</v>
      </c>
      <c r="C235" s="7" t="s">
        <v>11</v>
      </c>
      <c r="D235" s="7" t="s">
        <v>323</v>
      </c>
      <c r="E235" s="7" t="s">
        <v>74</v>
      </c>
    </row>
    <row r="236" spans="1:5" x14ac:dyDescent="0.25">
      <c r="A236" s="7" t="s">
        <v>31</v>
      </c>
      <c r="B236" s="7" t="s">
        <v>320</v>
      </c>
      <c r="C236" s="7" t="s">
        <v>324</v>
      </c>
      <c r="D236" s="7" t="s">
        <v>325</v>
      </c>
      <c r="E236" s="7" t="s">
        <v>77</v>
      </c>
    </row>
    <row r="237" spans="1:5" x14ac:dyDescent="0.25">
      <c r="A237" s="7" t="s">
        <v>31</v>
      </c>
      <c r="B237" s="7" t="s">
        <v>320</v>
      </c>
      <c r="C237" s="7" t="s">
        <v>101</v>
      </c>
      <c r="D237" s="7" t="s">
        <v>326</v>
      </c>
      <c r="E237" s="7" t="s">
        <v>77</v>
      </c>
    </row>
    <row r="238" spans="1:5" x14ac:dyDescent="0.25">
      <c r="A238" s="7" t="s">
        <v>327</v>
      </c>
      <c r="B238" s="7" t="s">
        <v>328</v>
      </c>
      <c r="C238" s="7" t="s">
        <v>329</v>
      </c>
      <c r="D238" s="7" t="s">
        <v>330</v>
      </c>
      <c r="E238" s="7" t="s">
        <v>77</v>
      </c>
    </row>
    <row r="239" spans="1:5" x14ac:dyDescent="0.25">
      <c r="A239" s="7" t="s">
        <v>327</v>
      </c>
      <c r="B239" s="7" t="s">
        <v>328</v>
      </c>
      <c r="C239" s="7" t="s">
        <v>20</v>
      </c>
      <c r="D239" s="7" t="s">
        <v>331</v>
      </c>
      <c r="E239" s="7" t="s">
        <v>74</v>
      </c>
    </row>
    <row r="240" spans="1:5" x14ac:dyDescent="0.25">
      <c r="A240" s="7" t="s">
        <v>327</v>
      </c>
      <c r="B240" s="7" t="s">
        <v>328</v>
      </c>
      <c r="C240" s="7" t="s">
        <v>332</v>
      </c>
      <c r="D240" s="7" t="s">
        <v>333</v>
      </c>
      <c r="E240" s="7" t="s">
        <v>77</v>
      </c>
    </row>
    <row r="241" spans="1:5" x14ac:dyDescent="0.25">
      <c r="A241" s="7" t="s">
        <v>327</v>
      </c>
      <c r="B241" s="7" t="s">
        <v>328</v>
      </c>
      <c r="C241" s="7" t="s">
        <v>14</v>
      </c>
      <c r="D241" s="7" t="s">
        <v>334</v>
      </c>
      <c r="E241" s="7" t="s">
        <v>74</v>
      </c>
    </row>
    <row r="242" spans="1:5" x14ac:dyDescent="0.25">
      <c r="A242" s="7" t="s">
        <v>327</v>
      </c>
      <c r="B242" s="7" t="s">
        <v>328</v>
      </c>
      <c r="C242" s="7" t="s">
        <v>4</v>
      </c>
      <c r="D242" s="7" t="s">
        <v>335</v>
      </c>
      <c r="E242" s="7" t="s">
        <v>74</v>
      </c>
    </row>
    <row r="243" spans="1:5" x14ac:dyDescent="0.25">
      <c r="A243" s="7" t="s">
        <v>327</v>
      </c>
      <c r="B243" s="7" t="s">
        <v>328</v>
      </c>
      <c r="C243" s="7" t="s">
        <v>91</v>
      </c>
      <c r="D243" s="7" t="s">
        <v>336</v>
      </c>
      <c r="E243" s="7" t="s">
        <v>93</v>
      </c>
    </row>
    <row r="244" spans="1:5" x14ac:dyDescent="0.25">
      <c r="A244" s="7" t="s">
        <v>327</v>
      </c>
      <c r="B244" s="7" t="s">
        <v>328</v>
      </c>
      <c r="C244" s="7" t="s">
        <v>6</v>
      </c>
      <c r="D244" s="7" t="s">
        <v>337</v>
      </c>
      <c r="E244" s="7" t="s">
        <v>74</v>
      </c>
    </row>
    <row r="245" spans="1:5" x14ac:dyDescent="0.25">
      <c r="A245" s="7" t="s">
        <v>327</v>
      </c>
      <c r="B245" s="7" t="s">
        <v>328</v>
      </c>
      <c r="C245" s="7" t="s">
        <v>19</v>
      </c>
      <c r="D245" s="7" t="s">
        <v>338</v>
      </c>
      <c r="E245" s="7" t="s">
        <v>74</v>
      </c>
    </row>
    <row r="246" spans="1:5" x14ac:dyDescent="0.25">
      <c r="A246" s="7" t="s">
        <v>327</v>
      </c>
      <c r="B246" s="7" t="s">
        <v>328</v>
      </c>
      <c r="C246" s="7" t="s">
        <v>6</v>
      </c>
      <c r="D246" s="7" t="s">
        <v>339</v>
      </c>
      <c r="E246" s="7" t="s">
        <v>74</v>
      </c>
    </row>
    <row r="247" spans="1:5" x14ac:dyDescent="0.25">
      <c r="A247" s="7" t="s">
        <v>327</v>
      </c>
      <c r="B247" s="7" t="s">
        <v>328</v>
      </c>
      <c r="C247" s="7" t="s">
        <v>16</v>
      </c>
      <c r="D247" s="7" t="s">
        <v>340</v>
      </c>
      <c r="E247" s="7" t="s">
        <v>74</v>
      </c>
    </row>
    <row r="248" spans="1:5" x14ac:dyDescent="0.25">
      <c r="A248" s="7" t="s">
        <v>327</v>
      </c>
      <c r="B248" s="7" t="s">
        <v>328</v>
      </c>
      <c r="C248" s="7" t="s">
        <v>91</v>
      </c>
      <c r="D248" s="7" t="s">
        <v>341</v>
      </c>
      <c r="E248" s="7" t="s">
        <v>93</v>
      </c>
    </row>
    <row r="249" spans="1:5" x14ac:dyDescent="0.25">
      <c r="A249" s="7" t="s">
        <v>327</v>
      </c>
      <c r="B249" s="7" t="s">
        <v>328</v>
      </c>
      <c r="C249" s="7" t="s">
        <v>19</v>
      </c>
      <c r="D249" s="7" t="s">
        <v>342</v>
      </c>
      <c r="E249" s="7" t="s">
        <v>74</v>
      </c>
    </row>
    <row r="250" spans="1:5" x14ac:dyDescent="0.25">
      <c r="A250" s="7" t="s">
        <v>327</v>
      </c>
      <c r="B250" s="7" t="s">
        <v>328</v>
      </c>
      <c r="C250" s="7" t="s">
        <v>19</v>
      </c>
      <c r="D250" s="7" t="s">
        <v>343</v>
      </c>
      <c r="E250" s="7" t="s">
        <v>74</v>
      </c>
    </row>
    <row r="251" spans="1:5" x14ac:dyDescent="0.25">
      <c r="A251" s="7" t="s">
        <v>327</v>
      </c>
      <c r="B251" s="7" t="s">
        <v>328</v>
      </c>
      <c r="C251" s="7" t="s">
        <v>13</v>
      </c>
      <c r="D251" s="7" t="s">
        <v>344</v>
      </c>
      <c r="E251" s="7" t="s">
        <v>74</v>
      </c>
    </row>
    <row r="252" spans="1:5" x14ac:dyDescent="0.25">
      <c r="A252" s="7" t="s">
        <v>327</v>
      </c>
      <c r="B252" s="7" t="s">
        <v>328</v>
      </c>
      <c r="C252" s="7" t="s">
        <v>11</v>
      </c>
      <c r="D252" s="7" t="s">
        <v>345</v>
      </c>
      <c r="E252" s="7" t="s">
        <v>74</v>
      </c>
    </row>
    <row r="253" spans="1:5" x14ac:dyDescent="0.25">
      <c r="A253" s="7" t="s">
        <v>327</v>
      </c>
      <c r="B253" s="7" t="s">
        <v>328</v>
      </c>
      <c r="C253" s="7" t="s">
        <v>91</v>
      </c>
      <c r="D253" s="7" t="s">
        <v>346</v>
      </c>
      <c r="E253" s="7" t="s">
        <v>93</v>
      </c>
    </row>
    <row r="254" spans="1:5" x14ac:dyDescent="0.25">
      <c r="A254" s="7" t="s">
        <v>327</v>
      </c>
      <c r="B254" s="7" t="s">
        <v>328</v>
      </c>
      <c r="C254" s="7" t="s">
        <v>19</v>
      </c>
      <c r="D254" s="7" t="s">
        <v>347</v>
      </c>
      <c r="E254" s="7" t="s">
        <v>74</v>
      </c>
    </row>
    <row r="255" spans="1:5" x14ac:dyDescent="0.25">
      <c r="A255" s="7" t="s">
        <v>327</v>
      </c>
      <c r="B255" s="7" t="s">
        <v>328</v>
      </c>
      <c r="C255" s="7" t="s">
        <v>4</v>
      </c>
      <c r="D255" s="7" t="s">
        <v>348</v>
      </c>
      <c r="E255" s="7" t="s">
        <v>74</v>
      </c>
    </row>
    <row r="256" spans="1:5" x14ac:dyDescent="0.25">
      <c r="A256" s="7" t="s">
        <v>327</v>
      </c>
      <c r="B256" s="7" t="s">
        <v>328</v>
      </c>
      <c r="C256" s="7" t="s">
        <v>349</v>
      </c>
      <c r="D256" s="7" t="s">
        <v>350</v>
      </c>
      <c r="E256" s="7" t="s">
        <v>77</v>
      </c>
    </row>
    <row r="257" spans="1:5" x14ac:dyDescent="0.25">
      <c r="A257" s="7" t="s">
        <v>327</v>
      </c>
      <c r="B257" s="7" t="s">
        <v>328</v>
      </c>
      <c r="C257" s="7" t="s">
        <v>4</v>
      </c>
      <c r="D257" s="7" t="s">
        <v>351</v>
      </c>
      <c r="E257" s="7" t="s">
        <v>74</v>
      </c>
    </row>
    <row r="258" spans="1:5" x14ac:dyDescent="0.25">
      <c r="A258" s="7" t="s">
        <v>327</v>
      </c>
      <c r="B258" s="7" t="s">
        <v>328</v>
      </c>
      <c r="C258" s="7" t="s">
        <v>25</v>
      </c>
      <c r="D258" s="7" t="s">
        <v>352</v>
      </c>
      <c r="E258" s="7" t="s">
        <v>74</v>
      </c>
    </row>
    <row r="259" spans="1:5" x14ac:dyDescent="0.25">
      <c r="A259" s="7" t="s">
        <v>327</v>
      </c>
      <c r="B259" s="7" t="s">
        <v>328</v>
      </c>
      <c r="C259" s="7" t="s">
        <v>91</v>
      </c>
      <c r="D259" s="7" t="s">
        <v>353</v>
      </c>
      <c r="E259" s="7" t="s">
        <v>93</v>
      </c>
    </row>
    <row r="260" spans="1:5" x14ac:dyDescent="0.25">
      <c r="A260" s="7" t="s">
        <v>327</v>
      </c>
      <c r="B260" s="7" t="s">
        <v>328</v>
      </c>
      <c r="C260" s="7" t="s">
        <v>354</v>
      </c>
      <c r="D260" s="7" t="s">
        <v>355</v>
      </c>
      <c r="E260" s="7" t="s">
        <v>77</v>
      </c>
    </row>
    <row r="261" spans="1:5" x14ac:dyDescent="0.25">
      <c r="A261" s="7" t="s">
        <v>327</v>
      </c>
      <c r="B261" s="7" t="s">
        <v>328</v>
      </c>
      <c r="C261" s="7" t="s">
        <v>19</v>
      </c>
      <c r="D261" s="7" t="s">
        <v>356</v>
      </c>
      <c r="E261" s="7" t="s">
        <v>74</v>
      </c>
    </row>
    <row r="262" spans="1:5" x14ac:dyDescent="0.25">
      <c r="A262" s="7" t="s">
        <v>327</v>
      </c>
      <c r="B262" s="7" t="s">
        <v>328</v>
      </c>
      <c r="C262" s="7" t="s">
        <v>112</v>
      </c>
      <c r="D262" s="7" t="s">
        <v>357</v>
      </c>
      <c r="E262" s="7" t="s">
        <v>77</v>
      </c>
    </row>
    <row r="263" spans="1:5" x14ac:dyDescent="0.25">
      <c r="A263" s="7" t="s">
        <v>327</v>
      </c>
      <c r="B263" s="7" t="s">
        <v>328</v>
      </c>
      <c r="C263" s="7" t="s">
        <v>358</v>
      </c>
      <c r="D263" s="7" t="s">
        <v>359</v>
      </c>
      <c r="E263" s="7" t="s">
        <v>77</v>
      </c>
    </row>
    <row r="264" spans="1:5" x14ac:dyDescent="0.25">
      <c r="A264" s="7" t="s">
        <v>360</v>
      </c>
      <c r="B264" s="7" t="s">
        <v>361</v>
      </c>
      <c r="C264" s="7" t="s">
        <v>14</v>
      </c>
      <c r="D264" s="7" t="s">
        <v>362</v>
      </c>
      <c r="E264" s="7" t="s">
        <v>74</v>
      </c>
    </row>
    <row r="265" spans="1:5" x14ac:dyDescent="0.25">
      <c r="A265" s="7" t="s">
        <v>360</v>
      </c>
      <c r="B265" s="7" t="s">
        <v>361</v>
      </c>
      <c r="C265" s="7" t="s">
        <v>199</v>
      </c>
      <c r="D265" s="7" t="s">
        <v>363</v>
      </c>
      <c r="E265" s="7" t="s">
        <v>77</v>
      </c>
    </row>
    <row r="266" spans="1:5" x14ac:dyDescent="0.25">
      <c r="A266" s="7" t="s">
        <v>360</v>
      </c>
      <c r="B266" s="7" t="s">
        <v>361</v>
      </c>
      <c r="C266" s="7" t="s">
        <v>364</v>
      </c>
      <c r="D266" s="7" t="s">
        <v>365</v>
      </c>
      <c r="E266" s="7" t="s">
        <v>77</v>
      </c>
    </row>
    <row r="267" spans="1:5" x14ac:dyDescent="0.25">
      <c r="A267" s="7" t="s">
        <v>360</v>
      </c>
      <c r="B267" s="7" t="s">
        <v>361</v>
      </c>
      <c r="C267" s="7" t="s">
        <v>366</v>
      </c>
      <c r="D267" s="7" t="s">
        <v>367</v>
      </c>
      <c r="E267" s="7" t="s">
        <v>77</v>
      </c>
    </row>
    <row r="268" spans="1:5" x14ac:dyDescent="0.25">
      <c r="A268" s="7" t="s">
        <v>360</v>
      </c>
      <c r="B268" s="7" t="s">
        <v>361</v>
      </c>
      <c r="C268" s="7" t="s">
        <v>14</v>
      </c>
      <c r="D268" s="7" t="s">
        <v>368</v>
      </c>
      <c r="E268" s="7" t="s">
        <v>74</v>
      </c>
    </row>
    <row r="269" spans="1:5" x14ac:dyDescent="0.25">
      <c r="A269" s="7" t="s">
        <v>360</v>
      </c>
      <c r="B269" s="7" t="s">
        <v>361</v>
      </c>
      <c r="C269" s="7" t="s">
        <v>4</v>
      </c>
      <c r="D269" s="7" t="s">
        <v>369</v>
      </c>
      <c r="E269" s="7" t="s">
        <v>74</v>
      </c>
    </row>
    <row r="270" spans="1:5" x14ac:dyDescent="0.25">
      <c r="A270" s="7" t="s">
        <v>360</v>
      </c>
      <c r="B270" s="7" t="s">
        <v>361</v>
      </c>
      <c r="C270" s="7" t="s">
        <v>354</v>
      </c>
      <c r="D270" s="7" t="s">
        <v>370</v>
      </c>
      <c r="E270" s="7" t="s">
        <v>77</v>
      </c>
    </row>
    <row r="271" spans="1:5" x14ac:dyDescent="0.25">
      <c r="A271" s="7" t="s">
        <v>360</v>
      </c>
      <c r="B271" s="7" t="s">
        <v>361</v>
      </c>
      <c r="C271" s="7" t="s">
        <v>91</v>
      </c>
      <c r="D271" s="7" t="s">
        <v>371</v>
      </c>
      <c r="E271" s="7" t="s">
        <v>93</v>
      </c>
    </row>
    <row r="272" spans="1:5" x14ac:dyDescent="0.25">
      <c r="A272" s="7" t="s">
        <v>372</v>
      </c>
      <c r="B272" s="7" t="s">
        <v>373</v>
      </c>
      <c r="C272" s="7" t="s">
        <v>374</v>
      </c>
      <c r="D272" s="7" t="s">
        <v>375</v>
      </c>
      <c r="E272" s="7" t="s">
        <v>77</v>
      </c>
    </row>
    <row r="273" spans="1:5" x14ac:dyDescent="0.25">
      <c r="A273" s="7" t="s">
        <v>372</v>
      </c>
      <c r="B273" s="7" t="s">
        <v>373</v>
      </c>
      <c r="C273" s="7" t="s">
        <v>14</v>
      </c>
      <c r="D273" s="7" t="s">
        <v>376</v>
      </c>
      <c r="E273" s="7" t="s">
        <v>74</v>
      </c>
    </row>
    <row r="274" spans="1:5" x14ac:dyDescent="0.25">
      <c r="A274" s="7" t="s">
        <v>372</v>
      </c>
      <c r="B274" s="7" t="s">
        <v>373</v>
      </c>
      <c r="C274" s="7" t="s">
        <v>377</v>
      </c>
      <c r="D274" s="7" t="s">
        <v>378</v>
      </c>
      <c r="E274" s="7" t="s">
        <v>77</v>
      </c>
    </row>
    <row r="275" spans="1:5" x14ac:dyDescent="0.25">
      <c r="A275" s="7" t="s">
        <v>372</v>
      </c>
      <c r="B275" s="7" t="s">
        <v>373</v>
      </c>
      <c r="C275" s="7" t="s">
        <v>379</v>
      </c>
      <c r="D275" s="7" t="s">
        <v>380</v>
      </c>
      <c r="E275" s="7" t="s">
        <v>77</v>
      </c>
    </row>
    <row r="276" spans="1:5" x14ac:dyDescent="0.25">
      <c r="A276" s="7" t="s">
        <v>372</v>
      </c>
      <c r="B276" s="7" t="s">
        <v>373</v>
      </c>
      <c r="C276" s="7" t="s">
        <v>4</v>
      </c>
      <c r="D276" s="7" t="s">
        <v>381</v>
      </c>
      <c r="E276" s="7" t="s">
        <v>74</v>
      </c>
    </row>
    <row r="277" spans="1:5" x14ac:dyDescent="0.25">
      <c r="A277" s="7" t="s">
        <v>372</v>
      </c>
      <c r="B277" s="7" t="s">
        <v>373</v>
      </c>
      <c r="C277" s="7" t="s">
        <v>91</v>
      </c>
      <c r="D277" s="7" t="s">
        <v>382</v>
      </c>
      <c r="E277" s="7" t="s">
        <v>93</v>
      </c>
    </row>
    <row r="278" spans="1:5" x14ac:dyDescent="0.25">
      <c r="A278" s="7" t="s">
        <v>372</v>
      </c>
      <c r="B278" s="7" t="s">
        <v>373</v>
      </c>
      <c r="C278" s="7" t="s">
        <v>20</v>
      </c>
      <c r="D278" s="7" t="s">
        <v>383</v>
      </c>
      <c r="E278" s="7" t="s">
        <v>74</v>
      </c>
    </row>
    <row r="279" spans="1:5" x14ac:dyDescent="0.25">
      <c r="A279" s="7" t="s">
        <v>372</v>
      </c>
      <c r="B279" s="7" t="s">
        <v>373</v>
      </c>
      <c r="C279" s="7" t="s">
        <v>384</v>
      </c>
      <c r="D279" s="7" t="s">
        <v>385</v>
      </c>
      <c r="E279" s="7" t="s">
        <v>77</v>
      </c>
    </row>
    <row r="280" spans="1:5" x14ac:dyDescent="0.25">
      <c r="A280" s="7" t="s">
        <v>372</v>
      </c>
      <c r="B280" s="7" t="s">
        <v>373</v>
      </c>
      <c r="C280" s="7" t="s">
        <v>9</v>
      </c>
      <c r="D280" s="7" t="s">
        <v>386</v>
      </c>
      <c r="E280" s="7" t="s">
        <v>74</v>
      </c>
    </row>
    <row r="281" spans="1:5" x14ac:dyDescent="0.25">
      <c r="A281" s="7" t="s">
        <v>372</v>
      </c>
      <c r="B281" s="7" t="s">
        <v>387</v>
      </c>
      <c r="C281" s="7" t="s">
        <v>227</v>
      </c>
      <c r="D281" s="7" t="s">
        <v>388</v>
      </c>
      <c r="E281" s="7" t="s">
        <v>77</v>
      </c>
    </row>
    <row r="282" spans="1:5" x14ac:dyDescent="0.25">
      <c r="A282" s="7" t="s">
        <v>372</v>
      </c>
      <c r="B282" s="7" t="s">
        <v>389</v>
      </c>
      <c r="C282" s="7" t="s">
        <v>14</v>
      </c>
      <c r="D282" s="7" t="s">
        <v>390</v>
      </c>
      <c r="E282" s="7" t="s">
        <v>74</v>
      </c>
    </row>
    <row r="283" spans="1:5" x14ac:dyDescent="0.25">
      <c r="A283" s="7" t="s">
        <v>372</v>
      </c>
      <c r="B283" s="7" t="s">
        <v>389</v>
      </c>
      <c r="C283" s="7" t="s">
        <v>14</v>
      </c>
      <c r="D283" s="7" t="s">
        <v>391</v>
      </c>
      <c r="E283" s="7" t="s">
        <v>74</v>
      </c>
    </row>
    <row r="284" spans="1:5" x14ac:dyDescent="0.25">
      <c r="A284" s="7" t="s">
        <v>372</v>
      </c>
      <c r="B284" s="7" t="s">
        <v>389</v>
      </c>
      <c r="C284" s="7" t="s">
        <v>227</v>
      </c>
      <c r="D284" s="7" t="s">
        <v>392</v>
      </c>
      <c r="E284" s="7" t="s">
        <v>77</v>
      </c>
    </row>
    <row r="285" spans="1:5" x14ac:dyDescent="0.25">
      <c r="A285" s="7" t="s">
        <v>372</v>
      </c>
      <c r="B285" s="7" t="s">
        <v>389</v>
      </c>
      <c r="C285" s="7" t="s">
        <v>14</v>
      </c>
      <c r="D285" s="7" t="s">
        <v>393</v>
      </c>
      <c r="E285" s="7" t="s">
        <v>74</v>
      </c>
    </row>
    <row r="286" spans="1:5" x14ac:dyDescent="0.25">
      <c r="A286" s="7" t="s">
        <v>372</v>
      </c>
      <c r="B286" s="7" t="s">
        <v>389</v>
      </c>
      <c r="C286" s="7" t="s">
        <v>14</v>
      </c>
      <c r="D286" s="7" t="s">
        <v>394</v>
      </c>
      <c r="E286" s="7" t="s">
        <v>74</v>
      </c>
    </row>
    <row r="287" spans="1:5" x14ac:dyDescent="0.25">
      <c r="A287" s="7" t="s">
        <v>372</v>
      </c>
      <c r="B287" s="7" t="s">
        <v>389</v>
      </c>
      <c r="C287" s="7" t="s">
        <v>395</v>
      </c>
      <c r="D287" s="7" t="s">
        <v>396</v>
      </c>
      <c r="E287" s="7" t="s">
        <v>77</v>
      </c>
    </row>
    <row r="288" spans="1:5" x14ac:dyDescent="0.25">
      <c r="A288" s="7" t="s">
        <v>372</v>
      </c>
      <c r="B288" s="7" t="s">
        <v>389</v>
      </c>
      <c r="C288" s="7" t="s">
        <v>24</v>
      </c>
      <c r="D288" s="7" t="s">
        <v>397</v>
      </c>
      <c r="E288" s="7" t="s">
        <v>74</v>
      </c>
    </row>
    <row r="289" spans="1:5" x14ac:dyDescent="0.25">
      <c r="A289" s="7" t="s">
        <v>372</v>
      </c>
      <c r="B289" s="7" t="s">
        <v>389</v>
      </c>
      <c r="C289" s="7" t="s">
        <v>14</v>
      </c>
      <c r="D289" s="7" t="s">
        <v>398</v>
      </c>
      <c r="E289" s="7" t="s">
        <v>74</v>
      </c>
    </row>
    <row r="290" spans="1:5" x14ac:dyDescent="0.25">
      <c r="A290" s="7" t="s">
        <v>372</v>
      </c>
      <c r="B290" s="7" t="s">
        <v>389</v>
      </c>
      <c r="C290" s="7" t="s">
        <v>14</v>
      </c>
      <c r="D290" s="7" t="s">
        <v>399</v>
      </c>
      <c r="E290" s="7" t="s">
        <v>74</v>
      </c>
    </row>
    <row r="291" spans="1:5" x14ac:dyDescent="0.25">
      <c r="A291" s="7" t="s">
        <v>372</v>
      </c>
      <c r="B291" s="7" t="s">
        <v>389</v>
      </c>
      <c r="C291" s="7" t="s">
        <v>14</v>
      </c>
      <c r="D291" s="7" t="s">
        <v>400</v>
      </c>
      <c r="E291" s="7" t="s">
        <v>74</v>
      </c>
    </row>
    <row r="292" spans="1:5" x14ac:dyDescent="0.25">
      <c r="A292" s="7" t="s">
        <v>372</v>
      </c>
      <c r="B292" s="7" t="s">
        <v>389</v>
      </c>
      <c r="C292" s="7" t="s">
        <v>14</v>
      </c>
      <c r="D292" s="7" t="s">
        <v>401</v>
      </c>
      <c r="E292" s="7" t="s">
        <v>74</v>
      </c>
    </row>
    <row r="293" spans="1:5" x14ac:dyDescent="0.25">
      <c r="A293" s="7" t="s">
        <v>372</v>
      </c>
      <c r="B293" s="7" t="s">
        <v>389</v>
      </c>
      <c r="C293" s="7" t="s">
        <v>14</v>
      </c>
      <c r="D293" s="7" t="s">
        <v>402</v>
      </c>
      <c r="E293" s="7" t="s">
        <v>74</v>
      </c>
    </row>
    <row r="294" spans="1:5" x14ac:dyDescent="0.25">
      <c r="A294" s="7" t="s">
        <v>372</v>
      </c>
      <c r="B294" s="7" t="s">
        <v>389</v>
      </c>
      <c r="C294" s="7" t="s">
        <v>112</v>
      </c>
      <c r="D294" s="7" t="s">
        <v>403</v>
      </c>
      <c r="E294" s="7" t="s">
        <v>77</v>
      </c>
    </row>
    <row r="295" spans="1:5" x14ac:dyDescent="0.25">
      <c r="A295" s="7" t="s">
        <v>372</v>
      </c>
      <c r="B295" s="7" t="s">
        <v>389</v>
      </c>
      <c r="C295" s="7" t="s">
        <v>14</v>
      </c>
      <c r="D295" s="7" t="s">
        <v>404</v>
      </c>
      <c r="E295" s="7" t="s">
        <v>74</v>
      </c>
    </row>
    <row r="296" spans="1:5" x14ac:dyDescent="0.25">
      <c r="A296" s="7" t="s">
        <v>372</v>
      </c>
      <c r="B296" s="7" t="s">
        <v>389</v>
      </c>
      <c r="C296" s="7" t="s">
        <v>24</v>
      </c>
      <c r="D296" s="7" t="s">
        <v>405</v>
      </c>
      <c r="E296" s="7" t="s">
        <v>74</v>
      </c>
    </row>
    <row r="297" spans="1:5" x14ac:dyDescent="0.25">
      <c r="A297" s="7" t="s">
        <v>372</v>
      </c>
      <c r="B297" s="7" t="s">
        <v>389</v>
      </c>
      <c r="C297" s="7" t="s">
        <v>14</v>
      </c>
      <c r="D297" s="7" t="s">
        <v>406</v>
      </c>
      <c r="E297" s="7" t="s">
        <v>74</v>
      </c>
    </row>
    <row r="298" spans="1:5" x14ac:dyDescent="0.25">
      <c r="A298" s="7" t="s">
        <v>372</v>
      </c>
      <c r="B298" s="7" t="s">
        <v>389</v>
      </c>
      <c r="C298" s="7" t="s">
        <v>14</v>
      </c>
      <c r="D298" s="7" t="s">
        <v>407</v>
      </c>
      <c r="E298" s="7" t="s">
        <v>74</v>
      </c>
    </row>
    <row r="299" spans="1:5" x14ac:dyDescent="0.25">
      <c r="A299" s="7" t="s">
        <v>372</v>
      </c>
      <c r="B299" s="7" t="s">
        <v>389</v>
      </c>
      <c r="C299" s="7" t="s">
        <v>14</v>
      </c>
      <c r="D299" s="7" t="s">
        <v>408</v>
      </c>
      <c r="E299" s="7" t="s">
        <v>74</v>
      </c>
    </row>
    <row r="300" spans="1:5" x14ac:dyDescent="0.25">
      <c r="A300" s="7" t="s">
        <v>372</v>
      </c>
      <c r="B300" s="7" t="s">
        <v>389</v>
      </c>
      <c r="C300" s="7" t="s">
        <v>14</v>
      </c>
      <c r="D300" s="7" t="s">
        <v>409</v>
      </c>
      <c r="E300" s="7" t="s">
        <v>74</v>
      </c>
    </row>
    <row r="301" spans="1:5" x14ac:dyDescent="0.25">
      <c r="A301" s="7" t="s">
        <v>372</v>
      </c>
      <c r="B301" s="7" t="s">
        <v>389</v>
      </c>
      <c r="C301" s="7" t="s">
        <v>14</v>
      </c>
      <c r="D301" s="7" t="s">
        <v>410</v>
      </c>
      <c r="E301" s="7" t="s">
        <v>74</v>
      </c>
    </row>
    <row r="302" spans="1:5" x14ac:dyDescent="0.25">
      <c r="A302" s="7" t="s">
        <v>372</v>
      </c>
      <c r="B302" s="7" t="s">
        <v>389</v>
      </c>
      <c r="C302" s="7" t="s">
        <v>14</v>
      </c>
      <c r="D302" s="7" t="s">
        <v>411</v>
      </c>
      <c r="E302" s="7" t="s">
        <v>74</v>
      </c>
    </row>
    <row r="303" spans="1:5" x14ac:dyDescent="0.25">
      <c r="A303" s="7" t="s">
        <v>372</v>
      </c>
      <c r="B303" s="7" t="s">
        <v>389</v>
      </c>
      <c r="C303" s="7" t="s">
        <v>14</v>
      </c>
      <c r="D303" s="7" t="s">
        <v>412</v>
      </c>
      <c r="E303" s="7" t="s">
        <v>74</v>
      </c>
    </row>
    <row r="304" spans="1:5" x14ac:dyDescent="0.25">
      <c r="A304" s="7" t="s">
        <v>372</v>
      </c>
      <c r="B304" s="7" t="s">
        <v>389</v>
      </c>
      <c r="C304" s="7" t="s">
        <v>227</v>
      </c>
      <c r="D304" s="7" t="s">
        <v>413</v>
      </c>
      <c r="E304" s="7" t="s">
        <v>77</v>
      </c>
    </row>
    <row r="305" spans="1:5" x14ac:dyDescent="0.25">
      <c r="A305" s="7" t="s">
        <v>372</v>
      </c>
      <c r="B305" s="7" t="s">
        <v>389</v>
      </c>
      <c r="C305" s="7" t="s">
        <v>14</v>
      </c>
      <c r="D305" s="7" t="s">
        <v>414</v>
      </c>
      <c r="E305" s="7" t="s">
        <v>74</v>
      </c>
    </row>
    <row r="306" spans="1:5" x14ac:dyDescent="0.25">
      <c r="A306" s="7" t="s">
        <v>372</v>
      </c>
      <c r="B306" s="7" t="s">
        <v>389</v>
      </c>
      <c r="C306" s="7" t="s">
        <v>227</v>
      </c>
      <c r="D306" s="7" t="s">
        <v>415</v>
      </c>
      <c r="E306" s="7" t="s">
        <v>77</v>
      </c>
    </row>
    <row r="307" spans="1:5" x14ac:dyDescent="0.25">
      <c r="A307" s="7" t="s">
        <v>372</v>
      </c>
      <c r="B307" s="7" t="s">
        <v>389</v>
      </c>
      <c r="C307" s="7" t="s">
        <v>14</v>
      </c>
      <c r="D307" s="7" t="s">
        <v>416</v>
      </c>
      <c r="E307" s="7" t="s">
        <v>74</v>
      </c>
    </row>
    <row r="308" spans="1:5" x14ac:dyDescent="0.25">
      <c r="A308" s="7" t="s">
        <v>372</v>
      </c>
      <c r="B308" s="7" t="s">
        <v>389</v>
      </c>
      <c r="C308" s="7" t="s">
        <v>227</v>
      </c>
      <c r="D308" s="7" t="s">
        <v>417</v>
      </c>
      <c r="E308" s="7" t="s">
        <v>77</v>
      </c>
    </row>
    <row r="309" spans="1:5" x14ac:dyDescent="0.25">
      <c r="A309" s="7" t="s">
        <v>372</v>
      </c>
      <c r="B309" s="7" t="s">
        <v>389</v>
      </c>
      <c r="C309" s="7" t="s">
        <v>14</v>
      </c>
      <c r="D309" s="7" t="s">
        <v>418</v>
      </c>
      <c r="E309" s="7" t="s">
        <v>74</v>
      </c>
    </row>
    <row r="310" spans="1:5" x14ac:dyDescent="0.25">
      <c r="A310" s="7" t="s">
        <v>372</v>
      </c>
      <c r="B310" s="7" t="s">
        <v>389</v>
      </c>
      <c r="C310" s="7" t="s">
        <v>14</v>
      </c>
      <c r="D310" s="7" t="s">
        <v>419</v>
      </c>
      <c r="E310" s="7" t="s">
        <v>74</v>
      </c>
    </row>
    <row r="311" spans="1:5" x14ac:dyDescent="0.25">
      <c r="A311" s="7" t="s">
        <v>372</v>
      </c>
      <c r="B311" s="7" t="s">
        <v>389</v>
      </c>
      <c r="C311" s="7" t="s">
        <v>14</v>
      </c>
      <c r="D311" s="7" t="s">
        <v>420</v>
      </c>
      <c r="E311" s="7" t="s">
        <v>74</v>
      </c>
    </row>
    <row r="312" spans="1:5" x14ac:dyDescent="0.25">
      <c r="A312" s="7" t="s">
        <v>372</v>
      </c>
      <c r="B312" s="7" t="s">
        <v>389</v>
      </c>
      <c r="C312" s="7" t="s">
        <v>421</v>
      </c>
      <c r="D312" s="7" t="s">
        <v>422</v>
      </c>
      <c r="E312" s="7" t="s">
        <v>77</v>
      </c>
    </row>
    <row r="313" spans="1:5" x14ac:dyDescent="0.25">
      <c r="A313" s="7" t="s">
        <v>372</v>
      </c>
      <c r="B313" s="7" t="s">
        <v>389</v>
      </c>
      <c r="C313" s="7" t="s">
        <v>227</v>
      </c>
      <c r="D313" s="7" t="s">
        <v>423</v>
      </c>
      <c r="E313" s="7" t="s">
        <v>77</v>
      </c>
    </row>
    <row r="314" spans="1:5" x14ac:dyDescent="0.25">
      <c r="A314" s="7" t="s">
        <v>372</v>
      </c>
      <c r="B314" s="7" t="s">
        <v>389</v>
      </c>
      <c r="C314" s="7" t="s">
        <v>14</v>
      </c>
      <c r="D314" s="7" t="s">
        <v>424</v>
      </c>
      <c r="E314" s="7" t="s">
        <v>74</v>
      </c>
    </row>
    <row r="315" spans="1:5" x14ac:dyDescent="0.25">
      <c r="A315" s="7" t="s">
        <v>372</v>
      </c>
      <c r="B315" s="7" t="s">
        <v>389</v>
      </c>
      <c r="C315" s="7" t="s">
        <v>14</v>
      </c>
      <c r="D315" s="7" t="s">
        <v>425</v>
      </c>
      <c r="E315" s="7" t="s">
        <v>74</v>
      </c>
    </row>
    <row r="316" spans="1:5" x14ac:dyDescent="0.25">
      <c r="A316" s="7" t="s">
        <v>372</v>
      </c>
      <c r="B316" s="7" t="s">
        <v>389</v>
      </c>
      <c r="C316" s="7" t="s">
        <v>14</v>
      </c>
      <c r="D316" s="7" t="s">
        <v>426</v>
      </c>
      <c r="E316" s="7" t="s">
        <v>74</v>
      </c>
    </row>
    <row r="317" spans="1:5" x14ac:dyDescent="0.25">
      <c r="A317" s="7" t="s">
        <v>372</v>
      </c>
      <c r="B317" s="7" t="s">
        <v>389</v>
      </c>
      <c r="C317" s="7" t="s">
        <v>14</v>
      </c>
      <c r="D317" s="7" t="s">
        <v>427</v>
      </c>
      <c r="E317" s="7" t="s">
        <v>74</v>
      </c>
    </row>
    <row r="318" spans="1:5" x14ac:dyDescent="0.25">
      <c r="A318" s="7" t="s">
        <v>372</v>
      </c>
      <c r="B318" s="7" t="s">
        <v>389</v>
      </c>
      <c r="C318" s="7" t="s">
        <v>9</v>
      </c>
      <c r="D318" s="7" t="s">
        <v>428</v>
      </c>
      <c r="E318" s="7" t="s">
        <v>74</v>
      </c>
    </row>
    <row r="319" spans="1:5" x14ac:dyDescent="0.25">
      <c r="A319" s="7" t="s">
        <v>372</v>
      </c>
      <c r="B319" s="7" t="s">
        <v>389</v>
      </c>
      <c r="C319" s="7" t="s">
        <v>227</v>
      </c>
      <c r="D319" s="7" t="s">
        <v>429</v>
      </c>
      <c r="E319" s="7" t="s">
        <v>77</v>
      </c>
    </row>
    <row r="320" spans="1:5" x14ac:dyDescent="0.25">
      <c r="A320" s="7" t="s">
        <v>372</v>
      </c>
      <c r="B320" s="7" t="s">
        <v>389</v>
      </c>
      <c r="C320" s="7" t="s">
        <v>14</v>
      </c>
      <c r="D320" s="7" t="s">
        <v>430</v>
      </c>
      <c r="E320" s="7" t="s">
        <v>74</v>
      </c>
    </row>
    <row r="321" spans="1:5" x14ac:dyDescent="0.25">
      <c r="A321" s="7" t="s">
        <v>372</v>
      </c>
      <c r="B321" s="7" t="s">
        <v>389</v>
      </c>
      <c r="C321" s="7" t="s">
        <v>14</v>
      </c>
      <c r="D321" s="7" t="s">
        <v>431</v>
      </c>
      <c r="E321" s="7" t="s">
        <v>74</v>
      </c>
    </row>
    <row r="322" spans="1:5" x14ac:dyDescent="0.25">
      <c r="A322" s="7" t="s">
        <v>372</v>
      </c>
      <c r="B322" s="7" t="s">
        <v>389</v>
      </c>
      <c r="C322" s="7" t="s">
        <v>6</v>
      </c>
      <c r="D322" s="7" t="s">
        <v>432</v>
      </c>
      <c r="E322" s="7" t="s">
        <v>74</v>
      </c>
    </row>
    <row r="323" spans="1:5" x14ac:dyDescent="0.25">
      <c r="A323" s="7" t="s">
        <v>372</v>
      </c>
      <c r="B323" s="7" t="s">
        <v>389</v>
      </c>
      <c r="C323" s="7" t="s">
        <v>433</v>
      </c>
      <c r="D323" s="7" t="s">
        <v>434</v>
      </c>
      <c r="E323" s="7" t="s">
        <v>77</v>
      </c>
    </row>
    <row r="324" spans="1:5" x14ac:dyDescent="0.25">
      <c r="A324" s="7" t="s">
        <v>372</v>
      </c>
      <c r="B324" s="7" t="s">
        <v>389</v>
      </c>
      <c r="C324" s="7" t="s">
        <v>20</v>
      </c>
      <c r="D324" s="7" t="s">
        <v>435</v>
      </c>
      <c r="E324" s="7" t="s">
        <v>74</v>
      </c>
    </row>
    <row r="325" spans="1:5" x14ac:dyDescent="0.25">
      <c r="A325" s="7" t="s">
        <v>372</v>
      </c>
      <c r="B325" s="7" t="s">
        <v>389</v>
      </c>
      <c r="C325" s="7" t="s">
        <v>14</v>
      </c>
      <c r="D325" s="7" t="s">
        <v>436</v>
      </c>
      <c r="E325" s="7" t="s">
        <v>74</v>
      </c>
    </row>
    <row r="326" spans="1:5" x14ac:dyDescent="0.25">
      <c r="A326" s="7" t="s">
        <v>372</v>
      </c>
      <c r="B326" s="7" t="s">
        <v>389</v>
      </c>
      <c r="C326" s="7" t="s">
        <v>437</v>
      </c>
      <c r="D326" s="7" t="s">
        <v>438</v>
      </c>
      <c r="E326" s="7" t="s">
        <v>77</v>
      </c>
    </row>
    <row r="327" spans="1:5" x14ac:dyDescent="0.25">
      <c r="A327" s="7" t="s">
        <v>372</v>
      </c>
      <c r="B327" s="7" t="s">
        <v>389</v>
      </c>
      <c r="C327" s="7" t="s">
        <v>25</v>
      </c>
      <c r="D327" s="7" t="s">
        <v>439</v>
      </c>
      <c r="E327" s="7" t="s">
        <v>74</v>
      </c>
    </row>
    <row r="328" spans="1:5" x14ac:dyDescent="0.25">
      <c r="A328" s="7" t="s">
        <v>372</v>
      </c>
      <c r="B328" s="7" t="s">
        <v>389</v>
      </c>
      <c r="C328" s="7" t="s">
        <v>91</v>
      </c>
      <c r="D328" s="7" t="s">
        <v>440</v>
      </c>
      <c r="E328" s="7" t="s">
        <v>93</v>
      </c>
    </row>
    <row r="329" spans="1:5" x14ac:dyDescent="0.25">
      <c r="A329" s="7" t="s">
        <v>372</v>
      </c>
      <c r="B329" s="7" t="s">
        <v>389</v>
      </c>
      <c r="C329" s="7" t="s">
        <v>14</v>
      </c>
      <c r="D329" s="7" t="s">
        <v>441</v>
      </c>
      <c r="E329" s="7" t="s">
        <v>74</v>
      </c>
    </row>
    <row r="330" spans="1:5" x14ac:dyDescent="0.25">
      <c r="A330" s="7" t="s">
        <v>372</v>
      </c>
      <c r="B330" s="7" t="s">
        <v>389</v>
      </c>
      <c r="C330" s="7" t="s">
        <v>14</v>
      </c>
      <c r="D330" s="7" t="s">
        <v>442</v>
      </c>
      <c r="E330" s="7" t="s">
        <v>74</v>
      </c>
    </row>
    <row r="331" spans="1:5" x14ac:dyDescent="0.25">
      <c r="A331" s="7" t="s">
        <v>372</v>
      </c>
      <c r="B331" s="7" t="s">
        <v>389</v>
      </c>
      <c r="C331" s="7" t="s">
        <v>24</v>
      </c>
      <c r="D331" s="7" t="s">
        <v>443</v>
      </c>
      <c r="E331" s="7" t="s">
        <v>74</v>
      </c>
    </row>
    <row r="332" spans="1:5" x14ac:dyDescent="0.25">
      <c r="A332" s="7" t="s">
        <v>372</v>
      </c>
      <c r="B332" s="7" t="s">
        <v>389</v>
      </c>
      <c r="C332" s="7" t="s">
        <v>227</v>
      </c>
      <c r="D332" s="7" t="s">
        <v>444</v>
      </c>
      <c r="E332" s="7" t="s">
        <v>77</v>
      </c>
    </row>
    <row r="333" spans="1:5" x14ac:dyDescent="0.25">
      <c r="A333" s="7" t="s">
        <v>372</v>
      </c>
      <c r="B333" s="7" t="s">
        <v>389</v>
      </c>
      <c r="C333" s="7" t="s">
        <v>6</v>
      </c>
      <c r="D333" s="7" t="s">
        <v>445</v>
      </c>
      <c r="E333" s="7" t="s">
        <v>74</v>
      </c>
    </row>
    <row r="334" spans="1:5" x14ac:dyDescent="0.25">
      <c r="A334" s="7" t="s">
        <v>372</v>
      </c>
      <c r="B334" s="7" t="s">
        <v>389</v>
      </c>
      <c r="C334" s="7" t="s">
        <v>6</v>
      </c>
      <c r="D334" s="7" t="s">
        <v>446</v>
      </c>
      <c r="E334" s="7" t="s">
        <v>74</v>
      </c>
    </row>
    <row r="335" spans="1:5" x14ac:dyDescent="0.25">
      <c r="A335" s="7" t="s">
        <v>372</v>
      </c>
      <c r="B335" s="7" t="s">
        <v>389</v>
      </c>
      <c r="C335" s="7" t="s">
        <v>6</v>
      </c>
      <c r="D335" s="7" t="s">
        <v>447</v>
      </c>
      <c r="E335" s="7" t="s">
        <v>74</v>
      </c>
    </row>
    <row r="336" spans="1:5" x14ac:dyDescent="0.25">
      <c r="A336" s="7" t="s">
        <v>372</v>
      </c>
      <c r="B336" s="7" t="s">
        <v>389</v>
      </c>
      <c r="C336" s="7" t="s">
        <v>14</v>
      </c>
      <c r="D336" s="7" t="s">
        <v>448</v>
      </c>
      <c r="E336" s="7" t="s">
        <v>74</v>
      </c>
    </row>
    <row r="337" spans="1:5" x14ac:dyDescent="0.25">
      <c r="A337" s="7" t="s">
        <v>372</v>
      </c>
      <c r="B337" s="7" t="s">
        <v>389</v>
      </c>
      <c r="C337" s="7" t="s">
        <v>14</v>
      </c>
      <c r="D337" s="7" t="s">
        <v>449</v>
      </c>
      <c r="E337" s="7" t="s">
        <v>74</v>
      </c>
    </row>
    <row r="338" spans="1:5" x14ac:dyDescent="0.25">
      <c r="A338" s="7" t="s">
        <v>372</v>
      </c>
      <c r="B338" s="7" t="s">
        <v>389</v>
      </c>
      <c r="C338" s="7" t="s">
        <v>450</v>
      </c>
      <c r="D338" s="7" t="s">
        <v>451</v>
      </c>
      <c r="E338" s="7" t="s">
        <v>77</v>
      </c>
    </row>
    <row r="339" spans="1:5" x14ac:dyDescent="0.25">
      <c r="A339" s="7" t="s">
        <v>372</v>
      </c>
      <c r="B339" s="7" t="s">
        <v>389</v>
      </c>
      <c r="C339" s="7" t="s">
        <v>452</v>
      </c>
      <c r="D339" s="7" t="s">
        <v>453</v>
      </c>
      <c r="E339" s="7" t="s">
        <v>77</v>
      </c>
    </row>
    <row r="340" spans="1:5" x14ac:dyDescent="0.25">
      <c r="A340" s="7" t="s">
        <v>372</v>
      </c>
      <c r="B340" s="7" t="s">
        <v>389</v>
      </c>
      <c r="C340" s="7" t="s">
        <v>452</v>
      </c>
      <c r="D340" s="7" t="s">
        <v>454</v>
      </c>
      <c r="E340" s="7" t="s">
        <v>77</v>
      </c>
    </row>
    <row r="341" spans="1:5" x14ac:dyDescent="0.25">
      <c r="A341" s="7" t="s">
        <v>372</v>
      </c>
      <c r="B341" s="7" t="s">
        <v>389</v>
      </c>
      <c r="C341" s="7" t="s">
        <v>452</v>
      </c>
      <c r="D341" s="7" t="s">
        <v>455</v>
      </c>
      <c r="E341" s="7" t="s">
        <v>77</v>
      </c>
    </row>
    <row r="342" spans="1:5" x14ac:dyDescent="0.25">
      <c r="A342" s="7" t="s">
        <v>372</v>
      </c>
      <c r="B342" s="7" t="s">
        <v>389</v>
      </c>
      <c r="C342" s="7" t="s">
        <v>6</v>
      </c>
      <c r="D342" s="7" t="s">
        <v>456</v>
      </c>
      <c r="E342" s="7" t="s">
        <v>74</v>
      </c>
    </row>
    <row r="343" spans="1:5" x14ac:dyDescent="0.25">
      <c r="A343" s="7" t="s">
        <v>372</v>
      </c>
      <c r="B343" s="7" t="s">
        <v>389</v>
      </c>
      <c r="C343" s="7" t="s">
        <v>14</v>
      </c>
      <c r="D343" s="7" t="s">
        <v>457</v>
      </c>
      <c r="E343" s="7" t="s">
        <v>74</v>
      </c>
    </row>
    <row r="344" spans="1:5" x14ac:dyDescent="0.25">
      <c r="A344" s="7" t="s">
        <v>372</v>
      </c>
      <c r="B344" s="7" t="s">
        <v>389</v>
      </c>
      <c r="C344" s="7" t="s">
        <v>458</v>
      </c>
      <c r="D344" s="7" t="s">
        <v>459</v>
      </c>
      <c r="E344" s="7" t="s">
        <v>77</v>
      </c>
    </row>
    <row r="345" spans="1:5" x14ac:dyDescent="0.25">
      <c r="A345" s="7" t="s">
        <v>372</v>
      </c>
      <c r="B345" s="7" t="s">
        <v>389</v>
      </c>
      <c r="C345" s="7" t="s">
        <v>14</v>
      </c>
      <c r="D345" s="7" t="s">
        <v>460</v>
      </c>
      <c r="E345" s="7" t="s">
        <v>74</v>
      </c>
    </row>
    <row r="346" spans="1:5" x14ac:dyDescent="0.25">
      <c r="A346" s="7" t="s">
        <v>372</v>
      </c>
      <c r="B346" s="7" t="s">
        <v>389</v>
      </c>
      <c r="C346" s="7" t="s">
        <v>14</v>
      </c>
      <c r="D346" s="7" t="s">
        <v>461</v>
      </c>
      <c r="E346" s="7" t="s">
        <v>74</v>
      </c>
    </row>
    <row r="347" spans="1:5" x14ac:dyDescent="0.25">
      <c r="A347" s="7" t="s">
        <v>372</v>
      </c>
      <c r="B347" s="7" t="s">
        <v>389</v>
      </c>
      <c r="C347" s="7" t="s">
        <v>91</v>
      </c>
      <c r="D347" s="7" t="s">
        <v>462</v>
      </c>
      <c r="E347" s="7" t="s">
        <v>93</v>
      </c>
    </row>
    <row r="348" spans="1:5" x14ac:dyDescent="0.25">
      <c r="A348" s="7" t="s">
        <v>372</v>
      </c>
      <c r="B348" s="7" t="s">
        <v>463</v>
      </c>
      <c r="C348" s="7" t="s">
        <v>25</v>
      </c>
      <c r="D348" s="7" t="s">
        <v>464</v>
      </c>
      <c r="E348" s="7" t="s">
        <v>74</v>
      </c>
    </row>
    <row r="349" spans="1:5" x14ac:dyDescent="0.25">
      <c r="A349" s="7" t="s">
        <v>32</v>
      </c>
      <c r="B349" s="7" t="s">
        <v>465</v>
      </c>
      <c r="C349" s="7" t="s">
        <v>14</v>
      </c>
      <c r="D349" s="7" t="s">
        <v>466</v>
      </c>
      <c r="E349" s="7" t="s">
        <v>74</v>
      </c>
    </row>
    <row r="350" spans="1:5" x14ac:dyDescent="0.25">
      <c r="A350" s="7" t="s">
        <v>32</v>
      </c>
      <c r="B350" s="7" t="s">
        <v>465</v>
      </c>
      <c r="C350" s="7" t="s">
        <v>467</v>
      </c>
      <c r="D350" s="7" t="s">
        <v>468</v>
      </c>
      <c r="E350" s="7" t="s">
        <v>77</v>
      </c>
    </row>
    <row r="351" spans="1:5" x14ac:dyDescent="0.25">
      <c r="A351" s="7" t="s">
        <v>32</v>
      </c>
      <c r="B351" s="7" t="s">
        <v>465</v>
      </c>
      <c r="C351" s="7" t="s">
        <v>354</v>
      </c>
      <c r="D351" s="7" t="s">
        <v>469</v>
      </c>
      <c r="E351" s="7" t="s">
        <v>77</v>
      </c>
    </row>
    <row r="352" spans="1:5" x14ac:dyDescent="0.25">
      <c r="A352" s="7" t="s">
        <v>32</v>
      </c>
      <c r="B352" s="7" t="s">
        <v>465</v>
      </c>
      <c r="C352" s="7" t="s">
        <v>14</v>
      </c>
      <c r="D352" s="7" t="s">
        <v>470</v>
      </c>
      <c r="E352" s="7" t="s">
        <v>74</v>
      </c>
    </row>
    <row r="353" spans="1:5" x14ac:dyDescent="0.25">
      <c r="A353" s="7" t="s">
        <v>32</v>
      </c>
      <c r="B353" s="7" t="s">
        <v>465</v>
      </c>
      <c r="C353" s="7" t="s">
        <v>471</v>
      </c>
      <c r="D353" s="7" t="s">
        <v>472</v>
      </c>
      <c r="E353" s="7" t="s">
        <v>77</v>
      </c>
    </row>
    <row r="354" spans="1:5" x14ac:dyDescent="0.25">
      <c r="A354" s="7" t="s">
        <v>32</v>
      </c>
      <c r="B354" s="7" t="s">
        <v>465</v>
      </c>
      <c r="C354" s="7" t="s">
        <v>19</v>
      </c>
      <c r="D354" s="7" t="s">
        <v>473</v>
      </c>
      <c r="E354" s="7" t="s">
        <v>74</v>
      </c>
    </row>
    <row r="355" spans="1:5" x14ac:dyDescent="0.25">
      <c r="A355" s="7" t="s">
        <v>32</v>
      </c>
      <c r="B355" s="7" t="s">
        <v>465</v>
      </c>
      <c r="C355" s="7" t="s">
        <v>112</v>
      </c>
      <c r="D355" s="7" t="s">
        <v>474</v>
      </c>
      <c r="E355" s="7" t="s">
        <v>77</v>
      </c>
    </row>
    <row r="356" spans="1:5" x14ac:dyDescent="0.25">
      <c r="A356" s="7" t="s">
        <v>32</v>
      </c>
      <c r="B356" s="7" t="s">
        <v>465</v>
      </c>
      <c r="C356" s="7" t="s">
        <v>358</v>
      </c>
      <c r="D356" s="7" t="s">
        <v>475</v>
      </c>
      <c r="E356" s="7" t="s">
        <v>77</v>
      </c>
    </row>
    <row r="357" spans="1:5" x14ac:dyDescent="0.25">
      <c r="A357" s="7" t="s">
        <v>32</v>
      </c>
      <c r="B357" s="7" t="s">
        <v>476</v>
      </c>
      <c r="C357" s="7" t="s">
        <v>329</v>
      </c>
      <c r="D357" s="7" t="s">
        <v>477</v>
      </c>
      <c r="E357" s="7" t="s">
        <v>77</v>
      </c>
    </row>
    <row r="358" spans="1:5" x14ac:dyDescent="0.25">
      <c r="A358" s="7" t="s">
        <v>32</v>
      </c>
      <c r="B358" s="7" t="s">
        <v>476</v>
      </c>
      <c r="C358" s="7" t="s">
        <v>20</v>
      </c>
      <c r="D358" s="7" t="s">
        <v>331</v>
      </c>
      <c r="E358" s="7" t="s">
        <v>74</v>
      </c>
    </row>
    <row r="359" spans="1:5" x14ac:dyDescent="0.25">
      <c r="A359" s="7" t="s">
        <v>32</v>
      </c>
      <c r="B359" s="7" t="s">
        <v>476</v>
      </c>
      <c r="C359" s="7" t="s">
        <v>332</v>
      </c>
      <c r="D359" s="7" t="s">
        <v>333</v>
      </c>
      <c r="E359" s="7" t="s">
        <v>77</v>
      </c>
    </row>
    <row r="360" spans="1:5" x14ac:dyDescent="0.25">
      <c r="A360" s="7" t="s">
        <v>32</v>
      </c>
      <c r="B360" s="7" t="s">
        <v>476</v>
      </c>
      <c r="C360" s="7" t="s">
        <v>14</v>
      </c>
      <c r="D360" s="7" t="s">
        <v>334</v>
      </c>
      <c r="E360" s="7" t="s">
        <v>74</v>
      </c>
    </row>
    <row r="361" spans="1:5" x14ac:dyDescent="0.25">
      <c r="A361" s="7" t="s">
        <v>32</v>
      </c>
      <c r="B361" s="7" t="s">
        <v>476</v>
      </c>
      <c r="C361" s="7" t="s">
        <v>4</v>
      </c>
      <c r="D361" s="7" t="s">
        <v>335</v>
      </c>
      <c r="E361" s="7" t="s">
        <v>74</v>
      </c>
    </row>
    <row r="362" spans="1:5" x14ac:dyDescent="0.25">
      <c r="A362" s="7" t="s">
        <v>32</v>
      </c>
      <c r="B362" s="7" t="s">
        <v>476</v>
      </c>
      <c r="C362" s="7" t="s">
        <v>91</v>
      </c>
      <c r="D362" s="7" t="s">
        <v>478</v>
      </c>
      <c r="E362" s="7" t="s">
        <v>93</v>
      </c>
    </row>
    <row r="363" spans="1:5" x14ac:dyDescent="0.25">
      <c r="A363" s="7" t="s">
        <v>32</v>
      </c>
      <c r="B363" s="7" t="s">
        <v>476</v>
      </c>
      <c r="C363" s="7" t="s">
        <v>6</v>
      </c>
      <c r="D363" s="7" t="s">
        <v>479</v>
      </c>
      <c r="E363" s="7" t="s">
        <v>74</v>
      </c>
    </row>
    <row r="364" spans="1:5" x14ac:dyDescent="0.25">
      <c r="A364" s="7" t="s">
        <v>32</v>
      </c>
      <c r="B364" s="7" t="s">
        <v>476</v>
      </c>
      <c r="C364" s="7" t="s">
        <v>6</v>
      </c>
      <c r="D364" s="7" t="s">
        <v>337</v>
      </c>
      <c r="E364" s="7" t="s">
        <v>74</v>
      </c>
    </row>
    <row r="365" spans="1:5" x14ac:dyDescent="0.25">
      <c r="A365" s="7" t="s">
        <v>32</v>
      </c>
      <c r="B365" s="7" t="s">
        <v>476</v>
      </c>
      <c r="C365" s="7" t="s">
        <v>19</v>
      </c>
      <c r="D365" s="7" t="s">
        <v>480</v>
      </c>
      <c r="E365" s="7" t="s">
        <v>74</v>
      </c>
    </row>
    <row r="366" spans="1:5" x14ac:dyDescent="0.25">
      <c r="A366" s="7" t="s">
        <v>32</v>
      </c>
      <c r="B366" s="7" t="s">
        <v>476</v>
      </c>
      <c r="C366" s="7" t="s">
        <v>6</v>
      </c>
      <c r="D366" s="7" t="s">
        <v>339</v>
      </c>
      <c r="E366" s="7" t="s">
        <v>74</v>
      </c>
    </row>
    <row r="367" spans="1:5" x14ac:dyDescent="0.25">
      <c r="A367" s="7" t="s">
        <v>32</v>
      </c>
      <c r="B367" s="7" t="s">
        <v>476</v>
      </c>
      <c r="C367" s="7" t="s">
        <v>16</v>
      </c>
      <c r="D367" s="7" t="s">
        <v>340</v>
      </c>
      <c r="E367" s="7" t="s">
        <v>74</v>
      </c>
    </row>
    <row r="368" spans="1:5" x14ac:dyDescent="0.25">
      <c r="A368" s="7" t="s">
        <v>32</v>
      </c>
      <c r="B368" s="7" t="s">
        <v>476</v>
      </c>
      <c r="C368" s="7" t="s">
        <v>91</v>
      </c>
      <c r="D368" s="7" t="s">
        <v>481</v>
      </c>
      <c r="E368" s="7" t="s">
        <v>93</v>
      </c>
    </row>
    <row r="369" spans="1:5" x14ac:dyDescent="0.25">
      <c r="A369" s="7" t="s">
        <v>32</v>
      </c>
      <c r="B369" s="7" t="s">
        <v>476</v>
      </c>
      <c r="C369" s="7" t="s">
        <v>19</v>
      </c>
      <c r="D369" s="7" t="s">
        <v>342</v>
      </c>
      <c r="E369" s="7" t="s">
        <v>74</v>
      </c>
    </row>
    <row r="370" spans="1:5" x14ac:dyDescent="0.25">
      <c r="A370" s="7" t="s">
        <v>32</v>
      </c>
      <c r="B370" s="7" t="s">
        <v>476</v>
      </c>
      <c r="C370" s="7" t="s">
        <v>19</v>
      </c>
      <c r="D370" s="7" t="s">
        <v>343</v>
      </c>
      <c r="E370" s="7" t="s">
        <v>74</v>
      </c>
    </row>
    <row r="371" spans="1:5" x14ac:dyDescent="0.25">
      <c r="A371" s="7" t="s">
        <v>32</v>
      </c>
      <c r="B371" s="7" t="s">
        <v>476</v>
      </c>
      <c r="C371" s="7" t="s">
        <v>13</v>
      </c>
      <c r="D371" s="7" t="s">
        <v>482</v>
      </c>
      <c r="E371" s="7" t="s">
        <v>74</v>
      </c>
    </row>
    <row r="372" spans="1:5" x14ac:dyDescent="0.25">
      <c r="A372" s="7" t="s">
        <v>32</v>
      </c>
      <c r="B372" s="7" t="s">
        <v>476</v>
      </c>
      <c r="C372" s="7" t="s">
        <v>13</v>
      </c>
      <c r="D372" s="7" t="s">
        <v>483</v>
      </c>
      <c r="E372" s="7" t="s">
        <v>74</v>
      </c>
    </row>
    <row r="373" spans="1:5" x14ac:dyDescent="0.25">
      <c r="A373" s="7" t="s">
        <v>32</v>
      </c>
      <c r="B373" s="7" t="s">
        <v>476</v>
      </c>
      <c r="C373" s="7" t="s">
        <v>91</v>
      </c>
      <c r="D373" s="7" t="s">
        <v>484</v>
      </c>
      <c r="E373" s="7" t="s">
        <v>93</v>
      </c>
    </row>
    <row r="374" spans="1:5" x14ac:dyDescent="0.25">
      <c r="A374" s="7" t="s">
        <v>32</v>
      </c>
      <c r="B374" s="7" t="s">
        <v>476</v>
      </c>
      <c r="C374" s="7" t="s">
        <v>91</v>
      </c>
      <c r="D374" s="7" t="s">
        <v>485</v>
      </c>
      <c r="E374" s="7" t="s">
        <v>93</v>
      </c>
    </row>
    <row r="375" spans="1:5" x14ac:dyDescent="0.25">
      <c r="A375" s="7" t="s">
        <v>32</v>
      </c>
      <c r="B375" s="7" t="s">
        <v>476</v>
      </c>
      <c r="C375" s="7" t="s">
        <v>19</v>
      </c>
      <c r="D375" s="7" t="s">
        <v>486</v>
      </c>
      <c r="E375" s="7" t="s">
        <v>74</v>
      </c>
    </row>
    <row r="376" spans="1:5" x14ac:dyDescent="0.25">
      <c r="A376" s="7" t="s">
        <v>32</v>
      </c>
      <c r="B376" s="7" t="s">
        <v>476</v>
      </c>
      <c r="C376" s="7" t="s">
        <v>4</v>
      </c>
      <c r="D376" s="7" t="s">
        <v>348</v>
      </c>
      <c r="E376" s="7" t="s">
        <v>74</v>
      </c>
    </row>
    <row r="377" spans="1:5" x14ac:dyDescent="0.25">
      <c r="A377" s="7" t="s">
        <v>32</v>
      </c>
      <c r="B377" s="7" t="s">
        <v>476</v>
      </c>
      <c r="C377" s="7" t="s">
        <v>6</v>
      </c>
      <c r="D377" s="7" t="s">
        <v>487</v>
      </c>
      <c r="E377" s="7" t="s">
        <v>74</v>
      </c>
    </row>
    <row r="378" spans="1:5" x14ac:dyDescent="0.25">
      <c r="A378" s="7" t="s">
        <v>32</v>
      </c>
      <c r="B378" s="7" t="s">
        <v>476</v>
      </c>
      <c r="C378" s="7" t="s">
        <v>4</v>
      </c>
      <c r="D378" s="7" t="s">
        <v>488</v>
      </c>
      <c r="E378" s="7" t="s">
        <v>74</v>
      </c>
    </row>
    <row r="379" spans="1:5" x14ac:dyDescent="0.25">
      <c r="A379" s="7" t="s">
        <v>32</v>
      </c>
      <c r="B379" s="7" t="s">
        <v>476</v>
      </c>
      <c r="C379" s="7" t="s">
        <v>25</v>
      </c>
      <c r="D379" s="7" t="s">
        <v>352</v>
      </c>
      <c r="E379" s="7" t="s">
        <v>74</v>
      </c>
    </row>
    <row r="380" spans="1:5" x14ac:dyDescent="0.25">
      <c r="A380" s="7" t="s">
        <v>32</v>
      </c>
      <c r="B380" s="7" t="s">
        <v>476</v>
      </c>
      <c r="C380" s="7" t="s">
        <v>13</v>
      </c>
      <c r="D380" s="7" t="s">
        <v>489</v>
      </c>
      <c r="E380" s="7" t="s">
        <v>74</v>
      </c>
    </row>
    <row r="381" spans="1:5" x14ac:dyDescent="0.25">
      <c r="A381" s="7" t="s">
        <v>32</v>
      </c>
      <c r="B381" s="7" t="s">
        <v>476</v>
      </c>
      <c r="C381" s="7" t="s">
        <v>91</v>
      </c>
      <c r="D381" s="7" t="s">
        <v>490</v>
      </c>
      <c r="E381" s="7" t="s">
        <v>93</v>
      </c>
    </row>
    <row r="382" spans="1:5" x14ac:dyDescent="0.25">
      <c r="A382" s="7" t="s">
        <v>32</v>
      </c>
      <c r="B382" s="7" t="s">
        <v>476</v>
      </c>
      <c r="C382" s="7" t="s">
        <v>14</v>
      </c>
      <c r="D382" s="7" t="s">
        <v>491</v>
      </c>
      <c r="E382" s="7" t="s">
        <v>74</v>
      </c>
    </row>
    <row r="383" spans="1:5" x14ac:dyDescent="0.25">
      <c r="A383" s="7" t="s">
        <v>32</v>
      </c>
      <c r="B383" s="7" t="s">
        <v>476</v>
      </c>
      <c r="C383" s="7" t="s">
        <v>14</v>
      </c>
      <c r="D383" s="7" t="s">
        <v>492</v>
      </c>
      <c r="E383" s="7" t="s">
        <v>74</v>
      </c>
    </row>
    <row r="384" spans="1:5" x14ac:dyDescent="0.25">
      <c r="A384" s="7" t="s">
        <v>32</v>
      </c>
      <c r="B384" s="7" t="s">
        <v>476</v>
      </c>
      <c r="C384" s="7" t="s">
        <v>213</v>
      </c>
      <c r="D384" s="7" t="s">
        <v>493</v>
      </c>
      <c r="E384" s="7" t="s">
        <v>77</v>
      </c>
    </row>
    <row r="385" spans="1:5" x14ac:dyDescent="0.25">
      <c r="A385" s="7" t="s">
        <v>32</v>
      </c>
      <c r="B385" s="7" t="s">
        <v>476</v>
      </c>
      <c r="C385" s="7" t="s">
        <v>494</v>
      </c>
      <c r="D385" s="7" t="s">
        <v>495</v>
      </c>
      <c r="E385" s="7" t="s">
        <v>77</v>
      </c>
    </row>
    <row r="386" spans="1:5" x14ac:dyDescent="0.25">
      <c r="A386" s="7" t="s">
        <v>32</v>
      </c>
      <c r="B386" s="7" t="s">
        <v>476</v>
      </c>
      <c r="C386" s="7" t="s">
        <v>496</v>
      </c>
      <c r="D386" s="7" t="s">
        <v>497</v>
      </c>
      <c r="E386" s="7" t="s">
        <v>77</v>
      </c>
    </row>
    <row r="387" spans="1:5" x14ac:dyDescent="0.25">
      <c r="A387" s="7" t="s">
        <v>32</v>
      </c>
      <c r="B387" s="7" t="s">
        <v>476</v>
      </c>
      <c r="C387" s="7" t="s">
        <v>4</v>
      </c>
      <c r="D387" s="7" t="s">
        <v>498</v>
      </c>
      <c r="E387" s="7" t="s">
        <v>74</v>
      </c>
    </row>
    <row r="388" spans="1:5" x14ac:dyDescent="0.25">
      <c r="A388" s="7" t="s">
        <v>32</v>
      </c>
      <c r="B388" s="7" t="s">
        <v>476</v>
      </c>
      <c r="C388" s="7" t="s">
        <v>91</v>
      </c>
      <c r="D388" s="7" t="s">
        <v>499</v>
      </c>
      <c r="E388" s="7" t="s">
        <v>93</v>
      </c>
    </row>
    <row r="389" spans="1:5" x14ac:dyDescent="0.25">
      <c r="A389" s="7" t="s">
        <v>32</v>
      </c>
      <c r="B389" s="7" t="s">
        <v>476</v>
      </c>
      <c r="C389" s="7" t="s">
        <v>500</v>
      </c>
      <c r="D389" s="7" t="s">
        <v>501</v>
      </c>
      <c r="E389" s="7" t="s">
        <v>77</v>
      </c>
    </row>
    <row r="390" spans="1:5" x14ac:dyDescent="0.25">
      <c r="A390" s="7" t="s">
        <v>32</v>
      </c>
      <c r="B390" s="7" t="s">
        <v>476</v>
      </c>
      <c r="C390" s="7" t="s">
        <v>20</v>
      </c>
      <c r="D390" s="7" t="s">
        <v>502</v>
      </c>
      <c r="E390" s="7" t="s">
        <v>74</v>
      </c>
    </row>
    <row r="391" spans="1:5" x14ac:dyDescent="0.25">
      <c r="A391" s="7" t="s">
        <v>32</v>
      </c>
      <c r="B391" s="7" t="s">
        <v>476</v>
      </c>
      <c r="C391" s="7" t="s">
        <v>14</v>
      </c>
      <c r="D391" s="7" t="s">
        <v>503</v>
      </c>
      <c r="E391" s="7" t="s">
        <v>74</v>
      </c>
    </row>
    <row r="392" spans="1:5" x14ac:dyDescent="0.25">
      <c r="A392" s="7" t="s">
        <v>32</v>
      </c>
      <c r="B392" s="7" t="s">
        <v>476</v>
      </c>
      <c r="C392" s="7" t="s">
        <v>23</v>
      </c>
      <c r="D392" s="7" t="s">
        <v>504</v>
      </c>
      <c r="E392" s="7" t="s">
        <v>74</v>
      </c>
    </row>
    <row r="393" spans="1:5" x14ac:dyDescent="0.25">
      <c r="A393" s="7" t="s">
        <v>32</v>
      </c>
      <c r="B393" s="7" t="s">
        <v>476</v>
      </c>
      <c r="C393" s="7" t="s">
        <v>6</v>
      </c>
      <c r="D393" s="7" t="s">
        <v>505</v>
      </c>
      <c r="E393" s="7" t="s">
        <v>74</v>
      </c>
    </row>
    <row r="394" spans="1:5" x14ac:dyDescent="0.25">
      <c r="A394" s="7" t="s">
        <v>32</v>
      </c>
      <c r="B394" s="7" t="s">
        <v>476</v>
      </c>
      <c r="C394" s="7" t="s">
        <v>6</v>
      </c>
      <c r="D394" s="7" t="s">
        <v>506</v>
      </c>
      <c r="E394" s="7" t="s">
        <v>74</v>
      </c>
    </row>
    <row r="395" spans="1:5" x14ac:dyDescent="0.25">
      <c r="A395" s="7" t="s">
        <v>32</v>
      </c>
      <c r="B395" s="7" t="s">
        <v>476</v>
      </c>
      <c r="C395" s="7" t="s">
        <v>3</v>
      </c>
      <c r="D395" s="7" t="s">
        <v>507</v>
      </c>
      <c r="E395" s="7" t="s">
        <v>74</v>
      </c>
    </row>
    <row r="396" spans="1:5" x14ac:dyDescent="0.25">
      <c r="A396" s="7" t="s">
        <v>32</v>
      </c>
      <c r="B396" s="7" t="s">
        <v>476</v>
      </c>
      <c r="C396" s="7" t="s">
        <v>19</v>
      </c>
      <c r="D396" s="7" t="s">
        <v>508</v>
      </c>
      <c r="E396" s="7" t="s">
        <v>74</v>
      </c>
    </row>
    <row r="397" spans="1:5" x14ac:dyDescent="0.25">
      <c r="A397" s="7" t="s">
        <v>33</v>
      </c>
      <c r="B397" s="7" t="s">
        <v>509</v>
      </c>
      <c r="C397" s="7" t="s">
        <v>14</v>
      </c>
      <c r="D397" s="7" t="s">
        <v>510</v>
      </c>
      <c r="E397" s="7" t="s">
        <v>74</v>
      </c>
    </row>
    <row r="398" spans="1:5" x14ac:dyDescent="0.25">
      <c r="A398" s="7" t="s">
        <v>33</v>
      </c>
      <c r="B398" s="7" t="s">
        <v>509</v>
      </c>
      <c r="C398" s="7" t="s">
        <v>14</v>
      </c>
      <c r="D398" s="7" t="s">
        <v>511</v>
      </c>
      <c r="E398" s="7" t="s">
        <v>74</v>
      </c>
    </row>
    <row r="399" spans="1:5" x14ac:dyDescent="0.25">
      <c r="A399" s="7" t="s">
        <v>33</v>
      </c>
      <c r="B399" s="7" t="s">
        <v>509</v>
      </c>
      <c r="C399" s="7" t="s">
        <v>227</v>
      </c>
      <c r="D399" s="7" t="s">
        <v>512</v>
      </c>
      <c r="E399" s="7" t="s">
        <v>77</v>
      </c>
    </row>
    <row r="400" spans="1:5" x14ac:dyDescent="0.25">
      <c r="A400" s="7" t="s">
        <v>33</v>
      </c>
      <c r="B400" s="7" t="s">
        <v>509</v>
      </c>
      <c r="C400" s="7" t="s">
        <v>14</v>
      </c>
      <c r="D400" s="7" t="s">
        <v>513</v>
      </c>
      <c r="E400" s="7" t="s">
        <v>74</v>
      </c>
    </row>
    <row r="401" spans="1:5" x14ac:dyDescent="0.25">
      <c r="A401" s="7" t="s">
        <v>33</v>
      </c>
      <c r="B401" s="7" t="s">
        <v>509</v>
      </c>
      <c r="C401" s="7" t="s">
        <v>14</v>
      </c>
      <c r="D401" s="7" t="s">
        <v>394</v>
      </c>
      <c r="E401" s="7" t="s">
        <v>74</v>
      </c>
    </row>
    <row r="402" spans="1:5" x14ac:dyDescent="0.25">
      <c r="A402" s="7" t="s">
        <v>33</v>
      </c>
      <c r="B402" s="7" t="s">
        <v>509</v>
      </c>
      <c r="C402" s="7" t="s">
        <v>24</v>
      </c>
      <c r="D402" s="7" t="s">
        <v>514</v>
      </c>
      <c r="E402" s="7" t="s">
        <v>74</v>
      </c>
    </row>
    <row r="403" spans="1:5" x14ac:dyDescent="0.25">
      <c r="A403" s="7" t="s">
        <v>33</v>
      </c>
      <c r="B403" s="7" t="s">
        <v>509</v>
      </c>
      <c r="C403" s="7" t="s">
        <v>14</v>
      </c>
      <c r="D403" s="7" t="s">
        <v>515</v>
      </c>
      <c r="E403" s="7" t="s">
        <v>74</v>
      </c>
    </row>
    <row r="404" spans="1:5" x14ac:dyDescent="0.25">
      <c r="A404" s="7" t="s">
        <v>33</v>
      </c>
      <c r="B404" s="7" t="s">
        <v>509</v>
      </c>
      <c r="C404" s="7" t="s">
        <v>14</v>
      </c>
      <c r="D404" s="7" t="s">
        <v>516</v>
      </c>
      <c r="E404" s="7" t="s">
        <v>74</v>
      </c>
    </row>
    <row r="405" spans="1:5" x14ac:dyDescent="0.25">
      <c r="A405" s="7" t="s">
        <v>33</v>
      </c>
      <c r="B405" s="7" t="s">
        <v>509</v>
      </c>
      <c r="C405" s="7" t="s">
        <v>24</v>
      </c>
      <c r="D405" s="7" t="s">
        <v>517</v>
      </c>
      <c r="E405" s="7" t="s">
        <v>74</v>
      </c>
    </row>
    <row r="406" spans="1:5" x14ac:dyDescent="0.25">
      <c r="A406" s="7" t="s">
        <v>33</v>
      </c>
      <c r="B406" s="7" t="s">
        <v>509</v>
      </c>
      <c r="C406" s="7" t="s">
        <v>14</v>
      </c>
      <c r="D406" s="7" t="s">
        <v>518</v>
      </c>
      <c r="E406" s="7" t="s">
        <v>74</v>
      </c>
    </row>
    <row r="407" spans="1:5" x14ac:dyDescent="0.25">
      <c r="A407" s="7" t="s">
        <v>33</v>
      </c>
      <c r="B407" s="7" t="s">
        <v>509</v>
      </c>
      <c r="C407" s="7" t="s">
        <v>14</v>
      </c>
      <c r="D407" s="7" t="s">
        <v>519</v>
      </c>
      <c r="E407" s="7" t="s">
        <v>74</v>
      </c>
    </row>
    <row r="408" spans="1:5" x14ac:dyDescent="0.25">
      <c r="A408" s="7" t="s">
        <v>33</v>
      </c>
      <c r="B408" s="7" t="s">
        <v>509</v>
      </c>
      <c r="C408" s="7" t="s">
        <v>520</v>
      </c>
      <c r="D408" s="7" t="s">
        <v>521</v>
      </c>
      <c r="E408" s="7" t="s">
        <v>77</v>
      </c>
    </row>
    <row r="409" spans="1:5" x14ac:dyDescent="0.25">
      <c r="A409" s="7" t="s">
        <v>33</v>
      </c>
      <c r="B409" s="7" t="s">
        <v>509</v>
      </c>
      <c r="C409" s="7" t="s">
        <v>452</v>
      </c>
      <c r="D409" s="7" t="s">
        <v>522</v>
      </c>
      <c r="E409" s="7" t="s">
        <v>77</v>
      </c>
    </row>
    <row r="410" spans="1:5" x14ac:dyDescent="0.25">
      <c r="A410" s="7" t="s">
        <v>33</v>
      </c>
      <c r="B410" s="7" t="s">
        <v>509</v>
      </c>
      <c r="C410" s="7" t="s">
        <v>14</v>
      </c>
      <c r="D410" s="7" t="s">
        <v>523</v>
      </c>
      <c r="E410" s="7" t="s">
        <v>74</v>
      </c>
    </row>
    <row r="411" spans="1:5" x14ac:dyDescent="0.25">
      <c r="A411" s="7" t="s">
        <v>33</v>
      </c>
      <c r="B411" s="7" t="s">
        <v>509</v>
      </c>
      <c r="C411" s="7" t="s">
        <v>24</v>
      </c>
      <c r="D411" s="7" t="s">
        <v>524</v>
      </c>
      <c r="E411" s="7" t="s">
        <v>74</v>
      </c>
    </row>
    <row r="412" spans="1:5" x14ac:dyDescent="0.25">
      <c r="A412" s="7" t="s">
        <v>33</v>
      </c>
      <c r="B412" s="7" t="s">
        <v>509</v>
      </c>
      <c r="C412" s="7" t="s">
        <v>14</v>
      </c>
      <c r="D412" s="7" t="s">
        <v>525</v>
      </c>
      <c r="E412" s="7" t="s">
        <v>74</v>
      </c>
    </row>
    <row r="413" spans="1:5" x14ac:dyDescent="0.25">
      <c r="A413" s="7" t="s">
        <v>33</v>
      </c>
      <c r="B413" s="7" t="s">
        <v>509</v>
      </c>
      <c r="C413" s="7" t="s">
        <v>14</v>
      </c>
      <c r="D413" s="7" t="s">
        <v>526</v>
      </c>
      <c r="E413" s="7" t="s">
        <v>74</v>
      </c>
    </row>
    <row r="414" spans="1:5" x14ac:dyDescent="0.25">
      <c r="A414" s="7" t="s">
        <v>33</v>
      </c>
      <c r="B414" s="7" t="s">
        <v>509</v>
      </c>
      <c r="C414" s="7" t="s">
        <v>14</v>
      </c>
      <c r="D414" s="7" t="s">
        <v>527</v>
      </c>
      <c r="E414" s="7" t="s">
        <v>74</v>
      </c>
    </row>
    <row r="415" spans="1:5" x14ac:dyDescent="0.25">
      <c r="A415" s="7" t="s">
        <v>33</v>
      </c>
      <c r="B415" s="7" t="s">
        <v>509</v>
      </c>
      <c r="C415" s="7" t="s">
        <v>14</v>
      </c>
      <c r="D415" s="7" t="s">
        <v>528</v>
      </c>
      <c r="E415" s="7" t="s">
        <v>74</v>
      </c>
    </row>
    <row r="416" spans="1:5" x14ac:dyDescent="0.25">
      <c r="A416" s="7" t="s">
        <v>33</v>
      </c>
      <c r="B416" s="7" t="s">
        <v>509</v>
      </c>
      <c r="C416" s="7" t="s">
        <v>14</v>
      </c>
      <c r="D416" s="7" t="s">
        <v>529</v>
      </c>
      <c r="E416" s="7" t="s">
        <v>74</v>
      </c>
    </row>
    <row r="417" spans="1:5" x14ac:dyDescent="0.25">
      <c r="A417" s="7" t="s">
        <v>33</v>
      </c>
      <c r="B417" s="7" t="s">
        <v>509</v>
      </c>
      <c r="C417" s="7" t="s">
        <v>14</v>
      </c>
      <c r="D417" s="7" t="s">
        <v>530</v>
      </c>
      <c r="E417" s="7" t="s">
        <v>74</v>
      </c>
    </row>
    <row r="418" spans="1:5" x14ac:dyDescent="0.25">
      <c r="A418" s="7" t="s">
        <v>33</v>
      </c>
      <c r="B418" s="7" t="s">
        <v>509</v>
      </c>
      <c r="C418" s="7" t="s">
        <v>14</v>
      </c>
      <c r="D418" s="7" t="s">
        <v>531</v>
      </c>
      <c r="E418" s="7" t="s">
        <v>74</v>
      </c>
    </row>
    <row r="419" spans="1:5" x14ac:dyDescent="0.25">
      <c r="A419" s="7" t="s">
        <v>33</v>
      </c>
      <c r="B419" s="7" t="s">
        <v>509</v>
      </c>
      <c r="C419" s="7" t="s">
        <v>227</v>
      </c>
      <c r="D419" s="7" t="s">
        <v>532</v>
      </c>
      <c r="E419" s="7" t="s">
        <v>77</v>
      </c>
    </row>
    <row r="420" spans="1:5" x14ac:dyDescent="0.25">
      <c r="A420" s="7" t="s">
        <v>33</v>
      </c>
      <c r="B420" s="7" t="s">
        <v>509</v>
      </c>
      <c r="C420" s="7" t="s">
        <v>14</v>
      </c>
      <c r="D420" s="7" t="s">
        <v>533</v>
      </c>
      <c r="E420" s="7" t="s">
        <v>74</v>
      </c>
    </row>
    <row r="421" spans="1:5" x14ac:dyDescent="0.25">
      <c r="A421" s="7" t="s">
        <v>33</v>
      </c>
      <c r="B421" s="7" t="s">
        <v>509</v>
      </c>
      <c r="C421" s="7" t="s">
        <v>227</v>
      </c>
      <c r="D421" s="7" t="s">
        <v>534</v>
      </c>
      <c r="E421" s="7" t="s">
        <v>77</v>
      </c>
    </row>
    <row r="422" spans="1:5" x14ac:dyDescent="0.25">
      <c r="A422" s="7" t="s">
        <v>33</v>
      </c>
      <c r="B422" s="7" t="s">
        <v>509</v>
      </c>
      <c r="C422" s="7" t="s">
        <v>227</v>
      </c>
      <c r="D422" s="7" t="s">
        <v>535</v>
      </c>
      <c r="E422" s="7" t="s">
        <v>77</v>
      </c>
    </row>
    <row r="423" spans="1:5" x14ac:dyDescent="0.25">
      <c r="A423" s="7" t="s">
        <v>33</v>
      </c>
      <c r="B423" s="7" t="s">
        <v>509</v>
      </c>
      <c r="C423" s="7" t="s">
        <v>14</v>
      </c>
      <c r="D423" s="7" t="s">
        <v>536</v>
      </c>
      <c r="E423" s="7" t="s">
        <v>74</v>
      </c>
    </row>
    <row r="424" spans="1:5" x14ac:dyDescent="0.25">
      <c r="A424" s="7" t="s">
        <v>33</v>
      </c>
      <c r="B424" s="7" t="s">
        <v>509</v>
      </c>
      <c r="C424" s="7" t="s">
        <v>14</v>
      </c>
      <c r="D424" s="7" t="s">
        <v>537</v>
      </c>
      <c r="E424" s="7" t="s">
        <v>74</v>
      </c>
    </row>
    <row r="425" spans="1:5" x14ac:dyDescent="0.25">
      <c r="A425" s="7" t="s">
        <v>33</v>
      </c>
      <c r="B425" s="7" t="s">
        <v>509</v>
      </c>
      <c r="C425" s="7" t="s">
        <v>14</v>
      </c>
      <c r="D425" s="7" t="s">
        <v>538</v>
      </c>
      <c r="E425" s="7" t="s">
        <v>74</v>
      </c>
    </row>
    <row r="426" spans="1:5" x14ac:dyDescent="0.25">
      <c r="A426" s="7" t="s">
        <v>33</v>
      </c>
      <c r="B426" s="7" t="s">
        <v>509</v>
      </c>
      <c r="C426" s="7" t="s">
        <v>421</v>
      </c>
      <c r="D426" s="7" t="s">
        <v>539</v>
      </c>
      <c r="E426" s="7" t="s">
        <v>77</v>
      </c>
    </row>
    <row r="427" spans="1:5" x14ac:dyDescent="0.25">
      <c r="A427" s="7" t="s">
        <v>33</v>
      </c>
      <c r="B427" s="7" t="s">
        <v>509</v>
      </c>
      <c r="C427" s="7" t="s">
        <v>227</v>
      </c>
      <c r="D427" s="7" t="s">
        <v>423</v>
      </c>
      <c r="E427" s="7" t="s">
        <v>77</v>
      </c>
    </row>
    <row r="428" spans="1:5" x14ac:dyDescent="0.25">
      <c r="A428" s="7" t="s">
        <v>33</v>
      </c>
      <c r="B428" s="7" t="s">
        <v>509</v>
      </c>
      <c r="C428" s="7" t="s">
        <v>14</v>
      </c>
      <c r="D428" s="7" t="s">
        <v>540</v>
      </c>
      <c r="E428" s="7" t="s">
        <v>74</v>
      </c>
    </row>
    <row r="429" spans="1:5" x14ac:dyDescent="0.25">
      <c r="A429" s="7" t="s">
        <v>33</v>
      </c>
      <c r="B429" s="7" t="s">
        <v>509</v>
      </c>
      <c r="C429" s="7" t="s">
        <v>14</v>
      </c>
      <c r="D429" s="7" t="s">
        <v>541</v>
      </c>
      <c r="E429" s="7" t="s">
        <v>74</v>
      </c>
    </row>
    <row r="430" spans="1:5" x14ac:dyDescent="0.25">
      <c r="A430" s="7" t="s">
        <v>33</v>
      </c>
      <c r="B430" s="7" t="s">
        <v>509</v>
      </c>
      <c r="C430" s="7" t="s">
        <v>14</v>
      </c>
      <c r="D430" s="7" t="s">
        <v>542</v>
      </c>
      <c r="E430" s="7" t="s">
        <v>74</v>
      </c>
    </row>
    <row r="431" spans="1:5" x14ac:dyDescent="0.25">
      <c r="A431" s="7" t="s">
        <v>33</v>
      </c>
      <c r="B431" s="7" t="s">
        <v>509</v>
      </c>
      <c r="C431" s="7" t="s">
        <v>14</v>
      </c>
      <c r="D431" s="7" t="s">
        <v>543</v>
      </c>
      <c r="E431" s="7" t="s">
        <v>74</v>
      </c>
    </row>
    <row r="432" spans="1:5" x14ac:dyDescent="0.25">
      <c r="A432" s="7" t="s">
        <v>33</v>
      </c>
      <c r="B432" s="7" t="s">
        <v>509</v>
      </c>
      <c r="C432" s="7" t="s">
        <v>24</v>
      </c>
      <c r="D432" s="7" t="s">
        <v>544</v>
      </c>
      <c r="E432" s="7" t="s">
        <v>74</v>
      </c>
    </row>
    <row r="433" spans="1:5" x14ac:dyDescent="0.25">
      <c r="A433" s="7" t="s">
        <v>33</v>
      </c>
      <c r="B433" s="7" t="s">
        <v>509</v>
      </c>
      <c r="C433" s="7" t="s">
        <v>14</v>
      </c>
      <c r="D433" s="7" t="s">
        <v>545</v>
      </c>
      <c r="E433" s="7" t="s">
        <v>74</v>
      </c>
    </row>
    <row r="434" spans="1:5" x14ac:dyDescent="0.25">
      <c r="A434" s="7" t="s">
        <v>33</v>
      </c>
      <c r="B434" s="7" t="s">
        <v>509</v>
      </c>
      <c r="C434" s="7" t="s">
        <v>9</v>
      </c>
      <c r="D434" s="7" t="s">
        <v>428</v>
      </c>
      <c r="E434" s="7" t="s">
        <v>74</v>
      </c>
    </row>
    <row r="435" spans="1:5" x14ac:dyDescent="0.25">
      <c r="A435" s="7" t="s">
        <v>33</v>
      </c>
      <c r="B435" s="7" t="s">
        <v>509</v>
      </c>
      <c r="C435" s="7" t="s">
        <v>14</v>
      </c>
      <c r="D435" s="7" t="s">
        <v>546</v>
      </c>
      <c r="E435" s="7" t="s">
        <v>74</v>
      </c>
    </row>
    <row r="436" spans="1:5" x14ac:dyDescent="0.25">
      <c r="A436" s="7" t="s">
        <v>33</v>
      </c>
      <c r="B436" s="7" t="s">
        <v>509</v>
      </c>
      <c r="C436" s="7" t="s">
        <v>227</v>
      </c>
      <c r="D436" s="7" t="s">
        <v>547</v>
      </c>
      <c r="E436" s="7" t="s">
        <v>77</v>
      </c>
    </row>
    <row r="437" spans="1:5" x14ac:dyDescent="0.25">
      <c r="A437" s="7" t="s">
        <v>33</v>
      </c>
      <c r="B437" s="7" t="s">
        <v>509</v>
      </c>
      <c r="C437" s="7" t="s">
        <v>14</v>
      </c>
      <c r="D437" s="7" t="s">
        <v>548</v>
      </c>
      <c r="E437" s="7" t="s">
        <v>74</v>
      </c>
    </row>
    <row r="438" spans="1:5" x14ac:dyDescent="0.25">
      <c r="A438" s="7" t="s">
        <v>33</v>
      </c>
      <c r="B438" s="7" t="s">
        <v>509</v>
      </c>
      <c r="C438" s="7" t="s">
        <v>14</v>
      </c>
      <c r="D438" s="7" t="s">
        <v>549</v>
      </c>
      <c r="E438" s="7" t="s">
        <v>74</v>
      </c>
    </row>
    <row r="439" spans="1:5" x14ac:dyDescent="0.25">
      <c r="A439" s="7" t="s">
        <v>33</v>
      </c>
      <c r="B439" s="7" t="s">
        <v>509</v>
      </c>
      <c r="C439" s="7" t="s">
        <v>6</v>
      </c>
      <c r="D439" s="7" t="s">
        <v>550</v>
      </c>
      <c r="E439" s="7" t="s">
        <v>74</v>
      </c>
    </row>
    <row r="440" spans="1:5" x14ac:dyDescent="0.25">
      <c r="A440" s="7" t="s">
        <v>33</v>
      </c>
      <c r="B440" s="7" t="s">
        <v>509</v>
      </c>
      <c r="C440" s="7" t="s">
        <v>433</v>
      </c>
      <c r="D440" s="7" t="s">
        <v>551</v>
      </c>
      <c r="E440" s="7" t="s">
        <v>77</v>
      </c>
    </row>
    <row r="441" spans="1:5" x14ac:dyDescent="0.25">
      <c r="A441" s="7" t="s">
        <v>33</v>
      </c>
      <c r="B441" s="7" t="s">
        <v>509</v>
      </c>
      <c r="C441" s="7" t="s">
        <v>20</v>
      </c>
      <c r="D441" s="7" t="s">
        <v>552</v>
      </c>
      <c r="E441" s="7" t="s">
        <v>74</v>
      </c>
    </row>
    <row r="442" spans="1:5" x14ac:dyDescent="0.25">
      <c r="A442" s="7" t="s">
        <v>33</v>
      </c>
      <c r="B442" s="7" t="s">
        <v>509</v>
      </c>
      <c r="C442" s="7" t="s">
        <v>14</v>
      </c>
      <c r="D442" s="7" t="s">
        <v>553</v>
      </c>
      <c r="E442" s="7" t="s">
        <v>74</v>
      </c>
    </row>
    <row r="443" spans="1:5" x14ac:dyDescent="0.25">
      <c r="A443" s="7" t="s">
        <v>33</v>
      </c>
      <c r="B443" s="7" t="s">
        <v>509</v>
      </c>
      <c r="C443" s="7" t="s">
        <v>437</v>
      </c>
      <c r="D443" s="7" t="s">
        <v>554</v>
      </c>
      <c r="E443" s="7" t="s">
        <v>77</v>
      </c>
    </row>
    <row r="444" spans="1:5" x14ac:dyDescent="0.25">
      <c r="A444" s="7" t="s">
        <v>33</v>
      </c>
      <c r="B444" s="7" t="s">
        <v>509</v>
      </c>
      <c r="C444" s="7" t="s">
        <v>25</v>
      </c>
      <c r="D444" s="7" t="s">
        <v>439</v>
      </c>
      <c r="E444" s="7" t="s">
        <v>74</v>
      </c>
    </row>
    <row r="445" spans="1:5" x14ac:dyDescent="0.25">
      <c r="A445" s="7" t="s">
        <v>33</v>
      </c>
      <c r="B445" s="7" t="s">
        <v>509</v>
      </c>
      <c r="C445" s="7" t="s">
        <v>91</v>
      </c>
      <c r="D445" s="7" t="s">
        <v>440</v>
      </c>
      <c r="E445" s="7" t="s">
        <v>93</v>
      </c>
    </row>
    <row r="446" spans="1:5" x14ac:dyDescent="0.25">
      <c r="A446" s="7" t="s">
        <v>33</v>
      </c>
      <c r="B446" s="7" t="s">
        <v>509</v>
      </c>
      <c r="C446" s="7" t="s">
        <v>14</v>
      </c>
      <c r="D446" s="7" t="s">
        <v>555</v>
      </c>
      <c r="E446" s="7" t="s">
        <v>74</v>
      </c>
    </row>
    <row r="447" spans="1:5" x14ac:dyDescent="0.25">
      <c r="A447" s="7" t="s">
        <v>33</v>
      </c>
      <c r="B447" s="7" t="s">
        <v>509</v>
      </c>
      <c r="C447" s="7" t="s">
        <v>14</v>
      </c>
      <c r="D447" s="7" t="s">
        <v>556</v>
      </c>
      <c r="E447" s="7" t="s">
        <v>74</v>
      </c>
    </row>
    <row r="448" spans="1:5" x14ac:dyDescent="0.25">
      <c r="A448" s="7" t="s">
        <v>33</v>
      </c>
      <c r="B448" s="7" t="s">
        <v>509</v>
      </c>
      <c r="C448" s="7" t="s">
        <v>24</v>
      </c>
      <c r="D448" s="7" t="s">
        <v>557</v>
      </c>
      <c r="E448" s="7" t="s">
        <v>74</v>
      </c>
    </row>
    <row r="449" spans="1:5" x14ac:dyDescent="0.25">
      <c r="A449" s="7" t="s">
        <v>33</v>
      </c>
      <c r="B449" s="7" t="s">
        <v>509</v>
      </c>
      <c r="C449" s="7" t="s">
        <v>14</v>
      </c>
      <c r="D449" s="7" t="s">
        <v>558</v>
      </c>
      <c r="E449" s="7" t="s">
        <v>74</v>
      </c>
    </row>
    <row r="450" spans="1:5" x14ac:dyDescent="0.25">
      <c r="A450" s="7" t="s">
        <v>33</v>
      </c>
      <c r="B450" s="7" t="s">
        <v>509</v>
      </c>
      <c r="C450" s="7" t="s">
        <v>227</v>
      </c>
      <c r="D450" s="7" t="s">
        <v>559</v>
      </c>
      <c r="E450" s="7" t="s">
        <v>77</v>
      </c>
    </row>
    <row r="451" spans="1:5" x14ac:dyDescent="0.25">
      <c r="A451" s="7" t="s">
        <v>33</v>
      </c>
      <c r="B451" s="7" t="s">
        <v>509</v>
      </c>
      <c r="C451" s="7" t="s">
        <v>6</v>
      </c>
      <c r="D451" s="7" t="s">
        <v>560</v>
      </c>
      <c r="E451" s="7" t="s">
        <v>74</v>
      </c>
    </row>
    <row r="452" spans="1:5" x14ac:dyDescent="0.25">
      <c r="A452" s="7" t="s">
        <v>33</v>
      </c>
      <c r="B452" s="7" t="s">
        <v>509</v>
      </c>
      <c r="C452" s="7" t="s">
        <v>6</v>
      </c>
      <c r="D452" s="7" t="s">
        <v>446</v>
      </c>
      <c r="E452" s="7" t="s">
        <v>74</v>
      </c>
    </row>
    <row r="453" spans="1:5" x14ac:dyDescent="0.25">
      <c r="A453" s="7" t="s">
        <v>33</v>
      </c>
      <c r="B453" s="7" t="s">
        <v>509</v>
      </c>
      <c r="C453" s="7" t="s">
        <v>6</v>
      </c>
      <c r="D453" s="7" t="s">
        <v>447</v>
      </c>
      <c r="E453" s="7" t="s">
        <v>74</v>
      </c>
    </row>
    <row r="454" spans="1:5" x14ac:dyDescent="0.25">
      <c r="A454" s="7" t="s">
        <v>33</v>
      </c>
      <c r="B454" s="7" t="s">
        <v>509</v>
      </c>
      <c r="C454" s="7" t="s">
        <v>14</v>
      </c>
      <c r="D454" s="7" t="s">
        <v>561</v>
      </c>
      <c r="E454" s="7" t="s">
        <v>74</v>
      </c>
    </row>
    <row r="455" spans="1:5" x14ac:dyDescent="0.25">
      <c r="A455" s="7" t="s">
        <v>33</v>
      </c>
      <c r="B455" s="7" t="s">
        <v>509</v>
      </c>
      <c r="C455" s="7" t="s">
        <v>14</v>
      </c>
      <c r="D455" s="7" t="s">
        <v>449</v>
      </c>
      <c r="E455" s="7" t="s">
        <v>74</v>
      </c>
    </row>
    <row r="456" spans="1:5" x14ac:dyDescent="0.25">
      <c r="A456" s="7" t="s">
        <v>33</v>
      </c>
      <c r="B456" s="7" t="s">
        <v>509</v>
      </c>
      <c r="C456" s="7" t="s">
        <v>450</v>
      </c>
      <c r="D456" s="7" t="s">
        <v>451</v>
      </c>
      <c r="E456" s="7" t="s">
        <v>77</v>
      </c>
    </row>
    <row r="457" spans="1:5" x14ac:dyDescent="0.25">
      <c r="A457" s="7" t="s">
        <v>33</v>
      </c>
      <c r="B457" s="7" t="s">
        <v>509</v>
      </c>
      <c r="C457" s="7" t="s">
        <v>452</v>
      </c>
      <c r="D457" s="7" t="s">
        <v>562</v>
      </c>
      <c r="E457" s="7" t="s">
        <v>77</v>
      </c>
    </row>
    <row r="458" spans="1:5" x14ac:dyDescent="0.25">
      <c r="A458" s="7" t="s">
        <v>33</v>
      </c>
      <c r="B458" s="7" t="s">
        <v>509</v>
      </c>
      <c r="C458" s="7" t="s">
        <v>452</v>
      </c>
      <c r="D458" s="7" t="s">
        <v>563</v>
      </c>
      <c r="E458" s="7" t="s">
        <v>77</v>
      </c>
    </row>
    <row r="459" spans="1:5" x14ac:dyDescent="0.25">
      <c r="A459" s="7" t="s">
        <v>33</v>
      </c>
      <c r="B459" s="7" t="s">
        <v>509</v>
      </c>
      <c r="C459" s="7" t="s">
        <v>452</v>
      </c>
      <c r="D459" s="7" t="s">
        <v>455</v>
      </c>
      <c r="E459" s="7" t="s">
        <v>77</v>
      </c>
    </row>
    <row r="460" spans="1:5" x14ac:dyDescent="0.25">
      <c r="A460" s="7" t="s">
        <v>33</v>
      </c>
      <c r="B460" s="7" t="s">
        <v>509</v>
      </c>
      <c r="C460" s="7" t="s">
        <v>6</v>
      </c>
      <c r="D460" s="7" t="s">
        <v>456</v>
      </c>
      <c r="E460" s="7" t="s">
        <v>74</v>
      </c>
    </row>
    <row r="461" spans="1:5" x14ac:dyDescent="0.25">
      <c r="A461" s="7" t="s">
        <v>33</v>
      </c>
      <c r="B461" s="7" t="s">
        <v>509</v>
      </c>
      <c r="C461" s="7" t="s">
        <v>14</v>
      </c>
      <c r="D461" s="7" t="s">
        <v>564</v>
      </c>
      <c r="E461" s="7" t="s">
        <v>74</v>
      </c>
    </row>
    <row r="462" spans="1:5" x14ac:dyDescent="0.25">
      <c r="A462" s="7" t="s">
        <v>33</v>
      </c>
      <c r="B462" s="7" t="s">
        <v>509</v>
      </c>
      <c r="C462" s="7" t="s">
        <v>565</v>
      </c>
      <c r="D462" s="7" t="s">
        <v>566</v>
      </c>
      <c r="E462" s="7" t="s">
        <v>77</v>
      </c>
    </row>
    <row r="463" spans="1:5" x14ac:dyDescent="0.25">
      <c r="A463" s="7" t="s">
        <v>33</v>
      </c>
      <c r="B463" s="7" t="s">
        <v>509</v>
      </c>
      <c r="C463" s="7" t="s">
        <v>14</v>
      </c>
      <c r="D463" s="7" t="s">
        <v>567</v>
      </c>
      <c r="E463" s="7" t="s">
        <v>74</v>
      </c>
    </row>
    <row r="464" spans="1:5" x14ac:dyDescent="0.25">
      <c r="A464" s="7" t="s">
        <v>33</v>
      </c>
      <c r="B464" s="7" t="s">
        <v>509</v>
      </c>
      <c r="C464" s="7" t="s">
        <v>91</v>
      </c>
      <c r="D464" s="7" t="s">
        <v>462</v>
      </c>
      <c r="E464" s="7" t="s">
        <v>93</v>
      </c>
    </row>
    <row r="465" spans="1:5" x14ac:dyDescent="0.25">
      <c r="A465" s="7" t="s">
        <v>33</v>
      </c>
      <c r="B465" s="7" t="s">
        <v>568</v>
      </c>
      <c r="C465" s="7" t="s">
        <v>244</v>
      </c>
      <c r="D465" s="7" t="s">
        <v>569</v>
      </c>
      <c r="E465" s="7" t="s">
        <v>77</v>
      </c>
    </row>
    <row r="466" spans="1:5" x14ac:dyDescent="0.25">
      <c r="A466" s="7" t="s">
        <v>570</v>
      </c>
      <c r="B466" s="7" t="s">
        <v>571</v>
      </c>
      <c r="C466" s="7" t="s">
        <v>329</v>
      </c>
      <c r="D466" s="7" t="s">
        <v>572</v>
      </c>
      <c r="E466" s="7" t="s">
        <v>77</v>
      </c>
    </row>
    <row r="467" spans="1:5" x14ac:dyDescent="0.25">
      <c r="A467" s="7" t="s">
        <v>570</v>
      </c>
      <c r="B467" s="7" t="s">
        <v>571</v>
      </c>
      <c r="C467" s="7" t="s">
        <v>20</v>
      </c>
      <c r="D467" s="7" t="s">
        <v>331</v>
      </c>
      <c r="E467" s="7" t="s">
        <v>74</v>
      </c>
    </row>
    <row r="468" spans="1:5" x14ac:dyDescent="0.25">
      <c r="A468" s="7" t="s">
        <v>570</v>
      </c>
      <c r="B468" s="7" t="s">
        <v>571</v>
      </c>
      <c r="C468" s="7" t="s">
        <v>332</v>
      </c>
      <c r="D468" s="7" t="s">
        <v>333</v>
      </c>
      <c r="E468" s="7" t="s">
        <v>77</v>
      </c>
    </row>
    <row r="469" spans="1:5" x14ac:dyDescent="0.25">
      <c r="A469" s="7" t="s">
        <v>570</v>
      </c>
      <c r="B469" s="7" t="s">
        <v>571</v>
      </c>
      <c r="C469" s="7" t="s">
        <v>14</v>
      </c>
      <c r="D469" s="7" t="s">
        <v>334</v>
      </c>
      <c r="E469" s="7" t="s">
        <v>74</v>
      </c>
    </row>
    <row r="470" spans="1:5" x14ac:dyDescent="0.25">
      <c r="A470" s="7" t="s">
        <v>570</v>
      </c>
      <c r="B470" s="7" t="s">
        <v>571</v>
      </c>
      <c r="C470" s="7" t="s">
        <v>4</v>
      </c>
      <c r="D470" s="7" t="s">
        <v>335</v>
      </c>
      <c r="E470" s="7" t="s">
        <v>74</v>
      </c>
    </row>
    <row r="471" spans="1:5" x14ac:dyDescent="0.25">
      <c r="A471" s="7" t="s">
        <v>570</v>
      </c>
      <c r="B471" s="7" t="s">
        <v>571</v>
      </c>
      <c r="C471" s="7" t="s">
        <v>91</v>
      </c>
      <c r="D471" s="7" t="s">
        <v>478</v>
      </c>
      <c r="E471" s="7" t="s">
        <v>93</v>
      </c>
    </row>
    <row r="472" spans="1:5" x14ac:dyDescent="0.25">
      <c r="A472" s="7" t="s">
        <v>570</v>
      </c>
      <c r="B472" s="7" t="s">
        <v>571</v>
      </c>
      <c r="C472" s="7" t="s">
        <v>6</v>
      </c>
      <c r="D472" s="7" t="s">
        <v>479</v>
      </c>
      <c r="E472" s="7" t="s">
        <v>74</v>
      </c>
    </row>
    <row r="473" spans="1:5" x14ac:dyDescent="0.25">
      <c r="A473" s="7" t="s">
        <v>570</v>
      </c>
      <c r="B473" s="7" t="s">
        <v>571</v>
      </c>
      <c r="C473" s="7" t="s">
        <v>6</v>
      </c>
      <c r="D473" s="7" t="s">
        <v>337</v>
      </c>
      <c r="E473" s="7" t="s">
        <v>74</v>
      </c>
    </row>
    <row r="474" spans="1:5" x14ac:dyDescent="0.25">
      <c r="A474" s="7" t="s">
        <v>570</v>
      </c>
      <c r="B474" s="7" t="s">
        <v>571</v>
      </c>
      <c r="C474" s="7" t="s">
        <v>19</v>
      </c>
      <c r="D474" s="7" t="s">
        <v>338</v>
      </c>
      <c r="E474" s="7" t="s">
        <v>74</v>
      </c>
    </row>
    <row r="475" spans="1:5" x14ac:dyDescent="0.25">
      <c r="A475" s="7" t="s">
        <v>570</v>
      </c>
      <c r="B475" s="7" t="s">
        <v>571</v>
      </c>
      <c r="C475" s="7" t="s">
        <v>6</v>
      </c>
      <c r="D475" s="7" t="s">
        <v>339</v>
      </c>
      <c r="E475" s="7" t="s">
        <v>74</v>
      </c>
    </row>
    <row r="476" spans="1:5" x14ac:dyDescent="0.25">
      <c r="A476" s="7" t="s">
        <v>570</v>
      </c>
      <c r="B476" s="7" t="s">
        <v>571</v>
      </c>
      <c r="C476" s="7" t="s">
        <v>16</v>
      </c>
      <c r="D476" s="7" t="s">
        <v>340</v>
      </c>
      <c r="E476" s="7" t="s">
        <v>74</v>
      </c>
    </row>
    <row r="477" spans="1:5" x14ac:dyDescent="0.25">
      <c r="A477" s="7" t="s">
        <v>570</v>
      </c>
      <c r="B477" s="7" t="s">
        <v>571</v>
      </c>
      <c r="C477" s="7" t="s">
        <v>91</v>
      </c>
      <c r="D477" s="7" t="s">
        <v>341</v>
      </c>
      <c r="E477" s="7" t="s">
        <v>93</v>
      </c>
    </row>
    <row r="478" spans="1:5" x14ac:dyDescent="0.25">
      <c r="A478" s="7" t="s">
        <v>570</v>
      </c>
      <c r="B478" s="7" t="s">
        <v>571</v>
      </c>
      <c r="C478" s="7" t="s">
        <v>19</v>
      </c>
      <c r="D478" s="7" t="s">
        <v>342</v>
      </c>
      <c r="E478" s="7" t="s">
        <v>74</v>
      </c>
    </row>
    <row r="479" spans="1:5" x14ac:dyDescent="0.25">
      <c r="A479" s="7" t="s">
        <v>570</v>
      </c>
      <c r="B479" s="7" t="s">
        <v>571</v>
      </c>
      <c r="C479" s="7" t="s">
        <v>19</v>
      </c>
      <c r="D479" s="7" t="s">
        <v>343</v>
      </c>
      <c r="E479" s="7" t="s">
        <v>74</v>
      </c>
    </row>
    <row r="480" spans="1:5" x14ac:dyDescent="0.25">
      <c r="A480" s="7" t="s">
        <v>570</v>
      </c>
      <c r="B480" s="7" t="s">
        <v>571</v>
      </c>
      <c r="C480" s="7" t="s">
        <v>13</v>
      </c>
      <c r="D480" s="7" t="s">
        <v>344</v>
      </c>
      <c r="E480" s="7" t="s">
        <v>74</v>
      </c>
    </row>
    <row r="481" spans="1:5" x14ac:dyDescent="0.25">
      <c r="A481" s="7" t="s">
        <v>570</v>
      </c>
      <c r="B481" s="7" t="s">
        <v>571</v>
      </c>
      <c r="C481" s="7" t="s">
        <v>91</v>
      </c>
      <c r="D481" s="7" t="s">
        <v>573</v>
      </c>
      <c r="E481" s="7" t="s">
        <v>93</v>
      </c>
    </row>
    <row r="482" spans="1:5" x14ac:dyDescent="0.25">
      <c r="A482" s="7" t="s">
        <v>570</v>
      </c>
      <c r="B482" s="7" t="s">
        <v>571</v>
      </c>
      <c r="C482" s="7" t="s">
        <v>91</v>
      </c>
      <c r="D482" s="7" t="s">
        <v>346</v>
      </c>
      <c r="E482" s="7" t="s">
        <v>93</v>
      </c>
    </row>
    <row r="483" spans="1:5" x14ac:dyDescent="0.25">
      <c r="A483" s="7" t="s">
        <v>570</v>
      </c>
      <c r="B483" s="7" t="s">
        <v>571</v>
      </c>
      <c r="C483" s="7" t="s">
        <v>19</v>
      </c>
      <c r="D483" s="7" t="s">
        <v>347</v>
      </c>
      <c r="E483" s="7" t="s">
        <v>74</v>
      </c>
    </row>
    <row r="484" spans="1:5" x14ac:dyDescent="0.25">
      <c r="A484" s="7" t="s">
        <v>570</v>
      </c>
      <c r="B484" s="7" t="s">
        <v>571</v>
      </c>
      <c r="C484" s="7" t="s">
        <v>4</v>
      </c>
      <c r="D484" s="7" t="s">
        <v>348</v>
      </c>
      <c r="E484" s="7" t="s">
        <v>74</v>
      </c>
    </row>
    <row r="485" spans="1:5" x14ac:dyDescent="0.25">
      <c r="A485" s="7" t="s">
        <v>570</v>
      </c>
      <c r="B485" s="7" t="s">
        <v>571</v>
      </c>
      <c r="C485" s="7" t="s">
        <v>6</v>
      </c>
      <c r="D485" s="7" t="s">
        <v>487</v>
      </c>
      <c r="E485" s="7" t="s">
        <v>74</v>
      </c>
    </row>
    <row r="486" spans="1:5" x14ac:dyDescent="0.25">
      <c r="A486" s="7" t="s">
        <v>570</v>
      </c>
      <c r="B486" s="7" t="s">
        <v>571</v>
      </c>
      <c r="C486" s="7" t="s">
        <v>349</v>
      </c>
      <c r="D486" s="7" t="s">
        <v>574</v>
      </c>
      <c r="E486" s="7" t="s">
        <v>77</v>
      </c>
    </row>
    <row r="487" spans="1:5" x14ac:dyDescent="0.25">
      <c r="A487" s="7" t="s">
        <v>570</v>
      </c>
      <c r="B487" s="7" t="s">
        <v>571</v>
      </c>
      <c r="C487" s="7" t="s">
        <v>4</v>
      </c>
      <c r="D487" s="7" t="s">
        <v>575</v>
      </c>
      <c r="E487" s="7" t="s">
        <v>74</v>
      </c>
    </row>
    <row r="488" spans="1:5" x14ac:dyDescent="0.25">
      <c r="A488" s="7" t="s">
        <v>570</v>
      </c>
      <c r="B488" s="7" t="s">
        <v>571</v>
      </c>
      <c r="C488" s="7" t="s">
        <v>25</v>
      </c>
      <c r="D488" s="7" t="s">
        <v>352</v>
      </c>
      <c r="E488" s="7" t="s">
        <v>74</v>
      </c>
    </row>
    <row r="489" spans="1:5" x14ac:dyDescent="0.25">
      <c r="A489" s="7" t="s">
        <v>570</v>
      </c>
      <c r="B489" s="7" t="s">
        <v>571</v>
      </c>
      <c r="C489" s="7" t="s">
        <v>91</v>
      </c>
      <c r="D489" s="7" t="s">
        <v>490</v>
      </c>
      <c r="E489" s="7" t="s">
        <v>93</v>
      </c>
    </row>
    <row r="490" spans="1:5" x14ac:dyDescent="0.25">
      <c r="A490" s="7" t="s">
        <v>570</v>
      </c>
      <c r="B490" s="7" t="s">
        <v>576</v>
      </c>
      <c r="C490" s="7" t="s">
        <v>19</v>
      </c>
      <c r="D490" s="7" t="s">
        <v>577</v>
      </c>
      <c r="E490" s="7" t="s">
        <v>74</v>
      </c>
    </row>
    <row r="491" spans="1:5" x14ac:dyDescent="0.25">
      <c r="A491" s="7" t="s">
        <v>570</v>
      </c>
      <c r="B491" s="7" t="s">
        <v>578</v>
      </c>
      <c r="C491" s="7" t="s">
        <v>329</v>
      </c>
      <c r="D491" s="7" t="s">
        <v>579</v>
      </c>
      <c r="E491" s="7" t="s">
        <v>77</v>
      </c>
    </row>
    <row r="492" spans="1:5" x14ac:dyDescent="0.25">
      <c r="A492" s="7" t="s">
        <v>570</v>
      </c>
      <c r="B492" s="7" t="s">
        <v>578</v>
      </c>
      <c r="C492" s="7" t="s">
        <v>20</v>
      </c>
      <c r="D492" s="7" t="s">
        <v>331</v>
      </c>
      <c r="E492" s="7" t="s">
        <v>74</v>
      </c>
    </row>
    <row r="493" spans="1:5" x14ac:dyDescent="0.25">
      <c r="A493" s="7" t="s">
        <v>570</v>
      </c>
      <c r="B493" s="7" t="s">
        <v>578</v>
      </c>
      <c r="C493" s="7" t="s">
        <v>332</v>
      </c>
      <c r="D493" s="7" t="s">
        <v>333</v>
      </c>
      <c r="E493" s="7" t="s">
        <v>77</v>
      </c>
    </row>
    <row r="494" spans="1:5" x14ac:dyDescent="0.25">
      <c r="A494" s="7" t="s">
        <v>570</v>
      </c>
      <c r="B494" s="7" t="s">
        <v>578</v>
      </c>
      <c r="C494" s="7" t="s">
        <v>14</v>
      </c>
      <c r="D494" s="7" t="s">
        <v>334</v>
      </c>
      <c r="E494" s="7" t="s">
        <v>74</v>
      </c>
    </row>
    <row r="495" spans="1:5" x14ac:dyDescent="0.25">
      <c r="A495" s="7" t="s">
        <v>570</v>
      </c>
      <c r="B495" s="7" t="s">
        <v>578</v>
      </c>
      <c r="C495" s="7" t="s">
        <v>4</v>
      </c>
      <c r="D495" s="7" t="s">
        <v>335</v>
      </c>
      <c r="E495" s="7" t="s">
        <v>74</v>
      </c>
    </row>
    <row r="496" spans="1:5" x14ac:dyDescent="0.25">
      <c r="A496" s="7" t="s">
        <v>570</v>
      </c>
      <c r="B496" s="7" t="s">
        <v>578</v>
      </c>
      <c r="C496" s="7" t="s">
        <v>91</v>
      </c>
      <c r="D496" s="7" t="s">
        <v>478</v>
      </c>
      <c r="E496" s="7" t="s">
        <v>93</v>
      </c>
    </row>
    <row r="497" spans="1:5" x14ac:dyDescent="0.25">
      <c r="A497" s="7" t="s">
        <v>570</v>
      </c>
      <c r="B497" s="7" t="s">
        <v>578</v>
      </c>
      <c r="C497" s="7" t="s">
        <v>6</v>
      </c>
      <c r="D497" s="7" t="s">
        <v>479</v>
      </c>
      <c r="E497" s="7" t="s">
        <v>74</v>
      </c>
    </row>
    <row r="498" spans="1:5" x14ac:dyDescent="0.25">
      <c r="A498" s="7" t="s">
        <v>570</v>
      </c>
      <c r="B498" s="7" t="s">
        <v>578</v>
      </c>
      <c r="C498" s="7" t="s">
        <v>6</v>
      </c>
      <c r="D498" s="7" t="s">
        <v>337</v>
      </c>
      <c r="E498" s="7" t="s">
        <v>74</v>
      </c>
    </row>
    <row r="499" spans="1:5" x14ac:dyDescent="0.25">
      <c r="A499" s="7" t="s">
        <v>570</v>
      </c>
      <c r="B499" s="7" t="s">
        <v>578</v>
      </c>
      <c r="C499" s="7" t="s">
        <v>19</v>
      </c>
      <c r="D499" s="7" t="s">
        <v>338</v>
      </c>
      <c r="E499" s="7" t="s">
        <v>74</v>
      </c>
    </row>
    <row r="500" spans="1:5" x14ac:dyDescent="0.25">
      <c r="A500" s="7" t="s">
        <v>570</v>
      </c>
      <c r="B500" s="7" t="s">
        <v>578</v>
      </c>
      <c r="C500" s="7" t="s">
        <v>6</v>
      </c>
      <c r="D500" s="7" t="s">
        <v>339</v>
      </c>
      <c r="E500" s="7" t="s">
        <v>74</v>
      </c>
    </row>
    <row r="501" spans="1:5" x14ac:dyDescent="0.25">
      <c r="A501" s="7" t="s">
        <v>570</v>
      </c>
      <c r="B501" s="7" t="s">
        <v>578</v>
      </c>
      <c r="C501" s="7" t="s">
        <v>16</v>
      </c>
      <c r="D501" s="7" t="s">
        <v>340</v>
      </c>
      <c r="E501" s="7" t="s">
        <v>74</v>
      </c>
    </row>
    <row r="502" spans="1:5" x14ac:dyDescent="0.25">
      <c r="A502" s="7" t="s">
        <v>570</v>
      </c>
      <c r="B502" s="7" t="s">
        <v>578</v>
      </c>
      <c r="C502" s="7" t="s">
        <v>91</v>
      </c>
      <c r="D502" s="7" t="s">
        <v>341</v>
      </c>
      <c r="E502" s="7" t="s">
        <v>93</v>
      </c>
    </row>
    <row r="503" spans="1:5" x14ac:dyDescent="0.25">
      <c r="A503" s="7" t="s">
        <v>570</v>
      </c>
      <c r="B503" s="7" t="s">
        <v>578</v>
      </c>
      <c r="C503" s="7" t="s">
        <v>19</v>
      </c>
      <c r="D503" s="7" t="s">
        <v>342</v>
      </c>
      <c r="E503" s="7" t="s">
        <v>74</v>
      </c>
    </row>
    <row r="504" spans="1:5" x14ac:dyDescent="0.25">
      <c r="A504" s="7" t="s">
        <v>570</v>
      </c>
      <c r="B504" s="7" t="s">
        <v>578</v>
      </c>
      <c r="C504" s="7" t="s">
        <v>19</v>
      </c>
      <c r="D504" s="7" t="s">
        <v>343</v>
      </c>
      <c r="E504" s="7" t="s">
        <v>74</v>
      </c>
    </row>
    <row r="505" spans="1:5" x14ac:dyDescent="0.25">
      <c r="A505" s="7" t="s">
        <v>570</v>
      </c>
      <c r="B505" s="7" t="s">
        <v>578</v>
      </c>
      <c r="C505" s="7" t="s">
        <v>13</v>
      </c>
      <c r="D505" s="7" t="s">
        <v>580</v>
      </c>
      <c r="E505" s="7" t="s">
        <v>74</v>
      </c>
    </row>
    <row r="506" spans="1:5" x14ac:dyDescent="0.25">
      <c r="A506" s="7" t="s">
        <v>570</v>
      </c>
      <c r="B506" s="7" t="s">
        <v>578</v>
      </c>
      <c r="C506" s="7" t="s">
        <v>91</v>
      </c>
      <c r="D506" s="7" t="s">
        <v>581</v>
      </c>
      <c r="E506" s="7" t="s">
        <v>93</v>
      </c>
    </row>
    <row r="507" spans="1:5" x14ac:dyDescent="0.25">
      <c r="A507" s="7" t="s">
        <v>570</v>
      </c>
      <c r="B507" s="7" t="s">
        <v>578</v>
      </c>
      <c r="C507" s="7" t="s">
        <v>91</v>
      </c>
      <c r="D507" s="7" t="s">
        <v>582</v>
      </c>
      <c r="E507" s="7" t="s">
        <v>93</v>
      </c>
    </row>
    <row r="508" spans="1:5" x14ac:dyDescent="0.25">
      <c r="A508" s="7" t="s">
        <v>570</v>
      </c>
      <c r="B508" s="7" t="s">
        <v>578</v>
      </c>
      <c r="C508" s="7" t="s">
        <v>19</v>
      </c>
      <c r="D508" s="7" t="s">
        <v>347</v>
      </c>
      <c r="E508" s="7" t="s">
        <v>74</v>
      </c>
    </row>
    <row r="509" spans="1:5" x14ac:dyDescent="0.25">
      <c r="A509" s="7" t="s">
        <v>570</v>
      </c>
      <c r="B509" s="7" t="s">
        <v>578</v>
      </c>
      <c r="C509" s="7" t="s">
        <v>4</v>
      </c>
      <c r="D509" s="7" t="s">
        <v>583</v>
      </c>
      <c r="E509" s="7" t="s">
        <v>74</v>
      </c>
    </row>
    <row r="510" spans="1:5" x14ac:dyDescent="0.25">
      <c r="A510" s="7" t="s">
        <v>570</v>
      </c>
      <c r="B510" s="7" t="s">
        <v>578</v>
      </c>
      <c r="C510" s="7" t="s">
        <v>6</v>
      </c>
      <c r="D510" s="7" t="s">
        <v>584</v>
      </c>
      <c r="E510" s="7" t="s">
        <v>74</v>
      </c>
    </row>
    <row r="511" spans="1:5" x14ac:dyDescent="0.25">
      <c r="A511" s="7" t="s">
        <v>570</v>
      </c>
      <c r="B511" s="7" t="s">
        <v>578</v>
      </c>
      <c r="C511" s="7" t="s">
        <v>349</v>
      </c>
      <c r="D511" s="7" t="s">
        <v>585</v>
      </c>
      <c r="E511" s="7" t="s">
        <v>77</v>
      </c>
    </row>
    <row r="512" spans="1:5" x14ac:dyDescent="0.25">
      <c r="A512" s="7" t="s">
        <v>570</v>
      </c>
      <c r="B512" s="7" t="s">
        <v>578</v>
      </c>
      <c r="C512" s="7" t="s">
        <v>4</v>
      </c>
      <c r="D512" s="7" t="s">
        <v>586</v>
      </c>
      <c r="E512" s="7" t="s">
        <v>74</v>
      </c>
    </row>
    <row r="513" spans="1:5" x14ac:dyDescent="0.25">
      <c r="A513" s="7" t="s">
        <v>570</v>
      </c>
      <c r="B513" s="7" t="s">
        <v>578</v>
      </c>
      <c r="C513" s="7" t="s">
        <v>25</v>
      </c>
      <c r="D513" s="7" t="s">
        <v>587</v>
      </c>
      <c r="E513" s="7" t="s">
        <v>74</v>
      </c>
    </row>
    <row r="514" spans="1:5" x14ac:dyDescent="0.25">
      <c r="A514" s="7" t="s">
        <v>570</v>
      </c>
      <c r="B514" s="7" t="s">
        <v>578</v>
      </c>
      <c r="C514" s="7" t="s">
        <v>91</v>
      </c>
      <c r="D514" s="7" t="s">
        <v>588</v>
      </c>
      <c r="E514" s="7" t="s">
        <v>93</v>
      </c>
    </row>
    <row r="515" spans="1:5" x14ac:dyDescent="0.25">
      <c r="A515" s="7" t="s">
        <v>570</v>
      </c>
      <c r="B515" s="7" t="s">
        <v>589</v>
      </c>
      <c r="C515" s="7" t="s">
        <v>19</v>
      </c>
      <c r="D515" s="7" t="s">
        <v>577</v>
      </c>
      <c r="E515" s="7" t="s">
        <v>74</v>
      </c>
    </row>
    <row r="516" spans="1:5" x14ac:dyDescent="0.25">
      <c r="A516" s="7" t="s">
        <v>570</v>
      </c>
      <c r="B516" s="7" t="s">
        <v>590</v>
      </c>
      <c r="C516" s="7" t="s">
        <v>591</v>
      </c>
      <c r="D516" s="7" t="s">
        <v>592</v>
      </c>
      <c r="E516" s="7" t="s">
        <v>77</v>
      </c>
    </row>
    <row r="517" spans="1:5" x14ac:dyDescent="0.25">
      <c r="A517" s="7" t="s">
        <v>570</v>
      </c>
      <c r="B517" s="7" t="s">
        <v>590</v>
      </c>
      <c r="C517" s="7" t="s">
        <v>11</v>
      </c>
      <c r="D517" s="7" t="s">
        <v>593</v>
      </c>
      <c r="E517" s="7" t="s">
        <v>74</v>
      </c>
    </row>
    <row r="518" spans="1:5" x14ac:dyDescent="0.25">
      <c r="A518" s="7" t="s">
        <v>570</v>
      </c>
      <c r="B518" s="7" t="s">
        <v>590</v>
      </c>
      <c r="C518" s="7" t="s">
        <v>594</v>
      </c>
      <c r="D518" s="7" t="s">
        <v>595</v>
      </c>
      <c r="E518" s="7" t="s">
        <v>77</v>
      </c>
    </row>
    <row r="519" spans="1:5" x14ac:dyDescent="0.25">
      <c r="A519" s="7" t="s">
        <v>570</v>
      </c>
      <c r="B519" s="7" t="s">
        <v>590</v>
      </c>
      <c r="C519" s="7" t="s">
        <v>596</v>
      </c>
      <c r="D519" s="7" t="s">
        <v>597</v>
      </c>
      <c r="E519" s="7" t="s">
        <v>77</v>
      </c>
    </row>
    <row r="520" spans="1:5" x14ac:dyDescent="0.25">
      <c r="A520" s="7" t="s">
        <v>570</v>
      </c>
      <c r="B520" s="7" t="s">
        <v>590</v>
      </c>
      <c r="C520" s="7" t="s">
        <v>598</v>
      </c>
      <c r="D520" s="7" t="s">
        <v>599</v>
      </c>
      <c r="E520" s="7" t="s">
        <v>77</v>
      </c>
    </row>
    <row r="521" spans="1:5" x14ac:dyDescent="0.25">
      <c r="A521" s="7" t="s">
        <v>570</v>
      </c>
      <c r="B521" s="7" t="s">
        <v>590</v>
      </c>
      <c r="C521" s="7" t="s">
        <v>10</v>
      </c>
      <c r="D521" s="7" t="s">
        <v>600</v>
      </c>
      <c r="E521" s="7" t="s">
        <v>74</v>
      </c>
    </row>
    <row r="522" spans="1:5" x14ac:dyDescent="0.25">
      <c r="A522" s="7" t="s">
        <v>570</v>
      </c>
      <c r="B522" s="7" t="s">
        <v>590</v>
      </c>
      <c r="C522" s="7" t="s">
        <v>10</v>
      </c>
      <c r="D522" s="7" t="s">
        <v>601</v>
      </c>
      <c r="E522" s="7" t="s">
        <v>74</v>
      </c>
    </row>
    <row r="523" spans="1:5" x14ac:dyDescent="0.25">
      <c r="A523" s="7" t="s">
        <v>570</v>
      </c>
      <c r="B523" s="7" t="s">
        <v>590</v>
      </c>
      <c r="C523" s="7" t="s">
        <v>602</v>
      </c>
      <c r="D523" s="7" t="s">
        <v>603</v>
      </c>
      <c r="E523" s="7" t="s">
        <v>77</v>
      </c>
    </row>
    <row r="524" spans="1:5" x14ac:dyDescent="0.25">
      <c r="A524" s="7" t="s">
        <v>570</v>
      </c>
      <c r="B524" s="7" t="s">
        <v>590</v>
      </c>
      <c r="C524" s="7" t="s">
        <v>604</v>
      </c>
      <c r="D524" s="7" t="s">
        <v>605</v>
      </c>
      <c r="E524" s="7" t="s">
        <v>77</v>
      </c>
    </row>
    <row r="525" spans="1:5" x14ac:dyDescent="0.25">
      <c r="A525" s="7" t="s">
        <v>570</v>
      </c>
      <c r="B525" s="7" t="s">
        <v>590</v>
      </c>
      <c r="C525" s="7" t="s">
        <v>606</v>
      </c>
      <c r="D525" s="7" t="s">
        <v>607</v>
      </c>
      <c r="E525" s="7" t="s">
        <v>77</v>
      </c>
    </row>
    <row r="526" spans="1:5" x14ac:dyDescent="0.25">
      <c r="A526" s="7" t="s">
        <v>570</v>
      </c>
      <c r="B526" s="7" t="s">
        <v>608</v>
      </c>
      <c r="C526" s="7" t="s">
        <v>227</v>
      </c>
      <c r="D526" s="7" t="s">
        <v>609</v>
      </c>
      <c r="E526" s="7" t="s">
        <v>77</v>
      </c>
    </row>
    <row r="527" spans="1:5" x14ac:dyDescent="0.25">
      <c r="A527" s="7" t="s">
        <v>570</v>
      </c>
      <c r="B527" s="7" t="s">
        <v>608</v>
      </c>
      <c r="C527" s="7" t="s">
        <v>23</v>
      </c>
      <c r="D527" s="7" t="s">
        <v>610</v>
      </c>
      <c r="E527" s="7" t="s">
        <v>74</v>
      </c>
    </row>
    <row r="528" spans="1:5" x14ac:dyDescent="0.25">
      <c r="A528" s="7" t="s">
        <v>570</v>
      </c>
      <c r="B528" s="7" t="s">
        <v>608</v>
      </c>
      <c r="C528" s="7" t="s">
        <v>6</v>
      </c>
      <c r="D528" s="7" t="s">
        <v>611</v>
      </c>
      <c r="E528" s="7" t="s">
        <v>74</v>
      </c>
    </row>
    <row r="529" spans="1:5" x14ac:dyDescent="0.25">
      <c r="A529" s="7" t="s">
        <v>570</v>
      </c>
      <c r="B529" s="7" t="s">
        <v>608</v>
      </c>
      <c r="C529" s="7" t="s">
        <v>6</v>
      </c>
      <c r="D529" s="7" t="s">
        <v>506</v>
      </c>
      <c r="E529" s="7" t="s">
        <v>74</v>
      </c>
    </row>
    <row r="530" spans="1:5" x14ac:dyDescent="0.25">
      <c r="A530" s="7" t="s">
        <v>570</v>
      </c>
      <c r="B530" s="7" t="s">
        <v>608</v>
      </c>
      <c r="C530" s="7" t="s">
        <v>3</v>
      </c>
      <c r="D530" s="7" t="s">
        <v>612</v>
      </c>
      <c r="E530" s="7" t="s">
        <v>74</v>
      </c>
    </row>
    <row r="531" spans="1:5" x14ac:dyDescent="0.25">
      <c r="A531" s="7" t="s">
        <v>570</v>
      </c>
      <c r="B531" s="7" t="s">
        <v>608</v>
      </c>
      <c r="C531" s="7" t="s">
        <v>19</v>
      </c>
      <c r="D531" s="7" t="s">
        <v>613</v>
      </c>
      <c r="E531" s="7" t="s">
        <v>74</v>
      </c>
    </row>
    <row r="532" spans="1:5" x14ac:dyDescent="0.25">
      <c r="A532" s="7" t="s">
        <v>570</v>
      </c>
      <c r="B532" s="7" t="s">
        <v>614</v>
      </c>
      <c r="C532" s="7" t="s">
        <v>19</v>
      </c>
      <c r="D532" s="7" t="s">
        <v>615</v>
      </c>
      <c r="E532" s="7" t="s">
        <v>74</v>
      </c>
    </row>
    <row r="533" spans="1:5" x14ac:dyDescent="0.25">
      <c r="A533" s="7" t="s">
        <v>570</v>
      </c>
      <c r="B533" s="7" t="s">
        <v>614</v>
      </c>
      <c r="C533" s="7" t="s">
        <v>91</v>
      </c>
      <c r="D533" s="7" t="s">
        <v>616</v>
      </c>
      <c r="E533" s="7" t="s">
        <v>93</v>
      </c>
    </row>
    <row r="534" spans="1:5" x14ac:dyDescent="0.25">
      <c r="A534" s="7" t="s">
        <v>570</v>
      </c>
      <c r="B534" s="7" t="s">
        <v>614</v>
      </c>
      <c r="C534" s="7" t="s">
        <v>24</v>
      </c>
      <c r="D534" s="7" t="s">
        <v>617</v>
      </c>
      <c r="E534" s="7" t="s">
        <v>74</v>
      </c>
    </row>
    <row r="535" spans="1:5" x14ac:dyDescent="0.25">
      <c r="A535" s="7" t="s">
        <v>570</v>
      </c>
      <c r="B535" s="7" t="s">
        <v>614</v>
      </c>
      <c r="C535" s="7" t="s">
        <v>11</v>
      </c>
      <c r="D535" s="7" t="s">
        <v>618</v>
      </c>
      <c r="E535" s="7" t="s">
        <v>74</v>
      </c>
    </row>
    <row r="536" spans="1:5" x14ac:dyDescent="0.25">
      <c r="A536" s="7" t="s">
        <v>570</v>
      </c>
      <c r="B536" s="7" t="s">
        <v>614</v>
      </c>
      <c r="C536" s="7" t="s">
        <v>91</v>
      </c>
      <c r="D536" s="7" t="s">
        <v>619</v>
      </c>
      <c r="E536" s="7" t="s">
        <v>93</v>
      </c>
    </row>
    <row r="537" spans="1:5" x14ac:dyDescent="0.25">
      <c r="A537" s="7" t="s">
        <v>570</v>
      </c>
      <c r="B537" s="7" t="s">
        <v>614</v>
      </c>
      <c r="C537" s="7" t="s">
        <v>4</v>
      </c>
      <c r="D537" s="7" t="s">
        <v>620</v>
      </c>
      <c r="E537" s="7" t="s">
        <v>74</v>
      </c>
    </row>
    <row r="538" spans="1:5" x14ac:dyDescent="0.25">
      <c r="A538" s="7" t="s">
        <v>570</v>
      </c>
      <c r="B538" s="7" t="s">
        <v>614</v>
      </c>
      <c r="C538" s="7" t="s">
        <v>91</v>
      </c>
      <c r="D538" s="7" t="s">
        <v>621</v>
      </c>
      <c r="E538" s="7" t="s">
        <v>93</v>
      </c>
    </row>
    <row r="539" spans="1:5" x14ac:dyDescent="0.25">
      <c r="A539" s="7" t="s">
        <v>570</v>
      </c>
      <c r="B539" s="7" t="s">
        <v>614</v>
      </c>
      <c r="C539" s="7" t="s">
        <v>91</v>
      </c>
      <c r="D539" s="7" t="s">
        <v>622</v>
      </c>
      <c r="E539" s="7" t="s">
        <v>93</v>
      </c>
    </row>
    <row r="540" spans="1:5" x14ac:dyDescent="0.25">
      <c r="A540" s="7" t="s">
        <v>570</v>
      </c>
      <c r="B540" s="7" t="s">
        <v>614</v>
      </c>
      <c r="C540" s="7" t="s">
        <v>91</v>
      </c>
      <c r="D540" s="7" t="s">
        <v>623</v>
      </c>
      <c r="E540" s="7" t="s">
        <v>93</v>
      </c>
    </row>
    <row r="541" spans="1:5" x14ac:dyDescent="0.25">
      <c r="A541" s="7" t="s">
        <v>570</v>
      </c>
      <c r="B541" s="7" t="s">
        <v>624</v>
      </c>
      <c r="C541" s="7" t="s">
        <v>20</v>
      </c>
      <c r="D541" s="7" t="s">
        <v>625</v>
      </c>
      <c r="E541" s="7" t="s">
        <v>74</v>
      </c>
    </row>
    <row r="542" spans="1:5" x14ac:dyDescent="0.25">
      <c r="A542" s="7" t="s">
        <v>570</v>
      </c>
      <c r="B542" s="7" t="s">
        <v>624</v>
      </c>
      <c r="C542" s="7" t="s">
        <v>91</v>
      </c>
      <c r="D542" s="7" t="s">
        <v>626</v>
      </c>
      <c r="E542" s="7" t="s">
        <v>93</v>
      </c>
    </row>
    <row r="543" spans="1:5" x14ac:dyDescent="0.25">
      <c r="A543" s="7" t="s">
        <v>570</v>
      </c>
      <c r="B543" s="7" t="s">
        <v>624</v>
      </c>
      <c r="C543" s="7" t="s">
        <v>20</v>
      </c>
      <c r="D543" s="7" t="s">
        <v>627</v>
      </c>
      <c r="E543" s="7" t="s">
        <v>74</v>
      </c>
    </row>
    <row r="544" spans="1:5" x14ac:dyDescent="0.25">
      <c r="A544" s="7" t="s">
        <v>570</v>
      </c>
      <c r="B544" s="7" t="s">
        <v>628</v>
      </c>
      <c r="C544" s="7" t="s">
        <v>629</v>
      </c>
      <c r="D544" s="7" t="s">
        <v>630</v>
      </c>
      <c r="E544" s="7" t="s">
        <v>77</v>
      </c>
    </row>
    <row r="545" spans="1:5" x14ac:dyDescent="0.25">
      <c r="A545" s="7" t="s">
        <v>570</v>
      </c>
      <c r="B545" s="7" t="s">
        <v>631</v>
      </c>
      <c r="C545" s="7" t="s">
        <v>591</v>
      </c>
      <c r="D545" s="7" t="s">
        <v>632</v>
      </c>
      <c r="E545" s="7" t="s">
        <v>77</v>
      </c>
    </row>
    <row r="546" spans="1:5" x14ac:dyDescent="0.25">
      <c r="A546" s="7" t="s">
        <v>570</v>
      </c>
      <c r="B546" s="7" t="s">
        <v>631</v>
      </c>
      <c r="C546" s="7" t="s">
        <v>594</v>
      </c>
      <c r="D546" s="7" t="s">
        <v>633</v>
      </c>
      <c r="E546" s="7" t="s">
        <v>77</v>
      </c>
    </row>
    <row r="547" spans="1:5" x14ac:dyDescent="0.25">
      <c r="A547" s="7" t="s">
        <v>570</v>
      </c>
      <c r="B547" s="7" t="s">
        <v>631</v>
      </c>
      <c r="C547" s="7" t="s">
        <v>596</v>
      </c>
      <c r="D547" s="7" t="s">
        <v>634</v>
      </c>
      <c r="E547" s="7" t="s">
        <v>77</v>
      </c>
    </row>
    <row r="548" spans="1:5" x14ac:dyDescent="0.25">
      <c r="A548" s="7" t="s">
        <v>570</v>
      </c>
      <c r="B548" s="7" t="s">
        <v>631</v>
      </c>
      <c r="C548" s="7" t="s">
        <v>635</v>
      </c>
      <c r="D548" s="7" t="s">
        <v>636</v>
      </c>
      <c r="E548" s="7" t="s">
        <v>77</v>
      </c>
    </row>
    <row r="549" spans="1:5" x14ac:dyDescent="0.25">
      <c r="A549" s="7" t="s">
        <v>570</v>
      </c>
      <c r="B549" s="7" t="s">
        <v>631</v>
      </c>
      <c r="C549" s="7" t="s">
        <v>637</v>
      </c>
      <c r="D549" s="7" t="s">
        <v>638</v>
      </c>
      <c r="E549" s="7" t="s">
        <v>77</v>
      </c>
    </row>
    <row r="550" spans="1:5" x14ac:dyDescent="0.25">
      <c r="A550" s="7" t="s">
        <v>570</v>
      </c>
      <c r="B550" s="7" t="s">
        <v>631</v>
      </c>
      <c r="C550" s="7" t="s">
        <v>10</v>
      </c>
      <c r="D550" s="7" t="s">
        <v>600</v>
      </c>
      <c r="E550" s="7" t="s">
        <v>74</v>
      </c>
    </row>
    <row r="551" spans="1:5" x14ac:dyDescent="0.25">
      <c r="A551" s="7" t="s">
        <v>570</v>
      </c>
      <c r="B551" s="7" t="s">
        <v>631</v>
      </c>
      <c r="C551" s="7" t="s">
        <v>598</v>
      </c>
      <c r="D551" s="7" t="s">
        <v>639</v>
      </c>
      <c r="E551" s="7" t="s">
        <v>77</v>
      </c>
    </row>
    <row r="552" spans="1:5" x14ac:dyDescent="0.25">
      <c r="A552" s="7" t="s">
        <v>570</v>
      </c>
      <c r="B552" s="7" t="s">
        <v>631</v>
      </c>
      <c r="C552" s="7" t="s">
        <v>640</v>
      </c>
      <c r="D552" s="7" t="s">
        <v>641</v>
      </c>
      <c r="E552" s="7" t="s">
        <v>77</v>
      </c>
    </row>
    <row r="553" spans="1:5" x14ac:dyDescent="0.25">
      <c r="A553" s="7" t="s">
        <v>570</v>
      </c>
      <c r="B553" s="7" t="s">
        <v>631</v>
      </c>
      <c r="C553" s="7" t="s">
        <v>642</v>
      </c>
      <c r="D553" s="7" t="s">
        <v>643</v>
      </c>
      <c r="E553" s="7" t="s">
        <v>77</v>
      </c>
    </row>
    <row r="554" spans="1:5" x14ac:dyDescent="0.25">
      <c r="A554" s="7" t="s">
        <v>570</v>
      </c>
      <c r="B554" s="7" t="s">
        <v>631</v>
      </c>
      <c r="C554" s="7" t="s">
        <v>5</v>
      </c>
      <c r="D554" s="7" t="s">
        <v>644</v>
      </c>
      <c r="E554" s="7" t="s">
        <v>74</v>
      </c>
    </row>
    <row r="555" spans="1:5" x14ac:dyDescent="0.25">
      <c r="A555" s="7" t="s">
        <v>570</v>
      </c>
      <c r="B555" s="7" t="s">
        <v>645</v>
      </c>
      <c r="C555" s="7" t="s">
        <v>591</v>
      </c>
      <c r="D555" s="7" t="s">
        <v>632</v>
      </c>
      <c r="E555" s="7" t="s">
        <v>77</v>
      </c>
    </row>
    <row r="556" spans="1:5" x14ac:dyDescent="0.25">
      <c r="A556" s="7" t="s">
        <v>570</v>
      </c>
      <c r="B556" s="7" t="s">
        <v>645</v>
      </c>
      <c r="C556" s="7" t="s">
        <v>594</v>
      </c>
      <c r="D556" s="7" t="s">
        <v>633</v>
      </c>
      <c r="E556" s="7" t="s">
        <v>77</v>
      </c>
    </row>
    <row r="557" spans="1:5" x14ac:dyDescent="0.25">
      <c r="A557" s="7" t="s">
        <v>570</v>
      </c>
      <c r="B557" s="7" t="s">
        <v>645</v>
      </c>
      <c r="C557" s="7" t="s">
        <v>596</v>
      </c>
      <c r="D557" s="7" t="s">
        <v>634</v>
      </c>
      <c r="E557" s="7" t="s">
        <v>77</v>
      </c>
    </row>
    <row r="558" spans="1:5" x14ac:dyDescent="0.25">
      <c r="A558" s="7" t="s">
        <v>570</v>
      </c>
      <c r="B558" s="7" t="s">
        <v>645</v>
      </c>
      <c r="C558" s="7" t="s">
        <v>635</v>
      </c>
      <c r="D558" s="7" t="s">
        <v>636</v>
      </c>
      <c r="E558" s="7" t="s">
        <v>77</v>
      </c>
    </row>
    <row r="559" spans="1:5" x14ac:dyDescent="0.25">
      <c r="A559" s="7" t="s">
        <v>570</v>
      </c>
      <c r="B559" s="7" t="s">
        <v>645</v>
      </c>
      <c r="C559" s="7" t="s">
        <v>637</v>
      </c>
      <c r="D559" s="7" t="s">
        <v>638</v>
      </c>
      <c r="E559" s="7" t="s">
        <v>77</v>
      </c>
    </row>
    <row r="560" spans="1:5" x14ac:dyDescent="0.25">
      <c r="A560" s="7" t="s">
        <v>570</v>
      </c>
      <c r="B560" s="7" t="s">
        <v>645</v>
      </c>
      <c r="C560" s="7" t="s">
        <v>10</v>
      </c>
      <c r="D560" s="7" t="s">
        <v>600</v>
      </c>
      <c r="E560" s="7" t="s">
        <v>74</v>
      </c>
    </row>
    <row r="561" spans="1:5" x14ac:dyDescent="0.25">
      <c r="A561" s="7" t="s">
        <v>570</v>
      </c>
      <c r="B561" s="7" t="s">
        <v>645</v>
      </c>
      <c r="C561" s="7" t="s">
        <v>598</v>
      </c>
      <c r="D561" s="7" t="s">
        <v>639</v>
      </c>
      <c r="E561" s="7" t="s">
        <v>77</v>
      </c>
    </row>
    <row r="562" spans="1:5" x14ac:dyDescent="0.25">
      <c r="A562" s="7" t="s">
        <v>570</v>
      </c>
      <c r="B562" s="7" t="s">
        <v>645</v>
      </c>
      <c r="C562" s="7" t="s">
        <v>640</v>
      </c>
      <c r="D562" s="7" t="s">
        <v>641</v>
      </c>
      <c r="E562" s="7" t="s">
        <v>77</v>
      </c>
    </row>
    <row r="563" spans="1:5" x14ac:dyDescent="0.25">
      <c r="A563" s="7" t="s">
        <v>570</v>
      </c>
      <c r="B563" s="7" t="s">
        <v>645</v>
      </c>
      <c r="C563" s="7" t="s">
        <v>642</v>
      </c>
      <c r="D563" s="7" t="s">
        <v>643</v>
      </c>
      <c r="E563" s="7" t="s">
        <v>77</v>
      </c>
    </row>
    <row r="564" spans="1:5" x14ac:dyDescent="0.25">
      <c r="A564" s="7" t="s">
        <v>570</v>
      </c>
      <c r="B564" s="7" t="s">
        <v>645</v>
      </c>
      <c r="C564" s="7" t="s">
        <v>5</v>
      </c>
      <c r="D564" s="7" t="s">
        <v>644</v>
      </c>
      <c r="E564" s="7" t="s">
        <v>74</v>
      </c>
    </row>
    <row r="565" spans="1:5" x14ac:dyDescent="0.25">
      <c r="A565" s="7" t="s">
        <v>646</v>
      </c>
      <c r="B565" s="7" t="s">
        <v>647</v>
      </c>
      <c r="C565" s="7" t="s">
        <v>648</v>
      </c>
      <c r="D565" s="7" t="s">
        <v>649</v>
      </c>
      <c r="E565" s="7" t="s">
        <v>77</v>
      </c>
    </row>
    <row r="566" spans="1:5" x14ac:dyDescent="0.25">
      <c r="A566" s="7" t="s">
        <v>646</v>
      </c>
      <c r="B566" s="7" t="s">
        <v>647</v>
      </c>
      <c r="C566" s="7" t="s">
        <v>452</v>
      </c>
      <c r="D566" s="7" t="s">
        <v>650</v>
      </c>
      <c r="E566" s="7" t="s">
        <v>77</v>
      </c>
    </row>
    <row r="567" spans="1:5" x14ac:dyDescent="0.25">
      <c r="A567" s="7" t="s">
        <v>646</v>
      </c>
      <c r="B567" s="7" t="s">
        <v>647</v>
      </c>
      <c r="C567" s="7" t="s">
        <v>651</v>
      </c>
      <c r="D567" s="7" t="s">
        <v>652</v>
      </c>
      <c r="E567" s="7" t="s">
        <v>77</v>
      </c>
    </row>
    <row r="568" spans="1:5" x14ac:dyDescent="0.25">
      <c r="A568" s="7" t="s">
        <v>646</v>
      </c>
      <c r="B568" s="7" t="s">
        <v>647</v>
      </c>
      <c r="C568" s="7" t="s">
        <v>653</v>
      </c>
      <c r="D568" s="7" t="s">
        <v>654</v>
      </c>
      <c r="E568" s="7" t="s">
        <v>77</v>
      </c>
    </row>
    <row r="569" spans="1:5" x14ac:dyDescent="0.25">
      <c r="A569" s="7" t="s">
        <v>646</v>
      </c>
      <c r="B569" s="7" t="s">
        <v>647</v>
      </c>
      <c r="C569" s="7" t="s">
        <v>19</v>
      </c>
      <c r="D569" s="7" t="s">
        <v>655</v>
      </c>
      <c r="E569" s="7" t="s">
        <v>74</v>
      </c>
    </row>
    <row r="570" spans="1:5" x14ac:dyDescent="0.25">
      <c r="A570" s="7" t="s">
        <v>646</v>
      </c>
      <c r="B570" s="7" t="s">
        <v>647</v>
      </c>
      <c r="C570" s="7" t="s">
        <v>19</v>
      </c>
      <c r="D570" s="7" t="s">
        <v>656</v>
      </c>
      <c r="E570" s="7" t="s">
        <v>74</v>
      </c>
    </row>
    <row r="571" spans="1:5" x14ac:dyDescent="0.25">
      <c r="A571" s="7" t="s">
        <v>646</v>
      </c>
      <c r="B571" s="7" t="s">
        <v>647</v>
      </c>
      <c r="C571" s="7" t="s">
        <v>657</v>
      </c>
      <c r="D571" s="7" t="s">
        <v>658</v>
      </c>
      <c r="E571" s="7" t="s">
        <v>77</v>
      </c>
    </row>
    <row r="572" spans="1:5" x14ac:dyDescent="0.25">
      <c r="A572" s="7" t="s">
        <v>646</v>
      </c>
      <c r="B572" s="7" t="s">
        <v>647</v>
      </c>
      <c r="C572" s="7" t="s">
        <v>6</v>
      </c>
      <c r="D572" s="7" t="s">
        <v>659</v>
      </c>
      <c r="E572" s="7" t="s">
        <v>74</v>
      </c>
    </row>
    <row r="573" spans="1:5" x14ac:dyDescent="0.25">
      <c r="A573" s="7" t="s">
        <v>646</v>
      </c>
      <c r="B573" s="7" t="s">
        <v>647</v>
      </c>
      <c r="C573" s="7" t="s">
        <v>660</v>
      </c>
      <c r="D573" s="7" t="s">
        <v>661</v>
      </c>
      <c r="E573" s="7" t="s">
        <v>77</v>
      </c>
    </row>
    <row r="574" spans="1:5" x14ac:dyDescent="0.25">
      <c r="A574" s="7" t="s">
        <v>646</v>
      </c>
      <c r="B574" s="7" t="s">
        <v>647</v>
      </c>
      <c r="C574" s="7" t="s">
        <v>662</v>
      </c>
      <c r="D574" s="7" t="s">
        <v>663</v>
      </c>
      <c r="E574" s="7" t="s">
        <v>77</v>
      </c>
    </row>
    <row r="575" spans="1:5" x14ac:dyDescent="0.25">
      <c r="A575" s="7" t="s">
        <v>646</v>
      </c>
      <c r="B575" s="7" t="s">
        <v>647</v>
      </c>
      <c r="C575" s="7" t="s">
        <v>664</v>
      </c>
      <c r="D575" s="7" t="s">
        <v>665</v>
      </c>
      <c r="E575" s="7" t="s">
        <v>77</v>
      </c>
    </row>
    <row r="576" spans="1:5" x14ac:dyDescent="0.25">
      <c r="A576" s="7" t="s">
        <v>646</v>
      </c>
      <c r="B576" s="7" t="s">
        <v>647</v>
      </c>
      <c r="C576" s="7" t="s">
        <v>25</v>
      </c>
      <c r="D576" s="7" t="s">
        <v>666</v>
      </c>
      <c r="E576" s="7" t="s">
        <v>74</v>
      </c>
    </row>
    <row r="577" spans="1:5" x14ac:dyDescent="0.25">
      <c r="A577" s="7" t="s">
        <v>646</v>
      </c>
      <c r="B577" s="7" t="s">
        <v>647</v>
      </c>
      <c r="C577" s="7" t="s">
        <v>24</v>
      </c>
      <c r="D577" s="7" t="s">
        <v>667</v>
      </c>
      <c r="E577" s="7" t="s">
        <v>74</v>
      </c>
    </row>
    <row r="578" spans="1:5" x14ac:dyDescent="0.25">
      <c r="A578" s="7" t="s">
        <v>646</v>
      </c>
      <c r="B578" s="7" t="s">
        <v>647</v>
      </c>
      <c r="C578" s="7" t="s">
        <v>668</v>
      </c>
      <c r="D578" s="7" t="s">
        <v>669</v>
      </c>
      <c r="E578" s="7" t="s">
        <v>77</v>
      </c>
    </row>
    <row r="579" spans="1:5" x14ac:dyDescent="0.25">
      <c r="A579" s="7" t="s">
        <v>646</v>
      </c>
      <c r="B579" s="7" t="s">
        <v>647</v>
      </c>
      <c r="C579" s="7" t="s">
        <v>670</v>
      </c>
      <c r="D579" s="7" t="s">
        <v>671</v>
      </c>
      <c r="E579" s="7" t="s">
        <v>77</v>
      </c>
    </row>
    <row r="580" spans="1:5" x14ac:dyDescent="0.25">
      <c r="A580" s="7" t="s">
        <v>646</v>
      </c>
      <c r="B580" s="7" t="s">
        <v>647</v>
      </c>
      <c r="C580" s="7" t="s">
        <v>471</v>
      </c>
      <c r="D580" s="7" t="s">
        <v>672</v>
      </c>
      <c r="E580" s="7" t="s">
        <v>77</v>
      </c>
    </row>
    <row r="581" spans="1:5" x14ac:dyDescent="0.25">
      <c r="A581" s="7" t="s">
        <v>646</v>
      </c>
      <c r="B581" s="7" t="s">
        <v>647</v>
      </c>
      <c r="C581" s="7" t="s">
        <v>673</v>
      </c>
      <c r="D581" s="7" t="s">
        <v>674</v>
      </c>
      <c r="E581" s="7" t="s">
        <v>77</v>
      </c>
    </row>
    <row r="582" spans="1:5" x14ac:dyDescent="0.25">
      <c r="A582" s="7" t="s">
        <v>646</v>
      </c>
      <c r="B582" s="7" t="s">
        <v>647</v>
      </c>
      <c r="C582" s="7" t="s">
        <v>675</v>
      </c>
      <c r="D582" s="7" t="s">
        <v>676</v>
      </c>
      <c r="E582" s="7" t="s">
        <v>77</v>
      </c>
    </row>
    <row r="583" spans="1:5" x14ac:dyDescent="0.25">
      <c r="A583" s="7" t="s">
        <v>646</v>
      </c>
      <c r="B583" s="7" t="s">
        <v>647</v>
      </c>
      <c r="C583" s="7" t="s">
        <v>119</v>
      </c>
      <c r="D583" s="7" t="s">
        <v>677</v>
      </c>
      <c r="E583" s="7" t="s">
        <v>77</v>
      </c>
    </row>
    <row r="584" spans="1:5" x14ac:dyDescent="0.25">
      <c r="A584" s="7" t="s">
        <v>646</v>
      </c>
      <c r="B584" s="7" t="s">
        <v>647</v>
      </c>
      <c r="C584" s="7" t="s">
        <v>678</v>
      </c>
      <c r="D584" s="7" t="s">
        <v>679</v>
      </c>
      <c r="E584" s="7" t="s">
        <v>77</v>
      </c>
    </row>
    <row r="585" spans="1:5" x14ac:dyDescent="0.25">
      <c r="A585" s="7" t="s">
        <v>646</v>
      </c>
      <c r="B585" s="7" t="s">
        <v>647</v>
      </c>
      <c r="C585" s="7" t="s">
        <v>680</v>
      </c>
      <c r="D585" s="7" t="s">
        <v>681</v>
      </c>
      <c r="E585" s="7" t="s">
        <v>77</v>
      </c>
    </row>
    <row r="586" spans="1:5" x14ac:dyDescent="0.25">
      <c r="A586" s="7" t="s">
        <v>646</v>
      </c>
      <c r="B586" s="7" t="s">
        <v>647</v>
      </c>
      <c r="C586" s="7" t="s">
        <v>682</v>
      </c>
      <c r="D586" s="7" t="s">
        <v>683</v>
      </c>
      <c r="E586" s="7" t="s">
        <v>77</v>
      </c>
    </row>
    <row r="587" spans="1:5" x14ac:dyDescent="0.25">
      <c r="A587" s="7" t="s">
        <v>646</v>
      </c>
      <c r="B587" s="7" t="s">
        <v>647</v>
      </c>
      <c r="C587" s="7" t="s">
        <v>684</v>
      </c>
      <c r="D587" s="7" t="s">
        <v>685</v>
      </c>
      <c r="E587" s="7" t="s">
        <v>77</v>
      </c>
    </row>
    <row r="588" spans="1:5" x14ac:dyDescent="0.25">
      <c r="A588" s="7" t="s">
        <v>646</v>
      </c>
      <c r="B588" s="7" t="s">
        <v>647</v>
      </c>
      <c r="C588" s="7" t="s">
        <v>637</v>
      </c>
      <c r="D588" s="7" t="s">
        <v>686</v>
      </c>
      <c r="E588" s="7" t="s">
        <v>77</v>
      </c>
    </row>
    <row r="589" spans="1:5" x14ac:dyDescent="0.25">
      <c r="A589" s="7" t="s">
        <v>646</v>
      </c>
      <c r="B589" s="7" t="s">
        <v>647</v>
      </c>
      <c r="C589" s="7" t="s">
        <v>9</v>
      </c>
      <c r="D589" s="7" t="s">
        <v>687</v>
      </c>
      <c r="E589" s="7" t="s">
        <v>74</v>
      </c>
    </row>
    <row r="590" spans="1:5" x14ac:dyDescent="0.25">
      <c r="A590" s="7" t="s">
        <v>646</v>
      </c>
      <c r="B590" s="7" t="s">
        <v>647</v>
      </c>
      <c r="C590" s="7" t="s">
        <v>112</v>
      </c>
      <c r="D590" s="7" t="s">
        <v>688</v>
      </c>
      <c r="E590" s="7" t="s">
        <v>77</v>
      </c>
    </row>
    <row r="591" spans="1:5" x14ac:dyDescent="0.25">
      <c r="A591" s="7" t="s">
        <v>646</v>
      </c>
      <c r="B591" s="7" t="s">
        <v>647</v>
      </c>
      <c r="C591" s="7" t="s">
        <v>112</v>
      </c>
      <c r="D591" s="7" t="s">
        <v>689</v>
      </c>
      <c r="E591" s="7" t="s">
        <v>77</v>
      </c>
    </row>
    <row r="592" spans="1:5" x14ac:dyDescent="0.25">
      <c r="A592" s="7" t="s">
        <v>646</v>
      </c>
      <c r="B592" s="7" t="s">
        <v>690</v>
      </c>
      <c r="C592" s="7" t="s">
        <v>14</v>
      </c>
      <c r="D592" s="7" t="s">
        <v>691</v>
      </c>
      <c r="E592" s="7" t="s">
        <v>74</v>
      </c>
    </row>
    <row r="593" spans="1:5" x14ac:dyDescent="0.25">
      <c r="A593" s="7" t="s">
        <v>646</v>
      </c>
      <c r="B593" s="7" t="s">
        <v>690</v>
      </c>
      <c r="C593" s="7" t="s">
        <v>692</v>
      </c>
      <c r="D593" s="7" t="s">
        <v>693</v>
      </c>
      <c r="E593" s="7" t="s">
        <v>77</v>
      </c>
    </row>
    <row r="594" spans="1:5" x14ac:dyDescent="0.25">
      <c r="A594" s="7" t="s">
        <v>646</v>
      </c>
      <c r="B594" s="7" t="s">
        <v>690</v>
      </c>
      <c r="C594" s="7" t="s">
        <v>694</v>
      </c>
      <c r="D594" s="7" t="s">
        <v>695</v>
      </c>
      <c r="E594" s="7" t="s">
        <v>77</v>
      </c>
    </row>
    <row r="595" spans="1:5" x14ac:dyDescent="0.25">
      <c r="A595" s="7" t="s">
        <v>646</v>
      </c>
      <c r="B595" s="7" t="s">
        <v>690</v>
      </c>
      <c r="C595" s="7" t="s">
        <v>91</v>
      </c>
      <c r="D595" s="7" t="s">
        <v>696</v>
      </c>
      <c r="E595" s="7" t="s">
        <v>93</v>
      </c>
    </row>
    <row r="596" spans="1:5" x14ac:dyDescent="0.25">
      <c r="A596" s="7" t="s">
        <v>646</v>
      </c>
      <c r="B596" s="7" t="s">
        <v>697</v>
      </c>
      <c r="C596" s="7" t="s">
        <v>14</v>
      </c>
      <c r="D596" s="7" t="s">
        <v>698</v>
      </c>
      <c r="E596" s="7" t="s">
        <v>74</v>
      </c>
    </row>
    <row r="597" spans="1:5" x14ac:dyDescent="0.25">
      <c r="A597" s="7" t="s">
        <v>646</v>
      </c>
      <c r="B597" s="7" t="s">
        <v>697</v>
      </c>
      <c r="C597" s="7" t="s">
        <v>692</v>
      </c>
      <c r="D597" s="7" t="s">
        <v>699</v>
      </c>
      <c r="E597" s="7" t="s">
        <v>77</v>
      </c>
    </row>
    <row r="598" spans="1:5" x14ac:dyDescent="0.25">
      <c r="A598" s="7" t="s">
        <v>646</v>
      </c>
      <c r="B598" s="7" t="s">
        <v>697</v>
      </c>
      <c r="C598" s="7" t="s">
        <v>694</v>
      </c>
      <c r="D598" s="7" t="s">
        <v>700</v>
      </c>
      <c r="E598" s="7" t="s">
        <v>77</v>
      </c>
    </row>
    <row r="599" spans="1:5" x14ac:dyDescent="0.25">
      <c r="A599" s="7" t="s">
        <v>646</v>
      </c>
      <c r="B599" s="7" t="s">
        <v>697</v>
      </c>
      <c r="C599" s="7" t="s">
        <v>91</v>
      </c>
      <c r="D599" s="7" t="s">
        <v>701</v>
      </c>
      <c r="E599" s="7" t="s">
        <v>93</v>
      </c>
    </row>
    <row r="600" spans="1:5" x14ac:dyDescent="0.25">
      <c r="A600" s="7" t="s">
        <v>646</v>
      </c>
      <c r="B600" s="7" t="s">
        <v>702</v>
      </c>
      <c r="C600" s="7" t="s">
        <v>14</v>
      </c>
      <c r="D600" s="7" t="s">
        <v>703</v>
      </c>
      <c r="E600" s="7" t="s">
        <v>74</v>
      </c>
    </row>
    <row r="601" spans="1:5" x14ac:dyDescent="0.25">
      <c r="A601" s="7" t="s">
        <v>646</v>
      </c>
      <c r="B601" s="7" t="s">
        <v>702</v>
      </c>
      <c r="C601" s="7" t="s">
        <v>704</v>
      </c>
      <c r="D601" s="7" t="s">
        <v>705</v>
      </c>
      <c r="E601" s="7" t="s">
        <v>77</v>
      </c>
    </row>
    <row r="602" spans="1:5" x14ac:dyDescent="0.25">
      <c r="A602" s="7" t="s">
        <v>646</v>
      </c>
      <c r="B602" s="7" t="s">
        <v>702</v>
      </c>
      <c r="C602" s="7" t="s">
        <v>706</v>
      </c>
      <c r="D602" s="7" t="s">
        <v>707</v>
      </c>
      <c r="E602" s="7" t="s">
        <v>77</v>
      </c>
    </row>
    <row r="603" spans="1:5" x14ac:dyDescent="0.25">
      <c r="A603" s="7" t="s">
        <v>646</v>
      </c>
      <c r="B603" s="7" t="s">
        <v>702</v>
      </c>
      <c r="C603" s="7" t="s">
        <v>91</v>
      </c>
      <c r="D603" s="7" t="s">
        <v>708</v>
      </c>
      <c r="E603" s="7" t="s">
        <v>93</v>
      </c>
    </row>
    <row r="604" spans="1:5" x14ac:dyDescent="0.25">
      <c r="A604" s="7" t="s">
        <v>646</v>
      </c>
      <c r="B604" s="7" t="s">
        <v>709</v>
      </c>
      <c r="C604" s="7" t="s">
        <v>14</v>
      </c>
      <c r="D604" s="7" t="s">
        <v>710</v>
      </c>
      <c r="E604" s="7" t="s">
        <v>74</v>
      </c>
    </row>
    <row r="605" spans="1:5" x14ac:dyDescent="0.25">
      <c r="A605" s="7" t="s">
        <v>646</v>
      </c>
      <c r="B605" s="7" t="s">
        <v>709</v>
      </c>
      <c r="C605" s="7" t="s">
        <v>711</v>
      </c>
      <c r="D605" s="7" t="s">
        <v>712</v>
      </c>
      <c r="E605" s="7" t="s">
        <v>77</v>
      </c>
    </row>
    <row r="606" spans="1:5" x14ac:dyDescent="0.25">
      <c r="A606" s="7" t="s">
        <v>646</v>
      </c>
      <c r="B606" s="7" t="s">
        <v>709</v>
      </c>
      <c r="C606" s="7" t="s">
        <v>713</v>
      </c>
      <c r="D606" s="7" t="s">
        <v>714</v>
      </c>
      <c r="E606" s="7" t="s">
        <v>77</v>
      </c>
    </row>
    <row r="607" spans="1:5" x14ac:dyDescent="0.25">
      <c r="A607" s="7" t="s">
        <v>646</v>
      </c>
      <c r="B607" s="7" t="s">
        <v>709</v>
      </c>
      <c r="C607" s="7" t="s">
        <v>91</v>
      </c>
      <c r="D607" s="7" t="s">
        <v>715</v>
      </c>
      <c r="E607" s="7" t="s">
        <v>93</v>
      </c>
    </row>
    <row r="608" spans="1:5" x14ac:dyDescent="0.25">
      <c r="A608" s="7" t="s">
        <v>646</v>
      </c>
      <c r="B608" s="7" t="s">
        <v>716</v>
      </c>
      <c r="C608" s="7" t="s">
        <v>14</v>
      </c>
      <c r="D608" s="7" t="s">
        <v>717</v>
      </c>
      <c r="E608" s="7" t="s">
        <v>74</v>
      </c>
    </row>
    <row r="609" spans="1:5" x14ac:dyDescent="0.25">
      <c r="A609" s="7" t="s">
        <v>646</v>
      </c>
      <c r="B609" s="7" t="s">
        <v>716</v>
      </c>
      <c r="C609" s="7" t="s">
        <v>718</v>
      </c>
      <c r="D609" s="7" t="s">
        <v>719</v>
      </c>
      <c r="E609" s="7" t="s">
        <v>77</v>
      </c>
    </row>
    <row r="610" spans="1:5" x14ac:dyDescent="0.25">
      <c r="A610" s="7" t="s">
        <v>646</v>
      </c>
      <c r="B610" s="7" t="s">
        <v>716</v>
      </c>
      <c r="C610" s="7" t="s">
        <v>720</v>
      </c>
      <c r="D610" s="7" t="s">
        <v>721</v>
      </c>
      <c r="E610" s="7" t="s">
        <v>77</v>
      </c>
    </row>
    <row r="611" spans="1:5" x14ac:dyDescent="0.25">
      <c r="A611" s="7" t="s">
        <v>646</v>
      </c>
      <c r="B611" s="7" t="s">
        <v>716</v>
      </c>
      <c r="C611" s="7" t="s">
        <v>91</v>
      </c>
      <c r="D611" s="7" t="s">
        <v>722</v>
      </c>
      <c r="E611" s="7" t="s">
        <v>93</v>
      </c>
    </row>
    <row r="612" spans="1:5" x14ac:dyDescent="0.25">
      <c r="A612" s="7" t="s">
        <v>36</v>
      </c>
      <c r="B612" s="7" t="s">
        <v>723</v>
      </c>
      <c r="C612" s="7" t="s">
        <v>724</v>
      </c>
      <c r="D612" s="7" t="s">
        <v>725</v>
      </c>
      <c r="E612" s="7" t="s">
        <v>77</v>
      </c>
    </row>
    <row r="613" spans="1:5" x14ac:dyDescent="0.25">
      <c r="A613" s="7" t="s">
        <v>36</v>
      </c>
      <c r="B613" s="7" t="s">
        <v>723</v>
      </c>
      <c r="C613" s="7" t="s">
        <v>4</v>
      </c>
      <c r="D613" s="7" t="s">
        <v>726</v>
      </c>
      <c r="E613" s="7" t="s">
        <v>74</v>
      </c>
    </row>
    <row r="614" spans="1:5" x14ac:dyDescent="0.25">
      <c r="A614" s="7" t="s">
        <v>36</v>
      </c>
      <c r="B614" s="7" t="s">
        <v>723</v>
      </c>
      <c r="C614" s="7" t="s">
        <v>14</v>
      </c>
      <c r="D614" s="7" t="s">
        <v>727</v>
      </c>
      <c r="E614" s="7" t="s">
        <v>74</v>
      </c>
    </row>
    <row r="615" spans="1:5" x14ac:dyDescent="0.25">
      <c r="A615" s="7" t="s">
        <v>36</v>
      </c>
      <c r="B615" s="7" t="s">
        <v>723</v>
      </c>
      <c r="C615" s="7" t="s">
        <v>724</v>
      </c>
      <c r="D615" s="7" t="s">
        <v>728</v>
      </c>
      <c r="E615" s="7" t="s">
        <v>77</v>
      </c>
    </row>
    <row r="616" spans="1:5" x14ac:dyDescent="0.25">
      <c r="A616" s="7" t="s">
        <v>729</v>
      </c>
      <c r="B616" s="7" t="s">
        <v>730</v>
      </c>
      <c r="C616" s="7" t="s">
        <v>2</v>
      </c>
      <c r="D616" s="7" t="s">
        <v>731</v>
      </c>
      <c r="E616" s="7" t="s">
        <v>74</v>
      </c>
    </row>
    <row r="617" spans="1:5" x14ac:dyDescent="0.25">
      <c r="A617" s="7" t="s">
        <v>729</v>
      </c>
      <c r="B617" s="7" t="s">
        <v>730</v>
      </c>
      <c r="C617" s="7" t="s">
        <v>732</v>
      </c>
      <c r="D617" s="7" t="s">
        <v>733</v>
      </c>
      <c r="E617" s="7" t="s">
        <v>77</v>
      </c>
    </row>
    <row r="618" spans="1:5" x14ac:dyDescent="0.25">
      <c r="A618" s="7" t="s">
        <v>729</v>
      </c>
      <c r="B618" s="7" t="s">
        <v>734</v>
      </c>
      <c r="C618" s="7" t="s">
        <v>2</v>
      </c>
      <c r="D618" s="7" t="s">
        <v>735</v>
      </c>
      <c r="E618" s="7" t="s">
        <v>736</v>
      </c>
    </row>
    <row r="619" spans="1:5" x14ac:dyDescent="0.25">
      <c r="A619" s="7" t="s">
        <v>729</v>
      </c>
      <c r="B619" s="7" t="s">
        <v>737</v>
      </c>
      <c r="C619" s="7" t="s">
        <v>2</v>
      </c>
      <c r="D619" s="7" t="s">
        <v>731</v>
      </c>
      <c r="E619" s="7" t="s">
        <v>74</v>
      </c>
    </row>
    <row r="620" spans="1:5" x14ac:dyDescent="0.25">
      <c r="A620" s="7" t="s">
        <v>729</v>
      </c>
      <c r="B620" s="7" t="s">
        <v>737</v>
      </c>
      <c r="C620" s="7" t="s">
        <v>732</v>
      </c>
      <c r="D620" s="7" t="s">
        <v>733</v>
      </c>
      <c r="E620" s="7" t="s">
        <v>77</v>
      </c>
    </row>
    <row r="621" spans="1:5" x14ac:dyDescent="0.25">
      <c r="A621" s="7" t="s">
        <v>729</v>
      </c>
      <c r="B621" s="7" t="s">
        <v>738</v>
      </c>
      <c r="C621" s="7" t="s">
        <v>2</v>
      </c>
      <c r="D621" s="7" t="s">
        <v>731</v>
      </c>
      <c r="E621" s="7" t="s">
        <v>74</v>
      </c>
    </row>
    <row r="622" spans="1:5" x14ac:dyDescent="0.25">
      <c r="A622" s="7" t="s">
        <v>729</v>
      </c>
      <c r="B622" s="7" t="s">
        <v>738</v>
      </c>
      <c r="C622" s="7" t="s">
        <v>732</v>
      </c>
      <c r="D622" s="7" t="s">
        <v>739</v>
      </c>
      <c r="E622" s="7" t="s">
        <v>77</v>
      </c>
    </row>
    <row r="623" spans="1:5" x14ac:dyDescent="0.25">
      <c r="A623" s="7" t="s">
        <v>729</v>
      </c>
      <c r="B623" s="7" t="s">
        <v>740</v>
      </c>
      <c r="C623" s="7" t="s">
        <v>19</v>
      </c>
      <c r="D623" s="7" t="s">
        <v>741</v>
      </c>
      <c r="E623" s="7" t="s">
        <v>74</v>
      </c>
    </row>
    <row r="624" spans="1:5" x14ac:dyDescent="0.25">
      <c r="A624" s="7" t="s">
        <v>742</v>
      </c>
      <c r="B624" s="7" t="s">
        <v>743</v>
      </c>
      <c r="C624" s="7" t="s">
        <v>329</v>
      </c>
      <c r="D624" s="7" t="s">
        <v>744</v>
      </c>
      <c r="E624" s="7" t="s">
        <v>77</v>
      </c>
    </row>
    <row r="625" spans="1:5" x14ac:dyDescent="0.25">
      <c r="A625" s="7" t="s">
        <v>742</v>
      </c>
      <c r="B625" s="7" t="s">
        <v>743</v>
      </c>
      <c r="C625" s="7" t="s">
        <v>20</v>
      </c>
      <c r="D625" s="7" t="s">
        <v>331</v>
      </c>
      <c r="E625" s="7" t="s">
        <v>74</v>
      </c>
    </row>
    <row r="626" spans="1:5" x14ac:dyDescent="0.25">
      <c r="A626" s="7" t="s">
        <v>742</v>
      </c>
      <c r="B626" s="7" t="s">
        <v>743</v>
      </c>
      <c r="C626" s="7" t="s">
        <v>332</v>
      </c>
      <c r="D626" s="7" t="s">
        <v>333</v>
      </c>
      <c r="E626" s="7" t="s">
        <v>77</v>
      </c>
    </row>
    <row r="627" spans="1:5" x14ac:dyDescent="0.25">
      <c r="A627" s="7" t="s">
        <v>742</v>
      </c>
      <c r="B627" s="7" t="s">
        <v>743</v>
      </c>
      <c r="C627" s="7" t="s">
        <v>14</v>
      </c>
      <c r="D627" s="7" t="s">
        <v>334</v>
      </c>
      <c r="E627" s="7" t="s">
        <v>74</v>
      </c>
    </row>
    <row r="628" spans="1:5" x14ac:dyDescent="0.25">
      <c r="A628" s="7" t="s">
        <v>742</v>
      </c>
      <c r="B628" s="7" t="s">
        <v>743</v>
      </c>
      <c r="C628" s="7" t="s">
        <v>4</v>
      </c>
      <c r="D628" s="7" t="s">
        <v>335</v>
      </c>
      <c r="E628" s="7" t="s">
        <v>74</v>
      </c>
    </row>
    <row r="629" spans="1:5" x14ac:dyDescent="0.25">
      <c r="A629" s="7" t="s">
        <v>742</v>
      </c>
      <c r="B629" s="7" t="s">
        <v>743</v>
      </c>
      <c r="C629" s="7" t="s">
        <v>91</v>
      </c>
      <c r="D629" s="7" t="s">
        <v>478</v>
      </c>
      <c r="E629" s="7" t="s">
        <v>93</v>
      </c>
    </row>
    <row r="630" spans="1:5" x14ac:dyDescent="0.25">
      <c r="A630" s="7" t="s">
        <v>742</v>
      </c>
      <c r="B630" s="7" t="s">
        <v>743</v>
      </c>
      <c r="C630" s="7" t="s">
        <v>6</v>
      </c>
      <c r="D630" s="7" t="s">
        <v>479</v>
      </c>
      <c r="E630" s="7" t="s">
        <v>74</v>
      </c>
    </row>
    <row r="631" spans="1:5" x14ac:dyDescent="0.25">
      <c r="A631" s="7" t="s">
        <v>742</v>
      </c>
      <c r="B631" s="7" t="s">
        <v>743</v>
      </c>
      <c r="C631" s="7" t="s">
        <v>6</v>
      </c>
      <c r="D631" s="7" t="s">
        <v>337</v>
      </c>
      <c r="E631" s="7" t="s">
        <v>74</v>
      </c>
    </row>
    <row r="632" spans="1:5" x14ac:dyDescent="0.25">
      <c r="A632" s="7" t="s">
        <v>742</v>
      </c>
      <c r="B632" s="7" t="s">
        <v>743</v>
      </c>
      <c r="C632" s="7" t="s">
        <v>19</v>
      </c>
      <c r="D632" s="7" t="s">
        <v>338</v>
      </c>
      <c r="E632" s="7" t="s">
        <v>74</v>
      </c>
    </row>
    <row r="633" spans="1:5" x14ac:dyDescent="0.25">
      <c r="A633" s="7" t="s">
        <v>742</v>
      </c>
      <c r="B633" s="7" t="s">
        <v>743</v>
      </c>
      <c r="C633" s="7" t="s">
        <v>6</v>
      </c>
      <c r="D633" s="7" t="s">
        <v>339</v>
      </c>
      <c r="E633" s="7" t="s">
        <v>74</v>
      </c>
    </row>
    <row r="634" spans="1:5" x14ac:dyDescent="0.25">
      <c r="A634" s="7" t="s">
        <v>742</v>
      </c>
      <c r="B634" s="7" t="s">
        <v>743</v>
      </c>
      <c r="C634" s="7" t="s">
        <v>16</v>
      </c>
      <c r="D634" s="7" t="s">
        <v>340</v>
      </c>
      <c r="E634" s="7" t="s">
        <v>74</v>
      </c>
    </row>
    <row r="635" spans="1:5" x14ac:dyDescent="0.25">
      <c r="A635" s="7" t="s">
        <v>742</v>
      </c>
      <c r="B635" s="7" t="s">
        <v>743</v>
      </c>
      <c r="C635" s="7" t="s">
        <v>91</v>
      </c>
      <c r="D635" s="7" t="s">
        <v>341</v>
      </c>
      <c r="E635" s="7" t="s">
        <v>93</v>
      </c>
    </row>
    <row r="636" spans="1:5" x14ac:dyDescent="0.25">
      <c r="A636" s="7" t="s">
        <v>742</v>
      </c>
      <c r="B636" s="7" t="s">
        <v>743</v>
      </c>
      <c r="C636" s="7" t="s">
        <v>19</v>
      </c>
      <c r="D636" s="7" t="s">
        <v>342</v>
      </c>
      <c r="E636" s="7" t="s">
        <v>74</v>
      </c>
    </row>
    <row r="637" spans="1:5" x14ac:dyDescent="0.25">
      <c r="A637" s="7" t="s">
        <v>742</v>
      </c>
      <c r="B637" s="7" t="s">
        <v>743</v>
      </c>
      <c r="C637" s="7" t="s">
        <v>19</v>
      </c>
      <c r="D637" s="7" t="s">
        <v>343</v>
      </c>
      <c r="E637" s="7" t="s">
        <v>74</v>
      </c>
    </row>
    <row r="638" spans="1:5" x14ac:dyDescent="0.25">
      <c r="A638" s="7" t="s">
        <v>742</v>
      </c>
      <c r="B638" s="7" t="s">
        <v>743</v>
      </c>
      <c r="C638" s="7" t="s">
        <v>13</v>
      </c>
      <c r="D638" s="7" t="s">
        <v>745</v>
      </c>
      <c r="E638" s="7" t="s">
        <v>74</v>
      </c>
    </row>
    <row r="639" spans="1:5" x14ac:dyDescent="0.25">
      <c r="A639" s="7" t="s">
        <v>742</v>
      </c>
      <c r="B639" s="7" t="s">
        <v>743</v>
      </c>
      <c r="C639" s="7" t="s">
        <v>91</v>
      </c>
      <c r="D639" s="7" t="s">
        <v>573</v>
      </c>
      <c r="E639" s="7" t="s">
        <v>93</v>
      </c>
    </row>
    <row r="640" spans="1:5" x14ac:dyDescent="0.25">
      <c r="A640" s="7" t="s">
        <v>742</v>
      </c>
      <c r="B640" s="7" t="s">
        <v>743</v>
      </c>
      <c r="C640" s="7" t="s">
        <v>19</v>
      </c>
      <c r="D640" s="7" t="s">
        <v>746</v>
      </c>
      <c r="E640" s="7" t="s">
        <v>74</v>
      </c>
    </row>
    <row r="641" spans="1:5" x14ac:dyDescent="0.25">
      <c r="A641" s="7" t="s">
        <v>742</v>
      </c>
      <c r="B641" s="7" t="s">
        <v>743</v>
      </c>
      <c r="C641" s="7" t="s">
        <v>4</v>
      </c>
      <c r="D641" s="7" t="s">
        <v>348</v>
      </c>
      <c r="E641" s="7" t="s">
        <v>74</v>
      </c>
    </row>
    <row r="642" spans="1:5" x14ac:dyDescent="0.25">
      <c r="A642" s="7" t="s">
        <v>742</v>
      </c>
      <c r="B642" s="7" t="s">
        <v>743</v>
      </c>
      <c r="C642" s="7" t="s">
        <v>6</v>
      </c>
      <c r="D642" s="7" t="s">
        <v>487</v>
      </c>
      <c r="E642" s="7" t="s">
        <v>74</v>
      </c>
    </row>
    <row r="643" spans="1:5" x14ac:dyDescent="0.25">
      <c r="A643" s="7" t="s">
        <v>742</v>
      </c>
      <c r="B643" s="7" t="s">
        <v>743</v>
      </c>
      <c r="C643" s="7" t="s">
        <v>349</v>
      </c>
      <c r="D643" s="7" t="s">
        <v>747</v>
      </c>
      <c r="E643" s="7" t="s">
        <v>77</v>
      </c>
    </row>
    <row r="644" spans="1:5" x14ac:dyDescent="0.25">
      <c r="A644" s="7" t="s">
        <v>742</v>
      </c>
      <c r="B644" s="7" t="s">
        <v>743</v>
      </c>
      <c r="C644" s="7" t="s">
        <v>4</v>
      </c>
      <c r="D644" s="7" t="s">
        <v>575</v>
      </c>
      <c r="E644" s="7" t="s">
        <v>74</v>
      </c>
    </row>
    <row r="645" spans="1:5" x14ac:dyDescent="0.25">
      <c r="A645" s="7" t="s">
        <v>742</v>
      </c>
      <c r="B645" s="7" t="s">
        <v>743</v>
      </c>
      <c r="C645" s="7" t="s">
        <v>25</v>
      </c>
      <c r="D645" s="7" t="s">
        <v>352</v>
      </c>
      <c r="E645" s="7" t="s">
        <v>74</v>
      </c>
    </row>
    <row r="646" spans="1:5" x14ac:dyDescent="0.25">
      <c r="A646" s="7" t="s">
        <v>742</v>
      </c>
      <c r="B646" s="7" t="s">
        <v>743</v>
      </c>
      <c r="C646" s="7" t="s">
        <v>13</v>
      </c>
      <c r="D646" s="7" t="s">
        <v>489</v>
      </c>
      <c r="E646" s="7" t="s">
        <v>74</v>
      </c>
    </row>
    <row r="647" spans="1:5" x14ac:dyDescent="0.25">
      <c r="A647" s="7" t="s">
        <v>742</v>
      </c>
      <c r="B647" s="7" t="s">
        <v>743</v>
      </c>
      <c r="C647" s="7" t="s">
        <v>91</v>
      </c>
      <c r="D647" s="7" t="s">
        <v>490</v>
      </c>
      <c r="E647" s="7" t="s">
        <v>93</v>
      </c>
    </row>
    <row r="648" spans="1:5" x14ac:dyDescent="0.25">
      <c r="A648" s="7" t="s">
        <v>742</v>
      </c>
      <c r="B648" s="7" t="s">
        <v>743</v>
      </c>
      <c r="C648" s="7" t="s">
        <v>213</v>
      </c>
      <c r="D648" s="7" t="s">
        <v>748</v>
      </c>
      <c r="E648" s="7" t="s">
        <v>77</v>
      </c>
    </row>
    <row r="649" spans="1:5" x14ac:dyDescent="0.25">
      <c r="A649" s="7" t="s">
        <v>742</v>
      </c>
      <c r="B649" s="7" t="s">
        <v>743</v>
      </c>
      <c r="C649" s="7" t="s">
        <v>749</v>
      </c>
      <c r="D649" s="7" t="s">
        <v>750</v>
      </c>
      <c r="E649" s="7" t="s">
        <v>77</v>
      </c>
    </row>
    <row r="650" spans="1:5" x14ac:dyDescent="0.25">
      <c r="A650" s="7" t="s">
        <v>742</v>
      </c>
      <c r="B650" s="7" t="s">
        <v>743</v>
      </c>
      <c r="C650" s="7" t="s">
        <v>332</v>
      </c>
      <c r="D650" s="7" t="s">
        <v>751</v>
      </c>
      <c r="E650" s="7" t="s">
        <v>77</v>
      </c>
    </row>
    <row r="651" spans="1:5" x14ac:dyDescent="0.25">
      <c r="A651" s="7" t="s">
        <v>742</v>
      </c>
      <c r="B651" s="7" t="s">
        <v>743</v>
      </c>
      <c r="C651" s="7" t="s">
        <v>4</v>
      </c>
      <c r="D651" s="7" t="s">
        <v>752</v>
      </c>
      <c r="E651" s="7" t="s">
        <v>74</v>
      </c>
    </row>
    <row r="652" spans="1:5" x14ac:dyDescent="0.25">
      <c r="A652" s="7" t="s">
        <v>742</v>
      </c>
      <c r="B652" s="7" t="s">
        <v>743</v>
      </c>
      <c r="C652" s="7" t="s">
        <v>20</v>
      </c>
      <c r="D652" s="7" t="s">
        <v>753</v>
      </c>
      <c r="E652" s="7" t="s">
        <v>74</v>
      </c>
    </row>
    <row r="653" spans="1:5" x14ac:dyDescent="0.25">
      <c r="A653" s="7" t="s">
        <v>742</v>
      </c>
      <c r="B653" s="7" t="s">
        <v>743</v>
      </c>
      <c r="C653" s="7" t="s">
        <v>754</v>
      </c>
      <c r="D653" s="7" t="s">
        <v>755</v>
      </c>
      <c r="E653" s="7" t="s">
        <v>77</v>
      </c>
    </row>
    <row r="654" spans="1:5" x14ac:dyDescent="0.25">
      <c r="A654" s="7" t="s">
        <v>742</v>
      </c>
      <c r="B654" s="7" t="s">
        <v>743</v>
      </c>
      <c r="C654" s="7" t="s">
        <v>21</v>
      </c>
      <c r="D654" s="7" t="s">
        <v>756</v>
      </c>
      <c r="E654" s="7" t="s">
        <v>74</v>
      </c>
    </row>
    <row r="655" spans="1:5" x14ac:dyDescent="0.25">
      <c r="A655" s="7" t="s">
        <v>742</v>
      </c>
      <c r="B655" s="7" t="s">
        <v>743</v>
      </c>
      <c r="C655" s="7" t="s">
        <v>14</v>
      </c>
      <c r="D655" s="7" t="s">
        <v>757</v>
      </c>
      <c r="E655" s="7" t="s">
        <v>74</v>
      </c>
    </row>
    <row r="656" spans="1:5" x14ac:dyDescent="0.25">
      <c r="A656" s="7" t="s">
        <v>742</v>
      </c>
      <c r="B656" s="7" t="s">
        <v>743</v>
      </c>
      <c r="C656" s="7" t="s">
        <v>227</v>
      </c>
      <c r="D656" s="7" t="s">
        <v>758</v>
      </c>
      <c r="E656" s="7" t="s">
        <v>77</v>
      </c>
    </row>
    <row r="657" spans="1:5" x14ac:dyDescent="0.25">
      <c r="A657" s="7" t="s">
        <v>742</v>
      </c>
      <c r="B657" s="7" t="s">
        <v>743</v>
      </c>
      <c r="C657" s="7" t="s">
        <v>23</v>
      </c>
      <c r="D657" s="7" t="s">
        <v>759</v>
      </c>
      <c r="E657" s="7" t="s">
        <v>74</v>
      </c>
    </row>
    <row r="658" spans="1:5" x14ac:dyDescent="0.25">
      <c r="A658" s="7" t="s">
        <v>742</v>
      </c>
      <c r="B658" s="7" t="s">
        <v>743</v>
      </c>
      <c r="C658" s="7" t="s">
        <v>6</v>
      </c>
      <c r="D658" s="7" t="s">
        <v>760</v>
      </c>
      <c r="E658" s="7" t="s">
        <v>74</v>
      </c>
    </row>
    <row r="659" spans="1:5" x14ac:dyDescent="0.25">
      <c r="A659" s="7" t="s">
        <v>742</v>
      </c>
      <c r="B659" s="7" t="s">
        <v>743</v>
      </c>
      <c r="C659" s="7" t="s">
        <v>6</v>
      </c>
      <c r="D659" s="7" t="s">
        <v>506</v>
      </c>
      <c r="E659" s="7" t="s">
        <v>74</v>
      </c>
    </row>
    <row r="660" spans="1:5" x14ac:dyDescent="0.25">
      <c r="A660" s="7" t="s">
        <v>742</v>
      </c>
      <c r="B660" s="7" t="s">
        <v>743</v>
      </c>
      <c r="C660" s="7" t="s">
        <v>3</v>
      </c>
      <c r="D660" s="7" t="s">
        <v>761</v>
      </c>
      <c r="E660" s="7" t="s">
        <v>74</v>
      </c>
    </row>
    <row r="661" spans="1:5" x14ac:dyDescent="0.25">
      <c r="A661" s="7" t="s">
        <v>742</v>
      </c>
      <c r="B661" s="7" t="s">
        <v>743</v>
      </c>
      <c r="C661" s="7" t="s">
        <v>19</v>
      </c>
      <c r="D661" s="7" t="s">
        <v>762</v>
      </c>
      <c r="E661" s="7" t="s">
        <v>74</v>
      </c>
    </row>
    <row r="662" spans="1:5" x14ac:dyDescent="0.25">
      <c r="A662" s="7" t="s">
        <v>742</v>
      </c>
      <c r="B662" s="7" t="s">
        <v>743</v>
      </c>
      <c r="C662" s="7" t="s">
        <v>467</v>
      </c>
      <c r="D662" s="7" t="s">
        <v>763</v>
      </c>
      <c r="E662" s="7" t="s">
        <v>77</v>
      </c>
    </row>
    <row r="663" spans="1:5" x14ac:dyDescent="0.25">
      <c r="A663" s="7" t="s">
        <v>742</v>
      </c>
      <c r="B663" s="7" t="s">
        <v>743</v>
      </c>
      <c r="C663" s="7" t="s">
        <v>354</v>
      </c>
      <c r="D663" s="7" t="s">
        <v>764</v>
      </c>
      <c r="E663" s="7" t="s">
        <v>77</v>
      </c>
    </row>
    <row r="664" spans="1:5" x14ac:dyDescent="0.25">
      <c r="A664" s="7" t="s">
        <v>742</v>
      </c>
      <c r="B664" s="7" t="s">
        <v>743</v>
      </c>
      <c r="C664" s="7" t="s">
        <v>14</v>
      </c>
      <c r="D664" s="7" t="s">
        <v>470</v>
      </c>
      <c r="E664" s="7" t="s">
        <v>74</v>
      </c>
    </row>
    <row r="665" spans="1:5" x14ac:dyDescent="0.25">
      <c r="A665" s="7" t="s">
        <v>742</v>
      </c>
      <c r="B665" s="7" t="s">
        <v>743</v>
      </c>
      <c r="C665" s="7" t="s">
        <v>19</v>
      </c>
      <c r="D665" s="7" t="s">
        <v>765</v>
      </c>
      <c r="E665" s="7" t="s">
        <v>74</v>
      </c>
    </row>
    <row r="666" spans="1:5" x14ac:dyDescent="0.25">
      <c r="A666" s="7" t="s">
        <v>742</v>
      </c>
      <c r="B666" s="7" t="s">
        <v>743</v>
      </c>
      <c r="C666" s="7" t="s">
        <v>112</v>
      </c>
      <c r="D666" s="7" t="s">
        <v>766</v>
      </c>
      <c r="E666" s="7" t="s">
        <v>77</v>
      </c>
    </row>
    <row r="667" spans="1:5" x14ac:dyDescent="0.25">
      <c r="A667" s="7" t="s">
        <v>742</v>
      </c>
      <c r="B667" s="7" t="s">
        <v>743</v>
      </c>
      <c r="C667" s="7" t="s">
        <v>358</v>
      </c>
      <c r="D667" s="7" t="s">
        <v>767</v>
      </c>
      <c r="E667" s="7" t="s">
        <v>77</v>
      </c>
    </row>
    <row r="668" spans="1:5" x14ac:dyDescent="0.25">
      <c r="A668" s="7" t="s">
        <v>742</v>
      </c>
      <c r="B668" s="7" t="s">
        <v>768</v>
      </c>
      <c r="C668" s="7" t="s">
        <v>329</v>
      </c>
      <c r="D668" s="7" t="s">
        <v>744</v>
      </c>
      <c r="E668" s="7" t="s">
        <v>77</v>
      </c>
    </row>
    <row r="669" spans="1:5" x14ac:dyDescent="0.25">
      <c r="A669" s="7" t="s">
        <v>742</v>
      </c>
      <c r="B669" s="7" t="s">
        <v>768</v>
      </c>
      <c r="C669" s="7" t="s">
        <v>20</v>
      </c>
      <c r="D669" s="7" t="s">
        <v>331</v>
      </c>
      <c r="E669" s="7" t="s">
        <v>74</v>
      </c>
    </row>
    <row r="670" spans="1:5" x14ac:dyDescent="0.25">
      <c r="A670" s="7" t="s">
        <v>742</v>
      </c>
      <c r="B670" s="7" t="s">
        <v>768</v>
      </c>
      <c r="C670" s="7" t="s">
        <v>332</v>
      </c>
      <c r="D670" s="7" t="s">
        <v>333</v>
      </c>
      <c r="E670" s="7" t="s">
        <v>77</v>
      </c>
    </row>
    <row r="671" spans="1:5" x14ac:dyDescent="0.25">
      <c r="A671" s="7" t="s">
        <v>742</v>
      </c>
      <c r="B671" s="7" t="s">
        <v>768</v>
      </c>
      <c r="C671" s="7" t="s">
        <v>14</v>
      </c>
      <c r="D671" s="7" t="s">
        <v>334</v>
      </c>
      <c r="E671" s="7" t="s">
        <v>74</v>
      </c>
    </row>
    <row r="672" spans="1:5" x14ac:dyDescent="0.25">
      <c r="A672" s="7" t="s">
        <v>742</v>
      </c>
      <c r="B672" s="7" t="s">
        <v>768</v>
      </c>
      <c r="C672" s="7" t="s">
        <v>4</v>
      </c>
      <c r="D672" s="7" t="s">
        <v>335</v>
      </c>
      <c r="E672" s="7" t="s">
        <v>74</v>
      </c>
    </row>
    <row r="673" spans="1:5" x14ac:dyDescent="0.25">
      <c r="A673" s="7" t="s">
        <v>742</v>
      </c>
      <c r="B673" s="7" t="s">
        <v>768</v>
      </c>
      <c r="C673" s="7" t="s">
        <v>91</v>
      </c>
      <c r="D673" s="7" t="s">
        <v>478</v>
      </c>
      <c r="E673" s="7" t="s">
        <v>93</v>
      </c>
    </row>
    <row r="674" spans="1:5" x14ac:dyDescent="0.25">
      <c r="A674" s="7" t="s">
        <v>742</v>
      </c>
      <c r="B674" s="7" t="s">
        <v>768</v>
      </c>
      <c r="C674" s="7" t="s">
        <v>6</v>
      </c>
      <c r="D674" s="7" t="s">
        <v>479</v>
      </c>
      <c r="E674" s="7" t="s">
        <v>74</v>
      </c>
    </row>
    <row r="675" spans="1:5" x14ac:dyDescent="0.25">
      <c r="A675" s="7" t="s">
        <v>742</v>
      </c>
      <c r="B675" s="7" t="s">
        <v>768</v>
      </c>
      <c r="C675" s="7" t="s">
        <v>6</v>
      </c>
      <c r="D675" s="7" t="s">
        <v>337</v>
      </c>
      <c r="E675" s="7" t="s">
        <v>74</v>
      </c>
    </row>
    <row r="676" spans="1:5" x14ac:dyDescent="0.25">
      <c r="A676" s="7" t="s">
        <v>742</v>
      </c>
      <c r="B676" s="7" t="s">
        <v>768</v>
      </c>
      <c r="C676" s="7" t="s">
        <v>19</v>
      </c>
      <c r="D676" s="7" t="s">
        <v>338</v>
      </c>
      <c r="E676" s="7" t="s">
        <v>74</v>
      </c>
    </row>
    <row r="677" spans="1:5" x14ac:dyDescent="0.25">
      <c r="A677" s="7" t="s">
        <v>742</v>
      </c>
      <c r="B677" s="7" t="s">
        <v>768</v>
      </c>
      <c r="C677" s="7" t="s">
        <v>6</v>
      </c>
      <c r="D677" s="7" t="s">
        <v>339</v>
      </c>
      <c r="E677" s="7" t="s">
        <v>74</v>
      </c>
    </row>
    <row r="678" spans="1:5" x14ac:dyDescent="0.25">
      <c r="A678" s="7" t="s">
        <v>742</v>
      </c>
      <c r="B678" s="7" t="s">
        <v>768</v>
      </c>
      <c r="C678" s="7" t="s">
        <v>16</v>
      </c>
      <c r="D678" s="7" t="s">
        <v>340</v>
      </c>
      <c r="E678" s="7" t="s">
        <v>74</v>
      </c>
    </row>
    <row r="679" spans="1:5" x14ac:dyDescent="0.25">
      <c r="A679" s="7" t="s">
        <v>742</v>
      </c>
      <c r="B679" s="7" t="s">
        <v>768</v>
      </c>
      <c r="C679" s="7" t="s">
        <v>91</v>
      </c>
      <c r="D679" s="7" t="s">
        <v>341</v>
      </c>
      <c r="E679" s="7" t="s">
        <v>93</v>
      </c>
    </row>
    <row r="680" spans="1:5" x14ac:dyDescent="0.25">
      <c r="A680" s="7" t="s">
        <v>742</v>
      </c>
      <c r="B680" s="7" t="s">
        <v>768</v>
      </c>
      <c r="C680" s="7" t="s">
        <v>19</v>
      </c>
      <c r="D680" s="7" t="s">
        <v>342</v>
      </c>
      <c r="E680" s="7" t="s">
        <v>74</v>
      </c>
    </row>
    <row r="681" spans="1:5" x14ac:dyDescent="0.25">
      <c r="A681" s="7" t="s">
        <v>742</v>
      </c>
      <c r="B681" s="7" t="s">
        <v>768</v>
      </c>
      <c r="C681" s="7" t="s">
        <v>19</v>
      </c>
      <c r="D681" s="7" t="s">
        <v>343</v>
      </c>
      <c r="E681" s="7" t="s">
        <v>74</v>
      </c>
    </row>
    <row r="682" spans="1:5" x14ac:dyDescent="0.25">
      <c r="A682" s="7" t="s">
        <v>742</v>
      </c>
      <c r="B682" s="7" t="s">
        <v>768</v>
      </c>
      <c r="C682" s="7" t="s">
        <v>13</v>
      </c>
      <c r="D682" s="7" t="s">
        <v>745</v>
      </c>
      <c r="E682" s="7" t="s">
        <v>74</v>
      </c>
    </row>
    <row r="683" spans="1:5" x14ac:dyDescent="0.25">
      <c r="A683" s="7" t="s">
        <v>742</v>
      </c>
      <c r="B683" s="7" t="s">
        <v>768</v>
      </c>
      <c r="C683" s="7" t="s">
        <v>91</v>
      </c>
      <c r="D683" s="7" t="s">
        <v>573</v>
      </c>
      <c r="E683" s="7" t="s">
        <v>93</v>
      </c>
    </row>
    <row r="684" spans="1:5" x14ac:dyDescent="0.25">
      <c r="A684" s="7" t="s">
        <v>742</v>
      </c>
      <c r="B684" s="7" t="s">
        <v>768</v>
      </c>
      <c r="C684" s="7" t="s">
        <v>19</v>
      </c>
      <c r="D684" s="7" t="s">
        <v>746</v>
      </c>
      <c r="E684" s="7" t="s">
        <v>74</v>
      </c>
    </row>
    <row r="685" spans="1:5" x14ac:dyDescent="0.25">
      <c r="A685" s="7" t="s">
        <v>742</v>
      </c>
      <c r="B685" s="7" t="s">
        <v>768</v>
      </c>
      <c r="C685" s="7" t="s">
        <v>4</v>
      </c>
      <c r="D685" s="7" t="s">
        <v>348</v>
      </c>
      <c r="E685" s="7" t="s">
        <v>74</v>
      </c>
    </row>
    <row r="686" spans="1:5" x14ac:dyDescent="0.25">
      <c r="A686" s="7" t="s">
        <v>742</v>
      </c>
      <c r="B686" s="7" t="s">
        <v>768</v>
      </c>
      <c r="C686" s="7" t="s">
        <v>6</v>
      </c>
      <c r="D686" s="7" t="s">
        <v>487</v>
      </c>
      <c r="E686" s="7" t="s">
        <v>74</v>
      </c>
    </row>
    <row r="687" spans="1:5" x14ac:dyDescent="0.25">
      <c r="A687" s="7" t="s">
        <v>742</v>
      </c>
      <c r="B687" s="7" t="s">
        <v>768</v>
      </c>
      <c r="C687" s="7" t="s">
        <v>349</v>
      </c>
      <c r="D687" s="7" t="s">
        <v>747</v>
      </c>
      <c r="E687" s="7" t="s">
        <v>77</v>
      </c>
    </row>
    <row r="688" spans="1:5" x14ac:dyDescent="0.25">
      <c r="A688" s="7" t="s">
        <v>742</v>
      </c>
      <c r="B688" s="7" t="s">
        <v>768</v>
      </c>
      <c r="C688" s="7" t="s">
        <v>4</v>
      </c>
      <c r="D688" s="7" t="s">
        <v>575</v>
      </c>
      <c r="E688" s="7" t="s">
        <v>74</v>
      </c>
    </row>
    <row r="689" spans="1:5" x14ac:dyDescent="0.25">
      <c r="A689" s="7" t="s">
        <v>742</v>
      </c>
      <c r="B689" s="7" t="s">
        <v>768</v>
      </c>
      <c r="C689" s="7" t="s">
        <v>25</v>
      </c>
      <c r="D689" s="7" t="s">
        <v>352</v>
      </c>
      <c r="E689" s="7" t="s">
        <v>74</v>
      </c>
    </row>
    <row r="690" spans="1:5" x14ac:dyDescent="0.25">
      <c r="A690" s="7" t="s">
        <v>742</v>
      </c>
      <c r="B690" s="7" t="s">
        <v>768</v>
      </c>
      <c r="C690" s="7" t="s">
        <v>13</v>
      </c>
      <c r="D690" s="7" t="s">
        <v>489</v>
      </c>
      <c r="E690" s="7" t="s">
        <v>74</v>
      </c>
    </row>
    <row r="691" spans="1:5" x14ac:dyDescent="0.25">
      <c r="A691" s="7" t="s">
        <v>742</v>
      </c>
      <c r="B691" s="7" t="s">
        <v>768</v>
      </c>
      <c r="C691" s="7" t="s">
        <v>91</v>
      </c>
      <c r="D691" s="7" t="s">
        <v>490</v>
      </c>
      <c r="E691" s="7" t="s">
        <v>93</v>
      </c>
    </row>
    <row r="692" spans="1:5" x14ac:dyDescent="0.25">
      <c r="A692" s="7" t="s">
        <v>742</v>
      </c>
      <c r="B692" s="7" t="s">
        <v>768</v>
      </c>
      <c r="C692" s="7" t="s">
        <v>213</v>
      </c>
      <c r="D692" s="7" t="s">
        <v>748</v>
      </c>
      <c r="E692" s="7" t="s">
        <v>77</v>
      </c>
    </row>
    <row r="693" spans="1:5" x14ac:dyDescent="0.25">
      <c r="A693" s="7" t="s">
        <v>742</v>
      </c>
      <c r="B693" s="7" t="s">
        <v>768</v>
      </c>
      <c r="C693" s="7" t="s">
        <v>749</v>
      </c>
      <c r="D693" s="7" t="s">
        <v>750</v>
      </c>
      <c r="E693" s="7" t="s">
        <v>77</v>
      </c>
    </row>
    <row r="694" spans="1:5" x14ac:dyDescent="0.25">
      <c r="A694" s="7" t="s">
        <v>742</v>
      </c>
      <c r="B694" s="7" t="s">
        <v>768</v>
      </c>
      <c r="C694" s="7" t="s">
        <v>332</v>
      </c>
      <c r="D694" s="7" t="s">
        <v>751</v>
      </c>
      <c r="E694" s="7" t="s">
        <v>77</v>
      </c>
    </row>
    <row r="695" spans="1:5" x14ac:dyDescent="0.25">
      <c r="A695" s="7" t="s">
        <v>742</v>
      </c>
      <c r="B695" s="7" t="s">
        <v>768</v>
      </c>
      <c r="C695" s="7" t="s">
        <v>4</v>
      </c>
      <c r="D695" s="7" t="s">
        <v>752</v>
      </c>
      <c r="E695" s="7" t="s">
        <v>74</v>
      </c>
    </row>
    <row r="696" spans="1:5" x14ac:dyDescent="0.25">
      <c r="A696" s="7" t="s">
        <v>742</v>
      </c>
      <c r="B696" s="7" t="s">
        <v>768</v>
      </c>
      <c r="C696" s="7" t="s">
        <v>20</v>
      </c>
      <c r="D696" s="7" t="s">
        <v>753</v>
      </c>
      <c r="E696" s="7" t="s">
        <v>74</v>
      </c>
    </row>
    <row r="697" spans="1:5" x14ac:dyDescent="0.25">
      <c r="A697" s="7" t="s">
        <v>742</v>
      </c>
      <c r="B697" s="7" t="s">
        <v>768</v>
      </c>
      <c r="C697" s="7" t="s">
        <v>754</v>
      </c>
      <c r="D697" s="7" t="s">
        <v>755</v>
      </c>
      <c r="E697" s="7" t="s">
        <v>77</v>
      </c>
    </row>
    <row r="698" spans="1:5" x14ac:dyDescent="0.25">
      <c r="A698" s="7" t="s">
        <v>742</v>
      </c>
      <c r="B698" s="7" t="s">
        <v>768</v>
      </c>
      <c r="C698" s="7" t="s">
        <v>21</v>
      </c>
      <c r="D698" s="7" t="s">
        <v>756</v>
      </c>
      <c r="E698" s="7" t="s">
        <v>74</v>
      </c>
    </row>
    <row r="699" spans="1:5" x14ac:dyDescent="0.25">
      <c r="A699" s="7" t="s">
        <v>742</v>
      </c>
      <c r="B699" s="7" t="s">
        <v>768</v>
      </c>
      <c r="C699" s="7" t="s">
        <v>14</v>
      </c>
      <c r="D699" s="7" t="s">
        <v>757</v>
      </c>
      <c r="E699" s="7" t="s">
        <v>74</v>
      </c>
    </row>
    <row r="700" spans="1:5" x14ac:dyDescent="0.25">
      <c r="A700" s="7" t="s">
        <v>742</v>
      </c>
      <c r="B700" s="7" t="s">
        <v>768</v>
      </c>
      <c r="C700" s="7" t="s">
        <v>227</v>
      </c>
      <c r="D700" s="7" t="s">
        <v>769</v>
      </c>
      <c r="E700" s="7" t="s">
        <v>77</v>
      </c>
    </row>
    <row r="701" spans="1:5" x14ac:dyDescent="0.25">
      <c r="A701" s="7" t="s">
        <v>742</v>
      </c>
      <c r="B701" s="7" t="s">
        <v>768</v>
      </c>
      <c r="C701" s="7" t="s">
        <v>23</v>
      </c>
      <c r="D701" s="7" t="s">
        <v>759</v>
      </c>
      <c r="E701" s="7" t="s">
        <v>74</v>
      </c>
    </row>
    <row r="702" spans="1:5" x14ac:dyDescent="0.25">
      <c r="A702" s="7" t="s">
        <v>742</v>
      </c>
      <c r="B702" s="7" t="s">
        <v>768</v>
      </c>
      <c r="C702" s="7" t="s">
        <v>6</v>
      </c>
      <c r="D702" s="7" t="s">
        <v>760</v>
      </c>
      <c r="E702" s="7" t="s">
        <v>74</v>
      </c>
    </row>
    <row r="703" spans="1:5" x14ac:dyDescent="0.25">
      <c r="A703" s="7" t="s">
        <v>742</v>
      </c>
      <c r="B703" s="7" t="s">
        <v>768</v>
      </c>
      <c r="C703" s="7" t="s">
        <v>6</v>
      </c>
      <c r="D703" s="7" t="s">
        <v>506</v>
      </c>
      <c r="E703" s="7" t="s">
        <v>74</v>
      </c>
    </row>
    <row r="704" spans="1:5" x14ac:dyDescent="0.25">
      <c r="A704" s="7" t="s">
        <v>742</v>
      </c>
      <c r="B704" s="7" t="s">
        <v>768</v>
      </c>
      <c r="C704" s="7" t="s">
        <v>3</v>
      </c>
      <c r="D704" s="7" t="s">
        <v>761</v>
      </c>
      <c r="E704" s="7" t="s">
        <v>74</v>
      </c>
    </row>
    <row r="705" spans="1:5" x14ac:dyDescent="0.25">
      <c r="A705" s="7" t="s">
        <v>742</v>
      </c>
      <c r="B705" s="7" t="s">
        <v>768</v>
      </c>
      <c r="C705" s="7" t="s">
        <v>19</v>
      </c>
      <c r="D705" s="7" t="s">
        <v>762</v>
      </c>
      <c r="E705" s="7" t="s">
        <v>74</v>
      </c>
    </row>
    <row r="706" spans="1:5" x14ac:dyDescent="0.25">
      <c r="A706" s="7" t="s">
        <v>742</v>
      </c>
      <c r="B706" s="7" t="s">
        <v>768</v>
      </c>
      <c r="C706" s="7" t="s">
        <v>467</v>
      </c>
      <c r="D706" s="7" t="s">
        <v>763</v>
      </c>
      <c r="E706" s="7" t="s">
        <v>77</v>
      </c>
    </row>
    <row r="707" spans="1:5" x14ac:dyDescent="0.25">
      <c r="A707" s="7" t="s">
        <v>742</v>
      </c>
      <c r="B707" s="7" t="s">
        <v>768</v>
      </c>
      <c r="C707" s="7" t="s">
        <v>354</v>
      </c>
      <c r="D707" s="7" t="s">
        <v>764</v>
      </c>
      <c r="E707" s="7" t="s">
        <v>77</v>
      </c>
    </row>
    <row r="708" spans="1:5" x14ac:dyDescent="0.25">
      <c r="A708" s="7" t="s">
        <v>742</v>
      </c>
      <c r="B708" s="7" t="s">
        <v>768</v>
      </c>
      <c r="C708" s="7" t="s">
        <v>14</v>
      </c>
      <c r="D708" s="7" t="s">
        <v>470</v>
      </c>
      <c r="E708" s="7" t="s">
        <v>74</v>
      </c>
    </row>
    <row r="709" spans="1:5" x14ac:dyDescent="0.25">
      <c r="A709" s="7" t="s">
        <v>742</v>
      </c>
      <c r="B709" s="7" t="s">
        <v>768</v>
      </c>
      <c r="C709" s="7" t="s">
        <v>2</v>
      </c>
      <c r="D709" s="7" t="s">
        <v>770</v>
      </c>
      <c r="E709" s="7" t="s">
        <v>771</v>
      </c>
    </row>
    <row r="710" spans="1:5" x14ac:dyDescent="0.25">
      <c r="A710" s="7" t="s">
        <v>742</v>
      </c>
      <c r="B710" s="7" t="s">
        <v>743</v>
      </c>
      <c r="C710" s="7" t="s">
        <v>2</v>
      </c>
      <c r="D710" s="7" t="s">
        <v>770</v>
      </c>
      <c r="E710" s="7" t="s">
        <v>772</v>
      </c>
    </row>
    <row r="711" spans="1:5" x14ac:dyDescent="0.25">
      <c r="A711" s="7" t="s">
        <v>742</v>
      </c>
      <c r="B711" s="7" t="s">
        <v>768</v>
      </c>
      <c r="C711" s="7" t="s">
        <v>19</v>
      </c>
      <c r="D711" s="7" t="s">
        <v>773</v>
      </c>
      <c r="E711" s="7" t="s">
        <v>74</v>
      </c>
    </row>
    <row r="712" spans="1:5" x14ac:dyDescent="0.25">
      <c r="A712" s="7" t="s">
        <v>742</v>
      </c>
      <c r="B712" s="7" t="s">
        <v>768</v>
      </c>
      <c r="C712" s="7" t="s">
        <v>112</v>
      </c>
      <c r="D712" s="7" t="s">
        <v>766</v>
      </c>
      <c r="E712" s="7" t="s">
        <v>77</v>
      </c>
    </row>
    <row r="713" spans="1:5" x14ac:dyDescent="0.25">
      <c r="A713" s="7" t="s">
        <v>742</v>
      </c>
      <c r="B713" s="7" t="s">
        <v>768</v>
      </c>
      <c r="C713" s="7" t="s">
        <v>358</v>
      </c>
      <c r="D713" s="7" t="s">
        <v>767</v>
      </c>
      <c r="E713" s="7" t="s">
        <v>77</v>
      </c>
    </row>
    <row r="714" spans="1:5" x14ac:dyDescent="0.25">
      <c r="A714" s="7" t="s">
        <v>774</v>
      </c>
      <c r="B714" s="7" t="s">
        <v>775</v>
      </c>
      <c r="C714" s="7" t="s">
        <v>329</v>
      </c>
      <c r="D714" s="7" t="s">
        <v>776</v>
      </c>
      <c r="E714" s="7" t="s">
        <v>77</v>
      </c>
    </row>
    <row r="715" spans="1:5" x14ac:dyDescent="0.25">
      <c r="A715" s="7" t="s">
        <v>774</v>
      </c>
      <c r="B715" s="7" t="s">
        <v>775</v>
      </c>
      <c r="C715" s="7" t="s">
        <v>20</v>
      </c>
      <c r="D715" s="7" t="s">
        <v>331</v>
      </c>
      <c r="E715" s="7" t="s">
        <v>74</v>
      </c>
    </row>
    <row r="716" spans="1:5" x14ac:dyDescent="0.25">
      <c r="A716" s="7" t="s">
        <v>774</v>
      </c>
      <c r="B716" s="7" t="s">
        <v>775</v>
      </c>
      <c r="C716" s="7" t="s">
        <v>332</v>
      </c>
      <c r="D716" s="7" t="s">
        <v>333</v>
      </c>
      <c r="E716" s="7" t="s">
        <v>77</v>
      </c>
    </row>
    <row r="717" spans="1:5" x14ac:dyDescent="0.25">
      <c r="A717" s="7" t="s">
        <v>774</v>
      </c>
      <c r="B717" s="7" t="s">
        <v>775</v>
      </c>
      <c r="C717" s="7" t="s">
        <v>14</v>
      </c>
      <c r="D717" s="7" t="s">
        <v>334</v>
      </c>
      <c r="E717" s="7" t="s">
        <v>74</v>
      </c>
    </row>
    <row r="718" spans="1:5" x14ac:dyDescent="0.25">
      <c r="A718" s="7" t="s">
        <v>774</v>
      </c>
      <c r="B718" s="7" t="s">
        <v>775</v>
      </c>
      <c r="C718" s="7" t="s">
        <v>4</v>
      </c>
      <c r="D718" s="7" t="s">
        <v>335</v>
      </c>
      <c r="E718" s="7" t="s">
        <v>74</v>
      </c>
    </row>
    <row r="719" spans="1:5" x14ac:dyDescent="0.25">
      <c r="A719" s="7" t="s">
        <v>774</v>
      </c>
      <c r="B719" s="7" t="s">
        <v>775</v>
      </c>
      <c r="C719" s="7" t="s">
        <v>91</v>
      </c>
      <c r="D719" s="7" t="s">
        <v>478</v>
      </c>
      <c r="E719" s="7" t="s">
        <v>93</v>
      </c>
    </row>
    <row r="720" spans="1:5" x14ac:dyDescent="0.25">
      <c r="A720" s="7" t="s">
        <v>774</v>
      </c>
      <c r="B720" s="7" t="s">
        <v>775</v>
      </c>
      <c r="C720" s="7" t="s">
        <v>6</v>
      </c>
      <c r="D720" s="7" t="s">
        <v>479</v>
      </c>
      <c r="E720" s="7" t="s">
        <v>74</v>
      </c>
    </row>
    <row r="721" spans="1:5" x14ac:dyDescent="0.25">
      <c r="A721" s="7" t="s">
        <v>774</v>
      </c>
      <c r="B721" s="7" t="s">
        <v>775</v>
      </c>
      <c r="C721" s="7" t="s">
        <v>6</v>
      </c>
      <c r="D721" s="7" t="s">
        <v>337</v>
      </c>
      <c r="E721" s="7" t="s">
        <v>74</v>
      </c>
    </row>
    <row r="722" spans="1:5" x14ac:dyDescent="0.25">
      <c r="A722" s="7" t="s">
        <v>774</v>
      </c>
      <c r="B722" s="7" t="s">
        <v>775</v>
      </c>
      <c r="C722" s="7" t="s">
        <v>19</v>
      </c>
      <c r="D722" s="7" t="s">
        <v>338</v>
      </c>
      <c r="E722" s="7" t="s">
        <v>74</v>
      </c>
    </row>
    <row r="723" spans="1:5" x14ac:dyDescent="0.25">
      <c r="A723" s="7" t="s">
        <v>774</v>
      </c>
      <c r="B723" s="7" t="s">
        <v>775</v>
      </c>
      <c r="C723" s="7" t="s">
        <v>6</v>
      </c>
      <c r="D723" s="7" t="s">
        <v>777</v>
      </c>
      <c r="E723" s="7" t="s">
        <v>74</v>
      </c>
    </row>
    <row r="724" spans="1:5" x14ac:dyDescent="0.25">
      <c r="A724" s="7" t="s">
        <v>774</v>
      </c>
      <c r="B724" s="7" t="s">
        <v>775</v>
      </c>
      <c r="C724" s="7" t="s">
        <v>16</v>
      </c>
      <c r="D724" s="7" t="s">
        <v>340</v>
      </c>
      <c r="E724" s="7" t="s">
        <v>74</v>
      </c>
    </row>
    <row r="725" spans="1:5" x14ac:dyDescent="0.25">
      <c r="A725" s="7" t="s">
        <v>774</v>
      </c>
      <c r="B725" s="7" t="s">
        <v>775</v>
      </c>
      <c r="C725" s="7" t="s">
        <v>91</v>
      </c>
      <c r="D725" s="7" t="s">
        <v>341</v>
      </c>
      <c r="E725" s="7" t="s">
        <v>93</v>
      </c>
    </row>
    <row r="726" spans="1:5" x14ac:dyDescent="0.25">
      <c r="A726" s="7" t="s">
        <v>774</v>
      </c>
      <c r="B726" s="7" t="s">
        <v>775</v>
      </c>
      <c r="C726" s="7" t="s">
        <v>19</v>
      </c>
      <c r="D726" s="7" t="s">
        <v>342</v>
      </c>
      <c r="E726" s="7" t="s">
        <v>74</v>
      </c>
    </row>
    <row r="727" spans="1:5" x14ac:dyDescent="0.25">
      <c r="A727" s="7" t="s">
        <v>774</v>
      </c>
      <c r="B727" s="7" t="s">
        <v>775</v>
      </c>
      <c r="C727" s="7" t="s">
        <v>19</v>
      </c>
      <c r="D727" s="7" t="s">
        <v>343</v>
      </c>
      <c r="E727" s="7" t="s">
        <v>74</v>
      </c>
    </row>
    <row r="728" spans="1:5" x14ac:dyDescent="0.25">
      <c r="A728" s="7" t="s">
        <v>774</v>
      </c>
      <c r="B728" s="7" t="s">
        <v>775</v>
      </c>
      <c r="C728" s="7" t="s">
        <v>13</v>
      </c>
      <c r="D728" s="7" t="s">
        <v>778</v>
      </c>
      <c r="E728" s="7" t="s">
        <v>74</v>
      </c>
    </row>
    <row r="729" spans="1:5" x14ac:dyDescent="0.25">
      <c r="A729" s="7" t="s">
        <v>774</v>
      </c>
      <c r="B729" s="7" t="s">
        <v>775</v>
      </c>
      <c r="C729" s="7" t="s">
        <v>91</v>
      </c>
      <c r="D729" s="7" t="s">
        <v>779</v>
      </c>
      <c r="E729" s="7" t="s">
        <v>93</v>
      </c>
    </row>
    <row r="730" spans="1:5" x14ac:dyDescent="0.25">
      <c r="A730" s="7" t="s">
        <v>774</v>
      </c>
      <c r="B730" s="7" t="s">
        <v>775</v>
      </c>
      <c r="C730" s="7" t="s">
        <v>91</v>
      </c>
      <c r="D730" s="7" t="s">
        <v>346</v>
      </c>
      <c r="E730" s="7" t="s">
        <v>93</v>
      </c>
    </row>
    <row r="731" spans="1:5" x14ac:dyDescent="0.25">
      <c r="A731" s="7" t="s">
        <v>774</v>
      </c>
      <c r="B731" s="7" t="s">
        <v>775</v>
      </c>
      <c r="C731" s="7" t="s">
        <v>19</v>
      </c>
      <c r="D731" s="7" t="s">
        <v>347</v>
      </c>
      <c r="E731" s="7" t="s">
        <v>74</v>
      </c>
    </row>
    <row r="732" spans="1:5" x14ac:dyDescent="0.25">
      <c r="A732" s="7" t="s">
        <v>774</v>
      </c>
      <c r="B732" s="7" t="s">
        <v>775</v>
      </c>
      <c r="C732" s="7" t="s">
        <v>4</v>
      </c>
      <c r="D732" s="7" t="s">
        <v>348</v>
      </c>
      <c r="E732" s="7" t="s">
        <v>74</v>
      </c>
    </row>
    <row r="733" spans="1:5" x14ac:dyDescent="0.25">
      <c r="A733" s="7" t="s">
        <v>774</v>
      </c>
      <c r="B733" s="7" t="s">
        <v>775</v>
      </c>
      <c r="C733" s="7" t="s">
        <v>6</v>
      </c>
      <c r="D733" s="7" t="s">
        <v>487</v>
      </c>
      <c r="E733" s="7" t="s">
        <v>74</v>
      </c>
    </row>
    <row r="734" spans="1:5" x14ac:dyDescent="0.25">
      <c r="A734" s="7" t="s">
        <v>774</v>
      </c>
      <c r="B734" s="7" t="s">
        <v>775</v>
      </c>
      <c r="C734" s="7" t="s">
        <v>349</v>
      </c>
      <c r="D734" s="7" t="s">
        <v>747</v>
      </c>
      <c r="E734" s="7" t="s">
        <v>77</v>
      </c>
    </row>
    <row r="735" spans="1:5" x14ac:dyDescent="0.25">
      <c r="A735" s="7" t="s">
        <v>774</v>
      </c>
      <c r="B735" s="7" t="s">
        <v>775</v>
      </c>
      <c r="C735" s="7" t="s">
        <v>4</v>
      </c>
      <c r="D735" s="7" t="s">
        <v>575</v>
      </c>
      <c r="E735" s="7" t="s">
        <v>74</v>
      </c>
    </row>
    <row r="736" spans="1:5" x14ac:dyDescent="0.25">
      <c r="A736" s="7" t="s">
        <v>774</v>
      </c>
      <c r="B736" s="7" t="s">
        <v>775</v>
      </c>
      <c r="C736" s="7" t="s">
        <v>25</v>
      </c>
      <c r="D736" s="7" t="s">
        <v>352</v>
      </c>
      <c r="E736" s="7" t="s">
        <v>74</v>
      </c>
    </row>
    <row r="737" spans="1:5" x14ac:dyDescent="0.25">
      <c r="A737" s="7" t="s">
        <v>774</v>
      </c>
      <c r="B737" s="7" t="s">
        <v>775</v>
      </c>
      <c r="C737" s="7" t="s">
        <v>91</v>
      </c>
      <c r="D737" s="7" t="s">
        <v>490</v>
      </c>
      <c r="E737" s="7" t="s">
        <v>93</v>
      </c>
    </row>
    <row r="738" spans="1:5" x14ac:dyDescent="0.25">
      <c r="A738" s="7" t="s">
        <v>774</v>
      </c>
      <c r="B738" s="7" t="s">
        <v>775</v>
      </c>
      <c r="C738" s="7" t="s">
        <v>780</v>
      </c>
      <c r="D738" s="7" t="s">
        <v>781</v>
      </c>
      <c r="E738" s="7" t="s">
        <v>77</v>
      </c>
    </row>
    <row r="739" spans="1:5" x14ac:dyDescent="0.25">
      <c r="A739" s="7" t="s">
        <v>774</v>
      </c>
      <c r="B739" s="7" t="s">
        <v>775</v>
      </c>
      <c r="C739" s="7" t="s">
        <v>6</v>
      </c>
      <c r="D739" s="7" t="s">
        <v>782</v>
      </c>
      <c r="E739" s="7" t="s">
        <v>74</v>
      </c>
    </row>
    <row r="740" spans="1:5" x14ac:dyDescent="0.25">
      <c r="A740" s="7" t="s">
        <v>774</v>
      </c>
      <c r="B740" s="7" t="s">
        <v>775</v>
      </c>
      <c r="C740" s="7" t="s">
        <v>23</v>
      </c>
      <c r="D740" s="7" t="s">
        <v>783</v>
      </c>
      <c r="E740" s="7" t="s">
        <v>74</v>
      </c>
    </row>
    <row r="741" spans="1:5" x14ac:dyDescent="0.25">
      <c r="A741" s="7" t="s">
        <v>774</v>
      </c>
      <c r="B741" s="7" t="s">
        <v>775</v>
      </c>
      <c r="C741" s="7" t="s">
        <v>91</v>
      </c>
      <c r="D741" s="7" t="s">
        <v>784</v>
      </c>
      <c r="E741" s="7" t="s">
        <v>93</v>
      </c>
    </row>
    <row r="742" spans="1:5" x14ac:dyDescent="0.25">
      <c r="A742" s="7" t="s">
        <v>774</v>
      </c>
      <c r="B742" s="7" t="s">
        <v>775</v>
      </c>
      <c r="C742" s="7" t="s">
        <v>785</v>
      </c>
      <c r="D742" s="7" t="s">
        <v>786</v>
      </c>
      <c r="E742" s="7" t="s">
        <v>77</v>
      </c>
    </row>
    <row r="743" spans="1:5" x14ac:dyDescent="0.25">
      <c r="A743" s="7" t="s">
        <v>774</v>
      </c>
      <c r="B743" s="7" t="s">
        <v>775</v>
      </c>
      <c r="C743" s="7" t="s">
        <v>787</v>
      </c>
      <c r="D743" s="7" t="s">
        <v>788</v>
      </c>
      <c r="E743" s="7" t="s">
        <v>77</v>
      </c>
    </row>
    <row r="744" spans="1:5" x14ac:dyDescent="0.25">
      <c r="A744" s="7" t="s">
        <v>774</v>
      </c>
      <c r="B744" s="7" t="s">
        <v>775</v>
      </c>
      <c r="C744" s="7" t="s">
        <v>14</v>
      </c>
      <c r="D744" s="7" t="s">
        <v>789</v>
      </c>
      <c r="E744" s="7" t="s">
        <v>74</v>
      </c>
    </row>
    <row r="745" spans="1:5" x14ac:dyDescent="0.25">
      <c r="A745" s="7" t="s">
        <v>774</v>
      </c>
      <c r="B745" s="7" t="s">
        <v>775</v>
      </c>
      <c r="C745" s="7" t="s">
        <v>790</v>
      </c>
      <c r="D745" s="7" t="s">
        <v>791</v>
      </c>
      <c r="E745" s="7" t="s">
        <v>77</v>
      </c>
    </row>
    <row r="746" spans="1:5" x14ac:dyDescent="0.25">
      <c r="A746" s="7" t="s">
        <v>774</v>
      </c>
      <c r="B746" s="7" t="s">
        <v>775</v>
      </c>
      <c r="C746" s="7" t="s">
        <v>377</v>
      </c>
      <c r="D746" s="7" t="s">
        <v>792</v>
      </c>
      <c r="E746" s="7" t="s">
        <v>77</v>
      </c>
    </row>
    <row r="747" spans="1:5" x14ac:dyDescent="0.25">
      <c r="A747" s="7" t="s">
        <v>774</v>
      </c>
      <c r="B747" s="7" t="s">
        <v>775</v>
      </c>
      <c r="C747" s="7" t="s">
        <v>14</v>
      </c>
      <c r="D747" s="7" t="s">
        <v>793</v>
      </c>
      <c r="E747" s="7" t="s">
        <v>74</v>
      </c>
    </row>
    <row r="748" spans="1:5" x14ac:dyDescent="0.25">
      <c r="A748" s="7" t="s">
        <v>774</v>
      </c>
      <c r="B748" s="7" t="s">
        <v>775</v>
      </c>
      <c r="C748" s="7" t="s">
        <v>754</v>
      </c>
      <c r="D748" s="7" t="s">
        <v>794</v>
      </c>
      <c r="E748" s="7" t="s">
        <v>77</v>
      </c>
    </row>
    <row r="749" spans="1:5" x14ac:dyDescent="0.25">
      <c r="A749" s="7" t="s">
        <v>774</v>
      </c>
      <c r="B749" s="7" t="s">
        <v>775</v>
      </c>
      <c r="C749" s="7" t="s">
        <v>23</v>
      </c>
      <c r="D749" s="7" t="s">
        <v>795</v>
      </c>
      <c r="E749" s="7" t="s">
        <v>796</v>
      </c>
    </row>
    <row r="750" spans="1:5" x14ac:dyDescent="0.25">
      <c r="A750" s="7" t="s">
        <v>774</v>
      </c>
      <c r="B750" s="7" t="s">
        <v>797</v>
      </c>
      <c r="C750" s="7" t="s">
        <v>798</v>
      </c>
      <c r="D750" s="7" t="s">
        <v>799</v>
      </c>
      <c r="E750" s="7" t="s">
        <v>77</v>
      </c>
    </row>
    <row r="751" spans="1:5" x14ac:dyDescent="0.25">
      <c r="A751" s="7" t="s">
        <v>774</v>
      </c>
      <c r="B751" s="7" t="s">
        <v>800</v>
      </c>
      <c r="C751" s="7" t="s">
        <v>329</v>
      </c>
      <c r="D751" s="7" t="s">
        <v>776</v>
      </c>
      <c r="E751" s="7" t="s">
        <v>77</v>
      </c>
    </row>
    <row r="752" spans="1:5" x14ac:dyDescent="0.25">
      <c r="A752" s="7" t="s">
        <v>774</v>
      </c>
      <c r="B752" s="7" t="s">
        <v>800</v>
      </c>
      <c r="C752" s="7" t="s">
        <v>20</v>
      </c>
      <c r="D752" s="7" t="s">
        <v>331</v>
      </c>
      <c r="E752" s="7" t="s">
        <v>74</v>
      </c>
    </row>
    <row r="753" spans="1:5" x14ac:dyDescent="0.25">
      <c r="A753" s="7" t="s">
        <v>774</v>
      </c>
      <c r="B753" s="7" t="s">
        <v>800</v>
      </c>
      <c r="C753" s="7" t="s">
        <v>332</v>
      </c>
      <c r="D753" s="7" t="s">
        <v>333</v>
      </c>
      <c r="E753" s="7" t="s">
        <v>77</v>
      </c>
    </row>
    <row r="754" spans="1:5" x14ac:dyDescent="0.25">
      <c r="A754" s="7" t="s">
        <v>774</v>
      </c>
      <c r="B754" s="7" t="s">
        <v>800</v>
      </c>
      <c r="C754" s="7" t="s">
        <v>14</v>
      </c>
      <c r="D754" s="7" t="s">
        <v>334</v>
      </c>
      <c r="E754" s="7" t="s">
        <v>74</v>
      </c>
    </row>
    <row r="755" spans="1:5" x14ac:dyDescent="0.25">
      <c r="A755" s="7" t="s">
        <v>774</v>
      </c>
      <c r="B755" s="7" t="s">
        <v>800</v>
      </c>
      <c r="C755" s="7" t="s">
        <v>4</v>
      </c>
      <c r="D755" s="7" t="s">
        <v>335</v>
      </c>
      <c r="E755" s="7" t="s">
        <v>74</v>
      </c>
    </row>
    <row r="756" spans="1:5" x14ac:dyDescent="0.25">
      <c r="A756" s="7" t="s">
        <v>774</v>
      </c>
      <c r="B756" s="7" t="s">
        <v>800</v>
      </c>
      <c r="C756" s="7" t="s">
        <v>91</v>
      </c>
      <c r="D756" s="7" t="s">
        <v>478</v>
      </c>
      <c r="E756" s="7" t="s">
        <v>93</v>
      </c>
    </row>
    <row r="757" spans="1:5" x14ac:dyDescent="0.25">
      <c r="A757" s="7" t="s">
        <v>774</v>
      </c>
      <c r="B757" s="7" t="s">
        <v>800</v>
      </c>
      <c r="C757" s="7" t="s">
        <v>6</v>
      </c>
      <c r="D757" s="7" t="s">
        <v>479</v>
      </c>
      <c r="E757" s="7" t="s">
        <v>74</v>
      </c>
    </row>
    <row r="758" spans="1:5" x14ac:dyDescent="0.25">
      <c r="A758" s="7" t="s">
        <v>774</v>
      </c>
      <c r="B758" s="7" t="s">
        <v>800</v>
      </c>
      <c r="C758" s="7" t="s">
        <v>6</v>
      </c>
      <c r="D758" s="7" t="s">
        <v>337</v>
      </c>
      <c r="E758" s="7" t="s">
        <v>74</v>
      </c>
    </row>
    <row r="759" spans="1:5" x14ac:dyDescent="0.25">
      <c r="A759" s="7" t="s">
        <v>774</v>
      </c>
      <c r="B759" s="7" t="s">
        <v>800</v>
      </c>
      <c r="C759" s="7" t="s">
        <v>19</v>
      </c>
      <c r="D759" s="7" t="s">
        <v>338</v>
      </c>
      <c r="E759" s="7" t="s">
        <v>74</v>
      </c>
    </row>
    <row r="760" spans="1:5" x14ac:dyDescent="0.25">
      <c r="A760" s="7" t="s">
        <v>774</v>
      </c>
      <c r="B760" s="7" t="s">
        <v>800</v>
      </c>
      <c r="C760" s="7" t="s">
        <v>6</v>
      </c>
      <c r="D760" s="7" t="s">
        <v>777</v>
      </c>
      <c r="E760" s="7" t="s">
        <v>74</v>
      </c>
    </row>
    <row r="761" spans="1:5" x14ac:dyDescent="0.25">
      <c r="A761" s="7" t="s">
        <v>774</v>
      </c>
      <c r="B761" s="7" t="s">
        <v>800</v>
      </c>
      <c r="C761" s="7" t="s">
        <v>16</v>
      </c>
      <c r="D761" s="7" t="s">
        <v>340</v>
      </c>
      <c r="E761" s="7" t="s">
        <v>74</v>
      </c>
    </row>
    <row r="762" spans="1:5" x14ac:dyDescent="0.25">
      <c r="A762" s="7" t="s">
        <v>774</v>
      </c>
      <c r="B762" s="7" t="s">
        <v>800</v>
      </c>
      <c r="C762" s="7" t="s">
        <v>91</v>
      </c>
      <c r="D762" s="7" t="s">
        <v>341</v>
      </c>
      <c r="E762" s="7" t="s">
        <v>93</v>
      </c>
    </row>
    <row r="763" spans="1:5" x14ac:dyDescent="0.25">
      <c r="A763" s="7" t="s">
        <v>774</v>
      </c>
      <c r="B763" s="7" t="s">
        <v>800</v>
      </c>
      <c r="C763" s="7" t="s">
        <v>19</v>
      </c>
      <c r="D763" s="7" t="s">
        <v>342</v>
      </c>
      <c r="E763" s="7" t="s">
        <v>74</v>
      </c>
    </row>
    <row r="764" spans="1:5" x14ac:dyDescent="0.25">
      <c r="A764" s="7" t="s">
        <v>774</v>
      </c>
      <c r="B764" s="7" t="s">
        <v>800</v>
      </c>
      <c r="C764" s="7" t="s">
        <v>19</v>
      </c>
      <c r="D764" s="7" t="s">
        <v>343</v>
      </c>
      <c r="E764" s="7" t="s">
        <v>74</v>
      </c>
    </row>
    <row r="765" spans="1:5" x14ac:dyDescent="0.25">
      <c r="A765" s="7" t="s">
        <v>774</v>
      </c>
      <c r="B765" s="7" t="s">
        <v>800</v>
      </c>
      <c r="C765" s="7" t="s">
        <v>13</v>
      </c>
      <c r="D765" s="7" t="s">
        <v>778</v>
      </c>
      <c r="E765" s="7" t="s">
        <v>74</v>
      </c>
    </row>
    <row r="766" spans="1:5" x14ac:dyDescent="0.25">
      <c r="A766" s="7" t="s">
        <v>774</v>
      </c>
      <c r="B766" s="7" t="s">
        <v>800</v>
      </c>
      <c r="C766" s="7" t="s">
        <v>91</v>
      </c>
      <c r="D766" s="7" t="s">
        <v>779</v>
      </c>
      <c r="E766" s="7" t="s">
        <v>93</v>
      </c>
    </row>
    <row r="767" spans="1:5" x14ac:dyDescent="0.25">
      <c r="A767" s="7" t="s">
        <v>774</v>
      </c>
      <c r="B767" s="7" t="s">
        <v>800</v>
      </c>
      <c r="C767" s="7" t="s">
        <v>91</v>
      </c>
      <c r="D767" s="7" t="s">
        <v>346</v>
      </c>
      <c r="E767" s="7" t="s">
        <v>93</v>
      </c>
    </row>
    <row r="768" spans="1:5" x14ac:dyDescent="0.25">
      <c r="A768" s="7" t="s">
        <v>774</v>
      </c>
      <c r="B768" s="7" t="s">
        <v>800</v>
      </c>
      <c r="C768" s="7" t="s">
        <v>19</v>
      </c>
      <c r="D768" s="7" t="s">
        <v>347</v>
      </c>
      <c r="E768" s="7" t="s">
        <v>74</v>
      </c>
    </row>
    <row r="769" spans="1:5" x14ac:dyDescent="0.25">
      <c r="A769" s="7" t="s">
        <v>774</v>
      </c>
      <c r="B769" s="7" t="s">
        <v>800</v>
      </c>
      <c r="C769" s="7" t="s">
        <v>4</v>
      </c>
      <c r="D769" s="7" t="s">
        <v>348</v>
      </c>
      <c r="E769" s="7" t="s">
        <v>74</v>
      </c>
    </row>
    <row r="770" spans="1:5" x14ac:dyDescent="0.25">
      <c r="A770" s="7" t="s">
        <v>774</v>
      </c>
      <c r="B770" s="7" t="s">
        <v>800</v>
      </c>
      <c r="C770" s="7" t="s">
        <v>6</v>
      </c>
      <c r="D770" s="7" t="s">
        <v>487</v>
      </c>
      <c r="E770" s="7" t="s">
        <v>74</v>
      </c>
    </row>
    <row r="771" spans="1:5" x14ac:dyDescent="0.25">
      <c r="A771" s="7" t="s">
        <v>774</v>
      </c>
      <c r="B771" s="7" t="s">
        <v>800</v>
      </c>
      <c r="C771" s="7" t="s">
        <v>349</v>
      </c>
      <c r="D771" s="7" t="s">
        <v>747</v>
      </c>
      <c r="E771" s="7" t="s">
        <v>77</v>
      </c>
    </row>
    <row r="772" spans="1:5" x14ac:dyDescent="0.25">
      <c r="A772" s="7" t="s">
        <v>774</v>
      </c>
      <c r="B772" s="7" t="s">
        <v>800</v>
      </c>
      <c r="C772" s="7" t="s">
        <v>4</v>
      </c>
      <c r="D772" s="7" t="s">
        <v>575</v>
      </c>
      <c r="E772" s="7" t="s">
        <v>74</v>
      </c>
    </row>
    <row r="773" spans="1:5" x14ac:dyDescent="0.25">
      <c r="A773" s="7" t="s">
        <v>774</v>
      </c>
      <c r="B773" s="7" t="s">
        <v>800</v>
      </c>
      <c r="C773" s="7" t="s">
        <v>25</v>
      </c>
      <c r="D773" s="7" t="s">
        <v>352</v>
      </c>
      <c r="E773" s="7" t="s">
        <v>74</v>
      </c>
    </row>
    <row r="774" spans="1:5" x14ac:dyDescent="0.25">
      <c r="A774" s="7" t="s">
        <v>774</v>
      </c>
      <c r="B774" s="7" t="s">
        <v>800</v>
      </c>
      <c r="C774" s="7" t="s">
        <v>91</v>
      </c>
      <c r="D774" s="7" t="s">
        <v>490</v>
      </c>
      <c r="E774" s="7" t="s">
        <v>93</v>
      </c>
    </row>
    <row r="775" spans="1:5" x14ac:dyDescent="0.25">
      <c r="A775" s="7" t="s">
        <v>774</v>
      </c>
      <c r="B775" s="7" t="s">
        <v>800</v>
      </c>
      <c r="C775" s="7" t="s">
        <v>780</v>
      </c>
      <c r="D775" s="7" t="s">
        <v>781</v>
      </c>
      <c r="E775" s="7" t="s">
        <v>77</v>
      </c>
    </row>
    <row r="776" spans="1:5" x14ac:dyDescent="0.25">
      <c r="A776" s="7" t="s">
        <v>774</v>
      </c>
      <c r="B776" s="7" t="s">
        <v>800</v>
      </c>
      <c r="C776" s="7" t="s">
        <v>6</v>
      </c>
      <c r="D776" s="7" t="s">
        <v>782</v>
      </c>
      <c r="E776" s="7" t="s">
        <v>74</v>
      </c>
    </row>
    <row r="777" spans="1:5" x14ac:dyDescent="0.25">
      <c r="A777" s="7" t="s">
        <v>774</v>
      </c>
      <c r="B777" s="7" t="s">
        <v>800</v>
      </c>
      <c r="C777" s="7" t="s">
        <v>23</v>
      </c>
      <c r="D777" s="7" t="s">
        <v>783</v>
      </c>
      <c r="E777" s="7" t="s">
        <v>74</v>
      </c>
    </row>
    <row r="778" spans="1:5" x14ac:dyDescent="0.25">
      <c r="A778" s="7" t="s">
        <v>774</v>
      </c>
      <c r="B778" s="7" t="s">
        <v>800</v>
      </c>
      <c r="C778" s="7" t="s">
        <v>91</v>
      </c>
      <c r="D778" s="7" t="s">
        <v>784</v>
      </c>
      <c r="E778" s="7" t="s">
        <v>93</v>
      </c>
    </row>
    <row r="779" spans="1:5" x14ac:dyDescent="0.25">
      <c r="A779" s="7" t="s">
        <v>774</v>
      </c>
      <c r="B779" s="7" t="s">
        <v>800</v>
      </c>
      <c r="C779" s="7" t="s">
        <v>785</v>
      </c>
      <c r="D779" s="7" t="s">
        <v>786</v>
      </c>
      <c r="E779" s="7" t="s">
        <v>77</v>
      </c>
    </row>
    <row r="780" spans="1:5" x14ac:dyDescent="0.25">
      <c r="A780" s="7" t="s">
        <v>774</v>
      </c>
      <c r="B780" s="7" t="s">
        <v>800</v>
      </c>
      <c r="C780" s="7" t="s">
        <v>787</v>
      </c>
      <c r="D780" s="7" t="s">
        <v>788</v>
      </c>
      <c r="E780" s="7" t="s">
        <v>77</v>
      </c>
    </row>
    <row r="781" spans="1:5" x14ac:dyDescent="0.25">
      <c r="A781" s="7" t="s">
        <v>774</v>
      </c>
      <c r="B781" s="7" t="s">
        <v>800</v>
      </c>
      <c r="C781" s="7" t="s">
        <v>14</v>
      </c>
      <c r="D781" s="7" t="s">
        <v>789</v>
      </c>
      <c r="E781" s="7" t="s">
        <v>74</v>
      </c>
    </row>
    <row r="782" spans="1:5" x14ac:dyDescent="0.25">
      <c r="A782" s="7" t="s">
        <v>774</v>
      </c>
      <c r="B782" s="7" t="s">
        <v>800</v>
      </c>
      <c r="C782" s="7" t="s">
        <v>790</v>
      </c>
      <c r="D782" s="7" t="s">
        <v>791</v>
      </c>
      <c r="E782" s="7" t="s">
        <v>77</v>
      </c>
    </row>
    <row r="783" spans="1:5" x14ac:dyDescent="0.25">
      <c r="A783" s="7" t="s">
        <v>774</v>
      </c>
      <c r="B783" s="7" t="s">
        <v>800</v>
      </c>
      <c r="C783" s="7" t="s">
        <v>377</v>
      </c>
      <c r="D783" s="7" t="s">
        <v>792</v>
      </c>
      <c r="E783" s="7" t="s">
        <v>77</v>
      </c>
    </row>
    <row r="784" spans="1:5" x14ac:dyDescent="0.25">
      <c r="A784" s="7" t="s">
        <v>774</v>
      </c>
      <c r="B784" s="7" t="s">
        <v>800</v>
      </c>
      <c r="C784" s="7" t="s">
        <v>14</v>
      </c>
      <c r="D784" s="7" t="s">
        <v>793</v>
      </c>
      <c r="E784" s="7" t="s">
        <v>74</v>
      </c>
    </row>
    <row r="785" spans="1:5" x14ac:dyDescent="0.25">
      <c r="A785" s="7" t="s">
        <v>774</v>
      </c>
      <c r="B785" s="7" t="s">
        <v>800</v>
      </c>
      <c r="C785" s="7" t="s">
        <v>754</v>
      </c>
      <c r="D785" s="7" t="s">
        <v>794</v>
      </c>
      <c r="E785" s="7" t="s">
        <v>77</v>
      </c>
    </row>
    <row r="786" spans="1:5" x14ac:dyDescent="0.25">
      <c r="A786" s="7" t="s">
        <v>774</v>
      </c>
      <c r="B786" s="7" t="s">
        <v>800</v>
      </c>
      <c r="C786" s="7" t="s">
        <v>23</v>
      </c>
      <c r="D786" s="7" t="s">
        <v>795</v>
      </c>
      <c r="E786" s="7" t="s">
        <v>796</v>
      </c>
    </row>
    <row r="787" spans="1:5" x14ac:dyDescent="0.25">
      <c r="A787" s="7" t="s">
        <v>774</v>
      </c>
      <c r="B787" s="7" t="s">
        <v>801</v>
      </c>
      <c r="C787" s="7" t="s">
        <v>798</v>
      </c>
      <c r="D787" s="7" t="s">
        <v>799</v>
      </c>
      <c r="E787" s="7" t="s">
        <v>77</v>
      </c>
    </row>
    <row r="788" spans="1:5" x14ac:dyDescent="0.25">
      <c r="A788" s="7" t="s">
        <v>774</v>
      </c>
      <c r="B788" s="7" t="s">
        <v>802</v>
      </c>
      <c r="C788" s="7" t="s">
        <v>329</v>
      </c>
      <c r="D788" s="7" t="s">
        <v>776</v>
      </c>
      <c r="E788" s="7" t="s">
        <v>77</v>
      </c>
    </row>
    <row r="789" spans="1:5" x14ac:dyDescent="0.25">
      <c r="A789" s="7" t="s">
        <v>774</v>
      </c>
      <c r="B789" s="7" t="s">
        <v>802</v>
      </c>
      <c r="C789" s="7" t="s">
        <v>20</v>
      </c>
      <c r="D789" s="7" t="s">
        <v>331</v>
      </c>
      <c r="E789" s="7" t="s">
        <v>74</v>
      </c>
    </row>
    <row r="790" spans="1:5" x14ac:dyDescent="0.25">
      <c r="A790" s="7" t="s">
        <v>774</v>
      </c>
      <c r="B790" s="7" t="s">
        <v>802</v>
      </c>
      <c r="C790" s="7" t="s">
        <v>332</v>
      </c>
      <c r="D790" s="7" t="s">
        <v>333</v>
      </c>
      <c r="E790" s="7" t="s">
        <v>77</v>
      </c>
    </row>
    <row r="791" spans="1:5" x14ac:dyDescent="0.25">
      <c r="A791" s="7" t="s">
        <v>774</v>
      </c>
      <c r="B791" s="7" t="s">
        <v>802</v>
      </c>
      <c r="C791" s="7" t="s">
        <v>14</v>
      </c>
      <c r="D791" s="7" t="s">
        <v>334</v>
      </c>
      <c r="E791" s="7" t="s">
        <v>74</v>
      </c>
    </row>
    <row r="792" spans="1:5" x14ac:dyDescent="0.25">
      <c r="A792" s="7" t="s">
        <v>774</v>
      </c>
      <c r="B792" s="7" t="s">
        <v>802</v>
      </c>
      <c r="C792" s="7" t="s">
        <v>4</v>
      </c>
      <c r="D792" s="7" t="s">
        <v>335</v>
      </c>
      <c r="E792" s="7" t="s">
        <v>74</v>
      </c>
    </row>
    <row r="793" spans="1:5" x14ac:dyDescent="0.25">
      <c r="A793" s="7" t="s">
        <v>774</v>
      </c>
      <c r="B793" s="7" t="s">
        <v>802</v>
      </c>
      <c r="C793" s="7" t="s">
        <v>91</v>
      </c>
      <c r="D793" s="7" t="s">
        <v>478</v>
      </c>
      <c r="E793" s="7" t="s">
        <v>93</v>
      </c>
    </row>
    <row r="794" spans="1:5" x14ac:dyDescent="0.25">
      <c r="A794" s="7" t="s">
        <v>774</v>
      </c>
      <c r="B794" s="7" t="s">
        <v>802</v>
      </c>
      <c r="C794" s="7" t="s">
        <v>6</v>
      </c>
      <c r="D794" s="7" t="s">
        <v>479</v>
      </c>
      <c r="E794" s="7" t="s">
        <v>74</v>
      </c>
    </row>
    <row r="795" spans="1:5" x14ac:dyDescent="0.25">
      <c r="A795" s="7" t="s">
        <v>774</v>
      </c>
      <c r="B795" s="7" t="s">
        <v>802</v>
      </c>
      <c r="C795" s="7" t="s">
        <v>6</v>
      </c>
      <c r="D795" s="7" t="s">
        <v>337</v>
      </c>
      <c r="E795" s="7" t="s">
        <v>74</v>
      </c>
    </row>
    <row r="796" spans="1:5" x14ac:dyDescent="0.25">
      <c r="A796" s="7" t="s">
        <v>774</v>
      </c>
      <c r="B796" s="7" t="s">
        <v>802</v>
      </c>
      <c r="C796" s="7" t="s">
        <v>19</v>
      </c>
      <c r="D796" s="7" t="s">
        <v>338</v>
      </c>
      <c r="E796" s="7" t="s">
        <v>74</v>
      </c>
    </row>
    <row r="797" spans="1:5" x14ac:dyDescent="0.25">
      <c r="A797" s="7" t="s">
        <v>774</v>
      </c>
      <c r="B797" s="7" t="s">
        <v>802</v>
      </c>
      <c r="C797" s="7" t="s">
        <v>6</v>
      </c>
      <c r="D797" s="7" t="s">
        <v>777</v>
      </c>
      <c r="E797" s="7" t="s">
        <v>74</v>
      </c>
    </row>
    <row r="798" spans="1:5" x14ac:dyDescent="0.25">
      <c r="A798" s="7" t="s">
        <v>774</v>
      </c>
      <c r="B798" s="7" t="s">
        <v>802</v>
      </c>
      <c r="C798" s="7" t="s">
        <v>16</v>
      </c>
      <c r="D798" s="7" t="s">
        <v>340</v>
      </c>
      <c r="E798" s="7" t="s">
        <v>74</v>
      </c>
    </row>
    <row r="799" spans="1:5" x14ac:dyDescent="0.25">
      <c r="A799" s="7" t="s">
        <v>774</v>
      </c>
      <c r="B799" s="7" t="s">
        <v>802</v>
      </c>
      <c r="C799" s="7" t="s">
        <v>91</v>
      </c>
      <c r="D799" s="7" t="s">
        <v>341</v>
      </c>
      <c r="E799" s="7" t="s">
        <v>93</v>
      </c>
    </row>
    <row r="800" spans="1:5" x14ac:dyDescent="0.25">
      <c r="A800" s="7" t="s">
        <v>774</v>
      </c>
      <c r="B800" s="7" t="s">
        <v>802</v>
      </c>
      <c r="C800" s="7" t="s">
        <v>19</v>
      </c>
      <c r="D800" s="7" t="s">
        <v>342</v>
      </c>
      <c r="E800" s="7" t="s">
        <v>74</v>
      </c>
    </row>
    <row r="801" spans="1:5" x14ac:dyDescent="0.25">
      <c r="A801" s="7" t="s">
        <v>774</v>
      </c>
      <c r="B801" s="7" t="s">
        <v>802</v>
      </c>
      <c r="C801" s="7" t="s">
        <v>19</v>
      </c>
      <c r="D801" s="7" t="s">
        <v>343</v>
      </c>
      <c r="E801" s="7" t="s">
        <v>74</v>
      </c>
    </row>
    <row r="802" spans="1:5" x14ac:dyDescent="0.25">
      <c r="A802" s="7" t="s">
        <v>774</v>
      </c>
      <c r="B802" s="7" t="s">
        <v>802</v>
      </c>
      <c r="C802" s="7" t="s">
        <v>13</v>
      </c>
      <c r="D802" s="7" t="s">
        <v>778</v>
      </c>
      <c r="E802" s="7" t="s">
        <v>74</v>
      </c>
    </row>
    <row r="803" spans="1:5" x14ac:dyDescent="0.25">
      <c r="A803" s="7" t="s">
        <v>774</v>
      </c>
      <c r="B803" s="7" t="s">
        <v>802</v>
      </c>
      <c r="C803" s="7" t="s">
        <v>91</v>
      </c>
      <c r="D803" s="7" t="s">
        <v>779</v>
      </c>
      <c r="E803" s="7" t="s">
        <v>93</v>
      </c>
    </row>
    <row r="804" spans="1:5" x14ac:dyDescent="0.25">
      <c r="A804" s="7" t="s">
        <v>774</v>
      </c>
      <c r="B804" s="7" t="s">
        <v>802</v>
      </c>
      <c r="C804" s="7" t="s">
        <v>91</v>
      </c>
      <c r="D804" s="7" t="s">
        <v>346</v>
      </c>
      <c r="E804" s="7" t="s">
        <v>93</v>
      </c>
    </row>
    <row r="805" spans="1:5" x14ac:dyDescent="0.25">
      <c r="A805" s="7" t="s">
        <v>774</v>
      </c>
      <c r="B805" s="7" t="s">
        <v>802</v>
      </c>
      <c r="C805" s="7" t="s">
        <v>19</v>
      </c>
      <c r="D805" s="7" t="s">
        <v>347</v>
      </c>
      <c r="E805" s="7" t="s">
        <v>74</v>
      </c>
    </row>
    <row r="806" spans="1:5" x14ac:dyDescent="0.25">
      <c r="A806" s="7" t="s">
        <v>774</v>
      </c>
      <c r="B806" s="7" t="s">
        <v>802</v>
      </c>
      <c r="C806" s="7" t="s">
        <v>4</v>
      </c>
      <c r="D806" s="7" t="s">
        <v>348</v>
      </c>
      <c r="E806" s="7" t="s">
        <v>74</v>
      </c>
    </row>
    <row r="807" spans="1:5" x14ac:dyDescent="0.25">
      <c r="A807" s="7" t="s">
        <v>774</v>
      </c>
      <c r="B807" s="7" t="s">
        <v>802</v>
      </c>
      <c r="C807" s="7" t="s">
        <v>6</v>
      </c>
      <c r="D807" s="7" t="s">
        <v>487</v>
      </c>
      <c r="E807" s="7" t="s">
        <v>74</v>
      </c>
    </row>
    <row r="808" spans="1:5" x14ac:dyDescent="0.25">
      <c r="A808" s="7" t="s">
        <v>774</v>
      </c>
      <c r="B808" s="7" t="s">
        <v>802</v>
      </c>
      <c r="C808" s="7" t="s">
        <v>349</v>
      </c>
      <c r="D808" s="7" t="s">
        <v>747</v>
      </c>
      <c r="E808" s="7" t="s">
        <v>77</v>
      </c>
    </row>
    <row r="809" spans="1:5" x14ac:dyDescent="0.25">
      <c r="A809" s="7" t="s">
        <v>774</v>
      </c>
      <c r="B809" s="7" t="s">
        <v>802</v>
      </c>
      <c r="C809" s="7" t="s">
        <v>4</v>
      </c>
      <c r="D809" s="7" t="s">
        <v>575</v>
      </c>
      <c r="E809" s="7" t="s">
        <v>74</v>
      </c>
    </row>
    <row r="810" spans="1:5" x14ac:dyDescent="0.25">
      <c r="A810" s="7" t="s">
        <v>774</v>
      </c>
      <c r="B810" s="7" t="s">
        <v>802</v>
      </c>
      <c r="C810" s="7" t="s">
        <v>25</v>
      </c>
      <c r="D810" s="7" t="s">
        <v>352</v>
      </c>
      <c r="E810" s="7" t="s">
        <v>74</v>
      </c>
    </row>
    <row r="811" spans="1:5" x14ac:dyDescent="0.25">
      <c r="A811" s="7" t="s">
        <v>774</v>
      </c>
      <c r="B811" s="7" t="s">
        <v>802</v>
      </c>
      <c r="C811" s="7" t="s">
        <v>91</v>
      </c>
      <c r="D811" s="7" t="s">
        <v>490</v>
      </c>
      <c r="E811" s="7" t="s">
        <v>93</v>
      </c>
    </row>
    <row r="812" spans="1:5" x14ac:dyDescent="0.25">
      <c r="A812" s="7" t="s">
        <v>774</v>
      </c>
      <c r="B812" s="7" t="s">
        <v>802</v>
      </c>
      <c r="C812" s="7" t="s">
        <v>780</v>
      </c>
      <c r="D812" s="7" t="s">
        <v>781</v>
      </c>
      <c r="E812" s="7" t="s">
        <v>77</v>
      </c>
    </row>
    <row r="813" spans="1:5" x14ac:dyDescent="0.25">
      <c r="A813" s="7" t="s">
        <v>774</v>
      </c>
      <c r="B813" s="7" t="s">
        <v>802</v>
      </c>
      <c r="C813" s="7" t="s">
        <v>6</v>
      </c>
      <c r="D813" s="7" t="s">
        <v>782</v>
      </c>
      <c r="E813" s="7" t="s">
        <v>74</v>
      </c>
    </row>
    <row r="814" spans="1:5" x14ac:dyDescent="0.25">
      <c r="A814" s="7" t="s">
        <v>774</v>
      </c>
      <c r="B814" s="7" t="s">
        <v>802</v>
      </c>
      <c r="C814" s="7" t="s">
        <v>23</v>
      </c>
      <c r="D814" s="7" t="s">
        <v>783</v>
      </c>
      <c r="E814" s="7" t="s">
        <v>74</v>
      </c>
    </row>
    <row r="815" spans="1:5" x14ac:dyDescent="0.25">
      <c r="A815" s="7" t="s">
        <v>774</v>
      </c>
      <c r="B815" s="7" t="s">
        <v>802</v>
      </c>
      <c r="C815" s="7" t="s">
        <v>91</v>
      </c>
      <c r="D815" s="7" t="s">
        <v>784</v>
      </c>
      <c r="E815" s="7" t="s">
        <v>93</v>
      </c>
    </row>
    <row r="816" spans="1:5" x14ac:dyDescent="0.25">
      <c r="A816" s="7" t="s">
        <v>774</v>
      </c>
      <c r="B816" s="7" t="s">
        <v>802</v>
      </c>
      <c r="C816" s="7" t="s">
        <v>785</v>
      </c>
      <c r="D816" s="7" t="s">
        <v>786</v>
      </c>
      <c r="E816" s="7" t="s">
        <v>77</v>
      </c>
    </row>
    <row r="817" spans="1:5" x14ac:dyDescent="0.25">
      <c r="A817" s="7" t="s">
        <v>774</v>
      </c>
      <c r="B817" s="7" t="s">
        <v>802</v>
      </c>
      <c r="C817" s="7" t="s">
        <v>787</v>
      </c>
      <c r="D817" s="7" t="s">
        <v>788</v>
      </c>
      <c r="E817" s="7" t="s">
        <v>77</v>
      </c>
    </row>
    <row r="818" spans="1:5" x14ac:dyDescent="0.25">
      <c r="A818" s="7" t="s">
        <v>774</v>
      </c>
      <c r="B818" s="7" t="s">
        <v>802</v>
      </c>
      <c r="C818" s="7" t="s">
        <v>14</v>
      </c>
      <c r="D818" s="7" t="s">
        <v>789</v>
      </c>
      <c r="E818" s="7" t="s">
        <v>74</v>
      </c>
    </row>
    <row r="819" spans="1:5" x14ac:dyDescent="0.25">
      <c r="A819" s="7" t="s">
        <v>774</v>
      </c>
      <c r="B819" s="7" t="s">
        <v>802</v>
      </c>
      <c r="C819" s="7" t="s">
        <v>790</v>
      </c>
      <c r="D819" s="7" t="s">
        <v>791</v>
      </c>
      <c r="E819" s="7" t="s">
        <v>77</v>
      </c>
    </row>
    <row r="820" spans="1:5" x14ac:dyDescent="0.25">
      <c r="A820" s="7" t="s">
        <v>774</v>
      </c>
      <c r="B820" s="7" t="s">
        <v>802</v>
      </c>
      <c r="C820" s="7" t="s">
        <v>377</v>
      </c>
      <c r="D820" s="7" t="s">
        <v>792</v>
      </c>
      <c r="E820" s="7" t="s">
        <v>77</v>
      </c>
    </row>
    <row r="821" spans="1:5" x14ac:dyDescent="0.25">
      <c r="A821" s="7" t="s">
        <v>774</v>
      </c>
      <c r="B821" s="7" t="s">
        <v>802</v>
      </c>
      <c r="C821" s="7" t="s">
        <v>14</v>
      </c>
      <c r="D821" s="7" t="s">
        <v>793</v>
      </c>
      <c r="E821" s="7" t="s">
        <v>74</v>
      </c>
    </row>
    <row r="822" spans="1:5" x14ac:dyDescent="0.25">
      <c r="A822" s="7" t="s">
        <v>774</v>
      </c>
      <c r="B822" s="7" t="s">
        <v>802</v>
      </c>
      <c r="C822" s="7" t="s">
        <v>754</v>
      </c>
      <c r="D822" s="7" t="s">
        <v>794</v>
      </c>
      <c r="E822" s="7" t="s">
        <v>77</v>
      </c>
    </row>
    <row r="823" spans="1:5" x14ac:dyDescent="0.25">
      <c r="A823" s="7" t="s">
        <v>774</v>
      </c>
      <c r="B823" s="7" t="s">
        <v>802</v>
      </c>
      <c r="C823" s="7" t="s">
        <v>23</v>
      </c>
      <c r="D823" s="7" t="s">
        <v>795</v>
      </c>
      <c r="E823" s="7" t="s">
        <v>796</v>
      </c>
    </row>
    <row r="824" spans="1:5" x14ac:dyDescent="0.25">
      <c r="A824" s="7" t="s">
        <v>774</v>
      </c>
      <c r="B824" s="7" t="s">
        <v>803</v>
      </c>
      <c r="C824" s="7" t="s">
        <v>798</v>
      </c>
      <c r="D824" s="7" t="s">
        <v>799</v>
      </c>
      <c r="E824" s="7" t="s">
        <v>77</v>
      </c>
    </row>
    <row r="825" spans="1:5" x14ac:dyDescent="0.25">
      <c r="A825" s="7" t="s">
        <v>774</v>
      </c>
      <c r="B825" s="7" t="s">
        <v>804</v>
      </c>
      <c r="C825" s="7" t="s">
        <v>329</v>
      </c>
      <c r="D825" s="7" t="s">
        <v>776</v>
      </c>
      <c r="E825" s="7" t="s">
        <v>77</v>
      </c>
    </row>
    <row r="826" spans="1:5" x14ac:dyDescent="0.25">
      <c r="A826" s="7" t="s">
        <v>774</v>
      </c>
      <c r="B826" s="7" t="s">
        <v>804</v>
      </c>
      <c r="C826" s="7" t="s">
        <v>20</v>
      </c>
      <c r="D826" s="7" t="s">
        <v>331</v>
      </c>
      <c r="E826" s="7" t="s">
        <v>74</v>
      </c>
    </row>
    <row r="827" spans="1:5" x14ac:dyDescent="0.25">
      <c r="A827" s="7" t="s">
        <v>774</v>
      </c>
      <c r="B827" s="7" t="s">
        <v>804</v>
      </c>
      <c r="C827" s="7" t="s">
        <v>332</v>
      </c>
      <c r="D827" s="7" t="s">
        <v>333</v>
      </c>
      <c r="E827" s="7" t="s">
        <v>77</v>
      </c>
    </row>
    <row r="828" spans="1:5" x14ac:dyDescent="0.25">
      <c r="A828" s="7" t="s">
        <v>774</v>
      </c>
      <c r="B828" s="7" t="s">
        <v>804</v>
      </c>
      <c r="C828" s="7" t="s">
        <v>14</v>
      </c>
      <c r="D828" s="7" t="s">
        <v>334</v>
      </c>
      <c r="E828" s="7" t="s">
        <v>74</v>
      </c>
    </row>
    <row r="829" spans="1:5" x14ac:dyDescent="0.25">
      <c r="A829" s="7" t="s">
        <v>774</v>
      </c>
      <c r="B829" s="7" t="s">
        <v>804</v>
      </c>
      <c r="C829" s="7" t="s">
        <v>4</v>
      </c>
      <c r="D829" s="7" t="s">
        <v>335</v>
      </c>
      <c r="E829" s="7" t="s">
        <v>74</v>
      </c>
    </row>
    <row r="830" spans="1:5" x14ac:dyDescent="0.25">
      <c r="A830" s="7" t="s">
        <v>774</v>
      </c>
      <c r="B830" s="7" t="s">
        <v>804</v>
      </c>
      <c r="C830" s="7" t="s">
        <v>91</v>
      </c>
      <c r="D830" s="7" t="s">
        <v>478</v>
      </c>
      <c r="E830" s="7" t="s">
        <v>93</v>
      </c>
    </row>
    <row r="831" spans="1:5" x14ac:dyDescent="0.25">
      <c r="A831" s="7" t="s">
        <v>774</v>
      </c>
      <c r="B831" s="7" t="s">
        <v>804</v>
      </c>
      <c r="C831" s="7" t="s">
        <v>6</v>
      </c>
      <c r="D831" s="7" t="s">
        <v>479</v>
      </c>
      <c r="E831" s="7" t="s">
        <v>74</v>
      </c>
    </row>
    <row r="832" spans="1:5" x14ac:dyDescent="0.25">
      <c r="A832" s="7" t="s">
        <v>774</v>
      </c>
      <c r="B832" s="7" t="s">
        <v>804</v>
      </c>
      <c r="C832" s="7" t="s">
        <v>6</v>
      </c>
      <c r="D832" s="7" t="s">
        <v>337</v>
      </c>
      <c r="E832" s="7" t="s">
        <v>74</v>
      </c>
    </row>
    <row r="833" spans="1:5" x14ac:dyDescent="0.25">
      <c r="A833" s="7" t="s">
        <v>774</v>
      </c>
      <c r="B833" s="7" t="s">
        <v>804</v>
      </c>
      <c r="C833" s="7" t="s">
        <v>19</v>
      </c>
      <c r="D833" s="7" t="s">
        <v>338</v>
      </c>
      <c r="E833" s="7" t="s">
        <v>74</v>
      </c>
    </row>
    <row r="834" spans="1:5" x14ac:dyDescent="0.25">
      <c r="A834" s="7" t="s">
        <v>774</v>
      </c>
      <c r="B834" s="7" t="s">
        <v>804</v>
      </c>
      <c r="C834" s="7" t="s">
        <v>6</v>
      </c>
      <c r="D834" s="7" t="s">
        <v>777</v>
      </c>
      <c r="E834" s="7" t="s">
        <v>74</v>
      </c>
    </row>
    <row r="835" spans="1:5" x14ac:dyDescent="0.25">
      <c r="A835" s="7" t="s">
        <v>774</v>
      </c>
      <c r="B835" s="7" t="s">
        <v>804</v>
      </c>
      <c r="C835" s="7" t="s">
        <v>16</v>
      </c>
      <c r="D835" s="7" t="s">
        <v>340</v>
      </c>
      <c r="E835" s="7" t="s">
        <v>74</v>
      </c>
    </row>
    <row r="836" spans="1:5" x14ac:dyDescent="0.25">
      <c r="A836" s="7" t="s">
        <v>774</v>
      </c>
      <c r="B836" s="7" t="s">
        <v>804</v>
      </c>
      <c r="C836" s="7" t="s">
        <v>91</v>
      </c>
      <c r="D836" s="7" t="s">
        <v>341</v>
      </c>
      <c r="E836" s="7" t="s">
        <v>93</v>
      </c>
    </row>
    <row r="837" spans="1:5" x14ac:dyDescent="0.25">
      <c r="A837" s="7" t="s">
        <v>774</v>
      </c>
      <c r="B837" s="7" t="s">
        <v>804</v>
      </c>
      <c r="C837" s="7" t="s">
        <v>19</v>
      </c>
      <c r="D837" s="7" t="s">
        <v>342</v>
      </c>
      <c r="E837" s="7" t="s">
        <v>74</v>
      </c>
    </row>
    <row r="838" spans="1:5" x14ac:dyDescent="0.25">
      <c r="A838" s="7" t="s">
        <v>774</v>
      </c>
      <c r="B838" s="7" t="s">
        <v>804</v>
      </c>
      <c r="C838" s="7" t="s">
        <v>19</v>
      </c>
      <c r="D838" s="7" t="s">
        <v>343</v>
      </c>
      <c r="E838" s="7" t="s">
        <v>74</v>
      </c>
    </row>
    <row r="839" spans="1:5" x14ac:dyDescent="0.25">
      <c r="A839" s="7" t="s">
        <v>774</v>
      </c>
      <c r="B839" s="7" t="s">
        <v>804</v>
      </c>
      <c r="C839" s="7" t="s">
        <v>13</v>
      </c>
      <c r="D839" s="7" t="s">
        <v>778</v>
      </c>
      <c r="E839" s="7" t="s">
        <v>74</v>
      </c>
    </row>
    <row r="840" spans="1:5" x14ac:dyDescent="0.25">
      <c r="A840" s="7" t="s">
        <v>774</v>
      </c>
      <c r="B840" s="7" t="s">
        <v>804</v>
      </c>
      <c r="C840" s="7" t="s">
        <v>91</v>
      </c>
      <c r="D840" s="7" t="s">
        <v>779</v>
      </c>
      <c r="E840" s="7" t="s">
        <v>93</v>
      </c>
    </row>
    <row r="841" spans="1:5" x14ac:dyDescent="0.25">
      <c r="A841" s="7" t="s">
        <v>774</v>
      </c>
      <c r="B841" s="7" t="s">
        <v>804</v>
      </c>
      <c r="C841" s="7" t="s">
        <v>91</v>
      </c>
      <c r="D841" s="7" t="s">
        <v>346</v>
      </c>
      <c r="E841" s="7" t="s">
        <v>93</v>
      </c>
    </row>
    <row r="842" spans="1:5" x14ac:dyDescent="0.25">
      <c r="A842" s="7" t="s">
        <v>774</v>
      </c>
      <c r="B842" s="7" t="s">
        <v>804</v>
      </c>
      <c r="C842" s="7" t="s">
        <v>19</v>
      </c>
      <c r="D842" s="7" t="s">
        <v>347</v>
      </c>
      <c r="E842" s="7" t="s">
        <v>74</v>
      </c>
    </row>
    <row r="843" spans="1:5" x14ac:dyDescent="0.25">
      <c r="A843" s="7" t="s">
        <v>774</v>
      </c>
      <c r="B843" s="7" t="s">
        <v>804</v>
      </c>
      <c r="C843" s="7" t="s">
        <v>4</v>
      </c>
      <c r="D843" s="7" t="s">
        <v>348</v>
      </c>
      <c r="E843" s="7" t="s">
        <v>74</v>
      </c>
    </row>
    <row r="844" spans="1:5" x14ac:dyDescent="0.25">
      <c r="A844" s="7" t="s">
        <v>774</v>
      </c>
      <c r="B844" s="7" t="s">
        <v>804</v>
      </c>
      <c r="C844" s="7" t="s">
        <v>6</v>
      </c>
      <c r="D844" s="7" t="s">
        <v>487</v>
      </c>
      <c r="E844" s="7" t="s">
        <v>74</v>
      </c>
    </row>
    <row r="845" spans="1:5" x14ac:dyDescent="0.25">
      <c r="A845" s="7" t="s">
        <v>774</v>
      </c>
      <c r="B845" s="7" t="s">
        <v>804</v>
      </c>
      <c r="C845" s="7" t="s">
        <v>349</v>
      </c>
      <c r="D845" s="7" t="s">
        <v>747</v>
      </c>
      <c r="E845" s="7" t="s">
        <v>77</v>
      </c>
    </row>
    <row r="846" spans="1:5" x14ac:dyDescent="0.25">
      <c r="A846" s="7" t="s">
        <v>774</v>
      </c>
      <c r="B846" s="7" t="s">
        <v>804</v>
      </c>
      <c r="C846" s="7" t="s">
        <v>4</v>
      </c>
      <c r="D846" s="7" t="s">
        <v>575</v>
      </c>
      <c r="E846" s="7" t="s">
        <v>74</v>
      </c>
    </row>
    <row r="847" spans="1:5" x14ac:dyDescent="0.25">
      <c r="A847" s="7" t="s">
        <v>774</v>
      </c>
      <c r="B847" s="7" t="s">
        <v>804</v>
      </c>
      <c r="C847" s="7" t="s">
        <v>25</v>
      </c>
      <c r="D847" s="7" t="s">
        <v>352</v>
      </c>
      <c r="E847" s="7" t="s">
        <v>74</v>
      </c>
    </row>
    <row r="848" spans="1:5" x14ac:dyDescent="0.25">
      <c r="A848" s="7" t="s">
        <v>774</v>
      </c>
      <c r="B848" s="7" t="s">
        <v>804</v>
      </c>
      <c r="C848" s="7" t="s">
        <v>91</v>
      </c>
      <c r="D848" s="7" t="s">
        <v>490</v>
      </c>
      <c r="E848" s="7" t="s">
        <v>93</v>
      </c>
    </row>
    <row r="849" spans="1:5" x14ac:dyDescent="0.25">
      <c r="A849" s="7" t="s">
        <v>774</v>
      </c>
      <c r="B849" s="7" t="s">
        <v>804</v>
      </c>
      <c r="C849" s="7" t="s">
        <v>780</v>
      </c>
      <c r="D849" s="7" t="s">
        <v>781</v>
      </c>
      <c r="E849" s="7" t="s">
        <v>77</v>
      </c>
    </row>
    <row r="850" spans="1:5" x14ac:dyDescent="0.25">
      <c r="A850" s="7" t="s">
        <v>774</v>
      </c>
      <c r="B850" s="7" t="s">
        <v>804</v>
      </c>
      <c r="C850" s="7" t="s">
        <v>6</v>
      </c>
      <c r="D850" s="7" t="s">
        <v>782</v>
      </c>
      <c r="E850" s="7" t="s">
        <v>74</v>
      </c>
    </row>
    <row r="851" spans="1:5" x14ac:dyDescent="0.25">
      <c r="A851" s="7" t="s">
        <v>774</v>
      </c>
      <c r="B851" s="7" t="s">
        <v>804</v>
      </c>
      <c r="C851" s="7" t="s">
        <v>23</v>
      </c>
      <c r="D851" s="7" t="s">
        <v>783</v>
      </c>
      <c r="E851" s="7" t="s">
        <v>74</v>
      </c>
    </row>
    <row r="852" spans="1:5" x14ac:dyDescent="0.25">
      <c r="A852" s="7" t="s">
        <v>774</v>
      </c>
      <c r="B852" s="7" t="s">
        <v>804</v>
      </c>
      <c r="C852" s="7" t="s">
        <v>91</v>
      </c>
      <c r="D852" s="7" t="s">
        <v>784</v>
      </c>
      <c r="E852" s="7" t="s">
        <v>93</v>
      </c>
    </row>
    <row r="853" spans="1:5" x14ac:dyDescent="0.25">
      <c r="A853" s="7" t="s">
        <v>774</v>
      </c>
      <c r="B853" s="7" t="s">
        <v>804</v>
      </c>
      <c r="C853" s="7" t="s">
        <v>785</v>
      </c>
      <c r="D853" s="7" t="s">
        <v>786</v>
      </c>
      <c r="E853" s="7" t="s">
        <v>77</v>
      </c>
    </row>
    <row r="854" spans="1:5" x14ac:dyDescent="0.25">
      <c r="A854" s="7" t="s">
        <v>774</v>
      </c>
      <c r="B854" s="7" t="s">
        <v>804</v>
      </c>
      <c r="C854" s="7" t="s">
        <v>787</v>
      </c>
      <c r="D854" s="7" t="s">
        <v>788</v>
      </c>
      <c r="E854" s="7" t="s">
        <v>77</v>
      </c>
    </row>
    <row r="855" spans="1:5" x14ac:dyDescent="0.25">
      <c r="A855" s="7" t="s">
        <v>774</v>
      </c>
      <c r="B855" s="7" t="s">
        <v>804</v>
      </c>
      <c r="C855" s="7" t="s">
        <v>14</v>
      </c>
      <c r="D855" s="7" t="s">
        <v>789</v>
      </c>
      <c r="E855" s="7" t="s">
        <v>74</v>
      </c>
    </row>
    <row r="856" spans="1:5" x14ac:dyDescent="0.25">
      <c r="A856" s="7" t="s">
        <v>774</v>
      </c>
      <c r="B856" s="7" t="s">
        <v>804</v>
      </c>
      <c r="C856" s="7" t="s">
        <v>790</v>
      </c>
      <c r="D856" s="7" t="s">
        <v>791</v>
      </c>
      <c r="E856" s="7" t="s">
        <v>77</v>
      </c>
    </row>
    <row r="857" spans="1:5" x14ac:dyDescent="0.25">
      <c r="A857" s="7" t="s">
        <v>774</v>
      </c>
      <c r="B857" s="7" t="s">
        <v>804</v>
      </c>
      <c r="C857" s="7" t="s">
        <v>377</v>
      </c>
      <c r="D857" s="7" t="s">
        <v>792</v>
      </c>
      <c r="E857" s="7" t="s">
        <v>77</v>
      </c>
    </row>
    <row r="858" spans="1:5" x14ac:dyDescent="0.25">
      <c r="A858" s="7" t="s">
        <v>774</v>
      </c>
      <c r="B858" s="7" t="s">
        <v>804</v>
      </c>
      <c r="C858" s="7" t="s">
        <v>14</v>
      </c>
      <c r="D858" s="7" t="s">
        <v>793</v>
      </c>
      <c r="E858" s="7" t="s">
        <v>74</v>
      </c>
    </row>
    <row r="859" spans="1:5" x14ac:dyDescent="0.25">
      <c r="A859" s="7" t="s">
        <v>774</v>
      </c>
      <c r="B859" s="7" t="s">
        <v>804</v>
      </c>
      <c r="C859" s="7" t="s">
        <v>754</v>
      </c>
      <c r="D859" s="7" t="s">
        <v>794</v>
      </c>
      <c r="E859" s="7" t="s">
        <v>77</v>
      </c>
    </row>
    <row r="860" spans="1:5" x14ac:dyDescent="0.25">
      <c r="A860" s="7" t="s">
        <v>774</v>
      </c>
      <c r="B860" s="7" t="s">
        <v>804</v>
      </c>
      <c r="C860" s="7" t="s">
        <v>23</v>
      </c>
      <c r="D860" s="7" t="s">
        <v>795</v>
      </c>
      <c r="E860" s="7" t="s">
        <v>796</v>
      </c>
    </row>
    <row r="861" spans="1:5" x14ac:dyDescent="0.25">
      <c r="A861" s="7" t="s">
        <v>774</v>
      </c>
      <c r="B861" s="7" t="s">
        <v>805</v>
      </c>
      <c r="C861" s="7" t="s">
        <v>798</v>
      </c>
      <c r="D861" s="7" t="s">
        <v>799</v>
      </c>
      <c r="E861" s="7" t="s">
        <v>77</v>
      </c>
    </row>
    <row r="862" spans="1:5" x14ac:dyDescent="0.25">
      <c r="A862" s="7" t="s">
        <v>39</v>
      </c>
      <c r="B862" s="7" t="s">
        <v>806</v>
      </c>
      <c r="C862" s="7" t="s">
        <v>395</v>
      </c>
      <c r="D862" s="7" t="s">
        <v>807</v>
      </c>
      <c r="E862" s="7" t="s">
        <v>77</v>
      </c>
    </row>
    <row r="863" spans="1:5" x14ac:dyDescent="0.25">
      <c r="A863" s="7" t="s">
        <v>39</v>
      </c>
      <c r="B863" s="7" t="s">
        <v>806</v>
      </c>
      <c r="C863" s="7" t="s">
        <v>452</v>
      </c>
      <c r="D863" s="7" t="s">
        <v>808</v>
      </c>
      <c r="E863" s="7" t="s">
        <v>77</v>
      </c>
    </row>
    <row r="864" spans="1:5" x14ac:dyDescent="0.25">
      <c r="A864" s="7" t="s">
        <v>39</v>
      </c>
      <c r="B864" s="7" t="s">
        <v>806</v>
      </c>
      <c r="C864" s="7" t="s">
        <v>809</v>
      </c>
      <c r="D864" s="7" t="s">
        <v>810</v>
      </c>
      <c r="E864" s="7" t="s">
        <v>77</v>
      </c>
    </row>
    <row r="865" spans="1:5" x14ac:dyDescent="0.25">
      <c r="A865" s="7" t="s">
        <v>39</v>
      </c>
      <c r="B865" s="7" t="s">
        <v>806</v>
      </c>
      <c r="C865" s="7" t="s">
        <v>749</v>
      </c>
      <c r="D865" s="7" t="s">
        <v>811</v>
      </c>
      <c r="E865" s="7" t="s">
        <v>77</v>
      </c>
    </row>
    <row r="866" spans="1:5" x14ac:dyDescent="0.25">
      <c r="A866" s="7" t="s">
        <v>39</v>
      </c>
      <c r="B866" s="7" t="s">
        <v>806</v>
      </c>
      <c r="C866" s="7" t="s">
        <v>812</v>
      </c>
      <c r="D866" s="7" t="s">
        <v>813</v>
      </c>
      <c r="E866" s="7" t="s">
        <v>77</v>
      </c>
    </row>
    <row r="867" spans="1:5" x14ac:dyDescent="0.25">
      <c r="A867" s="7" t="s">
        <v>39</v>
      </c>
      <c r="B867" s="7" t="s">
        <v>806</v>
      </c>
      <c r="C867" s="7" t="s">
        <v>657</v>
      </c>
      <c r="D867" s="7" t="s">
        <v>814</v>
      </c>
      <c r="E867" s="7" t="s">
        <v>77</v>
      </c>
    </row>
    <row r="868" spans="1:5" x14ac:dyDescent="0.25">
      <c r="A868" s="7" t="s">
        <v>39</v>
      </c>
      <c r="B868" s="7" t="s">
        <v>806</v>
      </c>
      <c r="C868" s="7" t="s">
        <v>6</v>
      </c>
      <c r="D868" s="7" t="s">
        <v>815</v>
      </c>
      <c r="E868" s="7" t="s">
        <v>74</v>
      </c>
    </row>
    <row r="869" spans="1:5" x14ac:dyDescent="0.25">
      <c r="A869" s="7" t="s">
        <v>39</v>
      </c>
      <c r="B869" s="7" t="s">
        <v>806</v>
      </c>
      <c r="C869" s="7" t="s">
        <v>19</v>
      </c>
      <c r="D869" s="7" t="s">
        <v>816</v>
      </c>
      <c r="E869" s="7" t="s">
        <v>74</v>
      </c>
    </row>
    <row r="870" spans="1:5" x14ac:dyDescent="0.25">
      <c r="A870" s="7" t="s">
        <v>39</v>
      </c>
      <c r="B870" s="7" t="s">
        <v>806</v>
      </c>
      <c r="C870" s="7" t="s">
        <v>817</v>
      </c>
      <c r="D870" s="7" t="s">
        <v>818</v>
      </c>
      <c r="E870" s="7" t="s">
        <v>77</v>
      </c>
    </row>
    <row r="871" spans="1:5" x14ac:dyDescent="0.25">
      <c r="A871" s="7" t="s">
        <v>39</v>
      </c>
      <c r="B871" s="7" t="s">
        <v>806</v>
      </c>
      <c r="C871" s="7" t="s">
        <v>819</v>
      </c>
      <c r="D871" s="7" t="s">
        <v>820</v>
      </c>
      <c r="E871" s="7" t="s">
        <v>77</v>
      </c>
    </row>
    <row r="872" spans="1:5" x14ac:dyDescent="0.25">
      <c r="A872" s="7" t="s">
        <v>39</v>
      </c>
      <c r="B872" s="7" t="s">
        <v>806</v>
      </c>
      <c r="C872" s="7" t="s">
        <v>19</v>
      </c>
      <c r="D872" s="7" t="s">
        <v>821</v>
      </c>
      <c r="E872" s="7" t="s">
        <v>74</v>
      </c>
    </row>
    <row r="873" spans="1:5" x14ac:dyDescent="0.25">
      <c r="A873" s="7" t="s">
        <v>39</v>
      </c>
      <c r="B873" s="7" t="s">
        <v>806</v>
      </c>
      <c r="C873" s="7" t="s">
        <v>25</v>
      </c>
      <c r="D873" s="7" t="s">
        <v>822</v>
      </c>
      <c r="E873" s="7" t="s">
        <v>74</v>
      </c>
    </row>
    <row r="874" spans="1:5" x14ac:dyDescent="0.25">
      <c r="A874" s="7" t="s">
        <v>39</v>
      </c>
      <c r="B874" s="7" t="s">
        <v>806</v>
      </c>
      <c r="C874" s="7" t="s">
        <v>25</v>
      </c>
      <c r="D874" s="7" t="s">
        <v>823</v>
      </c>
      <c r="E874" s="7" t="s">
        <v>74</v>
      </c>
    </row>
    <row r="875" spans="1:5" x14ac:dyDescent="0.25">
      <c r="A875" s="7" t="s">
        <v>39</v>
      </c>
      <c r="B875" s="7" t="s">
        <v>806</v>
      </c>
      <c r="C875" s="7" t="s">
        <v>24</v>
      </c>
      <c r="D875" s="7" t="s">
        <v>824</v>
      </c>
      <c r="E875" s="7" t="s">
        <v>74</v>
      </c>
    </row>
    <row r="876" spans="1:5" x14ac:dyDescent="0.25">
      <c r="A876" s="7" t="s">
        <v>39</v>
      </c>
      <c r="B876" s="7" t="s">
        <v>806</v>
      </c>
      <c r="C876" s="7" t="s">
        <v>825</v>
      </c>
      <c r="D876" s="7" t="s">
        <v>826</v>
      </c>
      <c r="E876" s="7" t="s">
        <v>77</v>
      </c>
    </row>
    <row r="877" spans="1:5" x14ac:dyDescent="0.25">
      <c r="A877" s="7" t="s">
        <v>39</v>
      </c>
      <c r="B877" s="7" t="s">
        <v>806</v>
      </c>
      <c r="C877" s="7" t="s">
        <v>4</v>
      </c>
      <c r="D877" s="7" t="s">
        <v>827</v>
      </c>
      <c r="E877" s="7" t="s">
        <v>74</v>
      </c>
    </row>
    <row r="878" spans="1:5" x14ac:dyDescent="0.25">
      <c r="A878" s="7" t="s">
        <v>39</v>
      </c>
      <c r="B878" s="7" t="s">
        <v>806</v>
      </c>
      <c r="C878" s="7" t="s">
        <v>828</v>
      </c>
      <c r="D878" s="7" t="s">
        <v>829</v>
      </c>
      <c r="E878" s="7" t="s">
        <v>77</v>
      </c>
    </row>
    <row r="879" spans="1:5" x14ac:dyDescent="0.25">
      <c r="A879" s="7" t="s">
        <v>39</v>
      </c>
      <c r="B879" s="7" t="s">
        <v>806</v>
      </c>
      <c r="C879" s="7" t="s">
        <v>830</v>
      </c>
      <c r="D879" s="7" t="s">
        <v>831</v>
      </c>
      <c r="E879" s="7" t="s">
        <v>77</v>
      </c>
    </row>
    <row r="880" spans="1:5" x14ac:dyDescent="0.25">
      <c r="A880" s="7" t="s">
        <v>39</v>
      </c>
      <c r="B880" s="7" t="s">
        <v>806</v>
      </c>
      <c r="C880" s="7" t="s">
        <v>832</v>
      </c>
      <c r="D880" s="7" t="s">
        <v>833</v>
      </c>
      <c r="E880" s="7" t="s">
        <v>77</v>
      </c>
    </row>
    <row r="881" spans="1:5" x14ac:dyDescent="0.25">
      <c r="A881" s="7" t="s">
        <v>39</v>
      </c>
      <c r="B881" s="7" t="s">
        <v>806</v>
      </c>
      <c r="C881" s="7" t="s">
        <v>834</v>
      </c>
      <c r="D881" s="7" t="s">
        <v>835</v>
      </c>
      <c r="E881" s="7" t="s">
        <v>77</v>
      </c>
    </row>
    <row r="882" spans="1:5" x14ac:dyDescent="0.25">
      <c r="A882" s="7" t="s">
        <v>39</v>
      </c>
      <c r="B882" s="7" t="s">
        <v>806</v>
      </c>
      <c r="C882" s="7" t="s">
        <v>9</v>
      </c>
      <c r="D882" s="7" t="s">
        <v>836</v>
      </c>
      <c r="E882" s="7" t="s">
        <v>74</v>
      </c>
    </row>
    <row r="883" spans="1:5" x14ac:dyDescent="0.25">
      <c r="A883" s="7" t="s">
        <v>837</v>
      </c>
      <c r="B883" s="7" t="s">
        <v>838</v>
      </c>
      <c r="C883" s="7" t="s">
        <v>329</v>
      </c>
      <c r="D883" s="7" t="s">
        <v>839</v>
      </c>
      <c r="E883" s="7" t="s">
        <v>77</v>
      </c>
    </row>
    <row r="884" spans="1:5" x14ac:dyDescent="0.25">
      <c r="A884" s="7" t="s">
        <v>837</v>
      </c>
      <c r="B884" s="7" t="s">
        <v>838</v>
      </c>
      <c r="C884" s="7" t="s">
        <v>20</v>
      </c>
      <c r="D884" s="7" t="s">
        <v>331</v>
      </c>
      <c r="E884" s="7" t="s">
        <v>74</v>
      </c>
    </row>
    <row r="885" spans="1:5" x14ac:dyDescent="0.25">
      <c r="A885" s="7" t="s">
        <v>837</v>
      </c>
      <c r="B885" s="7" t="s">
        <v>838</v>
      </c>
      <c r="C885" s="7" t="s">
        <v>332</v>
      </c>
      <c r="D885" s="7" t="s">
        <v>333</v>
      </c>
      <c r="E885" s="7" t="s">
        <v>77</v>
      </c>
    </row>
    <row r="886" spans="1:5" x14ac:dyDescent="0.25">
      <c r="A886" s="7" t="s">
        <v>837</v>
      </c>
      <c r="B886" s="7" t="s">
        <v>838</v>
      </c>
      <c r="C886" s="7" t="s">
        <v>14</v>
      </c>
      <c r="D886" s="7" t="s">
        <v>334</v>
      </c>
      <c r="E886" s="7" t="s">
        <v>74</v>
      </c>
    </row>
    <row r="887" spans="1:5" x14ac:dyDescent="0.25">
      <c r="A887" s="7" t="s">
        <v>837</v>
      </c>
      <c r="B887" s="7" t="s">
        <v>838</v>
      </c>
      <c r="C887" s="7" t="s">
        <v>4</v>
      </c>
      <c r="D887" s="7" t="s">
        <v>335</v>
      </c>
      <c r="E887" s="7" t="s">
        <v>74</v>
      </c>
    </row>
    <row r="888" spans="1:5" x14ac:dyDescent="0.25">
      <c r="A888" s="7" t="s">
        <v>837</v>
      </c>
      <c r="B888" s="7" t="s">
        <v>838</v>
      </c>
      <c r="C888" s="7" t="s">
        <v>91</v>
      </c>
      <c r="D888" s="7" t="s">
        <v>840</v>
      </c>
      <c r="E888" s="7" t="s">
        <v>93</v>
      </c>
    </row>
    <row r="889" spans="1:5" x14ac:dyDescent="0.25">
      <c r="A889" s="7" t="s">
        <v>837</v>
      </c>
      <c r="B889" s="7" t="s">
        <v>838</v>
      </c>
      <c r="C889" s="7" t="s">
        <v>6</v>
      </c>
      <c r="D889" s="7" t="s">
        <v>841</v>
      </c>
      <c r="E889" s="7" t="s">
        <v>74</v>
      </c>
    </row>
    <row r="890" spans="1:5" x14ac:dyDescent="0.25">
      <c r="A890" s="7" t="s">
        <v>837</v>
      </c>
      <c r="B890" s="7" t="s">
        <v>838</v>
      </c>
      <c r="C890" s="7" t="s">
        <v>19</v>
      </c>
      <c r="D890" s="7" t="s">
        <v>842</v>
      </c>
      <c r="E890" s="7" t="s">
        <v>74</v>
      </c>
    </row>
    <row r="891" spans="1:5" x14ac:dyDescent="0.25">
      <c r="A891" s="7" t="s">
        <v>837</v>
      </c>
      <c r="B891" s="7" t="s">
        <v>838</v>
      </c>
      <c r="C891" s="7" t="s">
        <v>6</v>
      </c>
      <c r="D891" s="7" t="s">
        <v>843</v>
      </c>
      <c r="E891" s="7" t="s">
        <v>74</v>
      </c>
    </row>
    <row r="892" spans="1:5" x14ac:dyDescent="0.25">
      <c r="A892" s="7" t="s">
        <v>837</v>
      </c>
      <c r="B892" s="7" t="s">
        <v>838</v>
      </c>
      <c r="C892" s="7" t="s">
        <v>16</v>
      </c>
      <c r="D892" s="7" t="s">
        <v>844</v>
      </c>
      <c r="E892" s="7" t="s">
        <v>74</v>
      </c>
    </row>
    <row r="893" spans="1:5" x14ac:dyDescent="0.25">
      <c r="A893" s="7" t="s">
        <v>837</v>
      </c>
      <c r="B893" s="7" t="s">
        <v>838</v>
      </c>
      <c r="C893" s="7" t="s">
        <v>91</v>
      </c>
      <c r="D893" s="7" t="s">
        <v>341</v>
      </c>
      <c r="E893" s="7" t="s">
        <v>93</v>
      </c>
    </row>
    <row r="894" spans="1:5" x14ac:dyDescent="0.25">
      <c r="A894" s="7" t="s">
        <v>837</v>
      </c>
      <c r="B894" s="7" t="s">
        <v>838</v>
      </c>
      <c r="C894" s="7" t="s">
        <v>19</v>
      </c>
      <c r="D894" s="7" t="s">
        <v>342</v>
      </c>
      <c r="E894" s="7" t="s">
        <v>74</v>
      </c>
    </row>
    <row r="895" spans="1:5" x14ac:dyDescent="0.25">
      <c r="A895" s="7" t="s">
        <v>837</v>
      </c>
      <c r="B895" s="7" t="s">
        <v>838</v>
      </c>
      <c r="C895" s="7" t="s">
        <v>19</v>
      </c>
      <c r="D895" s="7" t="s">
        <v>343</v>
      </c>
      <c r="E895" s="7" t="s">
        <v>74</v>
      </c>
    </row>
    <row r="896" spans="1:5" x14ac:dyDescent="0.25">
      <c r="A896" s="7" t="s">
        <v>837</v>
      </c>
      <c r="B896" s="7" t="s">
        <v>838</v>
      </c>
      <c r="C896" s="7" t="s">
        <v>13</v>
      </c>
      <c r="D896" s="7" t="s">
        <v>344</v>
      </c>
      <c r="E896" s="7" t="s">
        <v>74</v>
      </c>
    </row>
    <row r="897" spans="1:5" x14ac:dyDescent="0.25">
      <c r="A897" s="7" t="s">
        <v>837</v>
      </c>
      <c r="B897" s="7" t="s">
        <v>838</v>
      </c>
      <c r="C897" s="7" t="s">
        <v>91</v>
      </c>
      <c r="D897" s="7" t="s">
        <v>573</v>
      </c>
      <c r="E897" s="7" t="s">
        <v>93</v>
      </c>
    </row>
    <row r="898" spans="1:5" x14ac:dyDescent="0.25">
      <c r="A898" s="7" t="s">
        <v>837</v>
      </c>
      <c r="B898" s="7" t="s">
        <v>838</v>
      </c>
      <c r="C898" s="7" t="s">
        <v>91</v>
      </c>
      <c r="D898" s="7" t="s">
        <v>346</v>
      </c>
      <c r="E898" s="7" t="s">
        <v>93</v>
      </c>
    </row>
    <row r="899" spans="1:5" x14ac:dyDescent="0.25">
      <c r="A899" s="7" t="s">
        <v>837</v>
      </c>
      <c r="B899" s="7" t="s">
        <v>838</v>
      </c>
      <c r="C899" s="7" t="s">
        <v>19</v>
      </c>
      <c r="D899" s="7" t="s">
        <v>347</v>
      </c>
      <c r="E899" s="7" t="s">
        <v>74</v>
      </c>
    </row>
    <row r="900" spans="1:5" x14ac:dyDescent="0.25">
      <c r="A900" s="7" t="s">
        <v>837</v>
      </c>
      <c r="B900" s="7" t="s">
        <v>838</v>
      </c>
      <c r="C900" s="7" t="s">
        <v>4</v>
      </c>
      <c r="D900" s="7" t="s">
        <v>348</v>
      </c>
      <c r="E900" s="7" t="s">
        <v>74</v>
      </c>
    </row>
    <row r="901" spans="1:5" x14ac:dyDescent="0.25">
      <c r="A901" s="7" t="s">
        <v>837</v>
      </c>
      <c r="B901" s="7" t="s">
        <v>838</v>
      </c>
      <c r="C901" s="7" t="s">
        <v>6</v>
      </c>
      <c r="D901" s="7" t="s">
        <v>845</v>
      </c>
      <c r="E901" s="7" t="s">
        <v>74</v>
      </c>
    </row>
    <row r="902" spans="1:5" x14ac:dyDescent="0.25">
      <c r="A902" s="7" t="s">
        <v>837</v>
      </c>
      <c r="B902" s="7" t="s">
        <v>838</v>
      </c>
      <c r="C902" s="7" t="s">
        <v>349</v>
      </c>
      <c r="D902" s="7" t="s">
        <v>747</v>
      </c>
      <c r="E902" s="7" t="s">
        <v>77</v>
      </c>
    </row>
    <row r="903" spans="1:5" x14ac:dyDescent="0.25">
      <c r="A903" s="7" t="s">
        <v>837</v>
      </c>
      <c r="B903" s="7" t="s">
        <v>838</v>
      </c>
      <c r="C903" s="7" t="s">
        <v>4</v>
      </c>
      <c r="D903" s="7" t="s">
        <v>575</v>
      </c>
      <c r="E903" s="7" t="s">
        <v>74</v>
      </c>
    </row>
    <row r="904" spans="1:5" x14ac:dyDescent="0.25">
      <c r="A904" s="7" t="s">
        <v>837</v>
      </c>
      <c r="B904" s="7" t="s">
        <v>838</v>
      </c>
      <c r="C904" s="7" t="s">
        <v>25</v>
      </c>
      <c r="D904" s="7" t="s">
        <v>352</v>
      </c>
      <c r="E904" s="7" t="s">
        <v>74</v>
      </c>
    </row>
    <row r="905" spans="1:5" x14ac:dyDescent="0.25">
      <c r="A905" s="7" t="s">
        <v>837</v>
      </c>
      <c r="B905" s="7" t="s">
        <v>838</v>
      </c>
      <c r="C905" s="7" t="s">
        <v>13</v>
      </c>
      <c r="D905" s="7" t="s">
        <v>489</v>
      </c>
      <c r="E905" s="7" t="s">
        <v>74</v>
      </c>
    </row>
    <row r="906" spans="1:5" x14ac:dyDescent="0.25">
      <c r="A906" s="7" t="s">
        <v>837</v>
      </c>
      <c r="B906" s="7" t="s">
        <v>838</v>
      </c>
      <c r="C906" s="7" t="s">
        <v>91</v>
      </c>
      <c r="D906" s="7" t="s">
        <v>846</v>
      </c>
      <c r="E906" s="7" t="s">
        <v>93</v>
      </c>
    </row>
    <row r="907" spans="1:5" x14ac:dyDescent="0.25">
      <c r="A907" s="7" t="s">
        <v>837</v>
      </c>
      <c r="B907" s="7" t="s">
        <v>838</v>
      </c>
      <c r="C907" s="7" t="s">
        <v>847</v>
      </c>
      <c r="D907" s="7" t="s">
        <v>848</v>
      </c>
      <c r="E907" s="7" t="s">
        <v>77</v>
      </c>
    </row>
    <row r="908" spans="1:5" x14ac:dyDescent="0.25">
      <c r="A908" s="7" t="s">
        <v>837</v>
      </c>
      <c r="B908" s="7" t="s">
        <v>838</v>
      </c>
      <c r="C908" s="7" t="s">
        <v>91</v>
      </c>
      <c r="D908" s="7" t="s">
        <v>849</v>
      </c>
      <c r="E908" s="7" t="s">
        <v>93</v>
      </c>
    </row>
    <row r="909" spans="1:5" x14ac:dyDescent="0.25">
      <c r="A909" s="7" t="s">
        <v>837</v>
      </c>
      <c r="B909" s="7" t="s">
        <v>838</v>
      </c>
      <c r="C909" s="7" t="s">
        <v>3</v>
      </c>
      <c r="D909" s="7" t="s">
        <v>850</v>
      </c>
      <c r="E909" s="7" t="s">
        <v>851</v>
      </c>
    </row>
    <row r="910" spans="1:5" x14ac:dyDescent="0.25">
      <c r="A910" s="7" t="s">
        <v>837</v>
      </c>
      <c r="B910" s="7" t="s">
        <v>838</v>
      </c>
      <c r="C910" s="7" t="s">
        <v>19</v>
      </c>
      <c r="D910" s="7" t="s">
        <v>852</v>
      </c>
      <c r="E910" s="7" t="s">
        <v>853</v>
      </c>
    </row>
    <row r="911" spans="1:5" x14ac:dyDescent="0.25">
      <c r="A911" s="7" t="s">
        <v>837</v>
      </c>
      <c r="B911" s="7" t="s">
        <v>838</v>
      </c>
      <c r="C911" s="7" t="s">
        <v>4</v>
      </c>
      <c r="D911" s="7" t="s">
        <v>854</v>
      </c>
      <c r="E911" s="7" t="s">
        <v>74</v>
      </c>
    </row>
    <row r="912" spans="1:5" x14ac:dyDescent="0.25">
      <c r="A912" s="7" t="s">
        <v>837</v>
      </c>
      <c r="B912" s="7" t="s">
        <v>838</v>
      </c>
      <c r="C912" s="7" t="s">
        <v>10</v>
      </c>
      <c r="D912" s="7" t="s">
        <v>855</v>
      </c>
      <c r="E912" s="7" t="s">
        <v>74</v>
      </c>
    </row>
    <row r="913" spans="1:5" x14ac:dyDescent="0.25">
      <c r="A913" s="7" t="s">
        <v>837</v>
      </c>
      <c r="B913" s="7" t="s">
        <v>838</v>
      </c>
      <c r="C913" s="7" t="s">
        <v>856</v>
      </c>
      <c r="D913" s="7" t="s">
        <v>857</v>
      </c>
      <c r="E913" s="7" t="s">
        <v>77</v>
      </c>
    </row>
    <row r="914" spans="1:5" x14ac:dyDescent="0.25">
      <c r="A914" s="7" t="s">
        <v>837</v>
      </c>
      <c r="B914" s="7" t="s">
        <v>838</v>
      </c>
      <c r="C914" s="7" t="s">
        <v>14</v>
      </c>
      <c r="D914" s="7" t="s">
        <v>503</v>
      </c>
      <c r="E914" s="7" t="s">
        <v>74</v>
      </c>
    </row>
    <row r="915" spans="1:5" x14ac:dyDescent="0.25">
      <c r="A915" s="7" t="s">
        <v>837</v>
      </c>
      <c r="B915" s="7" t="s">
        <v>838</v>
      </c>
      <c r="C915" s="7" t="s">
        <v>227</v>
      </c>
      <c r="D915" s="7" t="s">
        <v>858</v>
      </c>
      <c r="E915" s="7" t="s">
        <v>77</v>
      </c>
    </row>
    <row r="916" spans="1:5" x14ac:dyDescent="0.25">
      <c r="A916" s="7" t="s">
        <v>837</v>
      </c>
      <c r="B916" s="7" t="s">
        <v>838</v>
      </c>
      <c r="C916" s="7" t="s">
        <v>23</v>
      </c>
      <c r="D916" s="7" t="s">
        <v>759</v>
      </c>
      <c r="E916" s="7" t="s">
        <v>74</v>
      </c>
    </row>
    <row r="917" spans="1:5" x14ac:dyDescent="0.25">
      <c r="A917" s="7" t="s">
        <v>837</v>
      </c>
      <c r="B917" s="7" t="s">
        <v>838</v>
      </c>
      <c r="C917" s="7" t="s">
        <v>6</v>
      </c>
      <c r="D917" s="7" t="s">
        <v>760</v>
      </c>
      <c r="E917" s="7" t="s">
        <v>74</v>
      </c>
    </row>
    <row r="918" spans="1:5" x14ac:dyDescent="0.25">
      <c r="A918" s="7" t="s">
        <v>837</v>
      </c>
      <c r="B918" s="7" t="s">
        <v>838</v>
      </c>
      <c r="C918" s="7" t="s">
        <v>6</v>
      </c>
      <c r="D918" s="7" t="s">
        <v>506</v>
      </c>
      <c r="E918" s="7" t="s">
        <v>74</v>
      </c>
    </row>
    <row r="919" spans="1:5" x14ac:dyDescent="0.25">
      <c r="A919" s="7" t="s">
        <v>837</v>
      </c>
      <c r="B919" s="7" t="s">
        <v>838</v>
      </c>
      <c r="C919" s="7" t="s">
        <v>3</v>
      </c>
      <c r="D919" s="7" t="s">
        <v>761</v>
      </c>
      <c r="E919" s="7" t="s">
        <v>74</v>
      </c>
    </row>
    <row r="920" spans="1:5" x14ac:dyDescent="0.25">
      <c r="A920" s="7" t="s">
        <v>837</v>
      </c>
      <c r="B920" s="7" t="s">
        <v>838</v>
      </c>
      <c r="C920" s="7" t="s">
        <v>19</v>
      </c>
      <c r="D920" s="7" t="s">
        <v>762</v>
      </c>
      <c r="E920" s="7" t="s">
        <v>74</v>
      </c>
    </row>
    <row r="921" spans="1:5" x14ac:dyDescent="0.25">
      <c r="A921" s="7" t="s">
        <v>837</v>
      </c>
      <c r="B921" s="7" t="s">
        <v>838</v>
      </c>
      <c r="C921" s="7" t="s">
        <v>467</v>
      </c>
      <c r="D921" s="7" t="s">
        <v>859</v>
      </c>
      <c r="E921" s="7" t="s">
        <v>77</v>
      </c>
    </row>
    <row r="922" spans="1:5" x14ac:dyDescent="0.25">
      <c r="A922" s="7" t="s">
        <v>837</v>
      </c>
      <c r="B922" s="7" t="s">
        <v>838</v>
      </c>
      <c r="C922" s="7" t="s">
        <v>354</v>
      </c>
      <c r="D922" s="7" t="s">
        <v>860</v>
      </c>
      <c r="E922" s="7" t="s">
        <v>77</v>
      </c>
    </row>
    <row r="923" spans="1:5" x14ac:dyDescent="0.25">
      <c r="A923" s="7" t="s">
        <v>837</v>
      </c>
      <c r="B923" s="7" t="s">
        <v>838</v>
      </c>
      <c r="C923" s="7" t="s">
        <v>14</v>
      </c>
      <c r="D923" s="7" t="s">
        <v>470</v>
      </c>
      <c r="E923" s="7" t="s">
        <v>74</v>
      </c>
    </row>
    <row r="924" spans="1:5" x14ac:dyDescent="0.25">
      <c r="A924" s="7" t="s">
        <v>837</v>
      </c>
      <c r="B924" s="7" t="s">
        <v>838</v>
      </c>
      <c r="C924" s="7" t="s">
        <v>19</v>
      </c>
      <c r="D924" s="7" t="s">
        <v>861</v>
      </c>
      <c r="E924" s="7" t="s">
        <v>74</v>
      </c>
    </row>
    <row r="925" spans="1:5" x14ac:dyDescent="0.25">
      <c r="A925" s="7" t="s">
        <v>837</v>
      </c>
      <c r="B925" s="7" t="s">
        <v>838</v>
      </c>
      <c r="C925" s="7" t="s">
        <v>862</v>
      </c>
      <c r="D925" s="7" t="s">
        <v>863</v>
      </c>
      <c r="E925" s="7" t="s">
        <v>77</v>
      </c>
    </row>
    <row r="926" spans="1:5" x14ac:dyDescent="0.25">
      <c r="A926" s="7" t="s">
        <v>837</v>
      </c>
      <c r="B926" s="7" t="s">
        <v>838</v>
      </c>
      <c r="C926" s="7" t="s">
        <v>112</v>
      </c>
      <c r="D926" s="7" t="s">
        <v>864</v>
      </c>
      <c r="E926" s="7" t="s">
        <v>77</v>
      </c>
    </row>
    <row r="927" spans="1:5" x14ac:dyDescent="0.25">
      <c r="A927" s="7" t="s">
        <v>837</v>
      </c>
      <c r="B927" s="7" t="s">
        <v>838</v>
      </c>
      <c r="C927" s="7" t="s">
        <v>358</v>
      </c>
      <c r="D927" s="7" t="s">
        <v>865</v>
      </c>
      <c r="E927" s="7" t="s">
        <v>77</v>
      </c>
    </row>
    <row r="928" spans="1:5" x14ac:dyDescent="0.25">
      <c r="A928" s="7" t="s">
        <v>837</v>
      </c>
      <c r="B928" s="7" t="s">
        <v>866</v>
      </c>
      <c r="C928" s="7" t="s">
        <v>329</v>
      </c>
      <c r="D928" s="7" t="s">
        <v>867</v>
      </c>
      <c r="E928" s="7" t="s">
        <v>77</v>
      </c>
    </row>
    <row r="929" spans="1:5" x14ac:dyDescent="0.25">
      <c r="A929" s="7" t="s">
        <v>837</v>
      </c>
      <c r="B929" s="7" t="s">
        <v>866</v>
      </c>
      <c r="C929" s="7" t="s">
        <v>20</v>
      </c>
      <c r="D929" s="7" t="s">
        <v>331</v>
      </c>
      <c r="E929" s="7" t="s">
        <v>74</v>
      </c>
    </row>
    <row r="930" spans="1:5" x14ac:dyDescent="0.25">
      <c r="A930" s="7" t="s">
        <v>837</v>
      </c>
      <c r="B930" s="7" t="s">
        <v>866</v>
      </c>
      <c r="C930" s="7" t="s">
        <v>332</v>
      </c>
      <c r="D930" s="7" t="s">
        <v>333</v>
      </c>
      <c r="E930" s="7" t="s">
        <v>77</v>
      </c>
    </row>
    <row r="931" spans="1:5" x14ac:dyDescent="0.25">
      <c r="A931" s="7" t="s">
        <v>837</v>
      </c>
      <c r="B931" s="7" t="s">
        <v>866</v>
      </c>
      <c r="C931" s="7" t="s">
        <v>14</v>
      </c>
      <c r="D931" s="7" t="s">
        <v>334</v>
      </c>
      <c r="E931" s="7" t="s">
        <v>74</v>
      </c>
    </row>
    <row r="932" spans="1:5" x14ac:dyDescent="0.25">
      <c r="A932" s="7" t="s">
        <v>837</v>
      </c>
      <c r="B932" s="7" t="s">
        <v>866</v>
      </c>
      <c r="C932" s="7" t="s">
        <v>4</v>
      </c>
      <c r="D932" s="7" t="s">
        <v>335</v>
      </c>
      <c r="E932" s="7" t="s">
        <v>74</v>
      </c>
    </row>
    <row r="933" spans="1:5" x14ac:dyDescent="0.25">
      <c r="A933" s="7" t="s">
        <v>837</v>
      </c>
      <c r="B933" s="7" t="s">
        <v>866</v>
      </c>
      <c r="C933" s="7" t="s">
        <v>91</v>
      </c>
      <c r="D933" s="7" t="s">
        <v>840</v>
      </c>
      <c r="E933" s="7" t="s">
        <v>93</v>
      </c>
    </row>
    <row r="934" spans="1:5" x14ac:dyDescent="0.25">
      <c r="A934" s="7" t="s">
        <v>837</v>
      </c>
      <c r="B934" s="7" t="s">
        <v>866</v>
      </c>
      <c r="C934" s="7" t="s">
        <v>6</v>
      </c>
      <c r="D934" s="7" t="s">
        <v>841</v>
      </c>
      <c r="E934" s="7" t="s">
        <v>74</v>
      </c>
    </row>
    <row r="935" spans="1:5" x14ac:dyDescent="0.25">
      <c r="A935" s="7" t="s">
        <v>837</v>
      </c>
      <c r="B935" s="7" t="s">
        <v>866</v>
      </c>
      <c r="C935" s="7" t="s">
        <v>19</v>
      </c>
      <c r="D935" s="7" t="s">
        <v>842</v>
      </c>
      <c r="E935" s="7" t="s">
        <v>74</v>
      </c>
    </row>
    <row r="936" spans="1:5" x14ac:dyDescent="0.25">
      <c r="A936" s="7" t="s">
        <v>837</v>
      </c>
      <c r="B936" s="7" t="s">
        <v>866</v>
      </c>
      <c r="C936" s="7" t="s">
        <v>6</v>
      </c>
      <c r="D936" s="7" t="s">
        <v>843</v>
      </c>
      <c r="E936" s="7" t="s">
        <v>74</v>
      </c>
    </row>
    <row r="937" spans="1:5" x14ac:dyDescent="0.25">
      <c r="A937" s="7" t="s">
        <v>837</v>
      </c>
      <c r="B937" s="7" t="s">
        <v>866</v>
      </c>
      <c r="C937" s="7" t="s">
        <v>16</v>
      </c>
      <c r="D937" s="7" t="s">
        <v>844</v>
      </c>
      <c r="E937" s="7" t="s">
        <v>74</v>
      </c>
    </row>
    <row r="938" spans="1:5" x14ac:dyDescent="0.25">
      <c r="A938" s="7" t="s">
        <v>837</v>
      </c>
      <c r="B938" s="7" t="s">
        <v>866</v>
      </c>
      <c r="C938" s="7" t="s">
        <v>91</v>
      </c>
      <c r="D938" s="7" t="s">
        <v>341</v>
      </c>
      <c r="E938" s="7" t="s">
        <v>93</v>
      </c>
    </row>
    <row r="939" spans="1:5" x14ac:dyDescent="0.25">
      <c r="A939" s="7" t="s">
        <v>837</v>
      </c>
      <c r="B939" s="7" t="s">
        <v>866</v>
      </c>
      <c r="C939" s="7" t="s">
        <v>19</v>
      </c>
      <c r="D939" s="7" t="s">
        <v>342</v>
      </c>
      <c r="E939" s="7" t="s">
        <v>74</v>
      </c>
    </row>
    <row r="940" spans="1:5" x14ac:dyDescent="0.25">
      <c r="A940" s="7" t="s">
        <v>837</v>
      </c>
      <c r="B940" s="7" t="s">
        <v>866</v>
      </c>
      <c r="C940" s="7" t="s">
        <v>19</v>
      </c>
      <c r="D940" s="7" t="s">
        <v>343</v>
      </c>
      <c r="E940" s="7" t="s">
        <v>74</v>
      </c>
    </row>
    <row r="941" spans="1:5" x14ac:dyDescent="0.25">
      <c r="A941" s="7" t="s">
        <v>837</v>
      </c>
      <c r="B941" s="7" t="s">
        <v>866</v>
      </c>
      <c r="C941" s="7" t="s">
        <v>13</v>
      </c>
      <c r="D941" s="7" t="s">
        <v>344</v>
      </c>
      <c r="E941" s="7" t="s">
        <v>74</v>
      </c>
    </row>
    <row r="942" spans="1:5" x14ac:dyDescent="0.25">
      <c r="A942" s="7" t="s">
        <v>837</v>
      </c>
      <c r="B942" s="7" t="s">
        <v>866</v>
      </c>
      <c r="C942" s="7" t="s">
        <v>91</v>
      </c>
      <c r="D942" s="7" t="s">
        <v>573</v>
      </c>
      <c r="E942" s="7" t="s">
        <v>93</v>
      </c>
    </row>
    <row r="943" spans="1:5" x14ac:dyDescent="0.25">
      <c r="A943" s="7" t="s">
        <v>837</v>
      </c>
      <c r="B943" s="7" t="s">
        <v>866</v>
      </c>
      <c r="C943" s="7" t="s">
        <v>91</v>
      </c>
      <c r="D943" s="7" t="s">
        <v>346</v>
      </c>
      <c r="E943" s="7" t="s">
        <v>93</v>
      </c>
    </row>
    <row r="944" spans="1:5" x14ac:dyDescent="0.25">
      <c r="A944" s="7" t="s">
        <v>837</v>
      </c>
      <c r="B944" s="7" t="s">
        <v>866</v>
      </c>
      <c r="C944" s="7" t="s">
        <v>19</v>
      </c>
      <c r="D944" s="7" t="s">
        <v>347</v>
      </c>
      <c r="E944" s="7" t="s">
        <v>74</v>
      </c>
    </row>
    <row r="945" spans="1:5" x14ac:dyDescent="0.25">
      <c r="A945" s="7" t="s">
        <v>837</v>
      </c>
      <c r="B945" s="7" t="s">
        <v>866</v>
      </c>
      <c r="C945" s="7" t="s">
        <v>4</v>
      </c>
      <c r="D945" s="7" t="s">
        <v>348</v>
      </c>
      <c r="E945" s="7" t="s">
        <v>74</v>
      </c>
    </row>
    <row r="946" spans="1:5" x14ac:dyDescent="0.25">
      <c r="A946" s="7" t="s">
        <v>837</v>
      </c>
      <c r="B946" s="7" t="s">
        <v>866</v>
      </c>
      <c r="C946" s="7" t="s">
        <v>6</v>
      </c>
      <c r="D946" s="7" t="s">
        <v>845</v>
      </c>
      <c r="E946" s="7" t="s">
        <v>74</v>
      </c>
    </row>
    <row r="947" spans="1:5" x14ac:dyDescent="0.25">
      <c r="A947" s="7" t="s">
        <v>837</v>
      </c>
      <c r="B947" s="7" t="s">
        <v>866</v>
      </c>
      <c r="C947" s="7" t="s">
        <v>349</v>
      </c>
      <c r="D947" s="7" t="s">
        <v>747</v>
      </c>
      <c r="E947" s="7" t="s">
        <v>77</v>
      </c>
    </row>
    <row r="948" spans="1:5" x14ac:dyDescent="0.25">
      <c r="A948" s="7" t="s">
        <v>837</v>
      </c>
      <c r="B948" s="7" t="s">
        <v>866</v>
      </c>
      <c r="C948" s="7" t="s">
        <v>4</v>
      </c>
      <c r="D948" s="7" t="s">
        <v>575</v>
      </c>
      <c r="E948" s="7" t="s">
        <v>74</v>
      </c>
    </row>
    <row r="949" spans="1:5" x14ac:dyDescent="0.25">
      <c r="A949" s="7" t="s">
        <v>837</v>
      </c>
      <c r="B949" s="7" t="s">
        <v>866</v>
      </c>
      <c r="C949" s="7" t="s">
        <v>25</v>
      </c>
      <c r="D949" s="7" t="s">
        <v>352</v>
      </c>
      <c r="E949" s="7" t="s">
        <v>74</v>
      </c>
    </row>
    <row r="950" spans="1:5" x14ac:dyDescent="0.25">
      <c r="A950" s="7" t="s">
        <v>837</v>
      </c>
      <c r="B950" s="7" t="s">
        <v>866</v>
      </c>
      <c r="C950" s="7" t="s">
        <v>13</v>
      </c>
      <c r="D950" s="7" t="s">
        <v>489</v>
      </c>
      <c r="E950" s="7" t="s">
        <v>74</v>
      </c>
    </row>
    <row r="951" spans="1:5" x14ac:dyDescent="0.25">
      <c r="A951" s="7" t="s">
        <v>837</v>
      </c>
      <c r="B951" s="7" t="s">
        <v>866</v>
      </c>
      <c r="C951" s="7" t="s">
        <v>91</v>
      </c>
      <c r="D951" s="7" t="s">
        <v>846</v>
      </c>
      <c r="E951" s="7" t="s">
        <v>93</v>
      </c>
    </row>
    <row r="952" spans="1:5" x14ac:dyDescent="0.25">
      <c r="A952" s="7" t="s">
        <v>837</v>
      </c>
      <c r="B952" s="7" t="s">
        <v>866</v>
      </c>
      <c r="C952" s="7" t="s">
        <v>19</v>
      </c>
      <c r="D952" s="7" t="s">
        <v>868</v>
      </c>
      <c r="E952" s="7" t="s">
        <v>869</v>
      </c>
    </row>
    <row r="953" spans="1:5" x14ac:dyDescent="0.25">
      <c r="A953" s="7" t="s">
        <v>837</v>
      </c>
      <c r="B953" s="7" t="s">
        <v>866</v>
      </c>
      <c r="C953" s="7" t="s">
        <v>4</v>
      </c>
      <c r="D953" s="7" t="s">
        <v>870</v>
      </c>
      <c r="E953" s="7" t="s">
        <v>74</v>
      </c>
    </row>
    <row r="954" spans="1:5" x14ac:dyDescent="0.25">
      <c r="A954" s="7" t="s">
        <v>837</v>
      </c>
      <c r="B954" s="7" t="s">
        <v>866</v>
      </c>
      <c r="C954" s="7" t="s">
        <v>91</v>
      </c>
      <c r="D954" s="7" t="s">
        <v>871</v>
      </c>
      <c r="E954" s="7" t="s">
        <v>93</v>
      </c>
    </row>
    <row r="955" spans="1:5" x14ac:dyDescent="0.25">
      <c r="A955" s="7" t="s">
        <v>837</v>
      </c>
      <c r="B955" s="7" t="s">
        <v>866</v>
      </c>
      <c r="C955" s="7" t="s">
        <v>101</v>
      </c>
      <c r="D955" s="7" t="s">
        <v>872</v>
      </c>
      <c r="E955" s="7" t="s">
        <v>77</v>
      </c>
    </row>
    <row r="956" spans="1:5" x14ac:dyDescent="0.25">
      <c r="A956" s="7" t="s">
        <v>837</v>
      </c>
      <c r="B956" s="7" t="s">
        <v>866</v>
      </c>
      <c r="C956" s="7" t="s">
        <v>10</v>
      </c>
      <c r="D956" s="7" t="s">
        <v>873</v>
      </c>
      <c r="E956" s="7" t="s">
        <v>74</v>
      </c>
    </row>
    <row r="957" spans="1:5" x14ac:dyDescent="0.25">
      <c r="A957" s="7" t="s">
        <v>837</v>
      </c>
      <c r="B957" s="7" t="s">
        <v>866</v>
      </c>
      <c r="C957" s="7" t="s">
        <v>14</v>
      </c>
      <c r="D957" s="7" t="s">
        <v>874</v>
      </c>
      <c r="E957" s="7" t="s">
        <v>74</v>
      </c>
    </row>
    <row r="958" spans="1:5" x14ac:dyDescent="0.25">
      <c r="A958" s="7" t="s">
        <v>837</v>
      </c>
      <c r="B958" s="7" t="s">
        <v>866</v>
      </c>
      <c r="C958" s="7" t="s">
        <v>227</v>
      </c>
      <c r="D958" s="7" t="s">
        <v>875</v>
      </c>
      <c r="E958" s="7" t="s">
        <v>77</v>
      </c>
    </row>
    <row r="959" spans="1:5" x14ac:dyDescent="0.25">
      <c r="A959" s="7" t="s">
        <v>837</v>
      </c>
      <c r="B959" s="7" t="s">
        <v>866</v>
      </c>
      <c r="C959" s="7" t="s">
        <v>23</v>
      </c>
      <c r="D959" s="7" t="s">
        <v>759</v>
      </c>
      <c r="E959" s="7" t="s">
        <v>74</v>
      </c>
    </row>
    <row r="960" spans="1:5" x14ac:dyDescent="0.25">
      <c r="A960" s="7" t="s">
        <v>837</v>
      </c>
      <c r="B960" s="7" t="s">
        <v>866</v>
      </c>
      <c r="C960" s="7" t="s">
        <v>6</v>
      </c>
      <c r="D960" s="7" t="s">
        <v>760</v>
      </c>
      <c r="E960" s="7" t="s">
        <v>74</v>
      </c>
    </row>
    <row r="961" spans="1:5" x14ac:dyDescent="0.25">
      <c r="A961" s="7" t="s">
        <v>837</v>
      </c>
      <c r="B961" s="7" t="s">
        <v>866</v>
      </c>
      <c r="C961" s="7" t="s">
        <v>6</v>
      </c>
      <c r="D961" s="7" t="s">
        <v>506</v>
      </c>
      <c r="E961" s="7" t="s">
        <v>74</v>
      </c>
    </row>
    <row r="962" spans="1:5" x14ac:dyDescent="0.25">
      <c r="A962" s="7" t="s">
        <v>837</v>
      </c>
      <c r="B962" s="7" t="s">
        <v>866</v>
      </c>
      <c r="C962" s="7" t="s">
        <v>3</v>
      </c>
      <c r="D962" s="7" t="s">
        <v>761</v>
      </c>
      <c r="E962" s="7" t="s">
        <v>74</v>
      </c>
    </row>
    <row r="963" spans="1:5" x14ac:dyDescent="0.25">
      <c r="A963" s="7" t="s">
        <v>837</v>
      </c>
      <c r="B963" s="7" t="s">
        <v>866</v>
      </c>
      <c r="C963" s="7" t="s">
        <v>19</v>
      </c>
      <c r="D963" s="7" t="s">
        <v>762</v>
      </c>
      <c r="E963" s="7" t="s">
        <v>74</v>
      </c>
    </row>
    <row r="964" spans="1:5" x14ac:dyDescent="0.25">
      <c r="A964" s="7" t="s">
        <v>837</v>
      </c>
      <c r="B964" s="7" t="s">
        <v>866</v>
      </c>
      <c r="C964" s="7" t="s">
        <v>467</v>
      </c>
      <c r="D964" s="7" t="s">
        <v>859</v>
      </c>
      <c r="E964" s="7" t="s">
        <v>77</v>
      </c>
    </row>
    <row r="965" spans="1:5" x14ac:dyDescent="0.25">
      <c r="A965" s="7" t="s">
        <v>837</v>
      </c>
      <c r="B965" s="7" t="s">
        <v>866</v>
      </c>
      <c r="C965" s="7" t="s">
        <v>354</v>
      </c>
      <c r="D965" s="7" t="s">
        <v>876</v>
      </c>
      <c r="E965" s="7" t="s">
        <v>77</v>
      </c>
    </row>
    <row r="966" spans="1:5" x14ac:dyDescent="0.25">
      <c r="A966" s="7" t="s">
        <v>837</v>
      </c>
      <c r="B966" s="7" t="s">
        <v>866</v>
      </c>
      <c r="C966" s="7" t="s">
        <v>14</v>
      </c>
      <c r="D966" s="7" t="s">
        <v>470</v>
      </c>
      <c r="E966" s="7" t="s">
        <v>74</v>
      </c>
    </row>
    <row r="967" spans="1:5" x14ac:dyDescent="0.25">
      <c r="A967" s="7" t="s">
        <v>837</v>
      </c>
      <c r="B967" s="7" t="s">
        <v>866</v>
      </c>
      <c r="C967" s="7" t="s">
        <v>2</v>
      </c>
      <c r="D967" s="7" t="s">
        <v>877</v>
      </c>
      <c r="E967" s="7" t="s">
        <v>771</v>
      </c>
    </row>
    <row r="968" spans="1:5" x14ac:dyDescent="0.25">
      <c r="A968" s="7" t="s">
        <v>837</v>
      </c>
      <c r="B968" s="7" t="s">
        <v>838</v>
      </c>
      <c r="C968" s="7" t="s">
        <v>2</v>
      </c>
      <c r="D968" s="7" t="s">
        <v>878</v>
      </c>
      <c r="E968" s="7" t="s">
        <v>772</v>
      </c>
    </row>
    <row r="969" spans="1:5" x14ac:dyDescent="0.25">
      <c r="A969" s="7" t="s">
        <v>837</v>
      </c>
      <c r="B969" s="7" t="s">
        <v>866</v>
      </c>
      <c r="C969" s="7" t="s">
        <v>19</v>
      </c>
      <c r="D969" s="7" t="s">
        <v>879</v>
      </c>
      <c r="E969" s="7" t="s">
        <v>74</v>
      </c>
    </row>
    <row r="970" spans="1:5" x14ac:dyDescent="0.25">
      <c r="A970" s="7" t="s">
        <v>837</v>
      </c>
      <c r="B970" s="7" t="s">
        <v>866</v>
      </c>
      <c r="C970" s="7" t="s">
        <v>862</v>
      </c>
      <c r="D970" s="7" t="s">
        <v>863</v>
      </c>
      <c r="E970" s="7" t="s">
        <v>77</v>
      </c>
    </row>
    <row r="971" spans="1:5" x14ac:dyDescent="0.25">
      <c r="A971" s="7" t="s">
        <v>837</v>
      </c>
      <c r="B971" s="7" t="s">
        <v>866</v>
      </c>
      <c r="C971" s="7" t="s">
        <v>112</v>
      </c>
      <c r="D971" s="7" t="s">
        <v>864</v>
      </c>
      <c r="E971" s="7" t="s">
        <v>77</v>
      </c>
    </row>
    <row r="972" spans="1:5" x14ac:dyDescent="0.25">
      <c r="A972" s="7" t="s">
        <v>837</v>
      </c>
      <c r="B972" s="7" t="s">
        <v>866</v>
      </c>
      <c r="C972" s="7" t="s">
        <v>358</v>
      </c>
      <c r="D972" s="7" t="s">
        <v>865</v>
      </c>
      <c r="E972" s="7" t="s">
        <v>77</v>
      </c>
    </row>
    <row r="973" spans="1:5" x14ac:dyDescent="0.25">
      <c r="A973" s="7" t="s">
        <v>837</v>
      </c>
      <c r="B973" s="7" t="s">
        <v>880</v>
      </c>
      <c r="C973" s="7" t="s">
        <v>19</v>
      </c>
      <c r="D973" s="7" t="s">
        <v>881</v>
      </c>
      <c r="E973" s="7" t="s">
        <v>74</v>
      </c>
    </row>
    <row r="974" spans="1:5" x14ac:dyDescent="0.25">
      <c r="A974" s="7" t="s">
        <v>837</v>
      </c>
      <c r="B974" s="7" t="s">
        <v>880</v>
      </c>
      <c r="C974" s="7" t="s">
        <v>19</v>
      </c>
      <c r="D974" s="7" t="s">
        <v>882</v>
      </c>
      <c r="E974" s="7" t="s">
        <v>869</v>
      </c>
    </row>
    <row r="975" spans="1:5" x14ac:dyDescent="0.25">
      <c r="A975" s="7" t="s">
        <v>837</v>
      </c>
      <c r="B975" s="7" t="s">
        <v>880</v>
      </c>
      <c r="C975" s="7" t="s">
        <v>4</v>
      </c>
      <c r="D975" s="7" t="s">
        <v>870</v>
      </c>
      <c r="E975" s="7" t="s">
        <v>74</v>
      </c>
    </row>
    <row r="976" spans="1:5" x14ac:dyDescent="0.25">
      <c r="A976" s="7" t="s">
        <v>837</v>
      </c>
      <c r="B976" s="7" t="s">
        <v>880</v>
      </c>
      <c r="C976" s="7" t="s">
        <v>91</v>
      </c>
      <c r="D976" s="7" t="s">
        <v>871</v>
      </c>
      <c r="E976" s="7" t="s">
        <v>93</v>
      </c>
    </row>
    <row r="977" spans="1:5" x14ac:dyDescent="0.25">
      <c r="A977" s="7" t="s">
        <v>837</v>
      </c>
      <c r="B977" s="7" t="s">
        <v>880</v>
      </c>
      <c r="C977" s="7" t="s">
        <v>101</v>
      </c>
      <c r="D977" s="7" t="s">
        <v>872</v>
      </c>
      <c r="E977" s="7" t="s">
        <v>77</v>
      </c>
    </row>
    <row r="978" spans="1:5" x14ac:dyDescent="0.25">
      <c r="A978" s="7" t="s">
        <v>837</v>
      </c>
      <c r="B978" s="7" t="s">
        <v>880</v>
      </c>
      <c r="C978" s="7" t="s">
        <v>10</v>
      </c>
      <c r="D978" s="7" t="s">
        <v>873</v>
      </c>
      <c r="E978" s="7" t="s">
        <v>74</v>
      </c>
    </row>
    <row r="979" spans="1:5" x14ac:dyDescent="0.25">
      <c r="A979" s="7" t="s">
        <v>837</v>
      </c>
      <c r="B979" s="7" t="s">
        <v>880</v>
      </c>
      <c r="C979" s="7" t="s">
        <v>14</v>
      </c>
      <c r="D979" s="7" t="s">
        <v>874</v>
      </c>
      <c r="E979" s="7" t="s">
        <v>74</v>
      </c>
    </row>
    <row r="980" spans="1:5" x14ac:dyDescent="0.25">
      <c r="A980" s="7" t="s">
        <v>837</v>
      </c>
      <c r="B980" s="7" t="s">
        <v>880</v>
      </c>
      <c r="C980" s="7" t="s">
        <v>856</v>
      </c>
      <c r="D980" s="7" t="s">
        <v>883</v>
      </c>
      <c r="E980" s="7" t="s">
        <v>77</v>
      </c>
    </row>
    <row r="981" spans="1:5" x14ac:dyDescent="0.25">
      <c r="A981" s="7" t="s">
        <v>884</v>
      </c>
      <c r="B981" s="7" t="s">
        <v>885</v>
      </c>
      <c r="C981" s="7" t="s">
        <v>329</v>
      </c>
      <c r="D981" s="7" t="s">
        <v>886</v>
      </c>
      <c r="E981" s="7" t="s">
        <v>77</v>
      </c>
    </row>
    <row r="982" spans="1:5" x14ac:dyDescent="0.25">
      <c r="A982" s="7" t="s">
        <v>884</v>
      </c>
      <c r="B982" s="7" t="s">
        <v>885</v>
      </c>
      <c r="C982" s="7" t="s">
        <v>20</v>
      </c>
      <c r="D982" s="7" t="s">
        <v>887</v>
      </c>
      <c r="E982" s="7" t="s">
        <v>74</v>
      </c>
    </row>
    <row r="983" spans="1:5" x14ac:dyDescent="0.25">
      <c r="A983" s="7" t="s">
        <v>884</v>
      </c>
      <c r="B983" s="7" t="s">
        <v>885</v>
      </c>
      <c r="C983" s="7" t="s">
        <v>332</v>
      </c>
      <c r="D983" s="7" t="s">
        <v>333</v>
      </c>
      <c r="E983" s="7" t="s">
        <v>77</v>
      </c>
    </row>
    <row r="984" spans="1:5" x14ac:dyDescent="0.25">
      <c r="A984" s="7" t="s">
        <v>884</v>
      </c>
      <c r="B984" s="7" t="s">
        <v>885</v>
      </c>
      <c r="C984" s="7" t="s">
        <v>14</v>
      </c>
      <c r="D984" s="7" t="s">
        <v>334</v>
      </c>
      <c r="E984" s="7" t="s">
        <v>74</v>
      </c>
    </row>
    <row r="985" spans="1:5" x14ac:dyDescent="0.25">
      <c r="A985" s="7" t="s">
        <v>884</v>
      </c>
      <c r="B985" s="7" t="s">
        <v>885</v>
      </c>
      <c r="C985" s="7" t="s">
        <v>4</v>
      </c>
      <c r="D985" s="7" t="s">
        <v>335</v>
      </c>
      <c r="E985" s="7" t="s">
        <v>74</v>
      </c>
    </row>
    <row r="986" spans="1:5" x14ac:dyDescent="0.25">
      <c r="A986" s="7" t="s">
        <v>884</v>
      </c>
      <c r="B986" s="7" t="s">
        <v>885</v>
      </c>
      <c r="C986" s="7" t="s">
        <v>91</v>
      </c>
      <c r="D986" s="7" t="s">
        <v>478</v>
      </c>
      <c r="E986" s="7" t="s">
        <v>93</v>
      </c>
    </row>
    <row r="987" spans="1:5" x14ac:dyDescent="0.25">
      <c r="A987" s="7" t="s">
        <v>884</v>
      </c>
      <c r="B987" s="7" t="s">
        <v>885</v>
      </c>
      <c r="C987" s="7" t="s">
        <v>6</v>
      </c>
      <c r="D987" s="7" t="s">
        <v>479</v>
      </c>
      <c r="E987" s="7" t="s">
        <v>74</v>
      </c>
    </row>
    <row r="988" spans="1:5" x14ac:dyDescent="0.25">
      <c r="A988" s="7" t="s">
        <v>884</v>
      </c>
      <c r="B988" s="7" t="s">
        <v>885</v>
      </c>
      <c r="C988" s="7" t="s">
        <v>6</v>
      </c>
      <c r="D988" s="7" t="s">
        <v>337</v>
      </c>
      <c r="E988" s="7" t="s">
        <v>74</v>
      </c>
    </row>
    <row r="989" spans="1:5" x14ac:dyDescent="0.25">
      <c r="A989" s="7" t="s">
        <v>884</v>
      </c>
      <c r="B989" s="7" t="s">
        <v>885</v>
      </c>
      <c r="C989" s="7" t="s">
        <v>19</v>
      </c>
      <c r="D989" s="7" t="s">
        <v>888</v>
      </c>
      <c r="E989" s="7" t="s">
        <v>74</v>
      </c>
    </row>
    <row r="990" spans="1:5" x14ac:dyDescent="0.25">
      <c r="A990" s="7" t="s">
        <v>884</v>
      </c>
      <c r="B990" s="7" t="s">
        <v>885</v>
      </c>
      <c r="C990" s="7" t="s">
        <v>19</v>
      </c>
      <c r="D990" s="7" t="s">
        <v>889</v>
      </c>
      <c r="E990" s="7" t="s">
        <v>74</v>
      </c>
    </row>
    <row r="991" spans="1:5" x14ac:dyDescent="0.25">
      <c r="A991" s="7" t="s">
        <v>884</v>
      </c>
      <c r="B991" s="7" t="s">
        <v>885</v>
      </c>
      <c r="C991" s="7" t="s">
        <v>6</v>
      </c>
      <c r="D991" s="7" t="s">
        <v>339</v>
      </c>
      <c r="E991" s="7" t="s">
        <v>74</v>
      </c>
    </row>
    <row r="992" spans="1:5" x14ac:dyDescent="0.25">
      <c r="A992" s="7" t="s">
        <v>884</v>
      </c>
      <c r="B992" s="7" t="s">
        <v>885</v>
      </c>
      <c r="C992" s="7" t="s">
        <v>16</v>
      </c>
      <c r="D992" s="7" t="s">
        <v>340</v>
      </c>
      <c r="E992" s="7" t="s">
        <v>74</v>
      </c>
    </row>
    <row r="993" spans="1:5" x14ac:dyDescent="0.25">
      <c r="A993" s="7" t="s">
        <v>884</v>
      </c>
      <c r="B993" s="7" t="s">
        <v>885</v>
      </c>
      <c r="C993" s="7" t="s">
        <v>91</v>
      </c>
      <c r="D993" s="7" t="s">
        <v>890</v>
      </c>
      <c r="E993" s="7" t="s">
        <v>93</v>
      </c>
    </row>
    <row r="994" spans="1:5" x14ac:dyDescent="0.25">
      <c r="A994" s="7" t="s">
        <v>884</v>
      </c>
      <c r="B994" s="7" t="s">
        <v>885</v>
      </c>
      <c r="C994" s="7" t="s">
        <v>19</v>
      </c>
      <c r="D994" s="7" t="s">
        <v>342</v>
      </c>
      <c r="E994" s="7" t="s">
        <v>74</v>
      </c>
    </row>
    <row r="995" spans="1:5" x14ac:dyDescent="0.25">
      <c r="A995" s="7" t="s">
        <v>884</v>
      </c>
      <c r="B995" s="7" t="s">
        <v>885</v>
      </c>
      <c r="C995" s="7" t="s">
        <v>19</v>
      </c>
      <c r="D995" s="7" t="s">
        <v>343</v>
      </c>
      <c r="E995" s="7" t="s">
        <v>74</v>
      </c>
    </row>
    <row r="996" spans="1:5" x14ac:dyDescent="0.25">
      <c r="A996" s="7" t="s">
        <v>884</v>
      </c>
      <c r="B996" s="7" t="s">
        <v>885</v>
      </c>
      <c r="C996" s="7" t="s">
        <v>91</v>
      </c>
      <c r="D996" s="7" t="s">
        <v>346</v>
      </c>
      <c r="E996" s="7" t="s">
        <v>93</v>
      </c>
    </row>
    <row r="997" spans="1:5" x14ac:dyDescent="0.25">
      <c r="A997" s="7" t="s">
        <v>884</v>
      </c>
      <c r="B997" s="7" t="s">
        <v>885</v>
      </c>
      <c r="C997" s="7" t="s">
        <v>19</v>
      </c>
      <c r="D997" s="7" t="s">
        <v>347</v>
      </c>
      <c r="E997" s="7" t="s">
        <v>74</v>
      </c>
    </row>
    <row r="998" spans="1:5" x14ac:dyDescent="0.25">
      <c r="A998" s="7" t="s">
        <v>884</v>
      </c>
      <c r="B998" s="7" t="s">
        <v>885</v>
      </c>
      <c r="C998" s="7" t="s">
        <v>4</v>
      </c>
      <c r="D998" s="7" t="s">
        <v>348</v>
      </c>
      <c r="E998" s="7" t="s">
        <v>74</v>
      </c>
    </row>
    <row r="999" spans="1:5" x14ac:dyDescent="0.25">
      <c r="A999" s="7" t="s">
        <v>884</v>
      </c>
      <c r="B999" s="7" t="s">
        <v>885</v>
      </c>
      <c r="C999" s="7" t="s">
        <v>6</v>
      </c>
      <c r="D999" s="7" t="s">
        <v>487</v>
      </c>
      <c r="E999" s="7" t="s">
        <v>74</v>
      </c>
    </row>
    <row r="1000" spans="1:5" x14ac:dyDescent="0.25">
      <c r="A1000" s="7" t="s">
        <v>884</v>
      </c>
      <c r="B1000" s="7" t="s">
        <v>885</v>
      </c>
      <c r="C1000" s="7" t="s">
        <v>891</v>
      </c>
      <c r="D1000" s="7" t="s">
        <v>892</v>
      </c>
      <c r="E1000" s="7" t="s">
        <v>77</v>
      </c>
    </row>
    <row r="1001" spans="1:5" x14ac:dyDescent="0.25">
      <c r="A1001" s="7" t="s">
        <v>884</v>
      </c>
      <c r="B1001" s="7" t="s">
        <v>885</v>
      </c>
      <c r="C1001" s="7" t="s">
        <v>11</v>
      </c>
      <c r="D1001" s="7" t="s">
        <v>893</v>
      </c>
      <c r="E1001" s="7" t="s">
        <v>74</v>
      </c>
    </row>
    <row r="1002" spans="1:5" x14ac:dyDescent="0.25">
      <c r="A1002" s="7" t="s">
        <v>884</v>
      </c>
      <c r="B1002" s="7" t="s">
        <v>885</v>
      </c>
      <c r="C1002" s="7" t="s">
        <v>4</v>
      </c>
      <c r="D1002" s="7" t="s">
        <v>575</v>
      </c>
      <c r="E1002" s="7" t="s">
        <v>74</v>
      </c>
    </row>
    <row r="1003" spans="1:5" x14ac:dyDescent="0.25">
      <c r="A1003" s="7" t="s">
        <v>884</v>
      </c>
      <c r="B1003" s="7" t="s">
        <v>885</v>
      </c>
      <c r="C1003" s="7" t="s">
        <v>25</v>
      </c>
      <c r="D1003" s="7" t="s">
        <v>352</v>
      </c>
      <c r="E1003" s="7" t="s">
        <v>74</v>
      </c>
    </row>
    <row r="1004" spans="1:5" x14ac:dyDescent="0.25">
      <c r="A1004" s="7" t="s">
        <v>884</v>
      </c>
      <c r="B1004" s="7" t="s">
        <v>885</v>
      </c>
      <c r="C1004" s="7" t="s">
        <v>91</v>
      </c>
      <c r="D1004" s="7" t="s">
        <v>490</v>
      </c>
      <c r="E1004" s="7" t="s">
        <v>93</v>
      </c>
    </row>
    <row r="1005" spans="1:5" x14ac:dyDescent="0.25">
      <c r="A1005" s="7" t="s">
        <v>884</v>
      </c>
      <c r="B1005" s="7" t="s">
        <v>885</v>
      </c>
      <c r="C1005" s="7" t="s">
        <v>19</v>
      </c>
      <c r="D1005" s="7" t="s">
        <v>894</v>
      </c>
      <c r="E1005" s="7" t="s">
        <v>74</v>
      </c>
    </row>
    <row r="1006" spans="1:5" x14ac:dyDescent="0.25">
      <c r="A1006" s="7" t="s">
        <v>884</v>
      </c>
      <c r="B1006" s="7" t="s">
        <v>895</v>
      </c>
      <c r="C1006" s="7" t="s">
        <v>329</v>
      </c>
      <c r="D1006" s="7" t="s">
        <v>886</v>
      </c>
      <c r="E1006" s="7" t="s">
        <v>77</v>
      </c>
    </row>
    <row r="1007" spans="1:5" x14ac:dyDescent="0.25">
      <c r="A1007" s="7" t="s">
        <v>884</v>
      </c>
      <c r="B1007" s="7" t="s">
        <v>895</v>
      </c>
      <c r="C1007" s="7" t="s">
        <v>20</v>
      </c>
      <c r="D1007" s="7" t="s">
        <v>887</v>
      </c>
      <c r="E1007" s="7" t="s">
        <v>74</v>
      </c>
    </row>
    <row r="1008" spans="1:5" x14ac:dyDescent="0.25">
      <c r="A1008" s="7" t="s">
        <v>884</v>
      </c>
      <c r="B1008" s="7" t="s">
        <v>895</v>
      </c>
      <c r="C1008" s="7" t="s">
        <v>332</v>
      </c>
      <c r="D1008" s="7" t="s">
        <v>333</v>
      </c>
      <c r="E1008" s="7" t="s">
        <v>77</v>
      </c>
    </row>
    <row r="1009" spans="1:5" x14ac:dyDescent="0.25">
      <c r="A1009" s="7" t="s">
        <v>884</v>
      </c>
      <c r="B1009" s="7" t="s">
        <v>895</v>
      </c>
      <c r="C1009" s="7" t="s">
        <v>14</v>
      </c>
      <c r="D1009" s="7" t="s">
        <v>334</v>
      </c>
      <c r="E1009" s="7" t="s">
        <v>74</v>
      </c>
    </row>
    <row r="1010" spans="1:5" x14ac:dyDescent="0.25">
      <c r="A1010" s="7" t="s">
        <v>884</v>
      </c>
      <c r="B1010" s="7" t="s">
        <v>895</v>
      </c>
      <c r="C1010" s="7" t="s">
        <v>4</v>
      </c>
      <c r="D1010" s="7" t="s">
        <v>335</v>
      </c>
      <c r="E1010" s="7" t="s">
        <v>74</v>
      </c>
    </row>
    <row r="1011" spans="1:5" x14ac:dyDescent="0.25">
      <c r="A1011" s="7" t="s">
        <v>884</v>
      </c>
      <c r="B1011" s="7" t="s">
        <v>895</v>
      </c>
      <c r="C1011" s="7" t="s">
        <v>91</v>
      </c>
      <c r="D1011" s="7" t="s">
        <v>478</v>
      </c>
      <c r="E1011" s="7" t="s">
        <v>93</v>
      </c>
    </row>
    <row r="1012" spans="1:5" x14ac:dyDescent="0.25">
      <c r="A1012" s="7" t="s">
        <v>884</v>
      </c>
      <c r="B1012" s="7" t="s">
        <v>895</v>
      </c>
      <c r="C1012" s="7" t="s">
        <v>6</v>
      </c>
      <c r="D1012" s="7" t="s">
        <v>479</v>
      </c>
      <c r="E1012" s="7" t="s">
        <v>74</v>
      </c>
    </row>
    <row r="1013" spans="1:5" x14ac:dyDescent="0.25">
      <c r="A1013" s="7" t="s">
        <v>884</v>
      </c>
      <c r="B1013" s="7" t="s">
        <v>895</v>
      </c>
      <c r="C1013" s="7" t="s">
        <v>6</v>
      </c>
      <c r="D1013" s="7" t="s">
        <v>337</v>
      </c>
      <c r="E1013" s="7" t="s">
        <v>74</v>
      </c>
    </row>
    <row r="1014" spans="1:5" x14ac:dyDescent="0.25">
      <c r="A1014" s="7" t="s">
        <v>884</v>
      </c>
      <c r="B1014" s="7" t="s">
        <v>895</v>
      </c>
      <c r="C1014" s="7" t="s">
        <v>19</v>
      </c>
      <c r="D1014" s="7" t="s">
        <v>888</v>
      </c>
      <c r="E1014" s="7" t="s">
        <v>74</v>
      </c>
    </row>
    <row r="1015" spans="1:5" x14ac:dyDescent="0.25">
      <c r="A1015" s="7" t="s">
        <v>884</v>
      </c>
      <c r="B1015" s="7" t="s">
        <v>895</v>
      </c>
      <c r="C1015" s="7" t="s">
        <v>19</v>
      </c>
      <c r="D1015" s="7" t="s">
        <v>889</v>
      </c>
      <c r="E1015" s="7" t="s">
        <v>74</v>
      </c>
    </row>
    <row r="1016" spans="1:5" x14ac:dyDescent="0.25">
      <c r="A1016" s="7" t="s">
        <v>884</v>
      </c>
      <c r="B1016" s="7" t="s">
        <v>895</v>
      </c>
      <c r="C1016" s="7" t="s">
        <v>6</v>
      </c>
      <c r="D1016" s="7" t="s">
        <v>339</v>
      </c>
      <c r="E1016" s="7" t="s">
        <v>74</v>
      </c>
    </row>
    <row r="1017" spans="1:5" x14ac:dyDescent="0.25">
      <c r="A1017" s="7" t="s">
        <v>884</v>
      </c>
      <c r="B1017" s="7" t="s">
        <v>895</v>
      </c>
      <c r="C1017" s="7" t="s">
        <v>16</v>
      </c>
      <c r="D1017" s="7" t="s">
        <v>340</v>
      </c>
      <c r="E1017" s="7" t="s">
        <v>74</v>
      </c>
    </row>
    <row r="1018" spans="1:5" x14ac:dyDescent="0.25">
      <c r="A1018" s="7" t="s">
        <v>884</v>
      </c>
      <c r="B1018" s="7" t="s">
        <v>895</v>
      </c>
      <c r="C1018" s="7" t="s">
        <v>91</v>
      </c>
      <c r="D1018" s="7" t="s">
        <v>890</v>
      </c>
      <c r="E1018" s="7" t="s">
        <v>93</v>
      </c>
    </row>
    <row r="1019" spans="1:5" x14ac:dyDescent="0.25">
      <c r="A1019" s="7" t="s">
        <v>884</v>
      </c>
      <c r="B1019" s="7" t="s">
        <v>895</v>
      </c>
      <c r="C1019" s="7" t="s">
        <v>19</v>
      </c>
      <c r="D1019" s="7" t="s">
        <v>342</v>
      </c>
      <c r="E1019" s="7" t="s">
        <v>74</v>
      </c>
    </row>
    <row r="1020" spans="1:5" x14ac:dyDescent="0.25">
      <c r="A1020" s="7" t="s">
        <v>884</v>
      </c>
      <c r="B1020" s="7" t="s">
        <v>895</v>
      </c>
      <c r="C1020" s="7" t="s">
        <v>19</v>
      </c>
      <c r="D1020" s="7" t="s">
        <v>343</v>
      </c>
      <c r="E1020" s="7" t="s">
        <v>74</v>
      </c>
    </row>
    <row r="1021" spans="1:5" x14ac:dyDescent="0.25">
      <c r="A1021" s="7" t="s">
        <v>884</v>
      </c>
      <c r="B1021" s="7" t="s">
        <v>895</v>
      </c>
      <c r="C1021" s="7" t="s">
        <v>13</v>
      </c>
      <c r="D1021" s="7" t="s">
        <v>896</v>
      </c>
      <c r="E1021" s="7" t="s">
        <v>74</v>
      </c>
    </row>
    <row r="1022" spans="1:5" x14ac:dyDescent="0.25">
      <c r="A1022" s="7" t="s">
        <v>884</v>
      </c>
      <c r="B1022" s="7" t="s">
        <v>895</v>
      </c>
      <c r="C1022" s="7" t="s">
        <v>91</v>
      </c>
      <c r="D1022" s="7" t="s">
        <v>897</v>
      </c>
      <c r="E1022" s="7" t="s">
        <v>93</v>
      </c>
    </row>
    <row r="1023" spans="1:5" x14ac:dyDescent="0.25">
      <c r="A1023" s="7" t="s">
        <v>884</v>
      </c>
      <c r="B1023" s="7" t="s">
        <v>895</v>
      </c>
      <c r="C1023" s="7" t="s">
        <v>91</v>
      </c>
      <c r="D1023" s="7" t="s">
        <v>346</v>
      </c>
      <c r="E1023" s="7" t="s">
        <v>93</v>
      </c>
    </row>
    <row r="1024" spans="1:5" x14ac:dyDescent="0.25">
      <c r="A1024" s="7" t="s">
        <v>884</v>
      </c>
      <c r="B1024" s="7" t="s">
        <v>895</v>
      </c>
      <c r="C1024" s="7" t="s">
        <v>19</v>
      </c>
      <c r="D1024" s="7" t="s">
        <v>347</v>
      </c>
      <c r="E1024" s="7" t="s">
        <v>74</v>
      </c>
    </row>
    <row r="1025" spans="1:5" x14ac:dyDescent="0.25">
      <c r="A1025" s="7" t="s">
        <v>884</v>
      </c>
      <c r="B1025" s="7" t="s">
        <v>895</v>
      </c>
      <c r="C1025" s="7" t="s">
        <v>4</v>
      </c>
      <c r="D1025" s="7" t="s">
        <v>348</v>
      </c>
      <c r="E1025" s="7" t="s">
        <v>74</v>
      </c>
    </row>
    <row r="1026" spans="1:5" x14ac:dyDescent="0.25">
      <c r="A1026" s="7" t="s">
        <v>884</v>
      </c>
      <c r="B1026" s="7" t="s">
        <v>895</v>
      </c>
      <c r="C1026" s="7" t="s">
        <v>6</v>
      </c>
      <c r="D1026" s="7" t="s">
        <v>487</v>
      </c>
      <c r="E1026" s="7" t="s">
        <v>74</v>
      </c>
    </row>
    <row r="1027" spans="1:5" x14ac:dyDescent="0.25">
      <c r="A1027" s="7" t="s">
        <v>884</v>
      </c>
      <c r="B1027" s="7" t="s">
        <v>895</v>
      </c>
      <c r="C1027" s="7" t="s">
        <v>891</v>
      </c>
      <c r="D1027" s="7" t="s">
        <v>892</v>
      </c>
      <c r="E1027" s="7" t="s">
        <v>77</v>
      </c>
    </row>
    <row r="1028" spans="1:5" x14ac:dyDescent="0.25">
      <c r="A1028" s="7" t="s">
        <v>884</v>
      </c>
      <c r="B1028" s="7" t="s">
        <v>895</v>
      </c>
      <c r="C1028" s="7" t="s">
        <v>11</v>
      </c>
      <c r="D1028" s="7" t="s">
        <v>893</v>
      </c>
      <c r="E1028" s="7" t="s">
        <v>74</v>
      </c>
    </row>
    <row r="1029" spans="1:5" x14ac:dyDescent="0.25">
      <c r="A1029" s="7" t="s">
        <v>884</v>
      </c>
      <c r="B1029" s="7" t="s">
        <v>895</v>
      </c>
      <c r="C1029" s="7" t="s">
        <v>4</v>
      </c>
      <c r="D1029" s="7" t="s">
        <v>575</v>
      </c>
      <c r="E1029" s="7" t="s">
        <v>74</v>
      </c>
    </row>
    <row r="1030" spans="1:5" x14ac:dyDescent="0.25">
      <c r="A1030" s="7" t="s">
        <v>884</v>
      </c>
      <c r="B1030" s="7" t="s">
        <v>895</v>
      </c>
      <c r="C1030" s="7" t="s">
        <v>25</v>
      </c>
      <c r="D1030" s="7" t="s">
        <v>352</v>
      </c>
      <c r="E1030" s="7" t="s">
        <v>74</v>
      </c>
    </row>
    <row r="1031" spans="1:5" x14ac:dyDescent="0.25">
      <c r="A1031" s="7" t="s">
        <v>884</v>
      </c>
      <c r="B1031" s="7" t="s">
        <v>895</v>
      </c>
      <c r="C1031" s="7" t="s">
        <v>91</v>
      </c>
      <c r="D1031" s="7" t="s">
        <v>490</v>
      </c>
      <c r="E1031" s="7" t="s">
        <v>93</v>
      </c>
    </row>
    <row r="1032" spans="1:5" x14ac:dyDescent="0.25">
      <c r="A1032" s="7" t="s">
        <v>884</v>
      </c>
      <c r="B1032" s="7" t="s">
        <v>895</v>
      </c>
      <c r="C1032" s="7" t="s">
        <v>213</v>
      </c>
      <c r="D1032" s="7" t="s">
        <v>898</v>
      </c>
      <c r="E1032" s="7" t="s">
        <v>77</v>
      </c>
    </row>
    <row r="1033" spans="1:5" x14ac:dyDescent="0.25">
      <c r="A1033" s="7" t="s">
        <v>884</v>
      </c>
      <c r="B1033" s="7" t="s">
        <v>895</v>
      </c>
      <c r="C1033" s="7" t="s">
        <v>899</v>
      </c>
      <c r="D1033" s="7" t="s">
        <v>900</v>
      </c>
      <c r="E1033" s="7" t="s">
        <v>77</v>
      </c>
    </row>
    <row r="1034" spans="1:5" x14ac:dyDescent="0.25">
      <c r="A1034" s="7" t="s">
        <v>884</v>
      </c>
      <c r="B1034" s="7" t="s">
        <v>895</v>
      </c>
      <c r="C1034" s="7" t="s">
        <v>901</v>
      </c>
      <c r="D1034" s="7" t="s">
        <v>902</v>
      </c>
      <c r="E1034" s="7" t="s">
        <v>77</v>
      </c>
    </row>
    <row r="1035" spans="1:5" x14ac:dyDescent="0.25">
      <c r="A1035" s="7" t="s">
        <v>884</v>
      </c>
      <c r="B1035" s="7" t="s">
        <v>895</v>
      </c>
      <c r="C1035" s="7" t="s">
        <v>903</v>
      </c>
      <c r="D1035" s="7" t="s">
        <v>904</v>
      </c>
      <c r="E1035" s="7" t="s">
        <v>77</v>
      </c>
    </row>
    <row r="1036" spans="1:5" x14ac:dyDescent="0.25">
      <c r="A1036" s="7" t="s">
        <v>884</v>
      </c>
      <c r="B1036" s="7" t="s">
        <v>895</v>
      </c>
      <c r="C1036" s="7" t="s">
        <v>6</v>
      </c>
      <c r="D1036" s="7" t="s">
        <v>905</v>
      </c>
      <c r="E1036" s="7" t="s">
        <v>74</v>
      </c>
    </row>
    <row r="1037" spans="1:5" x14ac:dyDescent="0.25">
      <c r="A1037" s="7" t="s">
        <v>884</v>
      </c>
      <c r="B1037" s="7" t="s">
        <v>895</v>
      </c>
      <c r="C1037" s="7" t="s">
        <v>227</v>
      </c>
      <c r="D1037" s="7" t="s">
        <v>906</v>
      </c>
      <c r="E1037" s="7" t="s">
        <v>77</v>
      </c>
    </row>
    <row r="1038" spans="1:5" x14ac:dyDescent="0.25">
      <c r="A1038" s="7" t="s">
        <v>884</v>
      </c>
      <c r="B1038" s="7" t="s">
        <v>895</v>
      </c>
      <c r="C1038" s="7" t="s">
        <v>23</v>
      </c>
      <c r="D1038" s="7" t="s">
        <v>610</v>
      </c>
      <c r="E1038" s="7" t="s">
        <v>74</v>
      </c>
    </row>
    <row r="1039" spans="1:5" x14ac:dyDescent="0.25">
      <c r="A1039" s="7" t="s">
        <v>884</v>
      </c>
      <c r="B1039" s="7" t="s">
        <v>895</v>
      </c>
      <c r="C1039" s="7" t="s">
        <v>6</v>
      </c>
      <c r="D1039" s="7" t="s">
        <v>907</v>
      </c>
      <c r="E1039" s="7" t="s">
        <v>74</v>
      </c>
    </row>
    <row r="1040" spans="1:5" x14ac:dyDescent="0.25">
      <c r="A1040" s="7" t="s">
        <v>884</v>
      </c>
      <c r="B1040" s="7" t="s">
        <v>895</v>
      </c>
      <c r="C1040" s="7" t="s">
        <v>6</v>
      </c>
      <c r="D1040" s="7" t="s">
        <v>506</v>
      </c>
      <c r="E1040" s="7" t="s">
        <v>74</v>
      </c>
    </row>
    <row r="1041" spans="1:5" x14ac:dyDescent="0.25">
      <c r="A1041" s="7" t="s">
        <v>884</v>
      </c>
      <c r="B1041" s="7" t="s">
        <v>895</v>
      </c>
      <c r="C1041" s="7" t="s">
        <v>3</v>
      </c>
      <c r="D1041" s="7" t="s">
        <v>612</v>
      </c>
      <c r="E1041" s="7" t="s">
        <v>74</v>
      </c>
    </row>
    <row r="1042" spans="1:5" x14ac:dyDescent="0.25">
      <c r="A1042" s="7" t="s">
        <v>884</v>
      </c>
      <c r="B1042" s="7" t="s">
        <v>895</v>
      </c>
      <c r="C1042" s="7" t="s">
        <v>19</v>
      </c>
      <c r="D1042" s="7" t="s">
        <v>613</v>
      </c>
      <c r="E1042" s="7" t="s">
        <v>74</v>
      </c>
    </row>
    <row r="1043" spans="1:5" x14ac:dyDescent="0.25">
      <c r="A1043" s="7" t="s">
        <v>884</v>
      </c>
      <c r="B1043" s="7" t="s">
        <v>895</v>
      </c>
      <c r="C1043" s="7" t="s">
        <v>14</v>
      </c>
      <c r="D1043" s="7" t="s">
        <v>908</v>
      </c>
      <c r="E1043" s="7" t="s">
        <v>74</v>
      </c>
    </row>
    <row r="1044" spans="1:5" x14ac:dyDescent="0.25">
      <c r="A1044" s="7" t="s">
        <v>884</v>
      </c>
      <c r="B1044" s="7" t="s">
        <v>895</v>
      </c>
      <c r="C1044" s="7" t="s">
        <v>354</v>
      </c>
      <c r="D1044" s="7" t="s">
        <v>909</v>
      </c>
      <c r="E1044" s="7" t="s">
        <v>77</v>
      </c>
    </row>
    <row r="1045" spans="1:5" x14ac:dyDescent="0.25">
      <c r="A1045" s="7" t="s">
        <v>884</v>
      </c>
      <c r="B1045" s="7" t="s">
        <v>895</v>
      </c>
      <c r="C1045" s="7" t="s">
        <v>19</v>
      </c>
      <c r="D1045" s="7" t="s">
        <v>894</v>
      </c>
      <c r="E1045" s="7" t="s">
        <v>74</v>
      </c>
    </row>
    <row r="1046" spans="1:5" x14ac:dyDescent="0.25">
      <c r="A1046" s="7" t="s">
        <v>884</v>
      </c>
      <c r="B1046" s="7" t="s">
        <v>910</v>
      </c>
      <c r="C1046" s="7" t="s">
        <v>3</v>
      </c>
      <c r="D1046" s="7" t="s">
        <v>911</v>
      </c>
      <c r="E1046" s="7" t="s">
        <v>74</v>
      </c>
    </row>
    <row r="1047" spans="1:5" x14ac:dyDescent="0.25">
      <c r="A1047" s="7" t="s">
        <v>884</v>
      </c>
      <c r="B1047" s="7" t="s">
        <v>910</v>
      </c>
      <c r="C1047" s="7" t="s">
        <v>332</v>
      </c>
      <c r="D1047" s="7" t="s">
        <v>912</v>
      </c>
      <c r="E1047" s="7" t="s">
        <v>77</v>
      </c>
    </row>
    <row r="1048" spans="1:5" x14ac:dyDescent="0.25">
      <c r="A1048" s="7" t="s">
        <v>884</v>
      </c>
      <c r="B1048" s="7" t="s">
        <v>910</v>
      </c>
      <c r="C1048" s="7" t="s">
        <v>213</v>
      </c>
      <c r="D1048" s="7" t="s">
        <v>913</v>
      </c>
      <c r="E1048" s="7" t="s">
        <v>77</v>
      </c>
    </row>
    <row r="1049" spans="1:5" x14ac:dyDescent="0.25">
      <c r="A1049" s="7" t="s">
        <v>884</v>
      </c>
      <c r="B1049" s="7" t="s">
        <v>910</v>
      </c>
      <c r="C1049" s="7" t="s">
        <v>101</v>
      </c>
      <c r="D1049" s="7" t="s">
        <v>914</v>
      </c>
      <c r="E1049" s="7" t="s">
        <v>77</v>
      </c>
    </row>
    <row r="1050" spans="1:5" x14ac:dyDescent="0.25">
      <c r="A1050" s="7" t="s">
        <v>884</v>
      </c>
      <c r="B1050" s="7" t="s">
        <v>910</v>
      </c>
      <c r="C1050" s="7" t="s">
        <v>21</v>
      </c>
      <c r="D1050" s="7" t="s">
        <v>915</v>
      </c>
      <c r="E1050" s="7" t="s">
        <v>74</v>
      </c>
    </row>
    <row r="1051" spans="1:5" x14ac:dyDescent="0.25">
      <c r="A1051" s="7" t="s">
        <v>884</v>
      </c>
      <c r="B1051" s="7" t="s">
        <v>910</v>
      </c>
      <c r="C1051" s="7" t="s">
        <v>21</v>
      </c>
      <c r="D1051" s="7" t="s">
        <v>916</v>
      </c>
      <c r="E1051" s="7" t="s">
        <v>74</v>
      </c>
    </row>
    <row r="1052" spans="1:5" x14ac:dyDescent="0.25">
      <c r="A1052" s="7" t="s">
        <v>884</v>
      </c>
      <c r="B1052" s="7" t="s">
        <v>910</v>
      </c>
      <c r="C1052" s="7" t="s">
        <v>4</v>
      </c>
      <c r="D1052" s="7" t="s">
        <v>917</v>
      </c>
      <c r="E1052" s="7" t="s">
        <v>74</v>
      </c>
    </row>
    <row r="1053" spans="1:5" x14ac:dyDescent="0.25">
      <c r="A1053" s="7" t="s">
        <v>884</v>
      </c>
      <c r="B1053" s="7" t="s">
        <v>910</v>
      </c>
      <c r="C1053" s="7" t="s">
        <v>364</v>
      </c>
      <c r="D1053" s="7" t="s">
        <v>918</v>
      </c>
      <c r="E1053" s="7" t="s">
        <v>77</v>
      </c>
    </row>
    <row r="1054" spans="1:5" x14ac:dyDescent="0.25">
      <c r="A1054" s="7" t="s">
        <v>884</v>
      </c>
      <c r="B1054" s="7" t="s">
        <v>910</v>
      </c>
      <c r="C1054" s="7" t="s">
        <v>91</v>
      </c>
      <c r="D1054" s="7" t="s">
        <v>919</v>
      </c>
      <c r="E1054" s="7" t="s">
        <v>93</v>
      </c>
    </row>
    <row r="1055" spans="1:5" x14ac:dyDescent="0.25">
      <c r="A1055" s="7" t="s">
        <v>884</v>
      </c>
      <c r="B1055" s="7" t="s">
        <v>910</v>
      </c>
      <c r="C1055" s="7" t="s">
        <v>500</v>
      </c>
      <c r="D1055" s="7" t="s">
        <v>920</v>
      </c>
      <c r="E1055" s="7" t="s">
        <v>77</v>
      </c>
    </row>
    <row r="1056" spans="1:5" x14ac:dyDescent="0.25">
      <c r="A1056" s="7" t="s">
        <v>884</v>
      </c>
      <c r="B1056" s="7" t="s">
        <v>910</v>
      </c>
      <c r="C1056" s="7" t="s">
        <v>5</v>
      </c>
      <c r="D1056" s="7" t="s">
        <v>921</v>
      </c>
      <c r="E1056" s="7" t="s">
        <v>922</v>
      </c>
    </row>
    <row r="1057" spans="1:5" x14ac:dyDescent="0.25">
      <c r="A1057" s="7" t="s">
        <v>884</v>
      </c>
      <c r="B1057" s="7" t="s">
        <v>910</v>
      </c>
      <c r="C1057" s="7" t="s">
        <v>14</v>
      </c>
      <c r="D1057" s="7" t="s">
        <v>923</v>
      </c>
      <c r="E1057" s="7" t="s">
        <v>74</v>
      </c>
    </row>
    <row r="1058" spans="1:5" x14ac:dyDescent="0.25">
      <c r="A1058" s="7" t="s">
        <v>884</v>
      </c>
      <c r="B1058" s="7" t="s">
        <v>910</v>
      </c>
      <c r="C1058" s="7" t="s">
        <v>924</v>
      </c>
      <c r="D1058" s="7" t="s">
        <v>925</v>
      </c>
      <c r="E1058" s="7" t="s">
        <v>77</v>
      </c>
    </row>
    <row r="1059" spans="1:5" x14ac:dyDescent="0.25">
      <c r="A1059" s="7" t="s">
        <v>884</v>
      </c>
      <c r="B1059" s="7" t="s">
        <v>910</v>
      </c>
      <c r="C1059" s="7" t="s">
        <v>23</v>
      </c>
      <c r="D1059" s="7" t="s">
        <v>610</v>
      </c>
      <c r="E1059" s="7" t="s">
        <v>74</v>
      </c>
    </row>
    <row r="1060" spans="1:5" x14ac:dyDescent="0.25">
      <c r="A1060" s="7" t="s">
        <v>884</v>
      </c>
      <c r="B1060" s="7" t="s">
        <v>910</v>
      </c>
      <c r="C1060" s="7" t="s">
        <v>6</v>
      </c>
      <c r="D1060" s="7" t="s">
        <v>611</v>
      </c>
      <c r="E1060" s="7" t="s">
        <v>74</v>
      </c>
    </row>
    <row r="1061" spans="1:5" x14ac:dyDescent="0.25">
      <c r="A1061" s="7" t="s">
        <v>884</v>
      </c>
      <c r="B1061" s="7" t="s">
        <v>910</v>
      </c>
      <c r="C1061" s="7" t="s">
        <v>6</v>
      </c>
      <c r="D1061" s="7" t="s">
        <v>506</v>
      </c>
      <c r="E1061" s="7" t="s">
        <v>74</v>
      </c>
    </row>
    <row r="1062" spans="1:5" x14ac:dyDescent="0.25">
      <c r="A1062" s="7" t="s">
        <v>884</v>
      </c>
      <c r="B1062" s="7" t="s">
        <v>910</v>
      </c>
      <c r="C1062" s="7" t="s">
        <v>3</v>
      </c>
      <c r="D1062" s="7" t="s">
        <v>612</v>
      </c>
      <c r="E1062" s="7" t="s">
        <v>74</v>
      </c>
    </row>
    <row r="1063" spans="1:5" x14ac:dyDescent="0.25">
      <c r="A1063" s="7" t="s">
        <v>884</v>
      </c>
      <c r="B1063" s="7" t="s">
        <v>910</v>
      </c>
      <c r="C1063" s="7" t="s">
        <v>19</v>
      </c>
      <c r="D1063" s="7" t="s">
        <v>613</v>
      </c>
      <c r="E1063" s="7" t="s">
        <v>74</v>
      </c>
    </row>
    <row r="1064" spans="1:5" x14ac:dyDescent="0.25">
      <c r="A1064" s="7" t="s">
        <v>884</v>
      </c>
      <c r="B1064" s="7" t="s">
        <v>910</v>
      </c>
      <c r="C1064" s="7" t="s">
        <v>19</v>
      </c>
      <c r="D1064" s="7" t="s">
        <v>926</v>
      </c>
      <c r="E1064" s="7" t="s">
        <v>74</v>
      </c>
    </row>
    <row r="1065" spans="1:5" x14ac:dyDescent="0.25">
      <c r="A1065" s="7" t="s">
        <v>884</v>
      </c>
      <c r="B1065" s="7" t="s">
        <v>910</v>
      </c>
      <c r="C1065" s="7" t="s">
        <v>24</v>
      </c>
      <c r="D1065" s="7" t="s">
        <v>927</v>
      </c>
      <c r="E1065" s="7" t="s">
        <v>74</v>
      </c>
    </row>
    <row r="1066" spans="1:5" x14ac:dyDescent="0.25">
      <c r="A1066" s="7" t="s">
        <v>884</v>
      </c>
      <c r="B1066" s="7" t="s">
        <v>928</v>
      </c>
      <c r="C1066" s="7" t="s">
        <v>329</v>
      </c>
      <c r="D1066" s="7" t="s">
        <v>886</v>
      </c>
      <c r="E1066" s="7" t="s">
        <v>77</v>
      </c>
    </row>
    <row r="1067" spans="1:5" x14ac:dyDescent="0.25">
      <c r="A1067" s="7" t="s">
        <v>884</v>
      </c>
      <c r="B1067" s="7" t="s">
        <v>928</v>
      </c>
      <c r="C1067" s="7" t="s">
        <v>20</v>
      </c>
      <c r="D1067" s="7" t="s">
        <v>887</v>
      </c>
      <c r="E1067" s="7" t="s">
        <v>74</v>
      </c>
    </row>
    <row r="1068" spans="1:5" x14ac:dyDescent="0.25">
      <c r="A1068" s="7" t="s">
        <v>884</v>
      </c>
      <c r="B1068" s="7" t="s">
        <v>928</v>
      </c>
      <c r="C1068" s="7" t="s">
        <v>332</v>
      </c>
      <c r="D1068" s="7" t="s">
        <v>333</v>
      </c>
      <c r="E1068" s="7" t="s">
        <v>77</v>
      </c>
    </row>
    <row r="1069" spans="1:5" x14ac:dyDescent="0.25">
      <c r="A1069" s="7" t="s">
        <v>884</v>
      </c>
      <c r="B1069" s="7" t="s">
        <v>928</v>
      </c>
      <c r="C1069" s="7" t="s">
        <v>14</v>
      </c>
      <c r="D1069" s="7" t="s">
        <v>334</v>
      </c>
      <c r="E1069" s="7" t="s">
        <v>74</v>
      </c>
    </row>
    <row r="1070" spans="1:5" x14ac:dyDescent="0.25">
      <c r="A1070" s="7" t="s">
        <v>884</v>
      </c>
      <c r="B1070" s="7" t="s">
        <v>928</v>
      </c>
      <c r="C1070" s="7" t="s">
        <v>4</v>
      </c>
      <c r="D1070" s="7" t="s">
        <v>335</v>
      </c>
      <c r="E1070" s="7" t="s">
        <v>74</v>
      </c>
    </row>
    <row r="1071" spans="1:5" x14ac:dyDescent="0.25">
      <c r="A1071" s="7" t="s">
        <v>884</v>
      </c>
      <c r="B1071" s="7" t="s">
        <v>928</v>
      </c>
      <c r="C1071" s="7" t="s">
        <v>91</v>
      </c>
      <c r="D1071" s="7" t="s">
        <v>478</v>
      </c>
      <c r="E1071" s="7" t="s">
        <v>93</v>
      </c>
    </row>
    <row r="1072" spans="1:5" x14ac:dyDescent="0.25">
      <c r="A1072" s="7" t="s">
        <v>884</v>
      </c>
      <c r="B1072" s="7" t="s">
        <v>928</v>
      </c>
      <c r="C1072" s="7" t="s">
        <v>6</v>
      </c>
      <c r="D1072" s="7" t="s">
        <v>479</v>
      </c>
      <c r="E1072" s="7" t="s">
        <v>74</v>
      </c>
    </row>
    <row r="1073" spans="1:5" x14ac:dyDescent="0.25">
      <c r="A1073" s="7" t="s">
        <v>884</v>
      </c>
      <c r="B1073" s="7" t="s">
        <v>928</v>
      </c>
      <c r="C1073" s="7" t="s">
        <v>6</v>
      </c>
      <c r="D1073" s="7" t="s">
        <v>337</v>
      </c>
      <c r="E1073" s="7" t="s">
        <v>74</v>
      </c>
    </row>
    <row r="1074" spans="1:5" x14ac:dyDescent="0.25">
      <c r="A1074" s="7" t="s">
        <v>884</v>
      </c>
      <c r="B1074" s="7" t="s">
        <v>928</v>
      </c>
      <c r="C1074" s="7" t="s">
        <v>19</v>
      </c>
      <c r="D1074" s="7" t="s">
        <v>888</v>
      </c>
      <c r="E1074" s="7" t="s">
        <v>74</v>
      </c>
    </row>
    <row r="1075" spans="1:5" x14ac:dyDescent="0.25">
      <c r="A1075" s="7" t="s">
        <v>884</v>
      </c>
      <c r="B1075" s="7" t="s">
        <v>928</v>
      </c>
      <c r="C1075" s="7" t="s">
        <v>19</v>
      </c>
      <c r="D1075" s="7" t="s">
        <v>889</v>
      </c>
      <c r="E1075" s="7" t="s">
        <v>74</v>
      </c>
    </row>
    <row r="1076" spans="1:5" x14ac:dyDescent="0.25">
      <c r="A1076" s="7" t="s">
        <v>884</v>
      </c>
      <c r="B1076" s="7" t="s">
        <v>928</v>
      </c>
      <c r="C1076" s="7" t="s">
        <v>6</v>
      </c>
      <c r="D1076" s="7" t="s">
        <v>339</v>
      </c>
      <c r="E1076" s="7" t="s">
        <v>74</v>
      </c>
    </row>
    <row r="1077" spans="1:5" x14ac:dyDescent="0.25">
      <c r="A1077" s="7" t="s">
        <v>884</v>
      </c>
      <c r="B1077" s="7" t="s">
        <v>928</v>
      </c>
      <c r="C1077" s="7" t="s">
        <v>16</v>
      </c>
      <c r="D1077" s="7" t="s">
        <v>340</v>
      </c>
      <c r="E1077" s="7" t="s">
        <v>74</v>
      </c>
    </row>
    <row r="1078" spans="1:5" x14ac:dyDescent="0.25">
      <c r="A1078" s="7" t="s">
        <v>884</v>
      </c>
      <c r="B1078" s="7" t="s">
        <v>928</v>
      </c>
      <c r="C1078" s="7" t="s">
        <v>91</v>
      </c>
      <c r="D1078" s="7" t="s">
        <v>890</v>
      </c>
      <c r="E1078" s="7" t="s">
        <v>93</v>
      </c>
    </row>
    <row r="1079" spans="1:5" x14ac:dyDescent="0.25">
      <c r="A1079" s="7" t="s">
        <v>884</v>
      </c>
      <c r="B1079" s="7" t="s">
        <v>928</v>
      </c>
      <c r="C1079" s="7" t="s">
        <v>19</v>
      </c>
      <c r="D1079" s="7" t="s">
        <v>342</v>
      </c>
      <c r="E1079" s="7" t="s">
        <v>74</v>
      </c>
    </row>
    <row r="1080" spans="1:5" x14ac:dyDescent="0.25">
      <c r="A1080" s="7" t="s">
        <v>884</v>
      </c>
      <c r="B1080" s="7" t="s">
        <v>928</v>
      </c>
      <c r="C1080" s="7" t="s">
        <v>19</v>
      </c>
      <c r="D1080" s="7" t="s">
        <v>343</v>
      </c>
      <c r="E1080" s="7" t="s">
        <v>74</v>
      </c>
    </row>
    <row r="1081" spans="1:5" x14ac:dyDescent="0.25">
      <c r="A1081" s="7" t="s">
        <v>884</v>
      </c>
      <c r="B1081" s="7" t="s">
        <v>928</v>
      </c>
      <c r="C1081" s="7" t="s">
        <v>91</v>
      </c>
      <c r="D1081" s="7" t="s">
        <v>346</v>
      </c>
      <c r="E1081" s="7" t="s">
        <v>93</v>
      </c>
    </row>
    <row r="1082" spans="1:5" x14ac:dyDescent="0.25">
      <c r="A1082" s="7" t="s">
        <v>884</v>
      </c>
      <c r="B1082" s="7" t="s">
        <v>928</v>
      </c>
      <c r="C1082" s="7" t="s">
        <v>19</v>
      </c>
      <c r="D1082" s="7" t="s">
        <v>347</v>
      </c>
      <c r="E1082" s="7" t="s">
        <v>74</v>
      </c>
    </row>
    <row r="1083" spans="1:5" x14ac:dyDescent="0.25">
      <c r="A1083" s="7" t="s">
        <v>884</v>
      </c>
      <c r="B1083" s="7" t="s">
        <v>928</v>
      </c>
      <c r="C1083" s="7" t="s">
        <v>4</v>
      </c>
      <c r="D1083" s="7" t="s">
        <v>348</v>
      </c>
      <c r="E1083" s="7" t="s">
        <v>74</v>
      </c>
    </row>
    <row r="1084" spans="1:5" x14ac:dyDescent="0.25">
      <c r="A1084" s="7" t="s">
        <v>884</v>
      </c>
      <c r="B1084" s="7" t="s">
        <v>928</v>
      </c>
      <c r="C1084" s="7" t="s">
        <v>6</v>
      </c>
      <c r="D1084" s="7" t="s">
        <v>487</v>
      </c>
      <c r="E1084" s="7" t="s">
        <v>74</v>
      </c>
    </row>
    <row r="1085" spans="1:5" x14ac:dyDescent="0.25">
      <c r="A1085" s="7" t="s">
        <v>884</v>
      </c>
      <c r="B1085" s="7" t="s">
        <v>928</v>
      </c>
      <c r="C1085" s="7" t="s">
        <v>891</v>
      </c>
      <c r="D1085" s="7" t="s">
        <v>892</v>
      </c>
      <c r="E1085" s="7" t="s">
        <v>77</v>
      </c>
    </row>
    <row r="1086" spans="1:5" x14ac:dyDescent="0.25">
      <c r="A1086" s="7" t="s">
        <v>884</v>
      </c>
      <c r="B1086" s="7" t="s">
        <v>928</v>
      </c>
      <c r="C1086" s="7" t="s">
        <v>11</v>
      </c>
      <c r="D1086" s="7" t="s">
        <v>893</v>
      </c>
      <c r="E1086" s="7" t="s">
        <v>74</v>
      </c>
    </row>
    <row r="1087" spans="1:5" x14ac:dyDescent="0.25">
      <c r="A1087" s="7" t="s">
        <v>884</v>
      </c>
      <c r="B1087" s="7" t="s">
        <v>928</v>
      </c>
      <c r="C1087" s="7" t="s">
        <v>4</v>
      </c>
      <c r="D1087" s="7" t="s">
        <v>575</v>
      </c>
      <c r="E1087" s="7" t="s">
        <v>74</v>
      </c>
    </row>
    <row r="1088" spans="1:5" x14ac:dyDescent="0.25">
      <c r="A1088" s="7" t="s">
        <v>884</v>
      </c>
      <c r="B1088" s="7" t="s">
        <v>928</v>
      </c>
      <c r="C1088" s="7" t="s">
        <v>25</v>
      </c>
      <c r="D1088" s="7" t="s">
        <v>352</v>
      </c>
      <c r="E1088" s="7" t="s">
        <v>74</v>
      </c>
    </row>
    <row r="1089" spans="1:5" x14ac:dyDescent="0.25">
      <c r="A1089" s="7" t="s">
        <v>884</v>
      </c>
      <c r="B1089" s="7" t="s">
        <v>928</v>
      </c>
      <c r="C1089" s="7" t="s">
        <v>91</v>
      </c>
      <c r="D1089" s="7" t="s">
        <v>490</v>
      </c>
      <c r="E1089" s="7" t="s">
        <v>93</v>
      </c>
    </row>
    <row r="1090" spans="1:5" x14ac:dyDescent="0.25">
      <c r="A1090" s="7" t="s">
        <v>884</v>
      </c>
      <c r="B1090" s="7" t="s">
        <v>928</v>
      </c>
      <c r="C1090" s="7" t="s">
        <v>19</v>
      </c>
      <c r="D1090" s="7" t="s">
        <v>894</v>
      </c>
      <c r="E1090" s="7" t="s">
        <v>74</v>
      </c>
    </row>
    <row r="1091" spans="1:5" x14ac:dyDescent="0.25">
      <c r="A1091" s="7" t="s">
        <v>884</v>
      </c>
      <c r="B1091" s="7" t="s">
        <v>929</v>
      </c>
      <c r="C1091" s="7" t="s">
        <v>3</v>
      </c>
      <c r="D1091" s="7" t="s">
        <v>911</v>
      </c>
      <c r="E1091" s="7" t="s">
        <v>74</v>
      </c>
    </row>
    <row r="1092" spans="1:5" x14ac:dyDescent="0.25">
      <c r="A1092" s="7" t="s">
        <v>884</v>
      </c>
      <c r="B1092" s="7" t="s">
        <v>929</v>
      </c>
      <c r="C1092" s="7" t="s">
        <v>332</v>
      </c>
      <c r="D1092" s="7" t="s">
        <v>912</v>
      </c>
      <c r="E1092" s="7" t="s">
        <v>77</v>
      </c>
    </row>
    <row r="1093" spans="1:5" x14ac:dyDescent="0.25">
      <c r="A1093" s="7" t="s">
        <v>884</v>
      </c>
      <c r="B1093" s="7" t="s">
        <v>929</v>
      </c>
      <c r="C1093" s="7" t="s">
        <v>213</v>
      </c>
      <c r="D1093" s="7" t="s">
        <v>913</v>
      </c>
      <c r="E1093" s="7" t="s">
        <v>77</v>
      </c>
    </row>
    <row r="1094" spans="1:5" x14ac:dyDescent="0.25">
      <c r="A1094" s="7" t="s">
        <v>884</v>
      </c>
      <c r="B1094" s="7" t="s">
        <v>929</v>
      </c>
      <c r="C1094" s="7" t="s">
        <v>101</v>
      </c>
      <c r="D1094" s="7" t="s">
        <v>914</v>
      </c>
      <c r="E1094" s="7" t="s">
        <v>77</v>
      </c>
    </row>
    <row r="1095" spans="1:5" x14ac:dyDescent="0.25">
      <c r="A1095" s="7" t="s">
        <v>884</v>
      </c>
      <c r="B1095" s="7" t="s">
        <v>929</v>
      </c>
      <c r="C1095" s="7" t="s">
        <v>3</v>
      </c>
      <c r="D1095" s="7" t="s">
        <v>930</v>
      </c>
      <c r="E1095" s="7" t="s">
        <v>931</v>
      </c>
    </row>
    <row r="1096" spans="1:5" x14ac:dyDescent="0.25">
      <c r="A1096" s="7" t="s">
        <v>884</v>
      </c>
      <c r="B1096" s="7" t="s">
        <v>910</v>
      </c>
      <c r="C1096" s="7" t="s">
        <v>3</v>
      </c>
      <c r="D1096" s="7" t="s">
        <v>930</v>
      </c>
      <c r="E1096" s="7" t="s">
        <v>932</v>
      </c>
    </row>
    <row r="1097" spans="1:5" x14ac:dyDescent="0.25">
      <c r="A1097" s="7" t="s">
        <v>884</v>
      </c>
      <c r="B1097" s="7" t="s">
        <v>929</v>
      </c>
      <c r="C1097" s="7" t="s">
        <v>21</v>
      </c>
      <c r="D1097" s="7" t="s">
        <v>915</v>
      </c>
      <c r="E1097" s="7" t="s">
        <v>74</v>
      </c>
    </row>
    <row r="1098" spans="1:5" x14ac:dyDescent="0.25">
      <c r="A1098" s="7" t="s">
        <v>884</v>
      </c>
      <c r="B1098" s="7" t="s">
        <v>929</v>
      </c>
      <c r="C1098" s="7" t="s">
        <v>21</v>
      </c>
      <c r="D1098" s="7" t="s">
        <v>916</v>
      </c>
      <c r="E1098" s="7" t="s">
        <v>74</v>
      </c>
    </row>
    <row r="1099" spans="1:5" x14ac:dyDescent="0.25">
      <c r="A1099" s="7" t="s">
        <v>884</v>
      </c>
      <c r="B1099" s="7" t="s">
        <v>929</v>
      </c>
      <c r="C1099" s="7" t="s">
        <v>4</v>
      </c>
      <c r="D1099" s="7" t="s">
        <v>917</v>
      </c>
      <c r="E1099" s="7" t="s">
        <v>74</v>
      </c>
    </row>
    <row r="1100" spans="1:5" x14ac:dyDescent="0.25">
      <c r="A1100" s="7" t="s">
        <v>884</v>
      </c>
      <c r="B1100" s="7" t="s">
        <v>929</v>
      </c>
      <c r="C1100" s="7" t="s">
        <v>364</v>
      </c>
      <c r="D1100" s="7" t="s">
        <v>918</v>
      </c>
      <c r="E1100" s="7" t="s">
        <v>77</v>
      </c>
    </row>
    <row r="1101" spans="1:5" x14ac:dyDescent="0.25">
      <c r="A1101" s="7" t="s">
        <v>884</v>
      </c>
      <c r="B1101" s="7" t="s">
        <v>929</v>
      </c>
      <c r="C1101" s="7" t="s">
        <v>91</v>
      </c>
      <c r="D1101" s="7" t="s">
        <v>919</v>
      </c>
      <c r="E1101" s="7" t="s">
        <v>93</v>
      </c>
    </row>
    <row r="1102" spans="1:5" x14ac:dyDescent="0.25">
      <c r="A1102" s="7" t="s">
        <v>884</v>
      </c>
      <c r="B1102" s="7" t="s">
        <v>929</v>
      </c>
      <c r="C1102" s="7" t="s">
        <v>500</v>
      </c>
      <c r="D1102" s="7" t="s">
        <v>920</v>
      </c>
      <c r="E1102" s="7" t="s">
        <v>77</v>
      </c>
    </row>
    <row r="1103" spans="1:5" x14ac:dyDescent="0.25">
      <c r="A1103" s="7" t="s">
        <v>884</v>
      </c>
      <c r="B1103" s="7" t="s">
        <v>929</v>
      </c>
      <c r="C1103" s="7" t="s">
        <v>5</v>
      </c>
      <c r="D1103" s="7" t="s">
        <v>921</v>
      </c>
      <c r="E1103" s="7" t="s">
        <v>922</v>
      </c>
    </row>
    <row r="1104" spans="1:5" x14ac:dyDescent="0.25">
      <c r="A1104" s="7" t="s">
        <v>884</v>
      </c>
      <c r="B1104" s="7" t="s">
        <v>929</v>
      </c>
      <c r="C1104" s="7" t="s">
        <v>14</v>
      </c>
      <c r="D1104" s="7" t="s">
        <v>923</v>
      </c>
      <c r="E1104" s="7" t="s">
        <v>74</v>
      </c>
    </row>
    <row r="1105" spans="1:5" x14ac:dyDescent="0.25">
      <c r="A1105" s="7" t="s">
        <v>884</v>
      </c>
      <c r="B1105" s="7" t="s">
        <v>929</v>
      </c>
      <c r="C1105" s="7" t="s">
        <v>924</v>
      </c>
      <c r="D1105" s="7" t="s">
        <v>925</v>
      </c>
      <c r="E1105" s="7" t="s">
        <v>77</v>
      </c>
    </row>
    <row r="1106" spans="1:5" x14ac:dyDescent="0.25">
      <c r="A1106" s="7" t="s">
        <v>884</v>
      </c>
      <c r="B1106" s="7" t="s">
        <v>929</v>
      </c>
      <c r="C1106" s="7" t="s">
        <v>23</v>
      </c>
      <c r="D1106" s="7" t="s">
        <v>610</v>
      </c>
      <c r="E1106" s="7" t="s">
        <v>74</v>
      </c>
    </row>
    <row r="1107" spans="1:5" x14ac:dyDescent="0.25">
      <c r="A1107" s="7" t="s">
        <v>884</v>
      </c>
      <c r="B1107" s="7" t="s">
        <v>929</v>
      </c>
      <c r="C1107" s="7" t="s">
        <v>6</v>
      </c>
      <c r="D1107" s="7" t="s">
        <v>611</v>
      </c>
      <c r="E1107" s="7" t="s">
        <v>74</v>
      </c>
    </row>
    <row r="1108" spans="1:5" x14ac:dyDescent="0.25">
      <c r="A1108" s="7" t="s">
        <v>884</v>
      </c>
      <c r="B1108" s="7" t="s">
        <v>929</v>
      </c>
      <c r="C1108" s="7" t="s">
        <v>6</v>
      </c>
      <c r="D1108" s="7" t="s">
        <v>506</v>
      </c>
      <c r="E1108" s="7" t="s">
        <v>74</v>
      </c>
    </row>
    <row r="1109" spans="1:5" x14ac:dyDescent="0.25">
      <c r="A1109" s="7" t="s">
        <v>884</v>
      </c>
      <c r="B1109" s="7" t="s">
        <v>929</v>
      </c>
      <c r="C1109" s="7" t="s">
        <v>3</v>
      </c>
      <c r="D1109" s="7" t="s">
        <v>612</v>
      </c>
      <c r="E1109" s="7" t="s">
        <v>74</v>
      </c>
    </row>
    <row r="1110" spans="1:5" x14ac:dyDescent="0.25">
      <c r="A1110" s="7" t="s">
        <v>884</v>
      </c>
      <c r="B1110" s="7" t="s">
        <v>929</v>
      </c>
      <c r="C1110" s="7" t="s">
        <v>19</v>
      </c>
      <c r="D1110" s="7" t="s">
        <v>613</v>
      </c>
      <c r="E1110" s="7" t="s">
        <v>74</v>
      </c>
    </row>
    <row r="1111" spans="1:5" x14ac:dyDescent="0.25">
      <c r="A1111" s="7" t="s">
        <v>884</v>
      </c>
      <c r="B1111" s="7" t="s">
        <v>929</v>
      </c>
      <c r="C1111" s="7" t="s">
        <v>19</v>
      </c>
      <c r="D1111" s="7" t="s">
        <v>926</v>
      </c>
      <c r="E1111" s="7" t="s">
        <v>74</v>
      </c>
    </row>
    <row r="1112" spans="1:5" x14ac:dyDescent="0.25">
      <c r="A1112" s="7" t="s">
        <v>884</v>
      </c>
      <c r="B1112" s="7" t="s">
        <v>929</v>
      </c>
      <c r="C1112" s="7" t="s">
        <v>24</v>
      </c>
      <c r="D1112" s="7" t="s">
        <v>927</v>
      </c>
      <c r="E1112" s="7" t="s">
        <v>74</v>
      </c>
    </row>
    <row r="1113" spans="1:5" x14ac:dyDescent="0.25">
      <c r="A1113" s="7" t="s">
        <v>884</v>
      </c>
      <c r="B1113" s="7" t="s">
        <v>933</v>
      </c>
      <c r="C1113" s="7" t="s">
        <v>329</v>
      </c>
      <c r="D1113" s="7" t="s">
        <v>886</v>
      </c>
      <c r="E1113" s="7" t="s">
        <v>77</v>
      </c>
    </row>
    <row r="1114" spans="1:5" x14ac:dyDescent="0.25">
      <c r="A1114" s="7" t="s">
        <v>884</v>
      </c>
      <c r="B1114" s="7" t="s">
        <v>933</v>
      </c>
      <c r="C1114" s="7" t="s">
        <v>20</v>
      </c>
      <c r="D1114" s="7" t="s">
        <v>887</v>
      </c>
      <c r="E1114" s="7" t="s">
        <v>74</v>
      </c>
    </row>
    <row r="1115" spans="1:5" x14ac:dyDescent="0.25">
      <c r="A1115" s="7" t="s">
        <v>884</v>
      </c>
      <c r="B1115" s="7" t="s">
        <v>933</v>
      </c>
      <c r="C1115" s="7" t="s">
        <v>332</v>
      </c>
      <c r="D1115" s="7" t="s">
        <v>333</v>
      </c>
      <c r="E1115" s="7" t="s">
        <v>77</v>
      </c>
    </row>
    <row r="1116" spans="1:5" x14ac:dyDescent="0.25">
      <c r="A1116" s="7" t="s">
        <v>884</v>
      </c>
      <c r="B1116" s="7" t="s">
        <v>933</v>
      </c>
      <c r="C1116" s="7" t="s">
        <v>14</v>
      </c>
      <c r="D1116" s="7" t="s">
        <v>334</v>
      </c>
      <c r="E1116" s="7" t="s">
        <v>74</v>
      </c>
    </row>
    <row r="1117" spans="1:5" x14ac:dyDescent="0.25">
      <c r="A1117" s="7" t="s">
        <v>884</v>
      </c>
      <c r="B1117" s="7" t="s">
        <v>933</v>
      </c>
      <c r="C1117" s="7" t="s">
        <v>4</v>
      </c>
      <c r="D1117" s="7" t="s">
        <v>335</v>
      </c>
      <c r="E1117" s="7" t="s">
        <v>74</v>
      </c>
    </row>
    <row r="1118" spans="1:5" x14ac:dyDescent="0.25">
      <c r="A1118" s="7" t="s">
        <v>884</v>
      </c>
      <c r="B1118" s="7" t="s">
        <v>933</v>
      </c>
      <c r="C1118" s="7" t="s">
        <v>91</v>
      </c>
      <c r="D1118" s="7" t="s">
        <v>478</v>
      </c>
      <c r="E1118" s="7" t="s">
        <v>93</v>
      </c>
    </row>
    <row r="1119" spans="1:5" x14ac:dyDescent="0.25">
      <c r="A1119" s="7" t="s">
        <v>884</v>
      </c>
      <c r="B1119" s="7" t="s">
        <v>933</v>
      </c>
      <c r="C1119" s="7" t="s">
        <v>6</v>
      </c>
      <c r="D1119" s="7" t="s">
        <v>479</v>
      </c>
      <c r="E1119" s="7" t="s">
        <v>74</v>
      </c>
    </row>
    <row r="1120" spans="1:5" x14ac:dyDescent="0.25">
      <c r="A1120" s="7" t="s">
        <v>884</v>
      </c>
      <c r="B1120" s="7" t="s">
        <v>933</v>
      </c>
      <c r="C1120" s="7" t="s">
        <v>6</v>
      </c>
      <c r="D1120" s="7" t="s">
        <v>337</v>
      </c>
      <c r="E1120" s="7" t="s">
        <v>74</v>
      </c>
    </row>
    <row r="1121" spans="1:5" x14ac:dyDescent="0.25">
      <c r="A1121" s="7" t="s">
        <v>884</v>
      </c>
      <c r="B1121" s="7" t="s">
        <v>933</v>
      </c>
      <c r="C1121" s="7" t="s">
        <v>19</v>
      </c>
      <c r="D1121" s="7" t="s">
        <v>888</v>
      </c>
      <c r="E1121" s="7" t="s">
        <v>74</v>
      </c>
    </row>
    <row r="1122" spans="1:5" x14ac:dyDescent="0.25">
      <c r="A1122" s="7" t="s">
        <v>884</v>
      </c>
      <c r="B1122" s="7" t="s">
        <v>933</v>
      </c>
      <c r="C1122" s="7" t="s">
        <v>19</v>
      </c>
      <c r="D1122" s="7" t="s">
        <v>889</v>
      </c>
      <c r="E1122" s="7" t="s">
        <v>74</v>
      </c>
    </row>
    <row r="1123" spans="1:5" x14ac:dyDescent="0.25">
      <c r="A1123" s="7" t="s">
        <v>884</v>
      </c>
      <c r="B1123" s="7" t="s">
        <v>933</v>
      </c>
      <c r="C1123" s="7" t="s">
        <v>6</v>
      </c>
      <c r="D1123" s="7" t="s">
        <v>339</v>
      </c>
      <c r="E1123" s="7" t="s">
        <v>74</v>
      </c>
    </row>
    <row r="1124" spans="1:5" x14ac:dyDescent="0.25">
      <c r="A1124" s="7" t="s">
        <v>884</v>
      </c>
      <c r="B1124" s="7" t="s">
        <v>933</v>
      </c>
      <c r="C1124" s="7" t="s">
        <v>16</v>
      </c>
      <c r="D1124" s="7" t="s">
        <v>340</v>
      </c>
      <c r="E1124" s="7" t="s">
        <v>74</v>
      </c>
    </row>
    <row r="1125" spans="1:5" x14ac:dyDescent="0.25">
      <c r="A1125" s="7" t="s">
        <v>884</v>
      </c>
      <c r="B1125" s="7" t="s">
        <v>933</v>
      </c>
      <c r="C1125" s="7" t="s">
        <v>91</v>
      </c>
      <c r="D1125" s="7" t="s">
        <v>890</v>
      </c>
      <c r="E1125" s="7" t="s">
        <v>93</v>
      </c>
    </row>
    <row r="1126" spans="1:5" x14ac:dyDescent="0.25">
      <c r="A1126" s="7" t="s">
        <v>884</v>
      </c>
      <c r="B1126" s="7" t="s">
        <v>933</v>
      </c>
      <c r="C1126" s="7" t="s">
        <v>19</v>
      </c>
      <c r="D1126" s="7" t="s">
        <v>342</v>
      </c>
      <c r="E1126" s="7" t="s">
        <v>74</v>
      </c>
    </row>
    <row r="1127" spans="1:5" x14ac:dyDescent="0.25">
      <c r="A1127" s="7" t="s">
        <v>884</v>
      </c>
      <c r="B1127" s="7" t="s">
        <v>933</v>
      </c>
      <c r="C1127" s="7" t="s">
        <v>19</v>
      </c>
      <c r="D1127" s="7" t="s">
        <v>343</v>
      </c>
      <c r="E1127" s="7" t="s">
        <v>74</v>
      </c>
    </row>
    <row r="1128" spans="1:5" x14ac:dyDescent="0.25">
      <c r="A1128" s="7" t="s">
        <v>884</v>
      </c>
      <c r="B1128" s="7" t="s">
        <v>933</v>
      </c>
      <c r="C1128" s="7" t="s">
        <v>13</v>
      </c>
      <c r="D1128" s="7" t="s">
        <v>896</v>
      </c>
      <c r="E1128" s="7" t="s">
        <v>74</v>
      </c>
    </row>
    <row r="1129" spans="1:5" x14ac:dyDescent="0.25">
      <c r="A1129" s="7" t="s">
        <v>884</v>
      </c>
      <c r="B1129" s="7" t="s">
        <v>933</v>
      </c>
      <c r="C1129" s="7" t="s">
        <v>91</v>
      </c>
      <c r="D1129" s="7" t="s">
        <v>897</v>
      </c>
      <c r="E1129" s="7" t="s">
        <v>93</v>
      </c>
    </row>
    <row r="1130" spans="1:5" x14ac:dyDescent="0.25">
      <c r="A1130" s="7" t="s">
        <v>884</v>
      </c>
      <c r="B1130" s="7" t="s">
        <v>933</v>
      </c>
      <c r="C1130" s="7" t="s">
        <v>91</v>
      </c>
      <c r="D1130" s="7" t="s">
        <v>346</v>
      </c>
      <c r="E1130" s="7" t="s">
        <v>93</v>
      </c>
    </row>
    <row r="1131" spans="1:5" x14ac:dyDescent="0.25">
      <c r="A1131" s="7" t="s">
        <v>884</v>
      </c>
      <c r="B1131" s="7" t="s">
        <v>933</v>
      </c>
      <c r="C1131" s="7" t="s">
        <v>19</v>
      </c>
      <c r="D1131" s="7" t="s">
        <v>347</v>
      </c>
      <c r="E1131" s="7" t="s">
        <v>74</v>
      </c>
    </row>
    <row r="1132" spans="1:5" x14ac:dyDescent="0.25">
      <c r="A1132" s="7" t="s">
        <v>884</v>
      </c>
      <c r="B1132" s="7" t="s">
        <v>933</v>
      </c>
      <c r="C1132" s="7" t="s">
        <v>4</v>
      </c>
      <c r="D1132" s="7" t="s">
        <v>348</v>
      </c>
      <c r="E1132" s="7" t="s">
        <v>74</v>
      </c>
    </row>
    <row r="1133" spans="1:5" x14ac:dyDescent="0.25">
      <c r="A1133" s="7" t="s">
        <v>884</v>
      </c>
      <c r="B1133" s="7" t="s">
        <v>933</v>
      </c>
      <c r="C1133" s="7" t="s">
        <v>6</v>
      </c>
      <c r="D1133" s="7" t="s">
        <v>487</v>
      </c>
      <c r="E1133" s="7" t="s">
        <v>74</v>
      </c>
    </row>
    <row r="1134" spans="1:5" x14ac:dyDescent="0.25">
      <c r="A1134" s="7" t="s">
        <v>884</v>
      </c>
      <c r="B1134" s="7" t="s">
        <v>933</v>
      </c>
      <c r="C1134" s="7" t="s">
        <v>891</v>
      </c>
      <c r="D1134" s="7" t="s">
        <v>892</v>
      </c>
      <c r="E1134" s="7" t="s">
        <v>77</v>
      </c>
    </row>
    <row r="1135" spans="1:5" x14ac:dyDescent="0.25">
      <c r="A1135" s="7" t="s">
        <v>884</v>
      </c>
      <c r="B1135" s="7" t="s">
        <v>933</v>
      </c>
      <c r="C1135" s="7" t="s">
        <v>11</v>
      </c>
      <c r="D1135" s="7" t="s">
        <v>893</v>
      </c>
      <c r="E1135" s="7" t="s">
        <v>74</v>
      </c>
    </row>
    <row r="1136" spans="1:5" x14ac:dyDescent="0.25">
      <c r="A1136" s="7" t="s">
        <v>884</v>
      </c>
      <c r="B1136" s="7" t="s">
        <v>933</v>
      </c>
      <c r="C1136" s="7" t="s">
        <v>4</v>
      </c>
      <c r="D1136" s="7" t="s">
        <v>575</v>
      </c>
      <c r="E1136" s="7" t="s">
        <v>74</v>
      </c>
    </row>
    <row r="1137" spans="1:5" x14ac:dyDescent="0.25">
      <c r="A1137" s="7" t="s">
        <v>884</v>
      </c>
      <c r="B1137" s="7" t="s">
        <v>933</v>
      </c>
      <c r="C1137" s="7" t="s">
        <v>25</v>
      </c>
      <c r="D1137" s="7" t="s">
        <v>352</v>
      </c>
      <c r="E1137" s="7" t="s">
        <v>74</v>
      </c>
    </row>
    <row r="1138" spans="1:5" x14ac:dyDescent="0.25">
      <c r="A1138" s="7" t="s">
        <v>884</v>
      </c>
      <c r="B1138" s="7" t="s">
        <v>933</v>
      </c>
      <c r="C1138" s="7" t="s">
        <v>91</v>
      </c>
      <c r="D1138" s="7" t="s">
        <v>490</v>
      </c>
      <c r="E1138" s="7" t="s">
        <v>93</v>
      </c>
    </row>
    <row r="1139" spans="1:5" x14ac:dyDescent="0.25">
      <c r="A1139" s="7" t="s">
        <v>884</v>
      </c>
      <c r="B1139" s="7" t="s">
        <v>933</v>
      </c>
      <c r="C1139" s="7" t="s">
        <v>213</v>
      </c>
      <c r="D1139" s="7" t="s">
        <v>898</v>
      </c>
      <c r="E1139" s="7" t="s">
        <v>77</v>
      </c>
    </row>
    <row r="1140" spans="1:5" x14ac:dyDescent="0.25">
      <c r="A1140" s="7" t="s">
        <v>884</v>
      </c>
      <c r="B1140" s="7" t="s">
        <v>933</v>
      </c>
      <c r="C1140" s="7" t="s">
        <v>899</v>
      </c>
      <c r="D1140" s="7" t="s">
        <v>900</v>
      </c>
      <c r="E1140" s="7" t="s">
        <v>77</v>
      </c>
    </row>
    <row r="1141" spans="1:5" x14ac:dyDescent="0.25">
      <c r="A1141" s="7" t="s">
        <v>884</v>
      </c>
      <c r="B1141" s="7" t="s">
        <v>933</v>
      </c>
      <c r="C1141" s="7" t="s">
        <v>901</v>
      </c>
      <c r="D1141" s="7" t="s">
        <v>902</v>
      </c>
      <c r="E1141" s="7" t="s">
        <v>77</v>
      </c>
    </row>
    <row r="1142" spans="1:5" x14ac:dyDescent="0.25">
      <c r="A1142" s="7" t="s">
        <v>884</v>
      </c>
      <c r="B1142" s="7" t="s">
        <v>933</v>
      </c>
      <c r="C1142" s="7" t="s">
        <v>903</v>
      </c>
      <c r="D1142" s="7" t="s">
        <v>904</v>
      </c>
      <c r="E1142" s="7" t="s">
        <v>77</v>
      </c>
    </row>
    <row r="1143" spans="1:5" x14ac:dyDescent="0.25">
      <c r="A1143" s="7" t="s">
        <v>884</v>
      </c>
      <c r="B1143" s="7" t="s">
        <v>933</v>
      </c>
      <c r="C1143" s="7" t="s">
        <v>6</v>
      </c>
      <c r="D1143" s="7" t="s">
        <v>905</v>
      </c>
      <c r="E1143" s="7" t="s">
        <v>74</v>
      </c>
    </row>
    <row r="1144" spans="1:5" x14ac:dyDescent="0.25">
      <c r="A1144" s="7" t="s">
        <v>884</v>
      </c>
      <c r="B1144" s="7" t="s">
        <v>933</v>
      </c>
      <c r="C1144" s="7" t="s">
        <v>227</v>
      </c>
      <c r="D1144" s="7" t="s">
        <v>906</v>
      </c>
      <c r="E1144" s="7" t="s">
        <v>77</v>
      </c>
    </row>
    <row r="1145" spans="1:5" x14ac:dyDescent="0.25">
      <c r="A1145" s="7" t="s">
        <v>884</v>
      </c>
      <c r="B1145" s="7" t="s">
        <v>933</v>
      </c>
      <c r="C1145" s="7" t="s">
        <v>23</v>
      </c>
      <c r="D1145" s="7" t="s">
        <v>610</v>
      </c>
      <c r="E1145" s="7" t="s">
        <v>74</v>
      </c>
    </row>
    <row r="1146" spans="1:5" x14ac:dyDescent="0.25">
      <c r="A1146" s="7" t="s">
        <v>884</v>
      </c>
      <c r="B1146" s="7" t="s">
        <v>933</v>
      </c>
      <c r="C1146" s="7" t="s">
        <v>6</v>
      </c>
      <c r="D1146" s="7" t="s">
        <v>907</v>
      </c>
      <c r="E1146" s="7" t="s">
        <v>74</v>
      </c>
    </row>
    <row r="1147" spans="1:5" x14ac:dyDescent="0.25">
      <c r="A1147" s="7" t="s">
        <v>884</v>
      </c>
      <c r="B1147" s="7" t="s">
        <v>933</v>
      </c>
      <c r="C1147" s="7" t="s">
        <v>6</v>
      </c>
      <c r="D1147" s="7" t="s">
        <v>506</v>
      </c>
      <c r="E1147" s="7" t="s">
        <v>74</v>
      </c>
    </row>
    <row r="1148" spans="1:5" x14ac:dyDescent="0.25">
      <c r="A1148" s="7" t="s">
        <v>884</v>
      </c>
      <c r="B1148" s="7" t="s">
        <v>933</v>
      </c>
      <c r="C1148" s="7" t="s">
        <v>3</v>
      </c>
      <c r="D1148" s="7" t="s">
        <v>612</v>
      </c>
      <c r="E1148" s="7" t="s">
        <v>74</v>
      </c>
    </row>
    <row r="1149" spans="1:5" x14ac:dyDescent="0.25">
      <c r="A1149" s="7" t="s">
        <v>884</v>
      </c>
      <c r="B1149" s="7" t="s">
        <v>933</v>
      </c>
      <c r="C1149" s="7" t="s">
        <v>19</v>
      </c>
      <c r="D1149" s="7" t="s">
        <v>613</v>
      </c>
      <c r="E1149" s="7" t="s">
        <v>74</v>
      </c>
    </row>
    <row r="1150" spans="1:5" x14ac:dyDescent="0.25">
      <c r="A1150" s="7" t="s">
        <v>884</v>
      </c>
      <c r="B1150" s="7" t="s">
        <v>933</v>
      </c>
      <c r="C1150" s="7" t="s">
        <v>14</v>
      </c>
      <c r="D1150" s="7" t="s">
        <v>908</v>
      </c>
      <c r="E1150" s="7" t="s">
        <v>74</v>
      </c>
    </row>
    <row r="1151" spans="1:5" x14ac:dyDescent="0.25">
      <c r="A1151" s="7" t="s">
        <v>884</v>
      </c>
      <c r="B1151" s="7" t="s">
        <v>933</v>
      </c>
      <c r="C1151" s="7" t="s">
        <v>354</v>
      </c>
      <c r="D1151" s="7" t="s">
        <v>909</v>
      </c>
      <c r="E1151" s="7" t="s">
        <v>77</v>
      </c>
    </row>
    <row r="1152" spans="1:5" x14ac:dyDescent="0.25">
      <c r="A1152" s="7" t="s">
        <v>884</v>
      </c>
      <c r="B1152" s="7" t="s">
        <v>933</v>
      </c>
      <c r="C1152" s="7" t="s">
        <v>2</v>
      </c>
      <c r="D1152" s="7" t="s">
        <v>934</v>
      </c>
      <c r="E1152" s="7" t="s">
        <v>771</v>
      </c>
    </row>
    <row r="1153" spans="1:5" x14ac:dyDescent="0.25">
      <c r="A1153" s="7" t="s">
        <v>884</v>
      </c>
      <c r="B1153" s="7" t="s">
        <v>895</v>
      </c>
      <c r="C1153" s="7" t="s">
        <v>2</v>
      </c>
      <c r="D1153" s="7" t="s">
        <v>934</v>
      </c>
      <c r="E1153" s="7" t="s">
        <v>772</v>
      </c>
    </row>
    <row r="1154" spans="1:5" x14ac:dyDescent="0.25">
      <c r="A1154" s="7" t="s">
        <v>884</v>
      </c>
      <c r="B1154" s="7" t="s">
        <v>933</v>
      </c>
      <c r="C1154" s="7" t="s">
        <v>19</v>
      </c>
      <c r="D1154" s="7" t="s">
        <v>894</v>
      </c>
      <c r="E1154" s="7" t="s">
        <v>74</v>
      </c>
    </row>
    <row r="1155" spans="1:5" x14ac:dyDescent="0.25">
      <c r="A1155" s="7" t="s">
        <v>40</v>
      </c>
      <c r="B1155" s="7" t="s">
        <v>935</v>
      </c>
      <c r="C1155" s="7" t="s">
        <v>936</v>
      </c>
      <c r="D1155" s="7" t="s">
        <v>937</v>
      </c>
      <c r="E1155" s="7" t="s">
        <v>77</v>
      </c>
    </row>
    <row r="1156" spans="1:5" x14ac:dyDescent="0.25">
      <c r="A1156" s="7" t="s">
        <v>40</v>
      </c>
      <c r="B1156" s="7" t="s">
        <v>935</v>
      </c>
      <c r="C1156" s="7" t="s">
        <v>3</v>
      </c>
      <c r="D1156" s="7" t="s">
        <v>938</v>
      </c>
      <c r="E1156" s="7" t="s">
        <v>74</v>
      </c>
    </row>
    <row r="1157" spans="1:5" x14ac:dyDescent="0.25">
      <c r="A1157" s="7" t="s">
        <v>40</v>
      </c>
      <c r="B1157" s="7" t="s">
        <v>935</v>
      </c>
      <c r="C1157" s="7" t="s">
        <v>3</v>
      </c>
      <c r="D1157" s="7" t="s">
        <v>939</v>
      </c>
      <c r="E1157" s="7" t="s">
        <v>74</v>
      </c>
    </row>
    <row r="1158" spans="1:5" x14ac:dyDescent="0.25">
      <c r="A1158" s="7" t="s">
        <v>40</v>
      </c>
      <c r="B1158" s="7" t="s">
        <v>935</v>
      </c>
      <c r="C1158" s="7" t="s">
        <v>3</v>
      </c>
      <c r="D1158" s="7" t="s">
        <v>940</v>
      </c>
      <c r="E1158" s="7" t="s">
        <v>941</v>
      </c>
    </row>
    <row r="1159" spans="1:5" x14ac:dyDescent="0.25">
      <c r="A1159" s="7" t="s">
        <v>40</v>
      </c>
      <c r="B1159" s="7" t="s">
        <v>935</v>
      </c>
      <c r="C1159" s="7" t="s">
        <v>520</v>
      </c>
      <c r="D1159" s="7" t="s">
        <v>942</v>
      </c>
      <c r="E1159" s="7" t="s">
        <v>77</v>
      </c>
    </row>
    <row r="1160" spans="1:5" x14ac:dyDescent="0.25">
      <c r="A1160" s="7" t="s">
        <v>40</v>
      </c>
      <c r="B1160" s="7" t="s">
        <v>935</v>
      </c>
      <c r="C1160" s="7" t="s">
        <v>10</v>
      </c>
      <c r="D1160" s="7" t="s">
        <v>943</v>
      </c>
      <c r="E1160" s="7" t="s">
        <v>74</v>
      </c>
    </row>
    <row r="1161" spans="1:5" x14ac:dyDescent="0.25">
      <c r="A1161" s="7" t="s">
        <v>40</v>
      </c>
      <c r="B1161" s="7" t="s">
        <v>935</v>
      </c>
      <c r="C1161" s="7" t="s">
        <v>21</v>
      </c>
      <c r="D1161" s="7" t="s">
        <v>944</v>
      </c>
      <c r="E1161" s="7" t="s">
        <v>74</v>
      </c>
    </row>
    <row r="1162" spans="1:5" x14ac:dyDescent="0.25">
      <c r="A1162" s="7" t="s">
        <v>40</v>
      </c>
      <c r="B1162" s="7" t="s">
        <v>935</v>
      </c>
      <c r="C1162" s="7" t="s">
        <v>3</v>
      </c>
      <c r="D1162" s="7" t="s">
        <v>945</v>
      </c>
      <c r="E1162" s="7" t="s">
        <v>74</v>
      </c>
    </row>
    <row r="1163" spans="1:5" x14ac:dyDescent="0.25">
      <c r="A1163" s="7" t="s">
        <v>40</v>
      </c>
      <c r="B1163" s="7" t="s">
        <v>935</v>
      </c>
      <c r="C1163" s="7" t="s">
        <v>3</v>
      </c>
      <c r="D1163" s="7" t="s">
        <v>946</v>
      </c>
      <c r="E1163" s="7" t="s">
        <v>74</v>
      </c>
    </row>
    <row r="1164" spans="1:5" x14ac:dyDescent="0.25">
      <c r="A1164" s="7" t="s">
        <v>40</v>
      </c>
      <c r="B1164" s="7" t="s">
        <v>935</v>
      </c>
      <c r="C1164" s="7" t="s">
        <v>635</v>
      </c>
      <c r="D1164" s="7" t="s">
        <v>947</v>
      </c>
      <c r="E1164" s="7" t="s">
        <v>77</v>
      </c>
    </row>
    <row r="1165" spans="1:5" x14ac:dyDescent="0.25">
      <c r="A1165" s="7" t="s">
        <v>40</v>
      </c>
      <c r="B1165" s="7" t="s">
        <v>935</v>
      </c>
      <c r="C1165" s="7" t="s">
        <v>948</v>
      </c>
      <c r="D1165" s="7" t="s">
        <v>949</v>
      </c>
      <c r="E1165" s="7" t="s">
        <v>77</v>
      </c>
    </row>
    <row r="1166" spans="1:5" x14ac:dyDescent="0.25">
      <c r="A1166" s="7" t="s">
        <v>40</v>
      </c>
      <c r="B1166" s="7" t="s">
        <v>935</v>
      </c>
      <c r="C1166" s="7" t="s">
        <v>950</v>
      </c>
      <c r="D1166" s="7" t="s">
        <v>951</v>
      </c>
      <c r="E1166" s="7" t="s">
        <v>77</v>
      </c>
    </row>
    <row r="1167" spans="1:5" x14ac:dyDescent="0.25">
      <c r="A1167" s="7" t="s">
        <v>40</v>
      </c>
      <c r="B1167" s="7" t="s">
        <v>935</v>
      </c>
      <c r="C1167" s="7" t="s">
        <v>4</v>
      </c>
      <c r="D1167" s="7" t="s">
        <v>952</v>
      </c>
      <c r="E1167" s="7" t="s">
        <v>74</v>
      </c>
    </row>
    <row r="1168" spans="1:5" x14ac:dyDescent="0.25">
      <c r="A1168" s="7" t="s">
        <v>40</v>
      </c>
      <c r="B1168" s="7" t="s">
        <v>935</v>
      </c>
      <c r="C1168" s="7" t="s">
        <v>953</v>
      </c>
      <c r="D1168" s="7" t="s">
        <v>954</v>
      </c>
      <c r="E1168" s="7" t="s">
        <v>77</v>
      </c>
    </row>
    <row r="1169" spans="1:5" x14ac:dyDescent="0.25">
      <c r="A1169" s="7" t="s">
        <v>40</v>
      </c>
      <c r="B1169" s="7" t="s">
        <v>935</v>
      </c>
      <c r="C1169" s="7" t="s">
        <v>17</v>
      </c>
      <c r="D1169" s="7" t="s">
        <v>955</v>
      </c>
      <c r="E1169" s="7" t="s">
        <v>74</v>
      </c>
    </row>
    <row r="1170" spans="1:5" x14ac:dyDescent="0.25">
      <c r="A1170" s="7" t="s">
        <v>40</v>
      </c>
      <c r="B1170" s="7" t="s">
        <v>935</v>
      </c>
      <c r="C1170" s="7" t="s">
        <v>17</v>
      </c>
      <c r="D1170" s="7" t="s">
        <v>956</v>
      </c>
      <c r="E1170" s="7" t="s">
        <v>74</v>
      </c>
    </row>
    <row r="1171" spans="1:5" x14ac:dyDescent="0.25">
      <c r="A1171" s="7" t="s">
        <v>40</v>
      </c>
      <c r="B1171" s="7" t="s">
        <v>935</v>
      </c>
      <c r="C1171" s="7" t="s">
        <v>3</v>
      </c>
      <c r="D1171" s="7" t="s">
        <v>957</v>
      </c>
      <c r="E1171" s="7" t="s">
        <v>74</v>
      </c>
    </row>
    <row r="1172" spans="1:5" x14ac:dyDescent="0.25">
      <c r="A1172" s="7" t="s">
        <v>40</v>
      </c>
      <c r="B1172" s="7" t="s">
        <v>935</v>
      </c>
      <c r="C1172" s="7" t="s">
        <v>17</v>
      </c>
      <c r="D1172" s="7" t="s">
        <v>958</v>
      </c>
      <c r="E1172" s="7" t="s">
        <v>74</v>
      </c>
    </row>
    <row r="1173" spans="1:5" x14ac:dyDescent="0.25">
      <c r="A1173" s="7" t="s">
        <v>40</v>
      </c>
      <c r="B1173" s="7" t="s">
        <v>935</v>
      </c>
      <c r="C1173" s="7" t="s">
        <v>959</v>
      </c>
      <c r="D1173" s="7" t="s">
        <v>960</v>
      </c>
      <c r="E1173" s="7" t="s">
        <v>77</v>
      </c>
    </row>
    <row r="1174" spans="1:5" x14ac:dyDescent="0.25">
      <c r="A1174" s="7" t="s">
        <v>40</v>
      </c>
      <c r="B1174" s="7" t="s">
        <v>935</v>
      </c>
      <c r="C1174" s="7" t="s">
        <v>91</v>
      </c>
      <c r="D1174" s="7" t="s">
        <v>961</v>
      </c>
      <c r="E1174" s="7" t="s">
        <v>93</v>
      </c>
    </row>
    <row r="1175" spans="1:5" x14ac:dyDescent="0.25">
      <c r="A1175" s="7" t="s">
        <v>40</v>
      </c>
      <c r="B1175" s="7" t="s">
        <v>935</v>
      </c>
      <c r="C1175" s="7" t="s">
        <v>962</v>
      </c>
      <c r="D1175" s="7" t="s">
        <v>963</v>
      </c>
      <c r="E1175" s="7" t="s">
        <v>77</v>
      </c>
    </row>
    <row r="1176" spans="1:5" x14ac:dyDescent="0.25">
      <c r="A1176" s="7" t="s">
        <v>40</v>
      </c>
      <c r="B1176" s="7" t="s">
        <v>935</v>
      </c>
      <c r="C1176" s="7" t="s">
        <v>3</v>
      </c>
      <c r="D1176" s="7" t="s">
        <v>964</v>
      </c>
      <c r="E1176" s="7" t="s">
        <v>74</v>
      </c>
    </row>
    <row r="1177" spans="1:5" x14ac:dyDescent="0.25">
      <c r="A1177" s="7" t="s">
        <v>40</v>
      </c>
      <c r="B1177" s="7" t="s">
        <v>935</v>
      </c>
      <c r="C1177" s="7" t="s">
        <v>16</v>
      </c>
      <c r="D1177" s="7" t="s">
        <v>965</v>
      </c>
      <c r="E1177" s="7" t="s">
        <v>74</v>
      </c>
    </row>
    <row r="1178" spans="1:5" x14ac:dyDescent="0.25">
      <c r="A1178" s="7" t="s">
        <v>40</v>
      </c>
      <c r="B1178" s="7" t="s">
        <v>935</v>
      </c>
      <c r="C1178" s="7" t="s">
        <v>6</v>
      </c>
      <c r="D1178" s="7" t="s">
        <v>966</v>
      </c>
      <c r="E1178" s="7" t="s">
        <v>74</v>
      </c>
    </row>
    <row r="1179" spans="1:5" x14ac:dyDescent="0.25">
      <c r="A1179" s="7" t="s">
        <v>40</v>
      </c>
      <c r="B1179" s="7" t="s">
        <v>935</v>
      </c>
      <c r="C1179" s="7" t="s">
        <v>25</v>
      </c>
      <c r="D1179" s="7" t="s">
        <v>967</v>
      </c>
      <c r="E1179" s="7" t="s">
        <v>74</v>
      </c>
    </row>
    <row r="1180" spans="1:5" x14ac:dyDescent="0.25">
      <c r="A1180" s="7" t="s">
        <v>40</v>
      </c>
      <c r="B1180" s="7" t="s">
        <v>935</v>
      </c>
      <c r="C1180" s="7" t="s">
        <v>15</v>
      </c>
      <c r="D1180" s="7" t="s">
        <v>968</v>
      </c>
      <c r="E1180" s="7" t="s">
        <v>74</v>
      </c>
    </row>
    <row r="1181" spans="1:5" x14ac:dyDescent="0.25">
      <c r="A1181" s="7" t="s">
        <v>40</v>
      </c>
      <c r="B1181" s="7" t="s">
        <v>935</v>
      </c>
      <c r="C1181" s="7" t="s">
        <v>4</v>
      </c>
      <c r="D1181" s="7" t="s">
        <v>969</v>
      </c>
      <c r="E1181" s="7" t="s">
        <v>74</v>
      </c>
    </row>
    <row r="1182" spans="1:5" x14ac:dyDescent="0.25">
      <c r="A1182" s="7" t="s">
        <v>40</v>
      </c>
      <c r="B1182" s="7" t="s">
        <v>935</v>
      </c>
      <c r="C1182" s="7" t="s">
        <v>15</v>
      </c>
      <c r="D1182" s="7" t="s">
        <v>970</v>
      </c>
      <c r="E1182" s="7" t="s">
        <v>74</v>
      </c>
    </row>
    <row r="1183" spans="1:5" x14ac:dyDescent="0.25">
      <c r="A1183" s="7" t="s">
        <v>40</v>
      </c>
      <c r="B1183" s="7" t="s">
        <v>935</v>
      </c>
      <c r="C1183" s="7" t="s">
        <v>3</v>
      </c>
      <c r="D1183" s="7" t="s">
        <v>971</v>
      </c>
      <c r="E1183" s="7" t="s">
        <v>972</v>
      </c>
    </row>
    <row r="1184" spans="1:5" x14ac:dyDescent="0.25">
      <c r="A1184" s="7" t="s">
        <v>40</v>
      </c>
      <c r="B1184" s="7" t="s">
        <v>935</v>
      </c>
      <c r="C1184" s="7" t="s">
        <v>19</v>
      </c>
      <c r="D1184" s="7" t="s">
        <v>973</v>
      </c>
      <c r="E1184" s="7" t="s">
        <v>974</v>
      </c>
    </row>
    <row r="1185" spans="1:5" x14ac:dyDescent="0.25">
      <c r="A1185" s="7" t="s">
        <v>40</v>
      </c>
      <c r="B1185" s="7" t="s">
        <v>935</v>
      </c>
      <c r="C1185" s="7" t="s">
        <v>24</v>
      </c>
      <c r="D1185" s="7" t="s">
        <v>975</v>
      </c>
      <c r="E1185" s="7" t="s">
        <v>74</v>
      </c>
    </row>
    <row r="1186" spans="1:5" x14ac:dyDescent="0.25">
      <c r="A1186" s="7" t="s">
        <v>40</v>
      </c>
      <c r="B1186" s="7" t="s">
        <v>976</v>
      </c>
      <c r="C1186" s="7" t="s">
        <v>14</v>
      </c>
      <c r="D1186" s="7" t="s">
        <v>977</v>
      </c>
      <c r="E1186" s="7" t="s">
        <v>74</v>
      </c>
    </row>
    <row r="1187" spans="1:5" x14ac:dyDescent="0.25">
      <c r="A1187" s="7" t="s">
        <v>40</v>
      </c>
      <c r="B1187" s="7" t="s">
        <v>976</v>
      </c>
      <c r="C1187" s="7" t="s">
        <v>14</v>
      </c>
      <c r="D1187" s="7" t="s">
        <v>978</v>
      </c>
      <c r="E1187" s="7" t="s">
        <v>931</v>
      </c>
    </row>
    <row r="1188" spans="1:5" x14ac:dyDescent="0.25">
      <c r="A1188" s="7" t="s">
        <v>40</v>
      </c>
      <c r="B1188" s="7" t="s">
        <v>935</v>
      </c>
      <c r="C1188" s="7" t="s">
        <v>14</v>
      </c>
      <c r="D1188" s="7" t="s">
        <v>979</v>
      </c>
      <c r="E1188" s="7" t="s">
        <v>980</v>
      </c>
    </row>
    <row r="1189" spans="1:5" x14ac:dyDescent="0.25">
      <c r="A1189" s="7" t="s">
        <v>40</v>
      </c>
      <c r="B1189" s="7" t="s">
        <v>981</v>
      </c>
      <c r="C1189" s="7" t="s">
        <v>14</v>
      </c>
      <c r="D1189" s="7" t="s">
        <v>982</v>
      </c>
      <c r="E1189" s="7" t="s">
        <v>74</v>
      </c>
    </row>
    <row r="1190" spans="1:5" x14ac:dyDescent="0.25">
      <c r="A1190" s="7" t="s">
        <v>40</v>
      </c>
      <c r="B1190" s="7" t="s">
        <v>983</v>
      </c>
      <c r="C1190" s="7" t="s">
        <v>14</v>
      </c>
      <c r="D1190" s="7" t="s">
        <v>982</v>
      </c>
      <c r="E1190" s="7" t="s">
        <v>74</v>
      </c>
    </row>
    <row r="1191" spans="1:5" x14ac:dyDescent="0.25">
      <c r="A1191" s="7" t="s">
        <v>40</v>
      </c>
      <c r="B1191" s="7" t="s">
        <v>983</v>
      </c>
      <c r="C1191" s="7" t="s">
        <v>14</v>
      </c>
      <c r="D1191" s="7" t="s">
        <v>984</v>
      </c>
      <c r="E1191" s="7" t="s">
        <v>985</v>
      </c>
    </row>
    <row r="1192" spans="1:5" x14ac:dyDescent="0.25">
      <c r="A1192" s="7" t="s">
        <v>40</v>
      </c>
      <c r="B1192" s="7" t="s">
        <v>981</v>
      </c>
      <c r="C1192" s="7" t="s">
        <v>14</v>
      </c>
      <c r="D1192" s="7" t="s">
        <v>984</v>
      </c>
      <c r="E1192" s="7" t="s">
        <v>980</v>
      </c>
    </row>
    <row r="1193" spans="1:5" x14ac:dyDescent="0.25">
      <c r="A1193" s="7" t="s">
        <v>40</v>
      </c>
      <c r="B1193" s="7" t="s">
        <v>986</v>
      </c>
      <c r="C1193" s="7" t="s">
        <v>987</v>
      </c>
      <c r="D1193" s="7" t="s">
        <v>988</v>
      </c>
      <c r="E1193" s="7" t="s">
        <v>77</v>
      </c>
    </row>
    <row r="1194" spans="1:5" x14ac:dyDescent="0.25">
      <c r="A1194" s="7" t="s">
        <v>40</v>
      </c>
      <c r="B1194" s="7" t="s">
        <v>986</v>
      </c>
      <c r="C1194" s="7" t="s">
        <v>989</v>
      </c>
      <c r="D1194" s="7" t="s">
        <v>990</v>
      </c>
      <c r="E1194" s="7" t="s">
        <v>77</v>
      </c>
    </row>
    <row r="1195" spans="1:5" x14ac:dyDescent="0.25">
      <c r="A1195" s="7" t="s">
        <v>40</v>
      </c>
      <c r="B1195" s="7" t="s">
        <v>986</v>
      </c>
      <c r="C1195" s="7" t="s">
        <v>6</v>
      </c>
      <c r="D1195" s="7" t="s">
        <v>991</v>
      </c>
      <c r="E1195" s="7" t="s">
        <v>74</v>
      </c>
    </row>
    <row r="1196" spans="1:5" x14ac:dyDescent="0.25">
      <c r="A1196" s="7" t="s">
        <v>40</v>
      </c>
      <c r="B1196" s="7" t="s">
        <v>986</v>
      </c>
      <c r="C1196" s="7" t="s">
        <v>227</v>
      </c>
      <c r="D1196" s="7" t="s">
        <v>992</v>
      </c>
      <c r="E1196" s="7" t="s">
        <v>77</v>
      </c>
    </row>
    <row r="1197" spans="1:5" x14ac:dyDescent="0.25">
      <c r="A1197" s="7" t="s">
        <v>40</v>
      </c>
      <c r="B1197" s="7" t="s">
        <v>986</v>
      </c>
      <c r="C1197" s="7" t="s">
        <v>23</v>
      </c>
      <c r="D1197" s="7" t="s">
        <v>759</v>
      </c>
      <c r="E1197" s="7" t="s">
        <v>74</v>
      </c>
    </row>
    <row r="1198" spans="1:5" x14ac:dyDescent="0.25">
      <c r="A1198" s="7" t="s">
        <v>40</v>
      </c>
      <c r="B1198" s="7" t="s">
        <v>986</v>
      </c>
      <c r="C1198" s="7" t="s">
        <v>6</v>
      </c>
      <c r="D1198" s="7" t="s">
        <v>760</v>
      </c>
      <c r="E1198" s="7" t="s">
        <v>74</v>
      </c>
    </row>
    <row r="1199" spans="1:5" x14ac:dyDescent="0.25">
      <c r="A1199" s="7" t="s">
        <v>40</v>
      </c>
      <c r="B1199" s="7" t="s">
        <v>986</v>
      </c>
      <c r="C1199" s="7" t="s">
        <v>6</v>
      </c>
      <c r="D1199" s="7" t="s">
        <v>506</v>
      </c>
      <c r="E1199" s="7" t="s">
        <v>74</v>
      </c>
    </row>
    <row r="1200" spans="1:5" x14ac:dyDescent="0.25">
      <c r="A1200" s="7" t="s">
        <v>40</v>
      </c>
      <c r="B1200" s="7" t="s">
        <v>986</v>
      </c>
      <c r="C1200" s="7" t="s">
        <v>3</v>
      </c>
      <c r="D1200" s="7" t="s">
        <v>761</v>
      </c>
      <c r="E1200" s="7" t="s">
        <v>74</v>
      </c>
    </row>
    <row r="1201" spans="1:5" x14ac:dyDescent="0.25">
      <c r="A1201" s="7" t="s">
        <v>40</v>
      </c>
      <c r="B1201" s="7" t="s">
        <v>986</v>
      </c>
      <c r="C1201" s="7" t="s">
        <v>19</v>
      </c>
      <c r="D1201" s="7" t="s">
        <v>762</v>
      </c>
      <c r="E1201" s="7" t="s">
        <v>74</v>
      </c>
    </row>
    <row r="1202" spans="1:5" x14ac:dyDescent="0.25">
      <c r="A1202" s="7" t="s">
        <v>40</v>
      </c>
      <c r="B1202" s="7" t="s">
        <v>986</v>
      </c>
      <c r="C1202" s="7" t="s">
        <v>14</v>
      </c>
      <c r="D1202" s="7" t="s">
        <v>993</v>
      </c>
      <c r="E1202" s="7" t="s">
        <v>74</v>
      </c>
    </row>
    <row r="1203" spans="1:5" x14ac:dyDescent="0.25">
      <c r="A1203" s="7" t="s">
        <v>40</v>
      </c>
      <c r="B1203" s="7" t="s">
        <v>994</v>
      </c>
      <c r="C1203" s="7" t="s">
        <v>25</v>
      </c>
      <c r="D1203" s="7" t="s">
        <v>995</v>
      </c>
      <c r="E1203" s="7" t="s">
        <v>74</v>
      </c>
    </row>
    <row r="1204" spans="1:5" x14ac:dyDescent="0.25">
      <c r="A1204" s="7" t="s">
        <v>40</v>
      </c>
      <c r="B1204" s="7" t="s">
        <v>994</v>
      </c>
      <c r="C1204" s="7" t="s">
        <v>25</v>
      </c>
      <c r="D1204" s="7" t="s">
        <v>996</v>
      </c>
      <c r="E1204" s="7" t="s">
        <v>74</v>
      </c>
    </row>
    <row r="1205" spans="1:5" x14ac:dyDescent="0.25">
      <c r="A1205" s="7" t="s">
        <v>40</v>
      </c>
      <c r="B1205" s="7" t="s">
        <v>994</v>
      </c>
      <c r="C1205" s="7" t="s">
        <v>25</v>
      </c>
      <c r="D1205" s="7" t="s">
        <v>997</v>
      </c>
      <c r="E1205" s="7" t="s">
        <v>74</v>
      </c>
    </row>
    <row r="1206" spans="1:5" x14ac:dyDescent="0.25">
      <c r="A1206" s="7" t="s">
        <v>40</v>
      </c>
      <c r="B1206" s="7" t="s">
        <v>994</v>
      </c>
      <c r="C1206" s="7" t="s">
        <v>25</v>
      </c>
      <c r="D1206" s="7" t="s">
        <v>998</v>
      </c>
      <c r="E1206" s="7" t="s">
        <v>74</v>
      </c>
    </row>
    <row r="1207" spans="1:5" x14ac:dyDescent="0.25">
      <c r="A1207" s="7" t="s">
        <v>40</v>
      </c>
      <c r="B1207" s="7" t="s">
        <v>994</v>
      </c>
      <c r="C1207" s="7" t="s">
        <v>25</v>
      </c>
      <c r="D1207" s="7" t="s">
        <v>999</v>
      </c>
      <c r="E1207" s="7" t="s">
        <v>74</v>
      </c>
    </row>
    <row r="1208" spans="1:5" x14ac:dyDescent="0.25">
      <c r="A1208" s="7" t="s">
        <v>40</v>
      </c>
      <c r="B1208" s="7" t="s">
        <v>994</v>
      </c>
      <c r="C1208" s="7" t="s">
        <v>25</v>
      </c>
      <c r="D1208" s="7" t="s">
        <v>1000</v>
      </c>
      <c r="E1208" s="7" t="s">
        <v>74</v>
      </c>
    </row>
    <row r="1209" spans="1:5" x14ac:dyDescent="0.25">
      <c r="A1209" s="7" t="s">
        <v>40</v>
      </c>
      <c r="B1209" s="7" t="s">
        <v>1001</v>
      </c>
      <c r="C1209" s="7" t="s">
        <v>987</v>
      </c>
      <c r="D1209" s="7" t="s">
        <v>988</v>
      </c>
      <c r="E1209" s="7" t="s">
        <v>77</v>
      </c>
    </row>
    <row r="1210" spans="1:5" x14ac:dyDescent="0.25">
      <c r="A1210" s="7" t="s">
        <v>40</v>
      </c>
      <c r="B1210" s="7" t="s">
        <v>1001</v>
      </c>
      <c r="C1210" s="7" t="s">
        <v>989</v>
      </c>
      <c r="D1210" s="7" t="s">
        <v>990</v>
      </c>
      <c r="E1210" s="7" t="s">
        <v>77</v>
      </c>
    </row>
    <row r="1211" spans="1:5" x14ac:dyDescent="0.25">
      <c r="A1211" s="7" t="s">
        <v>40</v>
      </c>
      <c r="B1211" s="7" t="s">
        <v>1001</v>
      </c>
      <c r="C1211" s="7" t="s">
        <v>6</v>
      </c>
      <c r="D1211" s="7" t="s">
        <v>991</v>
      </c>
      <c r="E1211" s="7" t="s">
        <v>74</v>
      </c>
    </row>
    <row r="1212" spans="1:5" x14ac:dyDescent="0.25">
      <c r="A1212" s="7" t="s">
        <v>40</v>
      </c>
      <c r="B1212" s="7" t="s">
        <v>1001</v>
      </c>
      <c r="C1212" s="7" t="s">
        <v>227</v>
      </c>
      <c r="D1212" s="7" t="s">
        <v>992</v>
      </c>
      <c r="E1212" s="7" t="s">
        <v>77</v>
      </c>
    </row>
    <row r="1213" spans="1:5" x14ac:dyDescent="0.25">
      <c r="A1213" s="7" t="s">
        <v>40</v>
      </c>
      <c r="B1213" s="7" t="s">
        <v>1001</v>
      </c>
      <c r="C1213" s="7" t="s">
        <v>23</v>
      </c>
      <c r="D1213" s="7" t="s">
        <v>759</v>
      </c>
      <c r="E1213" s="7" t="s">
        <v>74</v>
      </c>
    </row>
    <row r="1214" spans="1:5" x14ac:dyDescent="0.25">
      <c r="A1214" s="7" t="s">
        <v>40</v>
      </c>
      <c r="B1214" s="7" t="s">
        <v>1001</v>
      </c>
      <c r="C1214" s="7" t="s">
        <v>6</v>
      </c>
      <c r="D1214" s="7" t="s">
        <v>760</v>
      </c>
      <c r="E1214" s="7" t="s">
        <v>74</v>
      </c>
    </row>
    <row r="1215" spans="1:5" x14ac:dyDescent="0.25">
      <c r="A1215" s="7" t="s">
        <v>40</v>
      </c>
      <c r="B1215" s="7" t="s">
        <v>1001</v>
      </c>
      <c r="C1215" s="7" t="s">
        <v>6</v>
      </c>
      <c r="D1215" s="7" t="s">
        <v>506</v>
      </c>
      <c r="E1215" s="7" t="s">
        <v>74</v>
      </c>
    </row>
    <row r="1216" spans="1:5" x14ac:dyDescent="0.25">
      <c r="A1216" s="7" t="s">
        <v>40</v>
      </c>
      <c r="B1216" s="7" t="s">
        <v>1001</v>
      </c>
      <c r="C1216" s="7" t="s">
        <v>3</v>
      </c>
      <c r="D1216" s="7" t="s">
        <v>761</v>
      </c>
      <c r="E1216" s="7" t="s">
        <v>74</v>
      </c>
    </row>
    <row r="1217" spans="1:5" x14ac:dyDescent="0.25">
      <c r="A1217" s="7" t="s">
        <v>40</v>
      </c>
      <c r="B1217" s="7" t="s">
        <v>1001</v>
      </c>
      <c r="C1217" s="7" t="s">
        <v>19</v>
      </c>
      <c r="D1217" s="7" t="s">
        <v>762</v>
      </c>
      <c r="E1217" s="7" t="s">
        <v>74</v>
      </c>
    </row>
    <row r="1218" spans="1:5" x14ac:dyDescent="0.25">
      <c r="A1218" s="7" t="s">
        <v>40</v>
      </c>
      <c r="B1218" s="7" t="s">
        <v>1001</v>
      </c>
      <c r="C1218" s="7" t="s">
        <v>14</v>
      </c>
      <c r="D1218" s="7" t="s">
        <v>993</v>
      </c>
      <c r="E1218" s="7" t="s">
        <v>74</v>
      </c>
    </row>
    <row r="1219" spans="1:5" x14ac:dyDescent="0.25">
      <c r="A1219" s="7" t="s">
        <v>40</v>
      </c>
      <c r="B1219" s="7" t="s">
        <v>1002</v>
      </c>
      <c r="C1219" s="7" t="s">
        <v>987</v>
      </c>
      <c r="D1219" s="7" t="s">
        <v>988</v>
      </c>
      <c r="E1219" s="7" t="s">
        <v>77</v>
      </c>
    </row>
    <row r="1220" spans="1:5" x14ac:dyDescent="0.25">
      <c r="A1220" s="7" t="s">
        <v>40</v>
      </c>
      <c r="B1220" s="7" t="s">
        <v>1002</v>
      </c>
      <c r="C1220" s="7" t="s">
        <v>989</v>
      </c>
      <c r="D1220" s="7" t="s">
        <v>990</v>
      </c>
      <c r="E1220" s="7" t="s">
        <v>77</v>
      </c>
    </row>
    <row r="1221" spans="1:5" x14ac:dyDescent="0.25">
      <c r="A1221" s="7" t="s">
        <v>40</v>
      </c>
      <c r="B1221" s="7" t="s">
        <v>1002</v>
      </c>
      <c r="C1221" s="7" t="s">
        <v>6</v>
      </c>
      <c r="D1221" s="7" t="s">
        <v>991</v>
      </c>
      <c r="E1221" s="7" t="s">
        <v>74</v>
      </c>
    </row>
    <row r="1222" spans="1:5" x14ac:dyDescent="0.25">
      <c r="A1222" s="7" t="s">
        <v>40</v>
      </c>
      <c r="B1222" s="7" t="s">
        <v>1002</v>
      </c>
      <c r="C1222" s="7" t="s">
        <v>227</v>
      </c>
      <c r="D1222" s="7" t="s">
        <v>992</v>
      </c>
      <c r="E1222" s="7" t="s">
        <v>77</v>
      </c>
    </row>
    <row r="1223" spans="1:5" x14ac:dyDescent="0.25">
      <c r="A1223" s="7" t="s">
        <v>40</v>
      </c>
      <c r="B1223" s="7" t="s">
        <v>1002</v>
      </c>
      <c r="C1223" s="7" t="s">
        <v>23</v>
      </c>
      <c r="D1223" s="7" t="s">
        <v>759</v>
      </c>
      <c r="E1223" s="7" t="s">
        <v>74</v>
      </c>
    </row>
    <row r="1224" spans="1:5" x14ac:dyDescent="0.25">
      <c r="A1224" s="7" t="s">
        <v>40</v>
      </c>
      <c r="B1224" s="7" t="s">
        <v>1002</v>
      </c>
      <c r="C1224" s="7" t="s">
        <v>6</v>
      </c>
      <c r="D1224" s="7" t="s">
        <v>760</v>
      </c>
      <c r="E1224" s="7" t="s">
        <v>74</v>
      </c>
    </row>
    <row r="1225" spans="1:5" x14ac:dyDescent="0.25">
      <c r="A1225" s="7" t="s">
        <v>40</v>
      </c>
      <c r="B1225" s="7" t="s">
        <v>1002</v>
      </c>
      <c r="C1225" s="7" t="s">
        <v>6</v>
      </c>
      <c r="D1225" s="7" t="s">
        <v>506</v>
      </c>
      <c r="E1225" s="7" t="s">
        <v>74</v>
      </c>
    </row>
    <row r="1226" spans="1:5" x14ac:dyDescent="0.25">
      <c r="A1226" s="7" t="s">
        <v>40</v>
      </c>
      <c r="B1226" s="7" t="s">
        <v>1002</v>
      </c>
      <c r="C1226" s="7" t="s">
        <v>3</v>
      </c>
      <c r="D1226" s="7" t="s">
        <v>761</v>
      </c>
      <c r="E1226" s="7" t="s">
        <v>74</v>
      </c>
    </row>
    <row r="1227" spans="1:5" x14ac:dyDescent="0.25">
      <c r="A1227" s="7" t="s">
        <v>40</v>
      </c>
      <c r="B1227" s="7" t="s">
        <v>1002</v>
      </c>
      <c r="C1227" s="7" t="s">
        <v>19</v>
      </c>
      <c r="D1227" s="7" t="s">
        <v>762</v>
      </c>
      <c r="E1227" s="7" t="s">
        <v>74</v>
      </c>
    </row>
    <row r="1228" spans="1:5" x14ac:dyDescent="0.25">
      <c r="A1228" s="7" t="s">
        <v>40</v>
      </c>
      <c r="B1228" s="7" t="s">
        <v>1002</v>
      </c>
      <c r="C1228" s="7" t="s">
        <v>14</v>
      </c>
      <c r="D1228" s="7" t="s">
        <v>993</v>
      </c>
      <c r="E1228" s="7" t="s">
        <v>74</v>
      </c>
    </row>
    <row r="1229" spans="1:5" x14ac:dyDescent="0.25">
      <c r="A1229" s="7" t="s">
        <v>1003</v>
      </c>
      <c r="B1229" s="7" t="s">
        <v>1004</v>
      </c>
      <c r="C1229" s="7" t="s">
        <v>329</v>
      </c>
      <c r="D1229" s="7" t="s">
        <v>1005</v>
      </c>
      <c r="E1229" s="7" t="s">
        <v>77</v>
      </c>
    </row>
    <row r="1230" spans="1:5" x14ac:dyDescent="0.25">
      <c r="A1230" s="7" t="s">
        <v>1003</v>
      </c>
      <c r="B1230" s="7" t="s">
        <v>1004</v>
      </c>
      <c r="C1230" s="7" t="s">
        <v>20</v>
      </c>
      <c r="D1230" s="7" t="s">
        <v>331</v>
      </c>
      <c r="E1230" s="7" t="s">
        <v>74</v>
      </c>
    </row>
    <row r="1231" spans="1:5" x14ac:dyDescent="0.25">
      <c r="A1231" s="7" t="s">
        <v>1003</v>
      </c>
      <c r="B1231" s="7" t="s">
        <v>1004</v>
      </c>
      <c r="C1231" s="7" t="s">
        <v>332</v>
      </c>
      <c r="D1231" s="7" t="s">
        <v>333</v>
      </c>
      <c r="E1231" s="7" t="s">
        <v>77</v>
      </c>
    </row>
    <row r="1232" spans="1:5" x14ac:dyDescent="0.25">
      <c r="A1232" s="7" t="s">
        <v>1003</v>
      </c>
      <c r="B1232" s="7" t="s">
        <v>1004</v>
      </c>
      <c r="C1232" s="7" t="s">
        <v>14</v>
      </c>
      <c r="D1232" s="7" t="s">
        <v>334</v>
      </c>
      <c r="E1232" s="7" t="s">
        <v>74</v>
      </c>
    </row>
    <row r="1233" spans="1:5" x14ac:dyDescent="0.25">
      <c r="A1233" s="7" t="s">
        <v>1003</v>
      </c>
      <c r="B1233" s="7" t="s">
        <v>1004</v>
      </c>
      <c r="C1233" s="7" t="s">
        <v>4</v>
      </c>
      <c r="D1233" s="7" t="s">
        <v>1006</v>
      </c>
      <c r="E1233" s="7" t="s">
        <v>74</v>
      </c>
    </row>
    <row r="1234" spans="1:5" x14ac:dyDescent="0.25">
      <c r="A1234" s="7" t="s">
        <v>1003</v>
      </c>
      <c r="B1234" s="7" t="s">
        <v>1004</v>
      </c>
      <c r="C1234" s="7" t="s">
        <v>91</v>
      </c>
      <c r="D1234" s="7" t="s">
        <v>478</v>
      </c>
      <c r="E1234" s="7" t="s">
        <v>93</v>
      </c>
    </row>
    <row r="1235" spans="1:5" x14ac:dyDescent="0.25">
      <c r="A1235" s="7" t="s">
        <v>1003</v>
      </c>
      <c r="B1235" s="7" t="s">
        <v>1004</v>
      </c>
      <c r="C1235" s="7" t="s">
        <v>6</v>
      </c>
      <c r="D1235" s="7" t="s">
        <v>479</v>
      </c>
      <c r="E1235" s="7" t="s">
        <v>74</v>
      </c>
    </row>
    <row r="1236" spans="1:5" x14ac:dyDescent="0.25">
      <c r="A1236" s="7" t="s">
        <v>1003</v>
      </c>
      <c r="B1236" s="7" t="s">
        <v>1004</v>
      </c>
      <c r="C1236" s="7" t="s">
        <v>6</v>
      </c>
      <c r="D1236" s="7" t="s">
        <v>337</v>
      </c>
      <c r="E1236" s="7" t="s">
        <v>74</v>
      </c>
    </row>
    <row r="1237" spans="1:5" x14ac:dyDescent="0.25">
      <c r="A1237" s="7" t="s">
        <v>1003</v>
      </c>
      <c r="B1237" s="7" t="s">
        <v>1004</v>
      </c>
      <c r="C1237" s="7" t="s">
        <v>19</v>
      </c>
      <c r="D1237" s="7" t="s">
        <v>338</v>
      </c>
      <c r="E1237" s="7" t="s">
        <v>74</v>
      </c>
    </row>
    <row r="1238" spans="1:5" x14ac:dyDescent="0.25">
      <c r="A1238" s="7" t="s">
        <v>1003</v>
      </c>
      <c r="B1238" s="7" t="s">
        <v>1004</v>
      </c>
      <c r="C1238" s="7" t="s">
        <v>6</v>
      </c>
      <c r="D1238" s="7" t="s">
        <v>339</v>
      </c>
      <c r="E1238" s="7" t="s">
        <v>74</v>
      </c>
    </row>
    <row r="1239" spans="1:5" x14ac:dyDescent="0.25">
      <c r="A1239" s="7" t="s">
        <v>1003</v>
      </c>
      <c r="B1239" s="7" t="s">
        <v>1004</v>
      </c>
      <c r="C1239" s="7" t="s">
        <v>16</v>
      </c>
      <c r="D1239" s="7" t="s">
        <v>340</v>
      </c>
      <c r="E1239" s="7" t="s">
        <v>74</v>
      </c>
    </row>
    <row r="1240" spans="1:5" x14ac:dyDescent="0.25">
      <c r="A1240" s="7" t="s">
        <v>1003</v>
      </c>
      <c r="B1240" s="7" t="s">
        <v>1004</v>
      </c>
      <c r="C1240" s="7" t="s">
        <v>91</v>
      </c>
      <c r="D1240" s="7" t="s">
        <v>341</v>
      </c>
      <c r="E1240" s="7" t="s">
        <v>93</v>
      </c>
    </row>
    <row r="1241" spans="1:5" x14ac:dyDescent="0.25">
      <c r="A1241" s="7" t="s">
        <v>1003</v>
      </c>
      <c r="B1241" s="7" t="s">
        <v>1004</v>
      </c>
      <c r="C1241" s="7" t="s">
        <v>19</v>
      </c>
      <c r="D1241" s="7" t="s">
        <v>342</v>
      </c>
      <c r="E1241" s="7" t="s">
        <v>74</v>
      </c>
    </row>
    <row r="1242" spans="1:5" x14ac:dyDescent="0.25">
      <c r="A1242" s="7" t="s">
        <v>1003</v>
      </c>
      <c r="B1242" s="7" t="s">
        <v>1004</v>
      </c>
      <c r="C1242" s="7" t="s">
        <v>19</v>
      </c>
      <c r="D1242" s="7" t="s">
        <v>1007</v>
      </c>
      <c r="E1242" s="7" t="s">
        <v>74</v>
      </c>
    </row>
    <row r="1243" spans="1:5" x14ac:dyDescent="0.25">
      <c r="A1243" s="7" t="s">
        <v>1003</v>
      </c>
      <c r="B1243" s="7" t="s">
        <v>1004</v>
      </c>
      <c r="C1243" s="7" t="s">
        <v>13</v>
      </c>
      <c r="D1243" s="7" t="s">
        <v>344</v>
      </c>
      <c r="E1243" s="7" t="s">
        <v>74</v>
      </c>
    </row>
    <row r="1244" spans="1:5" x14ac:dyDescent="0.25">
      <c r="A1244" s="7" t="s">
        <v>1003</v>
      </c>
      <c r="B1244" s="7" t="s">
        <v>1004</v>
      </c>
      <c r="C1244" s="7" t="s">
        <v>91</v>
      </c>
      <c r="D1244" s="7" t="s">
        <v>1008</v>
      </c>
      <c r="E1244" s="7" t="s">
        <v>93</v>
      </c>
    </row>
    <row r="1245" spans="1:5" x14ac:dyDescent="0.25">
      <c r="A1245" s="7" t="s">
        <v>1003</v>
      </c>
      <c r="B1245" s="7" t="s">
        <v>1004</v>
      </c>
      <c r="C1245" s="7" t="s">
        <v>91</v>
      </c>
      <c r="D1245" s="7" t="s">
        <v>346</v>
      </c>
      <c r="E1245" s="7" t="s">
        <v>93</v>
      </c>
    </row>
    <row r="1246" spans="1:5" x14ac:dyDescent="0.25">
      <c r="A1246" s="7" t="s">
        <v>1003</v>
      </c>
      <c r="B1246" s="7" t="s">
        <v>1004</v>
      </c>
      <c r="C1246" s="7" t="s">
        <v>19</v>
      </c>
      <c r="D1246" s="7" t="s">
        <v>347</v>
      </c>
      <c r="E1246" s="7" t="s">
        <v>74</v>
      </c>
    </row>
    <row r="1247" spans="1:5" x14ac:dyDescent="0.25">
      <c r="A1247" s="7" t="s">
        <v>1003</v>
      </c>
      <c r="B1247" s="7" t="s">
        <v>1004</v>
      </c>
      <c r="C1247" s="7" t="s">
        <v>4</v>
      </c>
      <c r="D1247" s="7" t="s">
        <v>348</v>
      </c>
      <c r="E1247" s="7" t="s">
        <v>74</v>
      </c>
    </row>
    <row r="1248" spans="1:5" x14ac:dyDescent="0.25">
      <c r="A1248" s="7" t="s">
        <v>1003</v>
      </c>
      <c r="B1248" s="7" t="s">
        <v>1004</v>
      </c>
      <c r="C1248" s="7" t="s">
        <v>6</v>
      </c>
      <c r="D1248" s="7" t="s">
        <v>487</v>
      </c>
      <c r="E1248" s="7" t="s">
        <v>74</v>
      </c>
    </row>
    <row r="1249" spans="1:5" x14ac:dyDescent="0.25">
      <c r="A1249" s="7" t="s">
        <v>1003</v>
      </c>
      <c r="B1249" s="7" t="s">
        <v>1004</v>
      </c>
      <c r="C1249" s="7" t="s">
        <v>349</v>
      </c>
      <c r="D1249" s="7" t="s">
        <v>747</v>
      </c>
      <c r="E1249" s="7" t="s">
        <v>77</v>
      </c>
    </row>
    <row r="1250" spans="1:5" x14ac:dyDescent="0.25">
      <c r="A1250" s="7" t="s">
        <v>1003</v>
      </c>
      <c r="B1250" s="7" t="s">
        <v>1004</v>
      </c>
      <c r="C1250" s="7" t="s">
        <v>4</v>
      </c>
      <c r="D1250" s="7" t="s">
        <v>575</v>
      </c>
      <c r="E1250" s="7" t="s">
        <v>74</v>
      </c>
    </row>
    <row r="1251" spans="1:5" x14ac:dyDescent="0.25">
      <c r="A1251" s="7" t="s">
        <v>1003</v>
      </c>
      <c r="B1251" s="7" t="s">
        <v>1004</v>
      </c>
      <c r="C1251" s="7" t="s">
        <v>25</v>
      </c>
      <c r="D1251" s="7" t="s">
        <v>352</v>
      </c>
      <c r="E1251" s="7" t="s">
        <v>74</v>
      </c>
    </row>
    <row r="1252" spans="1:5" x14ac:dyDescent="0.25">
      <c r="A1252" s="7" t="s">
        <v>1003</v>
      </c>
      <c r="B1252" s="7" t="s">
        <v>1004</v>
      </c>
      <c r="C1252" s="7" t="s">
        <v>91</v>
      </c>
      <c r="D1252" s="7" t="s">
        <v>490</v>
      </c>
      <c r="E1252" s="7" t="s">
        <v>93</v>
      </c>
    </row>
    <row r="1253" spans="1:5" x14ac:dyDescent="0.25">
      <c r="A1253" s="7" t="s">
        <v>1003</v>
      </c>
      <c r="B1253" s="7" t="s">
        <v>1004</v>
      </c>
      <c r="C1253" s="7" t="s">
        <v>213</v>
      </c>
      <c r="D1253" s="7" t="s">
        <v>748</v>
      </c>
      <c r="E1253" s="7" t="s">
        <v>77</v>
      </c>
    </row>
    <row r="1254" spans="1:5" x14ac:dyDescent="0.25">
      <c r="A1254" s="7" t="s">
        <v>1003</v>
      </c>
      <c r="B1254" s="7" t="s">
        <v>1004</v>
      </c>
      <c r="C1254" s="7" t="s">
        <v>332</v>
      </c>
      <c r="D1254" s="7" t="s">
        <v>1009</v>
      </c>
      <c r="E1254" s="7" t="s">
        <v>77</v>
      </c>
    </row>
    <row r="1255" spans="1:5" x14ac:dyDescent="0.25">
      <c r="A1255" s="7" t="s">
        <v>1003</v>
      </c>
      <c r="B1255" s="7" t="s">
        <v>1004</v>
      </c>
      <c r="C1255" s="7" t="s">
        <v>500</v>
      </c>
      <c r="D1255" s="7" t="s">
        <v>1010</v>
      </c>
      <c r="E1255" s="7" t="s">
        <v>77</v>
      </c>
    </row>
    <row r="1256" spans="1:5" x14ac:dyDescent="0.25">
      <c r="A1256" s="7" t="s">
        <v>1003</v>
      </c>
      <c r="B1256" s="7" t="s">
        <v>1004</v>
      </c>
      <c r="C1256" s="7" t="s">
        <v>4</v>
      </c>
      <c r="D1256" s="7" t="s">
        <v>1011</v>
      </c>
      <c r="E1256" s="7" t="s">
        <v>74</v>
      </c>
    </row>
    <row r="1257" spans="1:5" x14ac:dyDescent="0.25">
      <c r="A1257" s="7" t="s">
        <v>1003</v>
      </c>
      <c r="B1257" s="7" t="s">
        <v>1004</v>
      </c>
      <c r="C1257" s="7" t="s">
        <v>112</v>
      </c>
      <c r="D1257" s="7" t="s">
        <v>1012</v>
      </c>
      <c r="E1257" s="7" t="s">
        <v>77</v>
      </c>
    </row>
    <row r="1258" spans="1:5" x14ac:dyDescent="0.25">
      <c r="A1258" s="7" t="s">
        <v>1003</v>
      </c>
      <c r="B1258" s="7" t="s">
        <v>1004</v>
      </c>
      <c r="C1258" s="7" t="s">
        <v>227</v>
      </c>
      <c r="D1258" s="7" t="s">
        <v>1013</v>
      </c>
      <c r="E1258" s="7" t="s">
        <v>77</v>
      </c>
    </row>
    <row r="1259" spans="1:5" x14ac:dyDescent="0.25">
      <c r="A1259" s="7" t="s">
        <v>1003</v>
      </c>
      <c r="B1259" s="7" t="s">
        <v>1004</v>
      </c>
      <c r="C1259" s="7" t="s">
        <v>23</v>
      </c>
      <c r="D1259" s="7" t="s">
        <v>759</v>
      </c>
      <c r="E1259" s="7" t="s">
        <v>74</v>
      </c>
    </row>
    <row r="1260" spans="1:5" x14ac:dyDescent="0.25">
      <c r="A1260" s="7" t="s">
        <v>1003</v>
      </c>
      <c r="B1260" s="7" t="s">
        <v>1004</v>
      </c>
      <c r="C1260" s="7" t="s">
        <v>6</v>
      </c>
      <c r="D1260" s="7" t="s">
        <v>760</v>
      </c>
      <c r="E1260" s="7" t="s">
        <v>74</v>
      </c>
    </row>
    <row r="1261" spans="1:5" x14ac:dyDescent="0.25">
      <c r="A1261" s="7" t="s">
        <v>1003</v>
      </c>
      <c r="B1261" s="7" t="s">
        <v>1004</v>
      </c>
      <c r="C1261" s="7" t="s">
        <v>6</v>
      </c>
      <c r="D1261" s="7" t="s">
        <v>506</v>
      </c>
      <c r="E1261" s="7" t="s">
        <v>74</v>
      </c>
    </row>
    <row r="1262" spans="1:5" x14ac:dyDescent="0.25">
      <c r="A1262" s="7" t="s">
        <v>1003</v>
      </c>
      <c r="B1262" s="7" t="s">
        <v>1004</v>
      </c>
      <c r="C1262" s="7" t="s">
        <v>3</v>
      </c>
      <c r="D1262" s="7" t="s">
        <v>761</v>
      </c>
      <c r="E1262" s="7" t="s">
        <v>74</v>
      </c>
    </row>
    <row r="1263" spans="1:5" x14ac:dyDescent="0.25">
      <c r="A1263" s="7" t="s">
        <v>1003</v>
      </c>
      <c r="B1263" s="7" t="s">
        <v>1004</v>
      </c>
      <c r="C1263" s="7" t="s">
        <v>19</v>
      </c>
      <c r="D1263" s="7" t="s">
        <v>762</v>
      </c>
      <c r="E1263" s="7" t="s">
        <v>74</v>
      </c>
    </row>
    <row r="1264" spans="1:5" x14ac:dyDescent="0.25">
      <c r="A1264" s="7" t="s">
        <v>1003</v>
      </c>
      <c r="B1264" s="7" t="s">
        <v>1004</v>
      </c>
      <c r="C1264" s="7" t="s">
        <v>14</v>
      </c>
      <c r="D1264" s="7" t="s">
        <v>1014</v>
      </c>
      <c r="E1264" s="7" t="s">
        <v>74</v>
      </c>
    </row>
    <row r="1265" spans="1:5" x14ac:dyDescent="0.25">
      <c r="A1265" s="7" t="s">
        <v>1003</v>
      </c>
      <c r="B1265" s="7" t="s">
        <v>1004</v>
      </c>
      <c r="C1265" s="7" t="s">
        <v>354</v>
      </c>
      <c r="D1265" s="7" t="s">
        <v>1015</v>
      </c>
      <c r="E1265" s="7" t="s">
        <v>77</v>
      </c>
    </row>
    <row r="1266" spans="1:5" x14ac:dyDescent="0.25">
      <c r="A1266" s="7" t="s">
        <v>1003</v>
      </c>
      <c r="B1266" s="7" t="s">
        <v>1004</v>
      </c>
      <c r="C1266" s="7" t="s">
        <v>14</v>
      </c>
      <c r="D1266" s="7" t="s">
        <v>470</v>
      </c>
      <c r="E1266" s="7" t="s">
        <v>74</v>
      </c>
    </row>
    <row r="1267" spans="1:5" x14ac:dyDescent="0.25">
      <c r="A1267" s="7" t="s">
        <v>1003</v>
      </c>
      <c r="B1267" s="7" t="s">
        <v>1004</v>
      </c>
      <c r="C1267" s="7" t="s">
        <v>19</v>
      </c>
      <c r="D1267" s="7" t="s">
        <v>1016</v>
      </c>
      <c r="E1267" s="7" t="s">
        <v>74</v>
      </c>
    </row>
    <row r="1268" spans="1:5" x14ac:dyDescent="0.25">
      <c r="A1268" s="7" t="s">
        <v>1003</v>
      </c>
      <c r="B1268" s="7" t="s">
        <v>1004</v>
      </c>
      <c r="C1268" s="7" t="s">
        <v>112</v>
      </c>
      <c r="D1268" s="7" t="s">
        <v>766</v>
      </c>
      <c r="E1268" s="7" t="s">
        <v>77</v>
      </c>
    </row>
    <row r="1269" spans="1:5" x14ac:dyDescent="0.25">
      <c r="A1269" s="7" t="s">
        <v>1003</v>
      </c>
      <c r="B1269" s="7" t="s">
        <v>1004</v>
      </c>
      <c r="C1269" s="7" t="s">
        <v>358</v>
      </c>
      <c r="D1269" s="7" t="s">
        <v>1017</v>
      </c>
      <c r="E1269" s="7" t="s">
        <v>77</v>
      </c>
    </row>
    <row r="1270" spans="1:5" x14ac:dyDescent="0.25">
      <c r="A1270" s="7" t="s">
        <v>1003</v>
      </c>
      <c r="B1270" s="7" t="s">
        <v>1018</v>
      </c>
      <c r="C1270" s="7" t="s">
        <v>329</v>
      </c>
      <c r="D1270" s="7" t="s">
        <v>1019</v>
      </c>
      <c r="E1270" s="7" t="s">
        <v>77</v>
      </c>
    </row>
    <row r="1271" spans="1:5" x14ac:dyDescent="0.25">
      <c r="A1271" s="7" t="s">
        <v>1003</v>
      </c>
      <c r="B1271" s="7" t="s">
        <v>1018</v>
      </c>
      <c r="C1271" s="7" t="s">
        <v>20</v>
      </c>
      <c r="D1271" s="7" t="s">
        <v>331</v>
      </c>
      <c r="E1271" s="7" t="s">
        <v>74</v>
      </c>
    </row>
    <row r="1272" spans="1:5" x14ac:dyDescent="0.25">
      <c r="A1272" s="7" t="s">
        <v>1003</v>
      </c>
      <c r="B1272" s="7" t="s">
        <v>1018</v>
      </c>
      <c r="C1272" s="7" t="s">
        <v>332</v>
      </c>
      <c r="D1272" s="7" t="s">
        <v>333</v>
      </c>
      <c r="E1272" s="7" t="s">
        <v>77</v>
      </c>
    </row>
    <row r="1273" spans="1:5" x14ac:dyDescent="0.25">
      <c r="A1273" s="7" t="s">
        <v>1003</v>
      </c>
      <c r="B1273" s="7" t="s">
        <v>1018</v>
      </c>
      <c r="C1273" s="7" t="s">
        <v>14</v>
      </c>
      <c r="D1273" s="7" t="s">
        <v>334</v>
      </c>
      <c r="E1273" s="7" t="s">
        <v>74</v>
      </c>
    </row>
    <row r="1274" spans="1:5" x14ac:dyDescent="0.25">
      <c r="A1274" s="7" t="s">
        <v>1003</v>
      </c>
      <c r="B1274" s="7" t="s">
        <v>1018</v>
      </c>
      <c r="C1274" s="7" t="s">
        <v>4</v>
      </c>
      <c r="D1274" s="7" t="s">
        <v>1006</v>
      </c>
      <c r="E1274" s="7" t="s">
        <v>74</v>
      </c>
    </row>
    <row r="1275" spans="1:5" x14ac:dyDescent="0.25">
      <c r="A1275" s="7" t="s">
        <v>1003</v>
      </c>
      <c r="B1275" s="7" t="s">
        <v>1018</v>
      </c>
      <c r="C1275" s="7" t="s">
        <v>91</v>
      </c>
      <c r="D1275" s="7" t="s">
        <v>478</v>
      </c>
      <c r="E1275" s="7" t="s">
        <v>93</v>
      </c>
    </row>
    <row r="1276" spans="1:5" x14ac:dyDescent="0.25">
      <c r="A1276" s="7" t="s">
        <v>1003</v>
      </c>
      <c r="B1276" s="7" t="s">
        <v>1018</v>
      </c>
      <c r="C1276" s="7" t="s">
        <v>6</v>
      </c>
      <c r="D1276" s="7" t="s">
        <v>479</v>
      </c>
      <c r="E1276" s="7" t="s">
        <v>74</v>
      </c>
    </row>
    <row r="1277" spans="1:5" x14ac:dyDescent="0.25">
      <c r="A1277" s="7" t="s">
        <v>1003</v>
      </c>
      <c r="B1277" s="7" t="s">
        <v>1018</v>
      </c>
      <c r="C1277" s="7" t="s">
        <v>6</v>
      </c>
      <c r="D1277" s="7" t="s">
        <v>337</v>
      </c>
      <c r="E1277" s="7" t="s">
        <v>74</v>
      </c>
    </row>
    <row r="1278" spans="1:5" x14ac:dyDescent="0.25">
      <c r="A1278" s="7" t="s">
        <v>1003</v>
      </c>
      <c r="B1278" s="7" t="s">
        <v>1018</v>
      </c>
      <c r="C1278" s="7" t="s">
        <v>19</v>
      </c>
      <c r="D1278" s="7" t="s">
        <v>338</v>
      </c>
      <c r="E1278" s="7" t="s">
        <v>74</v>
      </c>
    </row>
    <row r="1279" spans="1:5" x14ac:dyDescent="0.25">
      <c r="A1279" s="7" t="s">
        <v>1003</v>
      </c>
      <c r="B1279" s="7" t="s">
        <v>1018</v>
      </c>
      <c r="C1279" s="7" t="s">
        <v>6</v>
      </c>
      <c r="D1279" s="7" t="s">
        <v>339</v>
      </c>
      <c r="E1279" s="7" t="s">
        <v>74</v>
      </c>
    </row>
    <row r="1280" spans="1:5" x14ac:dyDescent="0.25">
      <c r="A1280" s="7" t="s">
        <v>1003</v>
      </c>
      <c r="B1280" s="7" t="s">
        <v>1018</v>
      </c>
      <c r="C1280" s="7" t="s">
        <v>16</v>
      </c>
      <c r="D1280" s="7" t="s">
        <v>340</v>
      </c>
      <c r="E1280" s="7" t="s">
        <v>74</v>
      </c>
    </row>
    <row r="1281" spans="1:5" x14ac:dyDescent="0.25">
      <c r="A1281" s="7" t="s">
        <v>1003</v>
      </c>
      <c r="B1281" s="7" t="s">
        <v>1018</v>
      </c>
      <c r="C1281" s="7" t="s">
        <v>91</v>
      </c>
      <c r="D1281" s="7" t="s">
        <v>341</v>
      </c>
      <c r="E1281" s="7" t="s">
        <v>93</v>
      </c>
    </row>
    <row r="1282" spans="1:5" x14ac:dyDescent="0.25">
      <c r="A1282" s="7" t="s">
        <v>1003</v>
      </c>
      <c r="B1282" s="7" t="s">
        <v>1018</v>
      </c>
      <c r="C1282" s="7" t="s">
        <v>19</v>
      </c>
      <c r="D1282" s="7" t="s">
        <v>342</v>
      </c>
      <c r="E1282" s="7" t="s">
        <v>74</v>
      </c>
    </row>
    <row r="1283" spans="1:5" x14ac:dyDescent="0.25">
      <c r="A1283" s="7" t="s">
        <v>1003</v>
      </c>
      <c r="B1283" s="7" t="s">
        <v>1018</v>
      </c>
      <c r="C1283" s="7" t="s">
        <v>19</v>
      </c>
      <c r="D1283" s="7" t="s">
        <v>1007</v>
      </c>
      <c r="E1283" s="7" t="s">
        <v>74</v>
      </c>
    </row>
    <row r="1284" spans="1:5" x14ac:dyDescent="0.25">
      <c r="A1284" s="7" t="s">
        <v>1003</v>
      </c>
      <c r="B1284" s="7" t="s">
        <v>1018</v>
      </c>
      <c r="C1284" s="7" t="s">
        <v>13</v>
      </c>
      <c r="D1284" s="7" t="s">
        <v>344</v>
      </c>
      <c r="E1284" s="7" t="s">
        <v>74</v>
      </c>
    </row>
    <row r="1285" spans="1:5" x14ac:dyDescent="0.25">
      <c r="A1285" s="7" t="s">
        <v>1003</v>
      </c>
      <c r="B1285" s="7" t="s">
        <v>1018</v>
      </c>
      <c r="C1285" s="7" t="s">
        <v>91</v>
      </c>
      <c r="D1285" s="7" t="s">
        <v>1008</v>
      </c>
      <c r="E1285" s="7" t="s">
        <v>93</v>
      </c>
    </row>
    <row r="1286" spans="1:5" x14ac:dyDescent="0.25">
      <c r="A1286" s="7" t="s">
        <v>1003</v>
      </c>
      <c r="B1286" s="7" t="s">
        <v>1018</v>
      </c>
      <c r="C1286" s="7" t="s">
        <v>91</v>
      </c>
      <c r="D1286" s="7" t="s">
        <v>346</v>
      </c>
      <c r="E1286" s="7" t="s">
        <v>93</v>
      </c>
    </row>
    <row r="1287" spans="1:5" x14ac:dyDescent="0.25">
      <c r="A1287" s="7" t="s">
        <v>1003</v>
      </c>
      <c r="B1287" s="7" t="s">
        <v>1018</v>
      </c>
      <c r="C1287" s="7" t="s">
        <v>19</v>
      </c>
      <c r="D1287" s="7" t="s">
        <v>347</v>
      </c>
      <c r="E1287" s="7" t="s">
        <v>74</v>
      </c>
    </row>
    <row r="1288" spans="1:5" x14ac:dyDescent="0.25">
      <c r="A1288" s="7" t="s">
        <v>1003</v>
      </c>
      <c r="B1288" s="7" t="s">
        <v>1018</v>
      </c>
      <c r="C1288" s="7" t="s">
        <v>4</v>
      </c>
      <c r="D1288" s="7" t="s">
        <v>348</v>
      </c>
      <c r="E1288" s="7" t="s">
        <v>74</v>
      </c>
    </row>
    <row r="1289" spans="1:5" x14ac:dyDescent="0.25">
      <c r="A1289" s="7" t="s">
        <v>1003</v>
      </c>
      <c r="B1289" s="7" t="s">
        <v>1018</v>
      </c>
      <c r="C1289" s="7" t="s">
        <v>6</v>
      </c>
      <c r="D1289" s="7" t="s">
        <v>487</v>
      </c>
      <c r="E1289" s="7" t="s">
        <v>74</v>
      </c>
    </row>
    <row r="1290" spans="1:5" x14ac:dyDescent="0.25">
      <c r="A1290" s="7" t="s">
        <v>1003</v>
      </c>
      <c r="B1290" s="7" t="s">
        <v>1018</v>
      </c>
      <c r="C1290" s="7" t="s">
        <v>349</v>
      </c>
      <c r="D1290" s="7" t="s">
        <v>747</v>
      </c>
      <c r="E1290" s="7" t="s">
        <v>77</v>
      </c>
    </row>
    <row r="1291" spans="1:5" x14ac:dyDescent="0.25">
      <c r="A1291" s="7" t="s">
        <v>1003</v>
      </c>
      <c r="B1291" s="7" t="s">
        <v>1018</v>
      </c>
      <c r="C1291" s="7" t="s">
        <v>4</v>
      </c>
      <c r="D1291" s="7" t="s">
        <v>575</v>
      </c>
      <c r="E1291" s="7" t="s">
        <v>74</v>
      </c>
    </row>
    <row r="1292" spans="1:5" x14ac:dyDescent="0.25">
      <c r="A1292" s="7" t="s">
        <v>1003</v>
      </c>
      <c r="B1292" s="7" t="s">
        <v>1018</v>
      </c>
      <c r="C1292" s="7" t="s">
        <v>25</v>
      </c>
      <c r="D1292" s="7" t="s">
        <v>352</v>
      </c>
      <c r="E1292" s="7" t="s">
        <v>74</v>
      </c>
    </row>
    <row r="1293" spans="1:5" x14ac:dyDescent="0.25">
      <c r="A1293" s="7" t="s">
        <v>1003</v>
      </c>
      <c r="B1293" s="7" t="s">
        <v>1018</v>
      </c>
      <c r="C1293" s="7" t="s">
        <v>91</v>
      </c>
      <c r="D1293" s="7" t="s">
        <v>490</v>
      </c>
      <c r="E1293" s="7" t="s">
        <v>93</v>
      </c>
    </row>
    <row r="1294" spans="1:5" x14ac:dyDescent="0.25">
      <c r="A1294" s="7" t="s">
        <v>1003</v>
      </c>
      <c r="B1294" s="7" t="s">
        <v>1018</v>
      </c>
      <c r="C1294" s="7" t="s">
        <v>213</v>
      </c>
      <c r="D1294" s="7" t="s">
        <v>1020</v>
      </c>
      <c r="E1294" s="7" t="s">
        <v>77</v>
      </c>
    </row>
    <row r="1295" spans="1:5" x14ac:dyDescent="0.25">
      <c r="A1295" s="7" t="s">
        <v>1003</v>
      </c>
      <c r="B1295" s="7" t="s">
        <v>1018</v>
      </c>
      <c r="C1295" s="7" t="s">
        <v>332</v>
      </c>
      <c r="D1295" s="7" t="s">
        <v>1021</v>
      </c>
      <c r="E1295" s="7" t="s">
        <v>77</v>
      </c>
    </row>
    <row r="1296" spans="1:5" x14ac:dyDescent="0.25">
      <c r="A1296" s="7" t="s">
        <v>1003</v>
      </c>
      <c r="B1296" s="7" t="s">
        <v>1018</v>
      </c>
      <c r="C1296" s="7" t="s">
        <v>500</v>
      </c>
      <c r="D1296" s="7" t="s">
        <v>1010</v>
      </c>
      <c r="E1296" s="7" t="s">
        <v>77</v>
      </c>
    </row>
    <row r="1297" spans="1:5" x14ac:dyDescent="0.25">
      <c r="A1297" s="7" t="s">
        <v>1003</v>
      </c>
      <c r="B1297" s="7" t="s">
        <v>1018</v>
      </c>
      <c r="C1297" s="7" t="s">
        <v>4</v>
      </c>
      <c r="D1297" s="7" t="s">
        <v>1011</v>
      </c>
      <c r="E1297" s="7" t="s">
        <v>74</v>
      </c>
    </row>
    <row r="1298" spans="1:5" x14ac:dyDescent="0.25">
      <c r="A1298" s="7" t="s">
        <v>1003</v>
      </c>
      <c r="B1298" s="7" t="s">
        <v>1018</v>
      </c>
      <c r="C1298" s="7" t="s">
        <v>112</v>
      </c>
      <c r="D1298" s="7" t="s">
        <v>1012</v>
      </c>
      <c r="E1298" s="7" t="s">
        <v>77</v>
      </c>
    </row>
    <row r="1299" spans="1:5" x14ac:dyDescent="0.25">
      <c r="A1299" s="7" t="s">
        <v>1003</v>
      </c>
      <c r="B1299" s="7" t="s">
        <v>1018</v>
      </c>
      <c r="C1299" s="7" t="s">
        <v>227</v>
      </c>
      <c r="D1299" s="7" t="s">
        <v>1022</v>
      </c>
      <c r="E1299" s="7" t="s">
        <v>77</v>
      </c>
    </row>
    <row r="1300" spans="1:5" x14ac:dyDescent="0.25">
      <c r="A1300" s="7" t="s">
        <v>1003</v>
      </c>
      <c r="B1300" s="7" t="s">
        <v>1018</v>
      </c>
      <c r="C1300" s="7" t="s">
        <v>23</v>
      </c>
      <c r="D1300" s="7" t="s">
        <v>759</v>
      </c>
      <c r="E1300" s="7" t="s">
        <v>74</v>
      </c>
    </row>
    <row r="1301" spans="1:5" x14ac:dyDescent="0.25">
      <c r="A1301" s="7" t="s">
        <v>1003</v>
      </c>
      <c r="B1301" s="7" t="s">
        <v>1018</v>
      </c>
      <c r="C1301" s="7" t="s">
        <v>6</v>
      </c>
      <c r="D1301" s="7" t="s">
        <v>760</v>
      </c>
      <c r="E1301" s="7" t="s">
        <v>74</v>
      </c>
    </row>
    <row r="1302" spans="1:5" x14ac:dyDescent="0.25">
      <c r="A1302" s="7" t="s">
        <v>1003</v>
      </c>
      <c r="B1302" s="7" t="s">
        <v>1018</v>
      </c>
      <c r="C1302" s="7" t="s">
        <v>6</v>
      </c>
      <c r="D1302" s="7" t="s">
        <v>506</v>
      </c>
      <c r="E1302" s="7" t="s">
        <v>74</v>
      </c>
    </row>
    <row r="1303" spans="1:5" x14ac:dyDescent="0.25">
      <c r="A1303" s="7" t="s">
        <v>1003</v>
      </c>
      <c r="B1303" s="7" t="s">
        <v>1018</v>
      </c>
      <c r="C1303" s="7" t="s">
        <v>3</v>
      </c>
      <c r="D1303" s="7" t="s">
        <v>761</v>
      </c>
      <c r="E1303" s="7" t="s">
        <v>74</v>
      </c>
    </row>
    <row r="1304" spans="1:5" x14ac:dyDescent="0.25">
      <c r="A1304" s="7" t="s">
        <v>1003</v>
      </c>
      <c r="B1304" s="7" t="s">
        <v>1018</v>
      </c>
      <c r="C1304" s="7" t="s">
        <v>19</v>
      </c>
      <c r="D1304" s="7" t="s">
        <v>762</v>
      </c>
      <c r="E1304" s="7" t="s">
        <v>74</v>
      </c>
    </row>
    <row r="1305" spans="1:5" x14ac:dyDescent="0.25">
      <c r="A1305" s="7" t="s">
        <v>1003</v>
      </c>
      <c r="B1305" s="7" t="s">
        <v>1018</v>
      </c>
      <c r="C1305" s="7" t="s">
        <v>14</v>
      </c>
      <c r="D1305" s="7" t="s">
        <v>1023</v>
      </c>
      <c r="E1305" s="7" t="s">
        <v>74</v>
      </c>
    </row>
    <row r="1306" spans="1:5" x14ac:dyDescent="0.25">
      <c r="A1306" s="7" t="s">
        <v>1003</v>
      </c>
      <c r="B1306" s="7" t="s">
        <v>1018</v>
      </c>
      <c r="C1306" s="7" t="s">
        <v>354</v>
      </c>
      <c r="D1306" s="7" t="s">
        <v>1024</v>
      </c>
      <c r="E1306" s="7" t="s">
        <v>77</v>
      </c>
    </row>
    <row r="1307" spans="1:5" x14ac:dyDescent="0.25">
      <c r="A1307" s="7" t="s">
        <v>1003</v>
      </c>
      <c r="B1307" s="7" t="s">
        <v>1018</v>
      </c>
      <c r="C1307" s="7" t="s">
        <v>14</v>
      </c>
      <c r="D1307" s="7" t="s">
        <v>470</v>
      </c>
      <c r="E1307" s="7" t="s">
        <v>74</v>
      </c>
    </row>
    <row r="1308" spans="1:5" x14ac:dyDescent="0.25">
      <c r="A1308" s="7" t="s">
        <v>1003</v>
      </c>
      <c r="B1308" s="7" t="s">
        <v>1018</v>
      </c>
      <c r="C1308" s="7" t="s">
        <v>2</v>
      </c>
      <c r="D1308" s="7" t="s">
        <v>1025</v>
      </c>
      <c r="E1308" s="7" t="s">
        <v>771</v>
      </c>
    </row>
    <row r="1309" spans="1:5" x14ac:dyDescent="0.25">
      <c r="A1309" s="7" t="s">
        <v>1003</v>
      </c>
      <c r="B1309" s="7" t="s">
        <v>1004</v>
      </c>
      <c r="C1309" s="7" t="s">
        <v>2</v>
      </c>
      <c r="D1309" s="7" t="s">
        <v>1026</v>
      </c>
      <c r="E1309" s="7" t="s">
        <v>772</v>
      </c>
    </row>
    <row r="1310" spans="1:5" x14ac:dyDescent="0.25">
      <c r="A1310" s="7" t="s">
        <v>1003</v>
      </c>
      <c r="B1310" s="7" t="s">
        <v>1018</v>
      </c>
      <c r="C1310" s="7" t="s">
        <v>19</v>
      </c>
      <c r="D1310" s="7" t="s">
        <v>1027</v>
      </c>
      <c r="E1310" s="7" t="s">
        <v>74</v>
      </c>
    </row>
    <row r="1311" spans="1:5" x14ac:dyDescent="0.25">
      <c r="A1311" s="7" t="s">
        <v>1003</v>
      </c>
      <c r="B1311" s="7" t="s">
        <v>1018</v>
      </c>
      <c r="C1311" s="7" t="s">
        <v>112</v>
      </c>
      <c r="D1311" s="7" t="s">
        <v>1028</v>
      </c>
      <c r="E1311" s="7" t="s">
        <v>77</v>
      </c>
    </row>
    <row r="1312" spans="1:5" x14ac:dyDescent="0.25">
      <c r="A1312" s="7" t="s">
        <v>1003</v>
      </c>
      <c r="B1312" s="7" t="s">
        <v>1018</v>
      </c>
      <c r="C1312" s="7" t="s">
        <v>358</v>
      </c>
      <c r="D1312" s="7" t="s">
        <v>1029</v>
      </c>
      <c r="E1312" s="7" t="s">
        <v>77</v>
      </c>
    </row>
    <row r="1313" spans="1:5" x14ac:dyDescent="0.25">
      <c r="A1313" s="7" t="s">
        <v>46</v>
      </c>
      <c r="B1313" s="7" t="s">
        <v>1030</v>
      </c>
      <c r="C1313" s="7" t="s">
        <v>329</v>
      </c>
      <c r="D1313" s="7" t="s">
        <v>1031</v>
      </c>
      <c r="E1313" s="7" t="s">
        <v>77</v>
      </c>
    </row>
    <row r="1314" spans="1:5" x14ac:dyDescent="0.25">
      <c r="A1314" s="7" t="s">
        <v>46</v>
      </c>
      <c r="B1314" s="7" t="s">
        <v>1030</v>
      </c>
      <c r="C1314" s="7" t="s">
        <v>20</v>
      </c>
      <c r="D1314" s="7" t="s">
        <v>1032</v>
      </c>
      <c r="E1314" s="7" t="s">
        <v>74</v>
      </c>
    </row>
    <row r="1315" spans="1:5" x14ac:dyDescent="0.25">
      <c r="A1315" s="7" t="s">
        <v>46</v>
      </c>
      <c r="B1315" s="7" t="s">
        <v>1030</v>
      </c>
      <c r="C1315" s="7" t="s">
        <v>332</v>
      </c>
      <c r="D1315" s="7" t="s">
        <v>333</v>
      </c>
      <c r="E1315" s="7" t="s">
        <v>77</v>
      </c>
    </row>
    <row r="1316" spans="1:5" x14ac:dyDescent="0.25">
      <c r="A1316" s="7" t="s">
        <v>46</v>
      </c>
      <c r="B1316" s="7" t="s">
        <v>1030</v>
      </c>
      <c r="C1316" s="7" t="s">
        <v>14</v>
      </c>
      <c r="D1316" s="7" t="s">
        <v>334</v>
      </c>
      <c r="E1316" s="7" t="s">
        <v>74</v>
      </c>
    </row>
    <row r="1317" spans="1:5" x14ac:dyDescent="0.25">
      <c r="A1317" s="7" t="s">
        <v>46</v>
      </c>
      <c r="B1317" s="7" t="s">
        <v>1030</v>
      </c>
      <c r="C1317" s="7" t="s">
        <v>4</v>
      </c>
      <c r="D1317" s="7" t="s">
        <v>335</v>
      </c>
      <c r="E1317" s="7" t="s">
        <v>74</v>
      </c>
    </row>
    <row r="1318" spans="1:5" x14ac:dyDescent="0.25">
      <c r="A1318" s="7" t="s">
        <v>46</v>
      </c>
      <c r="B1318" s="7" t="s">
        <v>1030</v>
      </c>
      <c r="C1318" s="7" t="s">
        <v>91</v>
      </c>
      <c r="D1318" s="7" t="s">
        <v>478</v>
      </c>
      <c r="E1318" s="7" t="s">
        <v>93</v>
      </c>
    </row>
    <row r="1319" spans="1:5" x14ac:dyDescent="0.25">
      <c r="A1319" s="7" t="s">
        <v>46</v>
      </c>
      <c r="B1319" s="7" t="s">
        <v>1030</v>
      </c>
      <c r="C1319" s="7" t="s">
        <v>6</v>
      </c>
      <c r="D1319" s="7" t="s">
        <v>479</v>
      </c>
      <c r="E1319" s="7" t="s">
        <v>74</v>
      </c>
    </row>
    <row r="1320" spans="1:5" x14ac:dyDescent="0.25">
      <c r="A1320" s="7" t="s">
        <v>46</v>
      </c>
      <c r="B1320" s="7" t="s">
        <v>1030</v>
      </c>
      <c r="C1320" s="7" t="s">
        <v>6</v>
      </c>
      <c r="D1320" s="7" t="s">
        <v>337</v>
      </c>
      <c r="E1320" s="7" t="s">
        <v>74</v>
      </c>
    </row>
    <row r="1321" spans="1:5" x14ac:dyDescent="0.25">
      <c r="A1321" s="7" t="s">
        <v>46</v>
      </c>
      <c r="B1321" s="7" t="s">
        <v>1030</v>
      </c>
      <c r="C1321" s="7" t="s">
        <v>19</v>
      </c>
      <c r="D1321" s="7" t="s">
        <v>1033</v>
      </c>
      <c r="E1321" s="7" t="s">
        <v>74</v>
      </c>
    </row>
    <row r="1322" spans="1:5" x14ac:dyDescent="0.25">
      <c r="A1322" s="7" t="s">
        <v>46</v>
      </c>
      <c r="B1322" s="7" t="s">
        <v>1030</v>
      </c>
      <c r="C1322" s="7" t="s">
        <v>6</v>
      </c>
      <c r="D1322" s="7" t="s">
        <v>339</v>
      </c>
      <c r="E1322" s="7" t="s">
        <v>74</v>
      </c>
    </row>
    <row r="1323" spans="1:5" x14ac:dyDescent="0.25">
      <c r="A1323" s="7" t="s">
        <v>46</v>
      </c>
      <c r="B1323" s="7" t="s">
        <v>1030</v>
      </c>
      <c r="C1323" s="7" t="s">
        <v>16</v>
      </c>
      <c r="D1323" s="7" t="s">
        <v>340</v>
      </c>
      <c r="E1323" s="7" t="s">
        <v>74</v>
      </c>
    </row>
    <row r="1324" spans="1:5" x14ac:dyDescent="0.25">
      <c r="A1324" s="7" t="s">
        <v>46</v>
      </c>
      <c r="B1324" s="7" t="s">
        <v>1030</v>
      </c>
      <c r="C1324" s="7" t="s">
        <v>91</v>
      </c>
      <c r="D1324" s="7" t="s">
        <v>341</v>
      </c>
      <c r="E1324" s="7" t="s">
        <v>93</v>
      </c>
    </row>
    <row r="1325" spans="1:5" x14ac:dyDescent="0.25">
      <c r="A1325" s="7" t="s">
        <v>46</v>
      </c>
      <c r="B1325" s="7" t="s">
        <v>1030</v>
      </c>
      <c r="C1325" s="7" t="s">
        <v>19</v>
      </c>
      <c r="D1325" s="7" t="s">
        <v>342</v>
      </c>
      <c r="E1325" s="7" t="s">
        <v>74</v>
      </c>
    </row>
    <row r="1326" spans="1:5" x14ac:dyDescent="0.25">
      <c r="A1326" s="7" t="s">
        <v>46</v>
      </c>
      <c r="B1326" s="7" t="s">
        <v>1030</v>
      </c>
      <c r="C1326" s="7" t="s">
        <v>19</v>
      </c>
      <c r="D1326" s="7" t="s">
        <v>343</v>
      </c>
      <c r="E1326" s="7" t="s">
        <v>74</v>
      </c>
    </row>
    <row r="1327" spans="1:5" x14ac:dyDescent="0.25">
      <c r="A1327" s="7" t="s">
        <v>46</v>
      </c>
      <c r="B1327" s="7" t="s">
        <v>1030</v>
      </c>
      <c r="C1327" s="7" t="s">
        <v>13</v>
      </c>
      <c r="D1327" s="7" t="s">
        <v>1034</v>
      </c>
      <c r="E1327" s="7" t="s">
        <v>74</v>
      </c>
    </row>
    <row r="1328" spans="1:5" x14ac:dyDescent="0.25">
      <c r="A1328" s="7" t="s">
        <v>46</v>
      </c>
      <c r="B1328" s="7" t="s">
        <v>1030</v>
      </c>
      <c r="C1328" s="7" t="s">
        <v>91</v>
      </c>
      <c r="D1328" s="7" t="s">
        <v>573</v>
      </c>
      <c r="E1328" s="7" t="s">
        <v>93</v>
      </c>
    </row>
    <row r="1329" spans="1:5" x14ac:dyDescent="0.25">
      <c r="A1329" s="7" t="s">
        <v>46</v>
      </c>
      <c r="B1329" s="7" t="s">
        <v>1030</v>
      </c>
      <c r="C1329" s="7" t="s">
        <v>91</v>
      </c>
      <c r="D1329" s="7" t="s">
        <v>1035</v>
      </c>
      <c r="E1329" s="7" t="s">
        <v>93</v>
      </c>
    </row>
    <row r="1330" spans="1:5" x14ac:dyDescent="0.25">
      <c r="A1330" s="7" t="s">
        <v>46</v>
      </c>
      <c r="B1330" s="7" t="s">
        <v>1030</v>
      </c>
      <c r="C1330" s="7" t="s">
        <v>19</v>
      </c>
      <c r="D1330" s="7" t="s">
        <v>347</v>
      </c>
      <c r="E1330" s="7" t="s">
        <v>74</v>
      </c>
    </row>
    <row r="1331" spans="1:5" x14ac:dyDescent="0.25">
      <c r="A1331" s="7" t="s">
        <v>46</v>
      </c>
      <c r="B1331" s="7" t="s">
        <v>1030</v>
      </c>
      <c r="C1331" s="7" t="s">
        <v>4</v>
      </c>
      <c r="D1331" s="7" t="s">
        <v>348</v>
      </c>
      <c r="E1331" s="7" t="s">
        <v>74</v>
      </c>
    </row>
    <row r="1332" spans="1:5" x14ac:dyDescent="0.25">
      <c r="A1332" s="7" t="s">
        <v>46</v>
      </c>
      <c r="B1332" s="7" t="s">
        <v>1030</v>
      </c>
      <c r="C1332" s="7" t="s">
        <v>6</v>
      </c>
      <c r="D1332" s="7" t="s">
        <v>487</v>
      </c>
      <c r="E1332" s="7" t="s">
        <v>74</v>
      </c>
    </row>
    <row r="1333" spans="1:5" x14ac:dyDescent="0.25">
      <c r="A1333" s="7" t="s">
        <v>46</v>
      </c>
      <c r="B1333" s="7" t="s">
        <v>1030</v>
      </c>
      <c r="C1333" s="7" t="s">
        <v>349</v>
      </c>
      <c r="D1333" s="7" t="s">
        <v>747</v>
      </c>
      <c r="E1333" s="7" t="s">
        <v>77</v>
      </c>
    </row>
    <row r="1334" spans="1:5" x14ac:dyDescent="0.25">
      <c r="A1334" s="7" t="s">
        <v>46</v>
      </c>
      <c r="B1334" s="7" t="s">
        <v>1030</v>
      </c>
      <c r="C1334" s="7" t="s">
        <v>4</v>
      </c>
      <c r="D1334" s="7" t="s">
        <v>575</v>
      </c>
      <c r="E1334" s="7" t="s">
        <v>74</v>
      </c>
    </row>
    <row r="1335" spans="1:5" x14ac:dyDescent="0.25">
      <c r="A1335" s="7" t="s">
        <v>46</v>
      </c>
      <c r="B1335" s="7" t="s">
        <v>1030</v>
      </c>
      <c r="C1335" s="7" t="s">
        <v>25</v>
      </c>
      <c r="D1335" s="7" t="s">
        <v>352</v>
      </c>
      <c r="E1335" s="7" t="s">
        <v>74</v>
      </c>
    </row>
    <row r="1336" spans="1:5" x14ac:dyDescent="0.25">
      <c r="A1336" s="7" t="s">
        <v>46</v>
      </c>
      <c r="B1336" s="7" t="s">
        <v>1030</v>
      </c>
      <c r="C1336" s="7" t="s">
        <v>91</v>
      </c>
      <c r="D1336" s="7" t="s">
        <v>490</v>
      </c>
      <c r="E1336" s="7" t="s">
        <v>93</v>
      </c>
    </row>
    <row r="1337" spans="1:5" x14ac:dyDescent="0.25">
      <c r="A1337" s="7" t="s">
        <v>46</v>
      </c>
      <c r="B1337" s="7" t="s">
        <v>1030</v>
      </c>
      <c r="C1337" s="7" t="s">
        <v>19</v>
      </c>
      <c r="D1337" s="7" t="s">
        <v>1036</v>
      </c>
      <c r="E1337" s="7" t="s">
        <v>74</v>
      </c>
    </row>
    <row r="1338" spans="1:5" x14ac:dyDescent="0.25">
      <c r="A1338" s="7" t="s">
        <v>46</v>
      </c>
      <c r="B1338" s="7" t="s">
        <v>1037</v>
      </c>
      <c r="C1338" s="7" t="s">
        <v>329</v>
      </c>
      <c r="D1338" s="7" t="s">
        <v>1038</v>
      </c>
      <c r="E1338" s="7" t="s">
        <v>77</v>
      </c>
    </row>
    <row r="1339" spans="1:5" x14ac:dyDescent="0.25">
      <c r="A1339" s="7" t="s">
        <v>46</v>
      </c>
      <c r="B1339" s="7" t="s">
        <v>1037</v>
      </c>
      <c r="C1339" s="7" t="s">
        <v>20</v>
      </c>
      <c r="D1339" s="7" t="s">
        <v>1032</v>
      </c>
      <c r="E1339" s="7" t="s">
        <v>74</v>
      </c>
    </row>
    <row r="1340" spans="1:5" x14ac:dyDescent="0.25">
      <c r="A1340" s="7" t="s">
        <v>46</v>
      </c>
      <c r="B1340" s="7" t="s">
        <v>1037</v>
      </c>
      <c r="C1340" s="7" t="s">
        <v>332</v>
      </c>
      <c r="D1340" s="7" t="s">
        <v>333</v>
      </c>
      <c r="E1340" s="7" t="s">
        <v>77</v>
      </c>
    </row>
    <row r="1341" spans="1:5" x14ac:dyDescent="0.25">
      <c r="A1341" s="7" t="s">
        <v>46</v>
      </c>
      <c r="B1341" s="7" t="s">
        <v>1037</v>
      </c>
      <c r="C1341" s="7" t="s">
        <v>14</v>
      </c>
      <c r="D1341" s="7" t="s">
        <v>334</v>
      </c>
      <c r="E1341" s="7" t="s">
        <v>74</v>
      </c>
    </row>
    <row r="1342" spans="1:5" x14ac:dyDescent="0.25">
      <c r="A1342" s="7" t="s">
        <v>46</v>
      </c>
      <c r="B1342" s="7" t="s">
        <v>1037</v>
      </c>
      <c r="C1342" s="7" t="s">
        <v>4</v>
      </c>
      <c r="D1342" s="7" t="s">
        <v>335</v>
      </c>
      <c r="E1342" s="7" t="s">
        <v>74</v>
      </c>
    </row>
    <row r="1343" spans="1:5" x14ac:dyDescent="0.25">
      <c r="A1343" s="7" t="s">
        <v>46</v>
      </c>
      <c r="B1343" s="7" t="s">
        <v>1037</v>
      </c>
      <c r="C1343" s="7" t="s">
        <v>91</v>
      </c>
      <c r="D1343" s="7" t="s">
        <v>478</v>
      </c>
      <c r="E1343" s="7" t="s">
        <v>93</v>
      </c>
    </row>
    <row r="1344" spans="1:5" x14ac:dyDescent="0.25">
      <c r="A1344" s="7" t="s">
        <v>46</v>
      </c>
      <c r="B1344" s="7" t="s">
        <v>1037</v>
      </c>
      <c r="C1344" s="7" t="s">
        <v>6</v>
      </c>
      <c r="D1344" s="7" t="s">
        <v>479</v>
      </c>
      <c r="E1344" s="7" t="s">
        <v>74</v>
      </c>
    </row>
    <row r="1345" spans="1:5" x14ac:dyDescent="0.25">
      <c r="A1345" s="7" t="s">
        <v>46</v>
      </c>
      <c r="B1345" s="7" t="s">
        <v>1037</v>
      </c>
      <c r="C1345" s="7" t="s">
        <v>6</v>
      </c>
      <c r="D1345" s="7" t="s">
        <v>337</v>
      </c>
      <c r="E1345" s="7" t="s">
        <v>74</v>
      </c>
    </row>
    <row r="1346" spans="1:5" x14ac:dyDescent="0.25">
      <c r="A1346" s="7" t="s">
        <v>46</v>
      </c>
      <c r="B1346" s="7" t="s">
        <v>1037</v>
      </c>
      <c r="C1346" s="7" t="s">
        <v>19</v>
      </c>
      <c r="D1346" s="7" t="s">
        <v>1033</v>
      </c>
      <c r="E1346" s="7" t="s">
        <v>74</v>
      </c>
    </row>
    <row r="1347" spans="1:5" x14ac:dyDescent="0.25">
      <c r="A1347" s="7" t="s">
        <v>46</v>
      </c>
      <c r="B1347" s="7" t="s">
        <v>1037</v>
      </c>
      <c r="C1347" s="7" t="s">
        <v>6</v>
      </c>
      <c r="D1347" s="7" t="s">
        <v>339</v>
      </c>
      <c r="E1347" s="7" t="s">
        <v>74</v>
      </c>
    </row>
    <row r="1348" spans="1:5" x14ac:dyDescent="0.25">
      <c r="A1348" s="7" t="s">
        <v>46</v>
      </c>
      <c r="B1348" s="7" t="s">
        <v>1037</v>
      </c>
      <c r="C1348" s="7" t="s">
        <v>16</v>
      </c>
      <c r="D1348" s="7" t="s">
        <v>340</v>
      </c>
      <c r="E1348" s="7" t="s">
        <v>74</v>
      </c>
    </row>
    <row r="1349" spans="1:5" x14ac:dyDescent="0.25">
      <c r="A1349" s="7" t="s">
        <v>46</v>
      </c>
      <c r="B1349" s="7" t="s">
        <v>1037</v>
      </c>
      <c r="C1349" s="7" t="s">
        <v>91</v>
      </c>
      <c r="D1349" s="7" t="s">
        <v>341</v>
      </c>
      <c r="E1349" s="7" t="s">
        <v>93</v>
      </c>
    </row>
    <row r="1350" spans="1:5" x14ac:dyDescent="0.25">
      <c r="A1350" s="7" t="s">
        <v>46</v>
      </c>
      <c r="B1350" s="7" t="s">
        <v>1037</v>
      </c>
      <c r="C1350" s="7" t="s">
        <v>19</v>
      </c>
      <c r="D1350" s="7" t="s">
        <v>342</v>
      </c>
      <c r="E1350" s="7" t="s">
        <v>74</v>
      </c>
    </row>
    <row r="1351" spans="1:5" x14ac:dyDescent="0.25">
      <c r="A1351" s="7" t="s">
        <v>46</v>
      </c>
      <c r="B1351" s="7" t="s">
        <v>1037</v>
      </c>
      <c r="C1351" s="7" t="s">
        <v>19</v>
      </c>
      <c r="D1351" s="7" t="s">
        <v>343</v>
      </c>
      <c r="E1351" s="7" t="s">
        <v>74</v>
      </c>
    </row>
    <row r="1352" spans="1:5" x14ac:dyDescent="0.25">
      <c r="A1352" s="7" t="s">
        <v>46</v>
      </c>
      <c r="B1352" s="7" t="s">
        <v>1037</v>
      </c>
      <c r="C1352" s="7" t="s">
        <v>13</v>
      </c>
      <c r="D1352" s="7" t="s">
        <v>1039</v>
      </c>
      <c r="E1352" s="7" t="s">
        <v>74</v>
      </c>
    </row>
    <row r="1353" spans="1:5" x14ac:dyDescent="0.25">
      <c r="A1353" s="7" t="s">
        <v>46</v>
      </c>
      <c r="B1353" s="7" t="s">
        <v>1037</v>
      </c>
      <c r="C1353" s="7" t="s">
        <v>91</v>
      </c>
      <c r="D1353" s="7" t="s">
        <v>573</v>
      </c>
      <c r="E1353" s="7" t="s">
        <v>93</v>
      </c>
    </row>
    <row r="1354" spans="1:5" x14ac:dyDescent="0.25">
      <c r="A1354" s="7" t="s">
        <v>46</v>
      </c>
      <c r="B1354" s="7" t="s">
        <v>1037</v>
      </c>
      <c r="C1354" s="7" t="s">
        <v>91</v>
      </c>
      <c r="D1354" s="7" t="s">
        <v>1035</v>
      </c>
      <c r="E1354" s="7" t="s">
        <v>93</v>
      </c>
    </row>
    <row r="1355" spans="1:5" x14ac:dyDescent="0.25">
      <c r="A1355" s="7" t="s">
        <v>46</v>
      </c>
      <c r="B1355" s="7" t="s">
        <v>1037</v>
      </c>
      <c r="C1355" s="7" t="s">
        <v>19</v>
      </c>
      <c r="D1355" s="7" t="s">
        <v>347</v>
      </c>
      <c r="E1355" s="7" t="s">
        <v>74</v>
      </c>
    </row>
    <row r="1356" spans="1:5" x14ac:dyDescent="0.25">
      <c r="A1356" s="7" t="s">
        <v>46</v>
      </c>
      <c r="B1356" s="7" t="s">
        <v>1037</v>
      </c>
      <c r="C1356" s="7" t="s">
        <v>4</v>
      </c>
      <c r="D1356" s="7" t="s">
        <v>348</v>
      </c>
      <c r="E1356" s="7" t="s">
        <v>74</v>
      </c>
    </row>
    <row r="1357" spans="1:5" x14ac:dyDescent="0.25">
      <c r="A1357" s="7" t="s">
        <v>46</v>
      </c>
      <c r="B1357" s="7" t="s">
        <v>1037</v>
      </c>
      <c r="C1357" s="7" t="s">
        <v>6</v>
      </c>
      <c r="D1357" s="7" t="s">
        <v>487</v>
      </c>
      <c r="E1357" s="7" t="s">
        <v>74</v>
      </c>
    </row>
    <row r="1358" spans="1:5" x14ac:dyDescent="0.25">
      <c r="A1358" s="7" t="s">
        <v>46</v>
      </c>
      <c r="B1358" s="7" t="s">
        <v>1037</v>
      </c>
      <c r="C1358" s="7" t="s">
        <v>349</v>
      </c>
      <c r="D1358" s="7" t="s">
        <v>747</v>
      </c>
      <c r="E1358" s="7" t="s">
        <v>77</v>
      </c>
    </row>
    <row r="1359" spans="1:5" x14ac:dyDescent="0.25">
      <c r="A1359" s="7" t="s">
        <v>46</v>
      </c>
      <c r="B1359" s="7" t="s">
        <v>1037</v>
      </c>
      <c r="C1359" s="7" t="s">
        <v>4</v>
      </c>
      <c r="D1359" s="7" t="s">
        <v>575</v>
      </c>
      <c r="E1359" s="7" t="s">
        <v>74</v>
      </c>
    </row>
    <row r="1360" spans="1:5" x14ac:dyDescent="0.25">
      <c r="A1360" s="7" t="s">
        <v>46</v>
      </c>
      <c r="B1360" s="7" t="s">
        <v>1037</v>
      </c>
      <c r="C1360" s="7" t="s">
        <v>25</v>
      </c>
      <c r="D1360" s="7" t="s">
        <v>352</v>
      </c>
      <c r="E1360" s="7" t="s">
        <v>74</v>
      </c>
    </row>
    <row r="1361" spans="1:5" x14ac:dyDescent="0.25">
      <c r="A1361" s="7" t="s">
        <v>46</v>
      </c>
      <c r="B1361" s="7" t="s">
        <v>1037</v>
      </c>
      <c r="C1361" s="7" t="s">
        <v>91</v>
      </c>
      <c r="D1361" s="7" t="s">
        <v>490</v>
      </c>
      <c r="E1361" s="7" t="s">
        <v>93</v>
      </c>
    </row>
    <row r="1362" spans="1:5" x14ac:dyDescent="0.25">
      <c r="A1362" s="7" t="s">
        <v>46</v>
      </c>
      <c r="B1362" s="7" t="s">
        <v>1037</v>
      </c>
      <c r="C1362" s="7" t="s">
        <v>213</v>
      </c>
      <c r="D1362" s="7" t="s">
        <v>1040</v>
      </c>
      <c r="E1362" s="7" t="s">
        <v>77</v>
      </c>
    </row>
    <row r="1363" spans="1:5" x14ac:dyDescent="0.25">
      <c r="A1363" s="7" t="s">
        <v>46</v>
      </c>
      <c r="B1363" s="7" t="s">
        <v>1037</v>
      </c>
      <c r="C1363" s="7" t="s">
        <v>1041</v>
      </c>
      <c r="D1363" s="7" t="s">
        <v>1042</v>
      </c>
      <c r="E1363" s="7" t="s">
        <v>77</v>
      </c>
    </row>
    <row r="1364" spans="1:5" x14ac:dyDescent="0.25">
      <c r="A1364" s="7" t="s">
        <v>46</v>
      </c>
      <c r="B1364" s="7" t="s">
        <v>1037</v>
      </c>
      <c r="C1364" s="7" t="s">
        <v>6</v>
      </c>
      <c r="D1364" s="7" t="s">
        <v>1043</v>
      </c>
      <c r="E1364" s="7" t="s">
        <v>74</v>
      </c>
    </row>
    <row r="1365" spans="1:5" x14ac:dyDescent="0.25">
      <c r="A1365" s="7" t="s">
        <v>46</v>
      </c>
      <c r="B1365" s="7" t="s">
        <v>1037</v>
      </c>
      <c r="C1365" s="7" t="s">
        <v>1044</v>
      </c>
      <c r="D1365" s="7" t="s">
        <v>1045</v>
      </c>
      <c r="E1365" s="7" t="s">
        <v>77</v>
      </c>
    </row>
    <row r="1366" spans="1:5" x14ac:dyDescent="0.25">
      <c r="A1366" s="7" t="s">
        <v>46</v>
      </c>
      <c r="B1366" s="7" t="s">
        <v>1037</v>
      </c>
      <c r="C1366" s="7" t="s">
        <v>1046</v>
      </c>
      <c r="D1366" s="7" t="s">
        <v>1047</v>
      </c>
      <c r="E1366" s="7" t="s">
        <v>77</v>
      </c>
    </row>
    <row r="1367" spans="1:5" x14ac:dyDescent="0.25">
      <c r="A1367" s="7" t="s">
        <v>46</v>
      </c>
      <c r="B1367" s="7" t="s">
        <v>1037</v>
      </c>
      <c r="C1367" s="7" t="s">
        <v>14</v>
      </c>
      <c r="D1367" s="7" t="s">
        <v>1048</v>
      </c>
      <c r="E1367" s="7" t="s">
        <v>74</v>
      </c>
    </row>
    <row r="1368" spans="1:5" x14ac:dyDescent="0.25">
      <c r="A1368" s="7" t="s">
        <v>46</v>
      </c>
      <c r="B1368" s="7" t="s">
        <v>1037</v>
      </c>
      <c r="C1368" s="7" t="s">
        <v>227</v>
      </c>
      <c r="D1368" s="7" t="s">
        <v>1049</v>
      </c>
      <c r="E1368" s="7" t="s">
        <v>77</v>
      </c>
    </row>
    <row r="1369" spans="1:5" x14ac:dyDescent="0.25">
      <c r="A1369" s="7" t="s">
        <v>46</v>
      </c>
      <c r="B1369" s="7" t="s">
        <v>1037</v>
      </c>
      <c r="C1369" s="7" t="s">
        <v>23</v>
      </c>
      <c r="D1369" s="7" t="s">
        <v>1050</v>
      </c>
      <c r="E1369" s="7" t="s">
        <v>74</v>
      </c>
    </row>
    <row r="1370" spans="1:5" x14ac:dyDescent="0.25">
      <c r="A1370" s="7" t="s">
        <v>46</v>
      </c>
      <c r="B1370" s="7" t="s">
        <v>1037</v>
      </c>
      <c r="C1370" s="7" t="s">
        <v>6</v>
      </c>
      <c r="D1370" s="7" t="s">
        <v>1051</v>
      </c>
      <c r="E1370" s="7" t="s">
        <v>74</v>
      </c>
    </row>
    <row r="1371" spans="1:5" x14ac:dyDescent="0.25">
      <c r="A1371" s="7" t="s">
        <v>46</v>
      </c>
      <c r="B1371" s="7" t="s">
        <v>1037</v>
      </c>
      <c r="C1371" s="7" t="s">
        <v>6</v>
      </c>
      <c r="D1371" s="7" t="s">
        <v>506</v>
      </c>
      <c r="E1371" s="7" t="s">
        <v>74</v>
      </c>
    </row>
    <row r="1372" spans="1:5" x14ac:dyDescent="0.25">
      <c r="A1372" s="7" t="s">
        <v>46</v>
      </c>
      <c r="B1372" s="7" t="s">
        <v>1037</v>
      </c>
      <c r="C1372" s="7" t="s">
        <v>3</v>
      </c>
      <c r="D1372" s="7" t="s">
        <v>1052</v>
      </c>
      <c r="E1372" s="7" t="s">
        <v>74</v>
      </c>
    </row>
    <row r="1373" spans="1:5" x14ac:dyDescent="0.25">
      <c r="A1373" s="7" t="s">
        <v>46</v>
      </c>
      <c r="B1373" s="7" t="s">
        <v>1037</v>
      </c>
      <c r="C1373" s="7" t="s">
        <v>19</v>
      </c>
      <c r="D1373" s="7" t="s">
        <v>1053</v>
      </c>
      <c r="E1373" s="7" t="s">
        <v>74</v>
      </c>
    </row>
    <row r="1374" spans="1:5" x14ac:dyDescent="0.25">
      <c r="A1374" s="7" t="s">
        <v>46</v>
      </c>
      <c r="B1374" s="7" t="s">
        <v>1037</v>
      </c>
      <c r="C1374" s="7" t="s">
        <v>19</v>
      </c>
      <c r="D1374" s="7" t="s">
        <v>1054</v>
      </c>
      <c r="E1374" s="7" t="s">
        <v>1055</v>
      </c>
    </row>
    <row r="1375" spans="1:5" x14ac:dyDescent="0.25">
      <c r="A1375" s="7" t="s">
        <v>46</v>
      </c>
      <c r="B1375" s="7" t="s">
        <v>1037</v>
      </c>
      <c r="C1375" s="7" t="s">
        <v>14</v>
      </c>
      <c r="D1375" s="7" t="s">
        <v>1056</v>
      </c>
      <c r="E1375" s="7" t="s">
        <v>74</v>
      </c>
    </row>
    <row r="1376" spans="1:5" x14ac:dyDescent="0.25">
      <c r="A1376" s="7" t="s">
        <v>46</v>
      </c>
      <c r="B1376" s="7" t="s">
        <v>1037</v>
      </c>
      <c r="C1376" s="7" t="s">
        <v>354</v>
      </c>
      <c r="D1376" s="7" t="s">
        <v>1057</v>
      </c>
      <c r="E1376" s="7" t="s">
        <v>77</v>
      </c>
    </row>
    <row r="1377" spans="1:5" x14ac:dyDescent="0.25">
      <c r="A1377" s="7" t="s">
        <v>46</v>
      </c>
      <c r="B1377" s="7" t="s">
        <v>1037</v>
      </c>
      <c r="C1377" s="7" t="s">
        <v>19</v>
      </c>
      <c r="D1377" s="7" t="s">
        <v>1058</v>
      </c>
      <c r="E1377" s="7" t="s">
        <v>74</v>
      </c>
    </row>
    <row r="1378" spans="1:5" x14ac:dyDescent="0.25">
      <c r="A1378" s="7" t="s">
        <v>46</v>
      </c>
      <c r="B1378" s="7" t="s">
        <v>1037</v>
      </c>
      <c r="C1378" s="7" t="s">
        <v>112</v>
      </c>
      <c r="D1378" s="7" t="s">
        <v>1059</v>
      </c>
      <c r="E1378" s="7" t="s">
        <v>77</v>
      </c>
    </row>
    <row r="1379" spans="1:5" x14ac:dyDescent="0.25">
      <c r="A1379" s="7" t="s">
        <v>46</v>
      </c>
      <c r="B1379" s="7" t="s">
        <v>1037</v>
      </c>
      <c r="C1379" s="7" t="s">
        <v>358</v>
      </c>
      <c r="D1379" s="7" t="s">
        <v>1060</v>
      </c>
      <c r="E1379" s="7" t="s">
        <v>77</v>
      </c>
    </row>
    <row r="1380" spans="1:5" x14ac:dyDescent="0.25">
      <c r="A1380" s="7" t="s">
        <v>46</v>
      </c>
      <c r="B1380" s="7" t="s">
        <v>1061</v>
      </c>
      <c r="C1380" s="7" t="s">
        <v>1041</v>
      </c>
      <c r="D1380" s="7" t="s">
        <v>1042</v>
      </c>
      <c r="E1380" s="7" t="s">
        <v>77</v>
      </c>
    </row>
    <row r="1381" spans="1:5" x14ac:dyDescent="0.25">
      <c r="A1381" s="7" t="s">
        <v>46</v>
      </c>
      <c r="B1381" s="7" t="s">
        <v>1061</v>
      </c>
      <c r="C1381" s="7" t="s">
        <v>19</v>
      </c>
      <c r="D1381" s="7" t="s">
        <v>1058</v>
      </c>
      <c r="E1381" s="7" t="s">
        <v>74</v>
      </c>
    </row>
    <row r="1382" spans="1:5" x14ac:dyDescent="0.25">
      <c r="A1382" s="7" t="s">
        <v>1062</v>
      </c>
      <c r="B1382" s="7" t="s">
        <v>1063</v>
      </c>
      <c r="C1382" s="7" t="s">
        <v>494</v>
      </c>
      <c r="D1382" s="7" t="s">
        <v>1064</v>
      </c>
      <c r="E1382" s="7" t="s">
        <v>77</v>
      </c>
    </row>
    <row r="1383" spans="1:5" x14ac:dyDescent="0.25">
      <c r="A1383" s="7" t="s">
        <v>1062</v>
      </c>
      <c r="B1383" s="7" t="s">
        <v>1063</v>
      </c>
      <c r="C1383" s="7" t="s">
        <v>496</v>
      </c>
      <c r="D1383" s="7" t="s">
        <v>1065</v>
      </c>
      <c r="E1383" s="7" t="s">
        <v>77</v>
      </c>
    </row>
    <row r="1384" spans="1:5" x14ac:dyDescent="0.25">
      <c r="A1384" s="7" t="s">
        <v>1062</v>
      </c>
      <c r="B1384" s="7" t="s">
        <v>1063</v>
      </c>
      <c r="C1384" s="7" t="s">
        <v>4</v>
      </c>
      <c r="D1384" s="7" t="s">
        <v>498</v>
      </c>
      <c r="E1384" s="7" t="s">
        <v>74</v>
      </c>
    </row>
    <row r="1385" spans="1:5" x14ac:dyDescent="0.25">
      <c r="A1385" s="7" t="s">
        <v>1062</v>
      </c>
      <c r="B1385" s="7" t="s">
        <v>1063</v>
      </c>
      <c r="C1385" s="7" t="s">
        <v>91</v>
      </c>
      <c r="D1385" s="7" t="s">
        <v>499</v>
      </c>
      <c r="E1385" s="7" t="s">
        <v>93</v>
      </c>
    </row>
    <row r="1386" spans="1:5" x14ac:dyDescent="0.25">
      <c r="A1386" s="7" t="s">
        <v>1062</v>
      </c>
      <c r="B1386" s="7" t="s">
        <v>1063</v>
      </c>
      <c r="C1386" s="7" t="s">
        <v>20</v>
      </c>
      <c r="D1386" s="7" t="s">
        <v>1066</v>
      </c>
      <c r="E1386" s="7" t="s">
        <v>74</v>
      </c>
    </row>
    <row r="1387" spans="1:5" x14ac:dyDescent="0.25">
      <c r="A1387" s="7" t="s">
        <v>1062</v>
      </c>
      <c r="B1387" s="7" t="s">
        <v>1063</v>
      </c>
      <c r="C1387" s="7" t="s">
        <v>14</v>
      </c>
      <c r="D1387" s="7" t="s">
        <v>1067</v>
      </c>
      <c r="E1387" s="7" t="s">
        <v>74</v>
      </c>
    </row>
    <row r="1388" spans="1:5" x14ac:dyDescent="0.25">
      <c r="A1388" s="7" t="s">
        <v>1062</v>
      </c>
      <c r="B1388" s="7" t="s">
        <v>1063</v>
      </c>
      <c r="C1388" s="7" t="s">
        <v>227</v>
      </c>
      <c r="D1388" s="7" t="s">
        <v>1068</v>
      </c>
      <c r="E1388" s="7" t="s">
        <v>77</v>
      </c>
    </row>
    <row r="1389" spans="1:5" x14ac:dyDescent="0.25">
      <c r="A1389" s="7" t="s">
        <v>1062</v>
      </c>
      <c r="B1389" s="7" t="s">
        <v>1063</v>
      </c>
      <c r="C1389" s="7" t="s">
        <v>23</v>
      </c>
      <c r="D1389" s="7" t="s">
        <v>610</v>
      </c>
      <c r="E1389" s="7" t="s">
        <v>74</v>
      </c>
    </row>
    <row r="1390" spans="1:5" x14ac:dyDescent="0.25">
      <c r="A1390" s="7" t="s">
        <v>1062</v>
      </c>
      <c r="B1390" s="7" t="s">
        <v>1063</v>
      </c>
      <c r="C1390" s="7" t="s">
        <v>6</v>
      </c>
      <c r="D1390" s="7" t="s">
        <v>611</v>
      </c>
      <c r="E1390" s="7" t="s">
        <v>74</v>
      </c>
    </row>
    <row r="1391" spans="1:5" x14ac:dyDescent="0.25">
      <c r="A1391" s="7" t="s">
        <v>1062</v>
      </c>
      <c r="B1391" s="7" t="s">
        <v>1063</v>
      </c>
      <c r="C1391" s="7" t="s">
        <v>6</v>
      </c>
      <c r="D1391" s="7" t="s">
        <v>506</v>
      </c>
      <c r="E1391" s="7" t="s">
        <v>74</v>
      </c>
    </row>
    <row r="1392" spans="1:5" x14ac:dyDescent="0.25">
      <c r="A1392" s="7" t="s">
        <v>1062</v>
      </c>
      <c r="B1392" s="7" t="s">
        <v>1063</v>
      </c>
      <c r="C1392" s="7" t="s">
        <v>3</v>
      </c>
      <c r="D1392" s="7" t="s">
        <v>612</v>
      </c>
      <c r="E1392" s="7" t="s">
        <v>74</v>
      </c>
    </row>
    <row r="1393" spans="1:5" x14ac:dyDescent="0.25">
      <c r="A1393" s="7" t="s">
        <v>1062</v>
      </c>
      <c r="B1393" s="7" t="s">
        <v>1063</v>
      </c>
      <c r="C1393" s="7" t="s">
        <v>19</v>
      </c>
      <c r="D1393" s="7" t="s">
        <v>613</v>
      </c>
      <c r="E1393" s="7" t="s">
        <v>74</v>
      </c>
    </row>
    <row r="1394" spans="1:5" x14ac:dyDescent="0.25">
      <c r="A1394" s="7" t="s">
        <v>1062</v>
      </c>
      <c r="B1394" s="7" t="s">
        <v>1069</v>
      </c>
      <c r="C1394" s="7" t="s">
        <v>899</v>
      </c>
      <c r="D1394" s="7" t="s">
        <v>1070</v>
      </c>
      <c r="E1394" s="7" t="s">
        <v>77</v>
      </c>
    </row>
    <row r="1395" spans="1:5" x14ac:dyDescent="0.25">
      <c r="A1395" s="7" t="s">
        <v>1062</v>
      </c>
      <c r="B1395" s="7" t="s">
        <v>1071</v>
      </c>
      <c r="C1395" s="7" t="s">
        <v>494</v>
      </c>
      <c r="D1395" s="7" t="s">
        <v>1064</v>
      </c>
      <c r="E1395" s="7" t="s">
        <v>77</v>
      </c>
    </row>
    <row r="1396" spans="1:5" x14ac:dyDescent="0.25">
      <c r="A1396" s="7" t="s">
        <v>1062</v>
      </c>
      <c r="B1396" s="7" t="s">
        <v>1071</v>
      </c>
      <c r="C1396" s="7" t="s">
        <v>496</v>
      </c>
      <c r="D1396" s="7" t="s">
        <v>1065</v>
      </c>
      <c r="E1396" s="7" t="s">
        <v>77</v>
      </c>
    </row>
    <row r="1397" spans="1:5" x14ac:dyDescent="0.25">
      <c r="A1397" s="7" t="s">
        <v>1062</v>
      </c>
      <c r="B1397" s="7" t="s">
        <v>1071</v>
      </c>
      <c r="C1397" s="7" t="s">
        <v>4</v>
      </c>
      <c r="D1397" s="7" t="s">
        <v>498</v>
      </c>
      <c r="E1397" s="7" t="s">
        <v>74</v>
      </c>
    </row>
    <row r="1398" spans="1:5" x14ac:dyDescent="0.25">
      <c r="A1398" s="7" t="s">
        <v>1062</v>
      </c>
      <c r="B1398" s="7" t="s">
        <v>1071</v>
      </c>
      <c r="C1398" s="7" t="s">
        <v>91</v>
      </c>
      <c r="D1398" s="7" t="s">
        <v>499</v>
      </c>
      <c r="E1398" s="7" t="s">
        <v>93</v>
      </c>
    </row>
    <row r="1399" spans="1:5" x14ac:dyDescent="0.25">
      <c r="A1399" s="7" t="s">
        <v>1062</v>
      </c>
      <c r="B1399" s="7" t="s">
        <v>1071</v>
      </c>
      <c r="C1399" s="7" t="s">
        <v>20</v>
      </c>
      <c r="D1399" s="7" t="s">
        <v>1066</v>
      </c>
      <c r="E1399" s="7" t="s">
        <v>74</v>
      </c>
    </row>
    <row r="1400" spans="1:5" x14ac:dyDescent="0.25">
      <c r="A1400" s="7" t="s">
        <v>1062</v>
      </c>
      <c r="B1400" s="7" t="s">
        <v>1071</v>
      </c>
      <c r="C1400" s="7" t="s">
        <v>14</v>
      </c>
      <c r="D1400" s="7" t="s">
        <v>1067</v>
      </c>
      <c r="E1400" s="7" t="s">
        <v>74</v>
      </c>
    </row>
    <row r="1401" spans="1:5" x14ac:dyDescent="0.25">
      <c r="A1401" s="7" t="s">
        <v>1062</v>
      </c>
      <c r="B1401" s="7" t="s">
        <v>1071</v>
      </c>
      <c r="C1401" s="7" t="s">
        <v>227</v>
      </c>
      <c r="D1401" s="7" t="s">
        <v>1068</v>
      </c>
      <c r="E1401" s="7" t="s">
        <v>77</v>
      </c>
    </row>
    <row r="1402" spans="1:5" x14ac:dyDescent="0.25">
      <c r="A1402" s="7" t="s">
        <v>1062</v>
      </c>
      <c r="B1402" s="7" t="s">
        <v>1071</v>
      </c>
      <c r="C1402" s="7" t="s">
        <v>23</v>
      </c>
      <c r="D1402" s="7" t="s">
        <v>610</v>
      </c>
      <c r="E1402" s="7" t="s">
        <v>74</v>
      </c>
    </row>
    <row r="1403" spans="1:5" x14ac:dyDescent="0.25">
      <c r="A1403" s="7" t="s">
        <v>1062</v>
      </c>
      <c r="B1403" s="7" t="s">
        <v>1071</v>
      </c>
      <c r="C1403" s="7" t="s">
        <v>6</v>
      </c>
      <c r="D1403" s="7" t="s">
        <v>611</v>
      </c>
      <c r="E1403" s="7" t="s">
        <v>74</v>
      </c>
    </row>
    <row r="1404" spans="1:5" x14ac:dyDescent="0.25">
      <c r="A1404" s="7" t="s">
        <v>1062</v>
      </c>
      <c r="B1404" s="7" t="s">
        <v>1071</v>
      </c>
      <c r="C1404" s="7" t="s">
        <v>6</v>
      </c>
      <c r="D1404" s="7" t="s">
        <v>506</v>
      </c>
      <c r="E1404" s="7" t="s">
        <v>74</v>
      </c>
    </row>
    <row r="1405" spans="1:5" x14ac:dyDescent="0.25">
      <c r="A1405" s="7" t="s">
        <v>1062</v>
      </c>
      <c r="B1405" s="7" t="s">
        <v>1071</v>
      </c>
      <c r="C1405" s="7" t="s">
        <v>3</v>
      </c>
      <c r="D1405" s="7" t="s">
        <v>612</v>
      </c>
      <c r="E1405" s="7" t="s">
        <v>74</v>
      </c>
    </row>
    <row r="1406" spans="1:5" x14ac:dyDescent="0.25">
      <c r="A1406" s="7" t="s">
        <v>1062</v>
      </c>
      <c r="B1406" s="7" t="s">
        <v>1071</v>
      </c>
      <c r="C1406" s="7" t="s">
        <v>19</v>
      </c>
      <c r="D1406" s="7" t="s">
        <v>613</v>
      </c>
      <c r="E1406" s="7" t="s">
        <v>74</v>
      </c>
    </row>
    <row r="1407" spans="1:5" x14ac:dyDescent="0.25">
      <c r="A1407" s="7" t="s">
        <v>1072</v>
      </c>
      <c r="B1407" s="7" t="s">
        <v>1073</v>
      </c>
      <c r="C1407" s="7" t="s">
        <v>91</v>
      </c>
      <c r="D1407" s="7" t="s">
        <v>1074</v>
      </c>
      <c r="E1407" s="7" t="s">
        <v>93</v>
      </c>
    </row>
    <row r="1408" spans="1:5" x14ac:dyDescent="0.25">
      <c r="A1408" s="7" t="s">
        <v>1072</v>
      </c>
      <c r="B1408" s="7" t="s">
        <v>1073</v>
      </c>
      <c r="C1408" s="7" t="s">
        <v>91</v>
      </c>
      <c r="D1408" s="7" t="s">
        <v>1075</v>
      </c>
      <c r="E1408" s="7" t="s">
        <v>93</v>
      </c>
    </row>
    <row r="1409" spans="1:5" x14ac:dyDescent="0.25">
      <c r="A1409" s="7" t="s">
        <v>1072</v>
      </c>
      <c r="B1409" s="7" t="s">
        <v>1073</v>
      </c>
      <c r="C1409" s="7" t="s">
        <v>22</v>
      </c>
      <c r="D1409" s="7" t="s">
        <v>1076</v>
      </c>
      <c r="E1409" s="7" t="s">
        <v>74</v>
      </c>
    </row>
    <row r="1410" spans="1:5" x14ac:dyDescent="0.25">
      <c r="A1410" s="7" t="s">
        <v>1072</v>
      </c>
      <c r="B1410" s="7" t="s">
        <v>1073</v>
      </c>
      <c r="C1410" s="7" t="s">
        <v>91</v>
      </c>
      <c r="D1410" s="7" t="s">
        <v>1077</v>
      </c>
      <c r="E1410" s="7" t="s">
        <v>93</v>
      </c>
    </row>
    <row r="1411" spans="1:5" x14ac:dyDescent="0.25">
      <c r="A1411" s="7" t="s">
        <v>1072</v>
      </c>
      <c r="B1411" s="7" t="s">
        <v>1073</v>
      </c>
      <c r="C1411" s="7" t="s">
        <v>115</v>
      </c>
      <c r="D1411" s="7" t="s">
        <v>1078</v>
      </c>
      <c r="E1411" s="7" t="s">
        <v>77</v>
      </c>
    </row>
    <row r="1412" spans="1:5" x14ac:dyDescent="0.25">
      <c r="A1412" s="7" t="s">
        <v>1072</v>
      </c>
      <c r="B1412" s="7" t="s">
        <v>1073</v>
      </c>
      <c r="C1412" s="7" t="s">
        <v>115</v>
      </c>
      <c r="D1412" s="7" t="s">
        <v>1079</v>
      </c>
      <c r="E1412" s="7" t="s">
        <v>77</v>
      </c>
    </row>
    <row r="1413" spans="1:5" x14ac:dyDescent="0.25">
      <c r="A1413" s="7" t="s">
        <v>1072</v>
      </c>
      <c r="B1413" s="7" t="s">
        <v>1073</v>
      </c>
      <c r="C1413" s="7" t="s">
        <v>1080</v>
      </c>
      <c r="D1413" s="7" t="s">
        <v>1081</v>
      </c>
      <c r="E1413" s="7" t="s">
        <v>77</v>
      </c>
    </row>
    <row r="1414" spans="1:5" x14ac:dyDescent="0.25">
      <c r="A1414" s="7" t="s">
        <v>1072</v>
      </c>
      <c r="B1414" s="7" t="s">
        <v>1073</v>
      </c>
      <c r="C1414" s="7" t="s">
        <v>19</v>
      </c>
      <c r="D1414" s="7" t="s">
        <v>1082</v>
      </c>
      <c r="E1414" s="7" t="s">
        <v>1083</v>
      </c>
    </row>
    <row r="1415" spans="1:5" x14ac:dyDescent="0.25">
      <c r="A1415" s="7" t="s">
        <v>1072</v>
      </c>
      <c r="B1415" s="7" t="s">
        <v>1073</v>
      </c>
      <c r="C1415" s="7" t="s">
        <v>2</v>
      </c>
      <c r="D1415" s="7" t="s">
        <v>1084</v>
      </c>
      <c r="E1415" s="7" t="s">
        <v>1085</v>
      </c>
    </row>
    <row r="1416" spans="1:5" x14ac:dyDescent="0.25">
      <c r="A1416" s="7" t="s">
        <v>1072</v>
      </c>
      <c r="B1416" s="7" t="s">
        <v>1073</v>
      </c>
      <c r="C1416" s="7" t="s">
        <v>6</v>
      </c>
      <c r="D1416" s="7" t="s">
        <v>1086</v>
      </c>
      <c r="E1416" s="7" t="s">
        <v>74</v>
      </c>
    </row>
    <row r="1417" spans="1:5" x14ac:dyDescent="0.25">
      <c r="A1417" s="7" t="s">
        <v>1072</v>
      </c>
      <c r="B1417" s="7" t="s">
        <v>1073</v>
      </c>
      <c r="C1417" s="7" t="s">
        <v>1087</v>
      </c>
      <c r="D1417" s="7" t="s">
        <v>1088</v>
      </c>
      <c r="E1417" s="7" t="s">
        <v>77</v>
      </c>
    </row>
    <row r="1418" spans="1:5" x14ac:dyDescent="0.25">
      <c r="A1418" s="7" t="s">
        <v>1072</v>
      </c>
      <c r="B1418" s="7" t="s">
        <v>1073</v>
      </c>
      <c r="C1418" s="7" t="s">
        <v>91</v>
      </c>
      <c r="D1418" s="7" t="s">
        <v>1089</v>
      </c>
      <c r="E1418" s="7" t="s">
        <v>93</v>
      </c>
    </row>
    <row r="1419" spans="1:5" x14ac:dyDescent="0.25">
      <c r="A1419" s="7" t="s">
        <v>1072</v>
      </c>
      <c r="B1419" s="7" t="s">
        <v>1073</v>
      </c>
      <c r="C1419" s="7" t="s">
        <v>91</v>
      </c>
      <c r="D1419" s="7" t="s">
        <v>1090</v>
      </c>
      <c r="E1419" s="7" t="s">
        <v>93</v>
      </c>
    </row>
    <row r="1420" spans="1:5" x14ac:dyDescent="0.25">
      <c r="A1420" s="7" t="s">
        <v>1072</v>
      </c>
      <c r="B1420" s="7" t="s">
        <v>1073</v>
      </c>
      <c r="C1420" s="7" t="s">
        <v>91</v>
      </c>
      <c r="D1420" s="7" t="s">
        <v>1091</v>
      </c>
      <c r="E1420" s="7" t="s">
        <v>93</v>
      </c>
    </row>
    <row r="1421" spans="1:5" x14ac:dyDescent="0.25">
      <c r="A1421" s="7" t="s">
        <v>1072</v>
      </c>
      <c r="B1421" s="7" t="s">
        <v>1073</v>
      </c>
      <c r="C1421" s="7" t="s">
        <v>6</v>
      </c>
      <c r="D1421" s="7" t="s">
        <v>1092</v>
      </c>
      <c r="E1421" s="7" t="s">
        <v>74</v>
      </c>
    </row>
    <row r="1422" spans="1:5" x14ac:dyDescent="0.25">
      <c r="A1422" s="7" t="s">
        <v>1072</v>
      </c>
      <c r="B1422" s="7" t="s">
        <v>1073</v>
      </c>
      <c r="C1422" s="7" t="s">
        <v>19</v>
      </c>
      <c r="D1422" s="7" t="s">
        <v>1093</v>
      </c>
      <c r="E1422" s="7" t="s">
        <v>74</v>
      </c>
    </row>
    <row r="1423" spans="1:5" x14ac:dyDescent="0.25">
      <c r="A1423" s="7" t="s">
        <v>1072</v>
      </c>
      <c r="B1423" s="7" t="s">
        <v>1073</v>
      </c>
      <c r="C1423" s="7" t="s">
        <v>19</v>
      </c>
      <c r="D1423" s="7" t="s">
        <v>1094</v>
      </c>
      <c r="E1423" s="7" t="s">
        <v>74</v>
      </c>
    </row>
    <row r="1424" spans="1:5" x14ac:dyDescent="0.25">
      <c r="A1424" s="7" t="s">
        <v>1072</v>
      </c>
      <c r="B1424" s="7" t="s">
        <v>1073</v>
      </c>
      <c r="C1424" s="7" t="s">
        <v>19</v>
      </c>
      <c r="D1424" s="7" t="s">
        <v>1095</v>
      </c>
      <c r="E1424" s="7" t="s">
        <v>1096</v>
      </c>
    </row>
    <row r="1425" spans="1:5" x14ac:dyDescent="0.25">
      <c r="A1425" s="7" t="s">
        <v>1072</v>
      </c>
      <c r="B1425" s="7" t="s">
        <v>1073</v>
      </c>
      <c r="C1425" s="7" t="s">
        <v>19</v>
      </c>
      <c r="D1425" s="7" t="s">
        <v>1097</v>
      </c>
      <c r="E1425" s="7" t="s">
        <v>1098</v>
      </c>
    </row>
    <row r="1426" spans="1:5" x14ac:dyDescent="0.25">
      <c r="A1426" s="7" t="s">
        <v>1072</v>
      </c>
      <c r="B1426" s="7" t="s">
        <v>1073</v>
      </c>
      <c r="C1426" s="7" t="s">
        <v>19</v>
      </c>
      <c r="D1426" s="7" t="s">
        <v>1099</v>
      </c>
      <c r="E1426" s="7" t="s">
        <v>74</v>
      </c>
    </row>
    <row r="1427" spans="1:5" x14ac:dyDescent="0.25">
      <c r="A1427" s="7" t="s">
        <v>1072</v>
      </c>
      <c r="B1427" s="7" t="s">
        <v>1073</v>
      </c>
      <c r="C1427" s="7" t="s">
        <v>19</v>
      </c>
      <c r="D1427" s="7" t="s">
        <v>1100</v>
      </c>
      <c r="E1427" s="7" t="s">
        <v>1101</v>
      </c>
    </row>
    <row r="1428" spans="1:5" x14ac:dyDescent="0.25">
      <c r="A1428" s="7" t="s">
        <v>1072</v>
      </c>
      <c r="B1428" s="7" t="s">
        <v>1073</v>
      </c>
      <c r="C1428" s="7" t="s">
        <v>19</v>
      </c>
      <c r="D1428" s="7" t="s">
        <v>1102</v>
      </c>
      <c r="E1428" s="7" t="s">
        <v>1098</v>
      </c>
    </row>
    <row r="1429" spans="1:5" x14ac:dyDescent="0.25">
      <c r="A1429" s="7" t="s">
        <v>1072</v>
      </c>
      <c r="B1429" s="7" t="s">
        <v>1073</v>
      </c>
      <c r="C1429" s="7" t="s">
        <v>19</v>
      </c>
      <c r="D1429" s="7" t="s">
        <v>1103</v>
      </c>
      <c r="E1429" s="7" t="s">
        <v>74</v>
      </c>
    </row>
    <row r="1430" spans="1:5" x14ac:dyDescent="0.25">
      <c r="A1430" s="7" t="s">
        <v>1072</v>
      </c>
      <c r="B1430" s="7" t="s">
        <v>1104</v>
      </c>
      <c r="C1430" s="7" t="s">
        <v>2</v>
      </c>
      <c r="D1430" s="7" t="s">
        <v>1105</v>
      </c>
      <c r="E1430" s="7" t="s">
        <v>74</v>
      </c>
    </row>
    <row r="1431" spans="1:5" x14ac:dyDescent="0.25">
      <c r="A1431" s="7" t="s">
        <v>1072</v>
      </c>
      <c r="B1431" s="7" t="s">
        <v>1104</v>
      </c>
      <c r="C1431" s="7" t="s">
        <v>91</v>
      </c>
      <c r="D1431" s="7" t="s">
        <v>1106</v>
      </c>
      <c r="E1431" s="7" t="s">
        <v>93</v>
      </c>
    </row>
    <row r="1432" spans="1:5" x14ac:dyDescent="0.25">
      <c r="A1432" s="7" t="s">
        <v>1072</v>
      </c>
      <c r="B1432" s="7" t="s">
        <v>1104</v>
      </c>
      <c r="C1432" s="7" t="s">
        <v>1107</v>
      </c>
      <c r="D1432" s="7" t="s">
        <v>1108</v>
      </c>
      <c r="E1432" s="7" t="s">
        <v>77</v>
      </c>
    </row>
    <row r="1433" spans="1:5" x14ac:dyDescent="0.25">
      <c r="A1433" s="7" t="s">
        <v>1072</v>
      </c>
      <c r="B1433" s="7" t="s">
        <v>1104</v>
      </c>
      <c r="C1433" s="7" t="s">
        <v>91</v>
      </c>
      <c r="D1433" s="7" t="s">
        <v>1109</v>
      </c>
      <c r="E1433" s="7" t="s">
        <v>93</v>
      </c>
    </row>
    <row r="1434" spans="1:5" x14ac:dyDescent="0.25">
      <c r="A1434" s="7" t="s">
        <v>1072</v>
      </c>
      <c r="B1434" s="7" t="s">
        <v>1104</v>
      </c>
      <c r="C1434" s="7" t="s">
        <v>91</v>
      </c>
      <c r="D1434" s="7" t="s">
        <v>1110</v>
      </c>
      <c r="E1434" s="7" t="s">
        <v>93</v>
      </c>
    </row>
    <row r="1435" spans="1:5" x14ac:dyDescent="0.25">
      <c r="A1435" s="7" t="s">
        <v>1072</v>
      </c>
      <c r="B1435" s="7" t="s">
        <v>1104</v>
      </c>
      <c r="C1435" s="7" t="s">
        <v>1111</v>
      </c>
      <c r="D1435" s="7" t="s">
        <v>1112</v>
      </c>
      <c r="E1435" s="7" t="s">
        <v>77</v>
      </c>
    </row>
    <row r="1436" spans="1:5" x14ac:dyDescent="0.25">
      <c r="A1436" s="7" t="s">
        <v>1072</v>
      </c>
      <c r="B1436" s="7" t="s">
        <v>1104</v>
      </c>
      <c r="C1436" s="7" t="s">
        <v>14</v>
      </c>
      <c r="D1436" s="7" t="s">
        <v>1113</v>
      </c>
      <c r="E1436" s="7" t="s">
        <v>74</v>
      </c>
    </row>
    <row r="1437" spans="1:5" x14ac:dyDescent="0.25">
      <c r="A1437" s="7" t="s">
        <v>1072</v>
      </c>
      <c r="B1437" s="7" t="s">
        <v>1104</v>
      </c>
      <c r="C1437" s="7" t="s">
        <v>14</v>
      </c>
      <c r="D1437" s="7" t="s">
        <v>1114</v>
      </c>
      <c r="E1437" s="7" t="s">
        <v>74</v>
      </c>
    </row>
    <row r="1438" spans="1:5" x14ac:dyDescent="0.25">
      <c r="A1438" s="7" t="s">
        <v>1072</v>
      </c>
      <c r="B1438" s="7" t="s">
        <v>1104</v>
      </c>
      <c r="C1438" s="7" t="s">
        <v>2</v>
      </c>
      <c r="D1438" s="7" t="s">
        <v>1115</v>
      </c>
      <c r="E1438" s="7" t="s">
        <v>74</v>
      </c>
    </row>
    <row r="1439" spans="1:5" x14ac:dyDescent="0.25">
      <c r="A1439" s="7" t="s">
        <v>1072</v>
      </c>
      <c r="B1439" s="7" t="s">
        <v>1104</v>
      </c>
      <c r="C1439" s="7" t="s">
        <v>19</v>
      </c>
      <c r="D1439" s="7" t="s">
        <v>1116</v>
      </c>
      <c r="E1439" s="7" t="s">
        <v>74</v>
      </c>
    </row>
    <row r="1440" spans="1:5" x14ac:dyDescent="0.25">
      <c r="A1440" s="7" t="s">
        <v>1072</v>
      </c>
      <c r="B1440" s="7" t="s">
        <v>1104</v>
      </c>
      <c r="C1440" s="7" t="s">
        <v>6</v>
      </c>
      <c r="D1440" s="7" t="s">
        <v>1117</v>
      </c>
      <c r="E1440" s="7" t="s">
        <v>74</v>
      </c>
    </row>
    <row r="1441" spans="1:5" x14ac:dyDescent="0.25">
      <c r="A1441" s="7" t="s">
        <v>1072</v>
      </c>
      <c r="B1441" s="7" t="s">
        <v>1104</v>
      </c>
      <c r="C1441" s="7" t="s">
        <v>16</v>
      </c>
      <c r="D1441" s="7" t="s">
        <v>1118</v>
      </c>
      <c r="E1441" s="7" t="s">
        <v>74</v>
      </c>
    </row>
    <row r="1442" spans="1:5" x14ac:dyDescent="0.25">
      <c r="A1442" s="7" t="s">
        <v>1072</v>
      </c>
      <c r="B1442" s="7" t="s">
        <v>1104</v>
      </c>
      <c r="C1442" s="7" t="s">
        <v>22</v>
      </c>
      <c r="D1442" s="7" t="s">
        <v>1119</v>
      </c>
      <c r="E1442" s="7" t="s">
        <v>1120</v>
      </c>
    </row>
    <row r="1443" spans="1:5" x14ac:dyDescent="0.25">
      <c r="A1443" s="7" t="s">
        <v>1072</v>
      </c>
      <c r="B1443" s="7" t="s">
        <v>1104</v>
      </c>
      <c r="C1443" s="7" t="s">
        <v>22</v>
      </c>
      <c r="D1443" s="7" t="s">
        <v>1121</v>
      </c>
      <c r="E1443" s="7" t="s">
        <v>1122</v>
      </c>
    </row>
    <row r="1444" spans="1:5" x14ac:dyDescent="0.25">
      <c r="A1444" s="7" t="s">
        <v>1072</v>
      </c>
      <c r="B1444" s="7" t="s">
        <v>1104</v>
      </c>
      <c r="C1444" s="7" t="s">
        <v>91</v>
      </c>
      <c r="D1444" s="7" t="s">
        <v>1123</v>
      </c>
      <c r="E1444" s="7" t="s">
        <v>93</v>
      </c>
    </row>
    <row r="1445" spans="1:5" x14ac:dyDescent="0.25">
      <c r="A1445" s="7" t="s">
        <v>1072</v>
      </c>
      <c r="B1445" s="7" t="s">
        <v>1104</v>
      </c>
      <c r="C1445" s="7" t="s">
        <v>91</v>
      </c>
      <c r="D1445" s="7" t="s">
        <v>1124</v>
      </c>
      <c r="E1445" s="7" t="s">
        <v>93</v>
      </c>
    </row>
    <row r="1446" spans="1:5" x14ac:dyDescent="0.25">
      <c r="A1446" s="7" t="s">
        <v>1072</v>
      </c>
      <c r="B1446" s="7" t="s">
        <v>1104</v>
      </c>
      <c r="C1446" s="7" t="s">
        <v>6</v>
      </c>
      <c r="D1446" s="7" t="s">
        <v>1125</v>
      </c>
      <c r="E1446" s="7" t="s">
        <v>74</v>
      </c>
    </row>
    <row r="1447" spans="1:5" x14ac:dyDescent="0.25">
      <c r="A1447" s="7" t="s">
        <v>1072</v>
      </c>
      <c r="B1447" s="7" t="s">
        <v>1104</v>
      </c>
      <c r="C1447" s="7" t="s">
        <v>19</v>
      </c>
      <c r="D1447" s="7" t="s">
        <v>1126</v>
      </c>
      <c r="E1447" s="7" t="s">
        <v>74</v>
      </c>
    </row>
    <row r="1448" spans="1:5" x14ac:dyDescent="0.25">
      <c r="A1448" s="7" t="s">
        <v>1072</v>
      </c>
      <c r="B1448" s="7" t="s">
        <v>1104</v>
      </c>
      <c r="C1448" s="7" t="s">
        <v>19</v>
      </c>
      <c r="D1448" s="7" t="s">
        <v>1127</v>
      </c>
      <c r="E1448" s="7" t="s">
        <v>74</v>
      </c>
    </row>
    <row r="1449" spans="1:5" x14ac:dyDescent="0.25">
      <c r="A1449" s="7" t="s">
        <v>1072</v>
      </c>
      <c r="B1449" s="7" t="s">
        <v>1104</v>
      </c>
      <c r="C1449" s="7" t="s">
        <v>19</v>
      </c>
      <c r="D1449" s="7" t="s">
        <v>1128</v>
      </c>
      <c r="E1449" s="7" t="s">
        <v>74</v>
      </c>
    </row>
    <row r="1450" spans="1:5" x14ac:dyDescent="0.25">
      <c r="A1450" s="7" t="s">
        <v>1072</v>
      </c>
      <c r="B1450" s="7" t="s">
        <v>1104</v>
      </c>
      <c r="C1450" s="7" t="s">
        <v>19</v>
      </c>
      <c r="D1450" s="7" t="s">
        <v>1129</v>
      </c>
      <c r="E1450" s="7" t="s">
        <v>1101</v>
      </c>
    </row>
    <row r="1451" spans="1:5" x14ac:dyDescent="0.25">
      <c r="A1451" s="7" t="s">
        <v>1072</v>
      </c>
      <c r="B1451" s="7" t="s">
        <v>1073</v>
      </c>
      <c r="C1451" s="7" t="s">
        <v>19</v>
      </c>
      <c r="D1451" s="7" t="s">
        <v>1130</v>
      </c>
      <c r="E1451" s="7" t="s">
        <v>1098</v>
      </c>
    </row>
    <row r="1452" spans="1:5" x14ac:dyDescent="0.25">
      <c r="A1452" s="7" t="s">
        <v>1072</v>
      </c>
      <c r="B1452" s="7" t="s">
        <v>1104</v>
      </c>
      <c r="C1452" s="7" t="s">
        <v>19</v>
      </c>
      <c r="D1452" s="7" t="s">
        <v>1131</v>
      </c>
      <c r="E1452" s="7" t="s">
        <v>74</v>
      </c>
    </row>
    <row r="1453" spans="1:5" x14ac:dyDescent="0.25">
      <c r="A1453" s="7" t="s">
        <v>1072</v>
      </c>
      <c r="B1453" s="7" t="s">
        <v>1104</v>
      </c>
      <c r="C1453" s="7" t="s">
        <v>19</v>
      </c>
      <c r="D1453" s="7" t="s">
        <v>1132</v>
      </c>
      <c r="E1453" s="7" t="s">
        <v>1101</v>
      </c>
    </row>
    <row r="1454" spans="1:5" x14ac:dyDescent="0.25">
      <c r="A1454" s="7" t="s">
        <v>1072</v>
      </c>
      <c r="B1454" s="7" t="s">
        <v>1104</v>
      </c>
      <c r="C1454" s="7" t="s">
        <v>19</v>
      </c>
      <c r="D1454" s="7" t="s">
        <v>1133</v>
      </c>
      <c r="E1454" s="7" t="s">
        <v>1098</v>
      </c>
    </row>
    <row r="1455" spans="1:5" x14ac:dyDescent="0.25">
      <c r="A1455" s="7" t="s">
        <v>1072</v>
      </c>
      <c r="B1455" s="7" t="s">
        <v>1104</v>
      </c>
      <c r="C1455" s="7" t="s">
        <v>19</v>
      </c>
      <c r="D1455" s="7" t="s">
        <v>1134</v>
      </c>
      <c r="E1455" s="7" t="s">
        <v>74</v>
      </c>
    </row>
    <row r="1456" spans="1:5" x14ac:dyDescent="0.25">
      <c r="A1456" s="7" t="s">
        <v>1072</v>
      </c>
      <c r="B1456" s="7" t="s">
        <v>1104</v>
      </c>
      <c r="C1456" s="7" t="s">
        <v>91</v>
      </c>
      <c r="D1456" s="7" t="s">
        <v>1074</v>
      </c>
      <c r="E1456" s="7" t="s">
        <v>93</v>
      </c>
    </row>
    <row r="1457" spans="1:5" x14ac:dyDescent="0.25">
      <c r="A1457" s="7" t="s">
        <v>1072</v>
      </c>
      <c r="B1457" s="7" t="s">
        <v>1104</v>
      </c>
      <c r="C1457" s="7" t="s">
        <v>91</v>
      </c>
      <c r="D1457" s="7" t="s">
        <v>1075</v>
      </c>
      <c r="E1457" s="7" t="s">
        <v>93</v>
      </c>
    </row>
    <row r="1458" spans="1:5" x14ac:dyDescent="0.25">
      <c r="A1458" s="7" t="s">
        <v>1072</v>
      </c>
      <c r="B1458" s="7" t="s">
        <v>1104</v>
      </c>
      <c r="C1458" s="7" t="s">
        <v>22</v>
      </c>
      <c r="D1458" s="7" t="s">
        <v>1076</v>
      </c>
      <c r="E1458" s="7" t="s">
        <v>74</v>
      </c>
    </row>
    <row r="1459" spans="1:5" x14ac:dyDescent="0.25">
      <c r="A1459" s="7" t="s">
        <v>1072</v>
      </c>
      <c r="B1459" s="7" t="s">
        <v>1104</v>
      </c>
      <c r="C1459" s="7" t="s">
        <v>91</v>
      </c>
      <c r="D1459" s="7" t="s">
        <v>1135</v>
      </c>
      <c r="E1459" s="7" t="s">
        <v>93</v>
      </c>
    </row>
    <row r="1460" spans="1:5" x14ac:dyDescent="0.25">
      <c r="A1460" s="7" t="s">
        <v>1072</v>
      </c>
      <c r="B1460" s="7" t="s">
        <v>1104</v>
      </c>
      <c r="C1460" s="7" t="s">
        <v>115</v>
      </c>
      <c r="D1460" s="7" t="s">
        <v>1136</v>
      </c>
      <c r="E1460" s="7" t="s">
        <v>77</v>
      </c>
    </row>
    <row r="1461" spans="1:5" x14ac:dyDescent="0.25">
      <c r="A1461" s="7" t="s">
        <v>1072</v>
      </c>
      <c r="B1461" s="7" t="s">
        <v>1104</v>
      </c>
      <c r="C1461" s="7" t="s">
        <v>1137</v>
      </c>
      <c r="D1461" s="7" t="s">
        <v>1138</v>
      </c>
      <c r="E1461" s="7" t="s">
        <v>77</v>
      </c>
    </row>
    <row r="1462" spans="1:5" x14ac:dyDescent="0.25">
      <c r="A1462" s="7" t="s">
        <v>1072</v>
      </c>
      <c r="B1462" s="7" t="s">
        <v>1104</v>
      </c>
      <c r="C1462" s="7" t="s">
        <v>19</v>
      </c>
      <c r="D1462" s="7" t="s">
        <v>1082</v>
      </c>
      <c r="E1462" s="7" t="s">
        <v>1083</v>
      </c>
    </row>
    <row r="1463" spans="1:5" x14ac:dyDescent="0.25">
      <c r="A1463" s="7" t="s">
        <v>1072</v>
      </c>
      <c r="B1463" s="7" t="s">
        <v>1104</v>
      </c>
      <c r="C1463" s="7" t="s">
        <v>19</v>
      </c>
      <c r="D1463" s="7" t="s">
        <v>1097</v>
      </c>
      <c r="E1463" s="7" t="s">
        <v>1101</v>
      </c>
    </row>
    <row r="1464" spans="1:5" x14ac:dyDescent="0.25">
      <c r="A1464" s="7" t="s">
        <v>1072</v>
      </c>
      <c r="B1464" s="7" t="s">
        <v>1104</v>
      </c>
      <c r="C1464" s="7" t="s">
        <v>19</v>
      </c>
      <c r="D1464" s="7" t="s">
        <v>1139</v>
      </c>
      <c r="E1464" s="7" t="s">
        <v>1140</v>
      </c>
    </row>
    <row r="1465" spans="1:5" x14ac:dyDescent="0.25">
      <c r="A1465" s="7" t="s">
        <v>1072</v>
      </c>
      <c r="B1465" s="7" t="s">
        <v>1104</v>
      </c>
      <c r="C1465" s="7" t="s">
        <v>2</v>
      </c>
      <c r="D1465" s="7" t="s">
        <v>1084</v>
      </c>
      <c r="E1465" s="7" t="s">
        <v>1085</v>
      </c>
    </row>
    <row r="1466" spans="1:5" x14ac:dyDescent="0.25">
      <c r="A1466" s="7" t="s">
        <v>1072</v>
      </c>
      <c r="B1466" s="7" t="s">
        <v>1104</v>
      </c>
      <c r="C1466" s="7" t="s">
        <v>6</v>
      </c>
      <c r="D1466" s="7" t="s">
        <v>1086</v>
      </c>
      <c r="E1466" s="7" t="s">
        <v>74</v>
      </c>
    </row>
    <row r="1467" spans="1:5" x14ac:dyDescent="0.25">
      <c r="A1467" s="7" t="s">
        <v>1072</v>
      </c>
      <c r="B1467" s="7" t="s">
        <v>1104</v>
      </c>
      <c r="C1467" s="7" t="s">
        <v>4</v>
      </c>
      <c r="D1467" s="7" t="s">
        <v>1141</v>
      </c>
      <c r="E1467" s="7" t="s">
        <v>1142</v>
      </c>
    </row>
    <row r="1468" spans="1:5" x14ac:dyDescent="0.25">
      <c r="A1468" s="7" t="s">
        <v>1072</v>
      </c>
      <c r="B1468" s="7" t="s">
        <v>1073</v>
      </c>
      <c r="C1468" s="7" t="s">
        <v>4</v>
      </c>
      <c r="D1468" s="7" t="s">
        <v>1141</v>
      </c>
      <c r="E1468" s="7" t="s">
        <v>1143</v>
      </c>
    </row>
    <row r="1469" spans="1:5" x14ac:dyDescent="0.25">
      <c r="A1469" s="7" t="s">
        <v>1072</v>
      </c>
      <c r="B1469" s="7" t="s">
        <v>1104</v>
      </c>
      <c r="C1469" s="7" t="s">
        <v>19</v>
      </c>
      <c r="D1469" s="7" t="s">
        <v>1144</v>
      </c>
      <c r="E1469" s="7" t="s">
        <v>74</v>
      </c>
    </row>
    <row r="1470" spans="1:5" x14ac:dyDescent="0.25">
      <c r="A1470" s="7" t="s">
        <v>1072</v>
      </c>
      <c r="B1470" s="7" t="s">
        <v>1104</v>
      </c>
      <c r="C1470" s="7" t="s">
        <v>6</v>
      </c>
      <c r="D1470" s="7" t="s">
        <v>1145</v>
      </c>
      <c r="E1470" s="7" t="s">
        <v>74</v>
      </c>
    </row>
    <row r="1471" spans="1:5" x14ac:dyDescent="0.25">
      <c r="A1471" s="7" t="s">
        <v>1072</v>
      </c>
      <c r="B1471" s="7" t="s">
        <v>1104</v>
      </c>
      <c r="C1471" s="7" t="s">
        <v>16</v>
      </c>
      <c r="D1471" s="7" t="s">
        <v>1146</v>
      </c>
      <c r="E1471" s="7" t="s">
        <v>74</v>
      </c>
    </row>
    <row r="1472" spans="1:5" x14ac:dyDescent="0.25">
      <c r="A1472" s="7" t="s">
        <v>1072</v>
      </c>
      <c r="B1472" s="7" t="s">
        <v>1104</v>
      </c>
      <c r="C1472" s="7" t="s">
        <v>91</v>
      </c>
      <c r="D1472" s="7" t="s">
        <v>1089</v>
      </c>
      <c r="E1472" s="7" t="s">
        <v>93</v>
      </c>
    </row>
    <row r="1473" spans="1:5" x14ac:dyDescent="0.25">
      <c r="A1473" s="7" t="s">
        <v>1072</v>
      </c>
      <c r="B1473" s="7" t="s">
        <v>1104</v>
      </c>
      <c r="C1473" s="7" t="s">
        <v>91</v>
      </c>
      <c r="D1473" s="7" t="s">
        <v>1147</v>
      </c>
      <c r="E1473" s="7" t="s">
        <v>93</v>
      </c>
    </row>
    <row r="1474" spans="1:5" x14ac:dyDescent="0.25">
      <c r="A1474" s="7" t="s">
        <v>1072</v>
      </c>
      <c r="B1474" s="7" t="s">
        <v>1104</v>
      </c>
      <c r="C1474" s="7" t="s">
        <v>91</v>
      </c>
      <c r="D1474" s="7" t="s">
        <v>1148</v>
      </c>
      <c r="E1474" s="7" t="s">
        <v>93</v>
      </c>
    </row>
    <row r="1475" spans="1:5" x14ac:dyDescent="0.25">
      <c r="A1475" s="7" t="s">
        <v>1072</v>
      </c>
      <c r="B1475" s="7" t="s">
        <v>1104</v>
      </c>
      <c r="C1475" s="7" t="s">
        <v>6</v>
      </c>
      <c r="D1475" s="7" t="s">
        <v>1092</v>
      </c>
      <c r="E1475" s="7" t="s">
        <v>74</v>
      </c>
    </row>
    <row r="1476" spans="1:5" x14ac:dyDescent="0.25">
      <c r="A1476" s="7" t="s">
        <v>1072</v>
      </c>
      <c r="B1476" s="7" t="s">
        <v>1104</v>
      </c>
      <c r="C1476" s="7" t="s">
        <v>19</v>
      </c>
      <c r="D1476" s="7" t="s">
        <v>1149</v>
      </c>
      <c r="E1476" s="7" t="s">
        <v>74</v>
      </c>
    </row>
    <row r="1477" spans="1:5" x14ac:dyDescent="0.25">
      <c r="A1477" s="7" t="s">
        <v>1072</v>
      </c>
      <c r="B1477" s="7" t="s">
        <v>1104</v>
      </c>
      <c r="C1477" s="7" t="s">
        <v>19</v>
      </c>
      <c r="D1477" s="7" t="s">
        <v>1150</v>
      </c>
      <c r="E1477" s="7" t="s">
        <v>74</v>
      </c>
    </row>
    <row r="1478" spans="1:5" x14ac:dyDescent="0.25">
      <c r="A1478" s="7" t="s">
        <v>1072</v>
      </c>
      <c r="B1478" s="7" t="s">
        <v>1104</v>
      </c>
      <c r="C1478" s="7" t="s">
        <v>19</v>
      </c>
      <c r="D1478" s="7" t="s">
        <v>1151</v>
      </c>
      <c r="E1478" s="7" t="s">
        <v>74</v>
      </c>
    </row>
    <row r="1479" spans="1:5" x14ac:dyDescent="0.25">
      <c r="A1479" s="7" t="s">
        <v>1072</v>
      </c>
      <c r="B1479" s="7" t="s">
        <v>1104</v>
      </c>
      <c r="C1479" s="7" t="s">
        <v>19</v>
      </c>
      <c r="D1479" s="7" t="s">
        <v>1152</v>
      </c>
      <c r="E1479" s="7" t="s">
        <v>74</v>
      </c>
    </row>
    <row r="1480" spans="1:5" x14ac:dyDescent="0.25">
      <c r="A1480" s="7" t="s">
        <v>1072</v>
      </c>
      <c r="B1480" s="7" t="s">
        <v>1104</v>
      </c>
      <c r="C1480" s="7" t="s">
        <v>19</v>
      </c>
      <c r="D1480" s="7" t="s">
        <v>1133</v>
      </c>
      <c r="E1480" s="7" t="s">
        <v>1101</v>
      </c>
    </row>
    <row r="1481" spans="1:5" x14ac:dyDescent="0.25">
      <c r="A1481" s="7" t="s">
        <v>1072</v>
      </c>
      <c r="B1481" s="7" t="s">
        <v>1104</v>
      </c>
      <c r="C1481" s="7" t="s">
        <v>19</v>
      </c>
      <c r="D1481" s="7" t="s">
        <v>1129</v>
      </c>
      <c r="E1481" s="7" t="s">
        <v>1098</v>
      </c>
    </row>
    <row r="1482" spans="1:5" x14ac:dyDescent="0.25">
      <c r="A1482" s="7" t="s">
        <v>1072</v>
      </c>
      <c r="B1482" s="7" t="s">
        <v>1104</v>
      </c>
      <c r="C1482" s="7" t="s">
        <v>19</v>
      </c>
      <c r="D1482" s="7" t="s">
        <v>1153</v>
      </c>
      <c r="E1482" s="7" t="s">
        <v>74</v>
      </c>
    </row>
    <row r="1483" spans="1:5" x14ac:dyDescent="0.25">
      <c r="A1483" s="7" t="s">
        <v>1072</v>
      </c>
      <c r="B1483" s="7" t="s">
        <v>1104</v>
      </c>
      <c r="C1483" s="7" t="s">
        <v>19</v>
      </c>
      <c r="D1483" s="7" t="s">
        <v>1154</v>
      </c>
      <c r="E1483" s="7" t="s">
        <v>1101</v>
      </c>
    </row>
    <row r="1484" spans="1:5" x14ac:dyDescent="0.25">
      <c r="A1484" s="7" t="s">
        <v>1072</v>
      </c>
      <c r="B1484" s="7" t="s">
        <v>1104</v>
      </c>
      <c r="C1484" s="7" t="s">
        <v>19</v>
      </c>
      <c r="D1484" s="7" t="s">
        <v>1155</v>
      </c>
      <c r="E1484" s="7" t="s">
        <v>1098</v>
      </c>
    </row>
    <row r="1485" spans="1:5" x14ac:dyDescent="0.25">
      <c r="A1485" s="7" t="s">
        <v>1072</v>
      </c>
      <c r="B1485" s="7" t="s">
        <v>1156</v>
      </c>
      <c r="C1485" s="7" t="s">
        <v>19</v>
      </c>
      <c r="D1485" s="7" t="s">
        <v>1157</v>
      </c>
      <c r="E1485" s="7" t="s">
        <v>74</v>
      </c>
    </row>
    <row r="1486" spans="1:5" x14ac:dyDescent="0.25">
      <c r="A1486" s="7" t="s">
        <v>1072</v>
      </c>
      <c r="B1486" s="7" t="s">
        <v>1158</v>
      </c>
      <c r="C1486" s="7" t="s">
        <v>227</v>
      </c>
      <c r="D1486" s="7" t="s">
        <v>1159</v>
      </c>
      <c r="E1486" s="7" t="s">
        <v>77</v>
      </c>
    </row>
    <row r="1487" spans="1:5" x14ac:dyDescent="0.25">
      <c r="A1487" s="7" t="s">
        <v>48</v>
      </c>
      <c r="B1487" s="7" t="s">
        <v>1160</v>
      </c>
      <c r="C1487" s="7" t="s">
        <v>2</v>
      </c>
      <c r="D1487" s="7" t="s">
        <v>1161</v>
      </c>
      <c r="E1487" s="7" t="s">
        <v>74</v>
      </c>
    </row>
    <row r="1488" spans="1:5" x14ac:dyDescent="0.25">
      <c r="A1488" s="7" t="s">
        <v>48</v>
      </c>
      <c r="B1488" s="7" t="s">
        <v>1162</v>
      </c>
      <c r="C1488" s="7" t="s">
        <v>329</v>
      </c>
      <c r="D1488" s="7" t="s">
        <v>1163</v>
      </c>
      <c r="E1488" s="7" t="s">
        <v>77</v>
      </c>
    </row>
    <row r="1489" spans="1:5" x14ac:dyDescent="0.25">
      <c r="A1489" s="7" t="s">
        <v>48</v>
      </c>
      <c r="B1489" s="7" t="s">
        <v>1162</v>
      </c>
      <c r="C1489" s="7" t="s">
        <v>20</v>
      </c>
      <c r="D1489" s="7" t="s">
        <v>331</v>
      </c>
      <c r="E1489" s="7" t="s">
        <v>74</v>
      </c>
    </row>
    <row r="1490" spans="1:5" x14ac:dyDescent="0.25">
      <c r="A1490" s="7" t="s">
        <v>48</v>
      </c>
      <c r="B1490" s="7" t="s">
        <v>1162</v>
      </c>
      <c r="C1490" s="7" t="s">
        <v>332</v>
      </c>
      <c r="D1490" s="7" t="s">
        <v>333</v>
      </c>
      <c r="E1490" s="7" t="s">
        <v>77</v>
      </c>
    </row>
    <row r="1491" spans="1:5" x14ac:dyDescent="0.25">
      <c r="A1491" s="7" t="s">
        <v>48</v>
      </c>
      <c r="B1491" s="7" t="s">
        <v>1162</v>
      </c>
      <c r="C1491" s="7" t="s">
        <v>14</v>
      </c>
      <c r="D1491" s="7" t="s">
        <v>334</v>
      </c>
      <c r="E1491" s="7" t="s">
        <v>74</v>
      </c>
    </row>
    <row r="1492" spans="1:5" x14ac:dyDescent="0.25">
      <c r="A1492" s="7" t="s">
        <v>48</v>
      </c>
      <c r="B1492" s="7" t="s">
        <v>1162</v>
      </c>
      <c r="C1492" s="7" t="s">
        <v>4</v>
      </c>
      <c r="D1492" s="7" t="s">
        <v>1164</v>
      </c>
      <c r="E1492" s="7" t="s">
        <v>74</v>
      </c>
    </row>
    <row r="1493" spans="1:5" x14ac:dyDescent="0.25">
      <c r="A1493" s="7" t="s">
        <v>48</v>
      </c>
      <c r="B1493" s="7" t="s">
        <v>1162</v>
      </c>
      <c r="C1493" s="7" t="s">
        <v>91</v>
      </c>
      <c r="D1493" s="7" t="s">
        <v>478</v>
      </c>
      <c r="E1493" s="7" t="s">
        <v>93</v>
      </c>
    </row>
    <row r="1494" spans="1:5" x14ac:dyDescent="0.25">
      <c r="A1494" s="7" t="s">
        <v>48</v>
      </c>
      <c r="B1494" s="7" t="s">
        <v>1162</v>
      </c>
      <c r="C1494" s="7" t="s">
        <v>6</v>
      </c>
      <c r="D1494" s="7" t="s">
        <v>479</v>
      </c>
      <c r="E1494" s="7" t="s">
        <v>74</v>
      </c>
    </row>
    <row r="1495" spans="1:5" x14ac:dyDescent="0.25">
      <c r="A1495" s="7" t="s">
        <v>48</v>
      </c>
      <c r="B1495" s="7" t="s">
        <v>1162</v>
      </c>
      <c r="C1495" s="7" t="s">
        <v>6</v>
      </c>
      <c r="D1495" s="7" t="s">
        <v>337</v>
      </c>
      <c r="E1495" s="7" t="s">
        <v>74</v>
      </c>
    </row>
    <row r="1496" spans="1:5" x14ac:dyDescent="0.25">
      <c r="A1496" s="7" t="s">
        <v>48</v>
      </c>
      <c r="B1496" s="7" t="s">
        <v>1162</v>
      </c>
      <c r="C1496" s="7" t="s">
        <v>19</v>
      </c>
      <c r="D1496" s="7" t="s">
        <v>338</v>
      </c>
      <c r="E1496" s="7" t="s">
        <v>74</v>
      </c>
    </row>
    <row r="1497" spans="1:5" x14ac:dyDescent="0.25">
      <c r="A1497" s="7" t="s">
        <v>48</v>
      </c>
      <c r="B1497" s="7" t="s">
        <v>1162</v>
      </c>
      <c r="C1497" s="7" t="s">
        <v>6</v>
      </c>
      <c r="D1497" s="7" t="s">
        <v>339</v>
      </c>
      <c r="E1497" s="7" t="s">
        <v>74</v>
      </c>
    </row>
    <row r="1498" spans="1:5" x14ac:dyDescent="0.25">
      <c r="A1498" s="7" t="s">
        <v>48</v>
      </c>
      <c r="B1498" s="7" t="s">
        <v>1162</v>
      </c>
      <c r="C1498" s="7" t="s">
        <v>16</v>
      </c>
      <c r="D1498" s="7" t="s">
        <v>340</v>
      </c>
      <c r="E1498" s="7" t="s">
        <v>74</v>
      </c>
    </row>
    <row r="1499" spans="1:5" x14ac:dyDescent="0.25">
      <c r="A1499" s="7" t="s">
        <v>48</v>
      </c>
      <c r="B1499" s="7" t="s">
        <v>1162</v>
      </c>
      <c r="C1499" s="7" t="s">
        <v>91</v>
      </c>
      <c r="D1499" s="7" t="s">
        <v>341</v>
      </c>
      <c r="E1499" s="7" t="s">
        <v>93</v>
      </c>
    </row>
    <row r="1500" spans="1:5" x14ac:dyDescent="0.25">
      <c r="A1500" s="7" t="s">
        <v>48</v>
      </c>
      <c r="B1500" s="7" t="s">
        <v>1162</v>
      </c>
      <c r="C1500" s="7" t="s">
        <v>19</v>
      </c>
      <c r="D1500" s="7" t="s">
        <v>342</v>
      </c>
      <c r="E1500" s="7" t="s">
        <v>74</v>
      </c>
    </row>
    <row r="1501" spans="1:5" x14ac:dyDescent="0.25">
      <c r="A1501" s="7" t="s">
        <v>48</v>
      </c>
      <c r="B1501" s="7" t="s">
        <v>1162</v>
      </c>
      <c r="C1501" s="7" t="s">
        <v>19</v>
      </c>
      <c r="D1501" s="7" t="s">
        <v>343</v>
      </c>
      <c r="E1501" s="7" t="s">
        <v>74</v>
      </c>
    </row>
    <row r="1502" spans="1:5" x14ac:dyDescent="0.25">
      <c r="A1502" s="7" t="s">
        <v>48</v>
      </c>
      <c r="B1502" s="7" t="s">
        <v>1162</v>
      </c>
      <c r="C1502" s="7" t="s">
        <v>13</v>
      </c>
      <c r="D1502" s="7" t="s">
        <v>1165</v>
      </c>
      <c r="E1502" s="7" t="s">
        <v>74</v>
      </c>
    </row>
    <row r="1503" spans="1:5" x14ac:dyDescent="0.25">
      <c r="A1503" s="7" t="s">
        <v>48</v>
      </c>
      <c r="B1503" s="7" t="s">
        <v>1162</v>
      </c>
      <c r="C1503" s="7" t="s">
        <v>91</v>
      </c>
      <c r="D1503" s="7" t="s">
        <v>573</v>
      </c>
      <c r="E1503" s="7" t="s">
        <v>93</v>
      </c>
    </row>
    <row r="1504" spans="1:5" x14ac:dyDescent="0.25">
      <c r="A1504" s="7" t="s">
        <v>48</v>
      </c>
      <c r="B1504" s="7" t="s">
        <v>1162</v>
      </c>
      <c r="C1504" s="7" t="s">
        <v>91</v>
      </c>
      <c r="D1504" s="7" t="s">
        <v>1035</v>
      </c>
      <c r="E1504" s="7" t="s">
        <v>93</v>
      </c>
    </row>
    <row r="1505" spans="1:5" x14ac:dyDescent="0.25">
      <c r="A1505" s="7" t="s">
        <v>48</v>
      </c>
      <c r="B1505" s="7" t="s">
        <v>1162</v>
      </c>
      <c r="C1505" s="7" t="s">
        <v>19</v>
      </c>
      <c r="D1505" s="7" t="s">
        <v>347</v>
      </c>
      <c r="E1505" s="7" t="s">
        <v>74</v>
      </c>
    </row>
    <row r="1506" spans="1:5" x14ac:dyDescent="0.25">
      <c r="A1506" s="7" t="s">
        <v>48</v>
      </c>
      <c r="B1506" s="7" t="s">
        <v>1162</v>
      </c>
      <c r="C1506" s="7" t="s">
        <v>4</v>
      </c>
      <c r="D1506" s="7" t="s">
        <v>348</v>
      </c>
      <c r="E1506" s="7" t="s">
        <v>74</v>
      </c>
    </row>
    <row r="1507" spans="1:5" x14ac:dyDescent="0.25">
      <c r="A1507" s="7" t="s">
        <v>48</v>
      </c>
      <c r="B1507" s="7" t="s">
        <v>1162</v>
      </c>
      <c r="C1507" s="7" t="s">
        <v>6</v>
      </c>
      <c r="D1507" s="7" t="s">
        <v>487</v>
      </c>
      <c r="E1507" s="7" t="s">
        <v>74</v>
      </c>
    </row>
    <row r="1508" spans="1:5" x14ac:dyDescent="0.25">
      <c r="A1508" s="7" t="s">
        <v>48</v>
      </c>
      <c r="B1508" s="7" t="s">
        <v>1162</v>
      </c>
      <c r="C1508" s="7" t="s">
        <v>349</v>
      </c>
      <c r="D1508" s="7" t="s">
        <v>747</v>
      </c>
      <c r="E1508" s="7" t="s">
        <v>77</v>
      </c>
    </row>
    <row r="1509" spans="1:5" x14ac:dyDescent="0.25">
      <c r="A1509" s="7" t="s">
        <v>48</v>
      </c>
      <c r="B1509" s="7" t="s">
        <v>1162</v>
      </c>
      <c r="C1509" s="7" t="s">
        <v>4</v>
      </c>
      <c r="D1509" s="7" t="s">
        <v>575</v>
      </c>
      <c r="E1509" s="7" t="s">
        <v>74</v>
      </c>
    </row>
    <row r="1510" spans="1:5" x14ac:dyDescent="0.25">
      <c r="A1510" s="7" t="s">
        <v>48</v>
      </c>
      <c r="B1510" s="7" t="s">
        <v>1162</v>
      </c>
      <c r="C1510" s="7" t="s">
        <v>25</v>
      </c>
      <c r="D1510" s="7" t="s">
        <v>352</v>
      </c>
      <c r="E1510" s="7" t="s">
        <v>74</v>
      </c>
    </row>
    <row r="1511" spans="1:5" x14ac:dyDescent="0.25">
      <c r="A1511" s="7" t="s">
        <v>48</v>
      </c>
      <c r="B1511" s="7" t="s">
        <v>1162</v>
      </c>
      <c r="C1511" s="7" t="s">
        <v>91</v>
      </c>
      <c r="D1511" s="7" t="s">
        <v>490</v>
      </c>
      <c r="E1511" s="7" t="s">
        <v>93</v>
      </c>
    </row>
    <row r="1512" spans="1:5" x14ac:dyDescent="0.25">
      <c r="A1512" s="7" t="s">
        <v>48</v>
      </c>
      <c r="B1512" s="7" t="s">
        <v>1162</v>
      </c>
      <c r="C1512" s="7" t="s">
        <v>19</v>
      </c>
      <c r="D1512" s="7" t="s">
        <v>1166</v>
      </c>
      <c r="E1512" s="7" t="s">
        <v>74</v>
      </c>
    </row>
    <row r="1513" spans="1:5" x14ac:dyDescent="0.25">
      <c r="A1513" s="7" t="s">
        <v>48</v>
      </c>
      <c r="B1513" s="7" t="s">
        <v>1167</v>
      </c>
      <c r="C1513" s="7" t="s">
        <v>329</v>
      </c>
      <c r="D1513" s="7" t="s">
        <v>1168</v>
      </c>
      <c r="E1513" s="7" t="s">
        <v>77</v>
      </c>
    </row>
    <row r="1514" spans="1:5" x14ac:dyDescent="0.25">
      <c r="A1514" s="7" t="s">
        <v>48</v>
      </c>
      <c r="B1514" s="7" t="s">
        <v>1167</v>
      </c>
      <c r="C1514" s="7" t="s">
        <v>20</v>
      </c>
      <c r="D1514" s="7" t="s">
        <v>331</v>
      </c>
      <c r="E1514" s="7" t="s">
        <v>74</v>
      </c>
    </row>
    <row r="1515" spans="1:5" x14ac:dyDescent="0.25">
      <c r="A1515" s="7" t="s">
        <v>48</v>
      </c>
      <c r="B1515" s="7" t="s">
        <v>1167</v>
      </c>
      <c r="C1515" s="7" t="s">
        <v>332</v>
      </c>
      <c r="D1515" s="7" t="s">
        <v>333</v>
      </c>
      <c r="E1515" s="7" t="s">
        <v>77</v>
      </c>
    </row>
    <row r="1516" spans="1:5" x14ac:dyDescent="0.25">
      <c r="A1516" s="7" t="s">
        <v>48</v>
      </c>
      <c r="B1516" s="7" t="s">
        <v>1167</v>
      </c>
      <c r="C1516" s="7" t="s">
        <v>14</v>
      </c>
      <c r="D1516" s="7" t="s">
        <v>334</v>
      </c>
      <c r="E1516" s="7" t="s">
        <v>74</v>
      </c>
    </row>
    <row r="1517" spans="1:5" x14ac:dyDescent="0.25">
      <c r="A1517" s="7" t="s">
        <v>48</v>
      </c>
      <c r="B1517" s="7" t="s">
        <v>1167</v>
      </c>
      <c r="C1517" s="7" t="s">
        <v>4</v>
      </c>
      <c r="D1517" s="7" t="s">
        <v>335</v>
      </c>
      <c r="E1517" s="7" t="s">
        <v>74</v>
      </c>
    </row>
    <row r="1518" spans="1:5" x14ac:dyDescent="0.25">
      <c r="A1518" s="7" t="s">
        <v>48</v>
      </c>
      <c r="B1518" s="7" t="s">
        <v>1167</v>
      </c>
      <c r="C1518" s="7" t="s">
        <v>91</v>
      </c>
      <c r="D1518" s="7" t="s">
        <v>478</v>
      </c>
      <c r="E1518" s="7" t="s">
        <v>93</v>
      </c>
    </row>
    <row r="1519" spans="1:5" x14ac:dyDescent="0.25">
      <c r="A1519" s="7" t="s">
        <v>48</v>
      </c>
      <c r="B1519" s="7" t="s">
        <v>1167</v>
      </c>
      <c r="C1519" s="7" t="s">
        <v>6</v>
      </c>
      <c r="D1519" s="7" t="s">
        <v>479</v>
      </c>
      <c r="E1519" s="7" t="s">
        <v>74</v>
      </c>
    </row>
    <row r="1520" spans="1:5" x14ac:dyDescent="0.25">
      <c r="A1520" s="7" t="s">
        <v>48</v>
      </c>
      <c r="B1520" s="7" t="s">
        <v>1167</v>
      </c>
      <c r="C1520" s="7" t="s">
        <v>6</v>
      </c>
      <c r="D1520" s="7" t="s">
        <v>337</v>
      </c>
      <c r="E1520" s="7" t="s">
        <v>74</v>
      </c>
    </row>
    <row r="1521" spans="1:5" x14ac:dyDescent="0.25">
      <c r="A1521" s="7" t="s">
        <v>48</v>
      </c>
      <c r="B1521" s="7" t="s">
        <v>1167</v>
      </c>
      <c r="C1521" s="7" t="s">
        <v>19</v>
      </c>
      <c r="D1521" s="7" t="s">
        <v>338</v>
      </c>
      <c r="E1521" s="7" t="s">
        <v>74</v>
      </c>
    </row>
    <row r="1522" spans="1:5" x14ac:dyDescent="0.25">
      <c r="A1522" s="7" t="s">
        <v>48</v>
      </c>
      <c r="B1522" s="7" t="s">
        <v>1167</v>
      </c>
      <c r="C1522" s="7" t="s">
        <v>6</v>
      </c>
      <c r="D1522" s="7" t="s">
        <v>339</v>
      </c>
      <c r="E1522" s="7" t="s">
        <v>74</v>
      </c>
    </row>
    <row r="1523" spans="1:5" x14ac:dyDescent="0.25">
      <c r="A1523" s="7" t="s">
        <v>48</v>
      </c>
      <c r="B1523" s="7" t="s">
        <v>1167</v>
      </c>
      <c r="C1523" s="7" t="s">
        <v>16</v>
      </c>
      <c r="D1523" s="7" t="s">
        <v>340</v>
      </c>
      <c r="E1523" s="7" t="s">
        <v>74</v>
      </c>
    </row>
    <row r="1524" spans="1:5" x14ac:dyDescent="0.25">
      <c r="A1524" s="7" t="s">
        <v>48</v>
      </c>
      <c r="B1524" s="7" t="s">
        <v>1167</v>
      </c>
      <c r="C1524" s="7" t="s">
        <v>91</v>
      </c>
      <c r="D1524" s="7" t="s">
        <v>341</v>
      </c>
      <c r="E1524" s="7" t="s">
        <v>93</v>
      </c>
    </row>
    <row r="1525" spans="1:5" x14ac:dyDescent="0.25">
      <c r="A1525" s="7" t="s">
        <v>48</v>
      </c>
      <c r="B1525" s="7" t="s">
        <v>1167</v>
      </c>
      <c r="C1525" s="7" t="s">
        <v>19</v>
      </c>
      <c r="D1525" s="7" t="s">
        <v>342</v>
      </c>
      <c r="E1525" s="7" t="s">
        <v>74</v>
      </c>
    </row>
    <row r="1526" spans="1:5" x14ac:dyDescent="0.25">
      <c r="A1526" s="7" t="s">
        <v>48</v>
      </c>
      <c r="B1526" s="7" t="s">
        <v>1167</v>
      </c>
      <c r="C1526" s="7" t="s">
        <v>19</v>
      </c>
      <c r="D1526" s="7" t="s">
        <v>343</v>
      </c>
      <c r="E1526" s="7" t="s">
        <v>74</v>
      </c>
    </row>
    <row r="1527" spans="1:5" x14ac:dyDescent="0.25">
      <c r="A1527" s="7" t="s">
        <v>48</v>
      </c>
      <c r="B1527" s="7" t="s">
        <v>1167</v>
      </c>
      <c r="C1527" s="7" t="s">
        <v>13</v>
      </c>
      <c r="D1527" s="7" t="s">
        <v>1169</v>
      </c>
      <c r="E1527" s="7" t="s">
        <v>74</v>
      </c>
    </row>
    <row r="1528" spans="1:5" x14ac:dyDescent="0.25">
      <c r="A1528" s="7" t="s">
        <v>48</v>
      </c>
      <c r="B1528" s="7" t="s">
        <v>1167</v>
      </c>
      <c r="C1528" s="7" t="s">
        <v>91</v>
      </c>
      <c r="D1528" s="7" t="s">
        <v>573</v>
      </c>
      <c r="E1528" s="7" t="s">
        <v>93</v>
      </c>
    </row>
    <row r="1529" spans="1:5" x14ac:dyDescent="0.25">
      <c r="A1529" s="7" t="s">
        <v>48</v>
      </c>
      <c r="B1529" s="7" t="s">
        <v>1167</v>
      </c>
      <c r="C1529" s="7" t="s">
        <v>91</v>
      </c>
      <c r="D1529" s="7" t="s">
        <v>1035</v>
      </c>
      <c r="E1529" s="7" t="s">
        <v>93</v>
      </c>
    </row>
    <row r="1530" spans="1:5" x14ac:dyDescent="0.25">
      <c r="A1530" s="7" t="s">
        <v>48</v>
      </c>
      <c r="B1530" s="7" t="s">
        <v>1167</v>
      </c>
      <c r="C1530" s="7" t="s">
        <v>19</v>
      </c>
      <c r="D1530" s="7" t="s">
        <v>347</v>
      </c>
      <c r="E1530" s="7" t="s">
        <v>74</v>
      </c>
    </row>
    <row r="1531" spans="1:5" x14ac:dyDescent="0.25">
      <c r="A1531" s="7" t="s">
        <v>48</v>
      </c>
      <c r="B1531" s="7" t="s">
        <v>1167</v>
      </c>
      <c r="C1531" s="7" t="s">
        <v>4</v>
      </c>
      <c r="D1531" s="7" t="s">
        <v>348</v>
      </c>
      <c r="E1531" s="7" t="s">
        <v>74</v>
      </c>
    </row>
    <row r="1532" spans="1:5" x14ac:dyDescent="0.25">
      <c r="A1532" s="7" t="s">
        <v>48</v>
      </c>
      <c r="B1532" s="7" t="s">
        <v>1167</v>
      </c>
      <c r="C1532" s="7" t="s">
        <v>6</v>
      </c>
      <c r="D1532" s="7" t="s">
        <v>487</v>
      </c>
      <c r="E1532" s="7" t="s">
        <v>74</v>
      </c>
    </row>
    <row r="1533" spans="1:5" x14ac:dyDescent="0.25">
      <c r="A1533" s="7" t="s">
        <v>48</v>
      </c>
      <c r="B1533" s="7" t="s">
        <v>1167</v>
      </c>
      <c r="C1533" s="7" t="s">
        <v>349</v>
      </c>
      <c r="D1533" s="7" t="s">
        <v>747</v>
      </c>
      <c r="E1533" s="7" t="s">
        <v>77</v>
      </c>
    </row>
    <row r="1534" spans="1:5" x14ac:dyDescent="0.25">
      <c r="A1534" s="7" t="s">
        <v>48</v>
      </c>
      <c r="B1534" s="7" t="s">
        <v>1167</v>
      </c>
      <c r="C1534" s="7" t="s">
        <v>4</v>
      </c>
      <c r="D1534" s="7" t="s">
        <v>575</v>
      </c>
      <c r="E1534" s="7" t="s">
        <v>74</v>
      </c>
    </row>
    <row r="1535" spans="1:5" x14ac:dyDescent="0.25">
      <c r="A1535" s="7" t="s">
        <v>48</v>
      </c>
      <c r="B1535" s="7" t="s">
        <v>1167</v>
      </c>
      <c r="C1535" s="7" t="s">
        <v>25</v>
      </c>
      <c r="D1535" s="7" t="s">
        <v>352</v>
      </c>
      <c r="E1535" s="7" t="s">
        <v>74</v>
      </c>
    </row>
    <row r="1536" spans="1:5" x14ac:dyDescent="0.25">
      <c r="A1536" s="7" t="s">
        <v>48</v>
      </c>
      <c r="B1536" s="7" t="s">
        <v>1167</v>
      </c>
      <c r="C1536" s="7" t="s">
        <v>91</v>
      </c>
      <c r="D1536" s="7" t="s">
        <v>490</v>
      </c>
      <c r="E1536" s="7" t="s">
        <v>93</v>
      </c>
    </row>
    <row r="1537" spans="1:5" x14ac:dyDescent="0.25">
      <c r="A1537" s="7" t="s">
        <v>48</v>
      </c>
      <c r="B1537" s="7" t="s">
        <v>1167</v>
      </c>
      <c r="C1537" s="7" t="s">
        <v>213</v>
      </c>
      <c r="D1537" s="7" t="s">
        <v>1170</v>
      </c>
      <c r="E1537" s="7" t="s">
        <v>77</v>
      </c>
    </row>
    <row r="1538" spans="1:5" x14ac:dyDescent="0.25">
      <c r="A1538" s="7" t="s">
        <v>48</v>
      </c>
      <c r="B1538" s="7" t="s">
        <v>1167</v>
      </c>
      <c r="C1538" s="7" t="s">
        <v>1041</v>
      </c>
      <c r="D1538" s="7" t="s">
        <v>1171</v>
      </c>
      <c r="E1538" s="7" t="s">
        <v>77</v>
      </c>
    </row>
    <row r="1539" spans="1:5" x14ac:dyDescent="0.25">
      <c r="A1539" s="7" t="s">
        <v>48</v>
      </c>
      <c r="B1539" s="7" t="s">
        <v>1167</v>
      </c>
      <c r="C1539" s="7" t="s">
        <v>1172</v>
      </c>
      <c r="D1539" s="7" t="s">
        <v>1173</v>
      </c>
      <c r="E1539" s="7" t="s">
        <v>77</v>
      </c>
    </row>
    <row r="1540" spans="1:5" x14ac:dyDescent="0.25">
      <c r="A1540" s="7" t="s">
        <v>48</v>
      </c>
      <c r="B1540" s="7" t="s">
        <v>1167</v>
      </c>
      <c r="C1540" s="7" t="s">
        <v>227</v>
      </c>
      <c r="D1540" s="7" t="s">
        <v>1174</v>
      </c>
      <c r="E1540" s="7" t="s">
        <v>77</v>
      </c>
    </row>
    <row r="1541" spans="1:5" x14ac:dyDescent="0.25">
      <c r="A1541" s="7" t="s">
        <v>48</v>
      </c>
      <c r="B1541" s="7" t="s">
        <v>1167</v>
      </c>
      <c r="C1541" s="7" t="s">
        <v>23</v>
      </c>
      <c r="D1541" s="7" t="s">
        <v>759</v>
      </c>
      <c r="E1541" s="7" t="s">
        <v>74</v>
      </c>
    </row>
    <row r="1542" spans="1:5" x14ac:dyDescent="0.25">
      <c r="A1542" s="7" t="s">
        <v>48</v>
      </c>
      <c r="B1542" s="7" t="s">
        <v>1167</v>
      </c>
      <c r="C1542" s="7" t="s">
        <v>6</v>
      </c>
      <c r="D1542" s="7" t="s">
        <v>760</v>
      </c>
      <c r="E1542" s="7" t="s">
        <v>74</v>
      </c>
    </row>
    <row r="1543" spans="1:5" x14ac:dyDescent="0.25">
      <c r="A1543" s="7" t="s">
        <v>48</v>
      </c>
      <c r="B1543" s="7" t="s">
        <v>1167</v>
      </c>
      <c r="C1543" s="7" t="s">
        <v>6</v>
      </c>
      <c r="D1543" s="7" t="s">
        <v>1175</v>
      </c>
      <c r="E1543" s="7" t="s">
        <v>74</v>
      </c>
    </row>
    <row r="1544" spans="1:5" x14ac:dyDescent="0.25">
      <c r="A1544" s="7" t="s">
        <v>48</v>
      </c>
      <c r="B1544" s="7" t="s">
        <v>1167</v>
      </c>
      <c r="C1544" s="7" t="s">
        <v>3</v>
      </c>
      <c r="D1544" s="7" t="s">
        <v>761</v>
      </c>
      <c r="E1544" s="7" t="s">
        <v>74</v>
      </c>
    </row>
    <row r="1545" spans="1:5" x14ac:dyDescent="0.25">
      <c r="A1545" s="7" t="s">
        <v>48</v>
      </c>
      <c r="B1545" s="7" t="s">
        <v>1167</v>
      </c>
      <c r="C1545" s="7" t="s">
        <v>19</v>
      </c>
      <c r="D1545" s="7" t="s">
        <v>762</v>
      </c>
      <c r="E1545" s="7" t="s">
        <v>74</v>
      </c>
    </row>
    <row r="1546" spans="1:5" x14ac:dyDescent="0.25">
      <c r="A1546" s="7" t="s">
        <v>48</v>
      </c>
      <c r="B1546" s="7" t="s">
        <v>1167</v>
      </c>
      <c r="C1546" s="7" t="s">
        <v>14</v>
      </c>
      <c r="D1546" s="7" t="s">
        <v>1176</v>
      </c>
      <c r="E1546" s="7" t="s">
        <v>74</v>
      </c>
    </row>
    <row r="1547" spans="1:5" x14ac:dyDescent="0.25">
      <c r="A1547" s="7" t="s">
        <v>48</v>
      </c>
      <c r="B1547" s="7" t="s">
        <v>1167</v>
      </c>
      <c r="C1547" s="7" t="s">
        <v>354</v>
      </c>
      <c r="D1547" s="7" t="s">
        <v>1177</v>
      </c>
      <c r="E1547" s="7" t="s">
        <v>77</v>
      </c>
    </row>
    <row r="1548" spans="1:5" x14ac:dyDescent="0.25">
      <c r="A1548" s="7" t="s">
        <v>48</v>
      </c>
      <c r="B1548" s="7" t="s">
        <v>1167</v>
      </c>
      <c r="C1548" s="7" t="s">
        <v>19</v>
      </c>
      <c r="D1548" s="7" t="s">
        <v>1178</v>
      </c>
      <c r="E1548" s="7" t="s">
        <v>74</v>
      </c>
    </row>
    <row r="1549" spans="1:5" x14ac:dyDescent="0.25">
      <c r="A1549" s="7" t="s">
        <v>48</v>
      </c>
      <c r="B1549" s="7" t="s">
        <v>1167</v>
      </c>
      <c r="C1549" s="7" t="s">
        <v>112</v>
      </c>
      <c r="D1549" s="7" t="s">
        <v>1179</v>
      </c>
      <c r="E1549" s="7" t="s">
        <v>77</v>
      </c>
    </row>
    <row r="1550" spans="1:5" x14ac:dyDescent="0.25">
      <c r="A1550" s="7" t="s">
        <v>48</v>
      </c>
      <c r="B1550" s="7" t="s">
        <v>1167</v>
      </c>
      <c r="C1550" s="7" t="s">
        <v>358</v>
      </c>
      <c r="D1550" s="7" t="s">
        <v>1180</v>
      </c>
      <c r="E1550" s="7" t="s">
        <v>77</v>
      </c>
    </row>
    <row r="1551" spans="1:5" x14ac:dyDescent="0.25">
      <c r="A1551" s="7" t="s">
        <v>49</v>
      </c>
      <c r="B1551" s="7" t="s">
        <v>1181</v>
      </c>
      <c r="C1551" s="7" t="s">
        <v>1182</v>
      </c>
      <c r="D1551" s="7" t="s">
        <v>1183</v>
      </c>
      <c r="E1551" s="7" t="s">
        <v>77</v>
      </c>
    </row>
    <row r="1552" spans="1:5" x14ac:dyDescent="0.25">
      <c r="A1552" s="7" t="s">
        <v>49</v>
      </c>
      <c r="B1552" s="7" t="s">
        <v>1181</v>
      </c>
      <c r="C1552" s="7" t="s">
        <v>1184</v>
      </c>
      <c r="D1552" s="7" t="s">
        <v>1185</v>
      </c>
      <c r="E1552" s="7" t="s">
        <v>77</v>
      </c>
    </row>
    <row r="1553" spans="1:5" x14ac:dyDescent="0.25">
      <c r="A1553" s="7" t="s">
        <v>49</v>
      </c>
      <c r="B1553" s="7" t="s">
        <v>1181</v>
      </c>
      <c r="C1553" s="7" t="s">
        <v>1186</v>
      </c>
      <c r="D1553" s="7" t="s">
        <v>1187</v>
      </c>
      <c r="E1553" s="7" t="s">
        <v>77</v>
      </c>
    </row>
    <row r="1554" spans="1:5" x14ac:dyDescent="0.25">
      <c r="A1554" s="7" t="s">
        <v>49</v>
      </c>
      <c r="B1554" s="7" t="s">
        <v>1181</v>
      </c>
      <c r="C1554" s="7" t="s">
        <v>1188</v>
      </c>
      <c r="D1554" s="7" t="s">
        <v>1189</v>
      </c>
      <c r="E1554" s="7" t="s">
        <v>77</v>
      </c>
    </row>
    <row r="1555" spans="1:5" x14ac:dyDescent="0.25">
      <c r="A1555" s="7" t="s">
        <v>49</v>
      </c>
      <c r="B1555" s="7" t="s">
        <v>1181</v>
      </c>
      <c r="C1555" s="7" t="s">
        <v>2</v>
      </c>
      <c r="D1555" s="7" t="s">
        <v>1190</v>
      </c>
      <c r="E1555" s="7" t="s">
        <v>74</v>
      </c>
    </row>
    <row r="1556" spans="1:5" x14ac:dyDescent="0.25">
      <c r="A1556" s="7" t="s">
        <v>49</v>
      </c>
      <c r="B1556" s="7" t="s">
        <v>1181</v>
      </c>
      <c r="C1556" s="7" t="s">
        <v>19</v>
      </c>
      <c r="D1556" s="7" t="s">
        <v>1191</v>
      </c>
      <c r="E1556" s="7" t="s">
        <v>74</v>
      </c>
    </row>
    <row r="1557" spans="1:5" x14ac:dyDescent="0.25">
      <c r="A1557" s="7" t="s">
        <v>49</v>
      </c>
      <c r="B1557" s="7" t="s">
        <v>1192</v>
      </c>
      <c r="C1557" s="7" t="s">
        <v>329</v>
      </c>
      <c r="D1557" s="7" t="s">
        <v>1193</v>
      </c>
      <c r="E1557" s="7" t="s">
        <v>77</v>
      </c>
    </row>
    <row r="1558" spans="1:5" x14ac:dyDescent="0.25">
      <c r="A1558" s="7" t="s">
        <v>49</v>
      </c>
      <c r="B1558" s="7" t="s">
        <v>1192</v>
      </c>
      <c r="C1558" s="7" t="s">
        <v>20</v>
      </c>
      <c r="D1558" s="7" t="s">
        <v>331</v>
      </c>
      <c r="E1558" s="7" t="s">
        <v>74</v>
      </c>
    </row>
    <row r="1559" spans="1:5" x14ac:dyDescent="0.25">
      <c r="A1559" s="7" t="s">
        <v>49</v>
      </c>
      <c r="B1559" s="7" t="s">
        <v>1192</v>
      </c>
      <c r="C1559" s="7" t="s">
        <v>332</v>
      </c>
      <c r="D1559" s="7" t="s">
        <v>333</v>
      </c>
      <c r="E1559" s="7" t="s">
        <v>77</v>
      </c>
    </row>
    <row r="1560" spans="1:5" x14ac:dyDescent="0.25">
      <c r="A1560" s="7" t="s">
        <v>49</v>
      </c>
      <c r="B1560" s="7" t="s">
        <v>1192</v>
      </c>
      <c r="C1560" s="7" t="s">
        <v>14</v>
      </c>
      <c r="D1560" s="7" t="s">
        <v>334</v>
      </c>
      <c r="E1560" s="7" t="s">
        <v>74</v>
      </c>
    </row>
    <row r="1561" spans="1:5" x14ac:dyDescent="0.25">
      <c r="A1561" s="7" t="s">
        <v>49</v>
      </c>
      <c r="B1561" s="7" t="s">
        <v>1192</v>
      </c>
      <c r="C1561" s="7" t="s">
        <v>4</v>
      </c>
      <c r="D1561" s="7" t="s">
        <v>335</v>
      </c>
      <c r="E1561" s="7" t="s">
        <v>74</v>
      </c>
    </row>
    <row r="1562" spans="1:5" x14ac:dyDescent="0.25">
      <c r="A1562" s="7" t="s">
        <v>49</v>
      </c>
      <c r="B1562" s="7" t="s">
        <v>1192</v>
      </c>
      <c r="C1562" s="7" t="s">
        <v>91</v>
      </c>
      <c r="D1562" s="7" t="s">
        <v>478</v>
      </c>
      <c r="E1562" s="7" t="s">
        <v>93</v>
      </c>
    </row>
    <row r="1563" spans="1:5" x14ac:dyDescent="0.25">
      <c r="A1563" s="7" t="s">
        <v>49</v>
      </c>
      <c r="B1563" s="7" t="s">
        <v>1192</v>
      </c>
      <c r="C1563" s="7" t="s">
        <v>8</v>
      </c>
      <c r="D1563" s="7" t="s">
        <v>1194</v>
      </c>
      <c r="E1563" s="7" t="s">
        <v>74</v>
      </c>
    </row>
    <row r="1564" spans="1:5" x14ac:dyDescent="0.25">
      <c r="A1564" s="7" t="s">
        <v>49</v>
      </c>
      <c r="B1564" s="7" t="s">
        <v>1192</v>
      </c>
      <c r="C1564" s="7" t="s">
        <v>6</v>
      </c>
      <c r="D1564" s="7" t="s">
        <v>337</v>
      </c>
      <c r="E1564" s="7" t="s">
        <v>74</v>
      </c>
    </row>
    <row r="1565" spans="1:5" x14ac:dyDescent="0.25">
      <c r="A1565" s="7" t="s">
        <v>49</v>
      </c>
      <c r="B1565" s="7" t="s">
        <v>1192</v>
      </c>
      <c r="C1565" s="7" t="s">
        <v>19</v>
      </c>
      <c r="D1565" s="7" t="s">
        <v>1033</v>
      </c>
      <c r="E1565" s="7" t="s">
        <v>74</v>
      </c>
    </row>
    <row r="1566" spans="1:5" x14ac:dyDescent="0.25">
      <c r="A1566" s="7" t="s">
        <v>49</v>
      </c>
      <c r="B1566" s="7" t="s">
        <v>1192</v>
      </c>
      <c r="C1566" s="7" t="s">
        <v>6</v>
      </c>
      <c r="D1566" s="7" t="s">
        <v>339</v>
      </c>
      <c r="E1566" s="7" t="s">
        <v>74</v>
      </c>
    </row>
    <row r="1567" spans="1:5" x14ac:dyDescent="0.25">
      <c r="A1567" s="7" t="s">
        <v>49</v>
      </c>
      <c r="B1567" s="7" t="s">
        <v>1192</v>
      </c>
      <c r="C1567" s="7" t="s">
        <v>16</v>
      </c>
      <c r="D1567" s="7" t="s">
        <v>340</v>
      </c>
      <c r="E1567" s="7" t="s">
        <v>74</v>
      </c>
    </row>
    <row r="1568" spans="1:5" x14ac:dyDescent="0.25">
      <c r="A1568" s="7" t="s">
        <v>49</v>
      </c>
      <c r="B1568" s="7" t="s">
        <v>1192</v>
      </c>
      <c r="C1568" s="7" t="s">
        <v>91</v>
      </c>
      <c r="D1568" s="7" t="s">
        <v>341</v>
      </c>
      <c r="E1568" s="7" t="s">
        <v>93</v>
      </c>
    </row>
    <row r="1569" spans="1:5" x14ac:dyDescent="0.25">
      <c r="A1569" s="7" t="s">
        <v>49</v>
      </c>
      <c r="B1569" s="7" t="s">
        <v>1192</v>
      </c>
      <c r="C1569" s="7" t="s">
        <v>19</v>
      </c>
      <c r="D1569" s="7" t="s">
        <v>342</v>
      </c>
      <c r="E1569" s="7" t="s">
        <v>74</v>
      </c>
    </row>
    <row r="1570" spans="1:5" x14ac:dyDescent="0.25">
      <c r="A1570" s="7" t="s">
        <v>49</v>
      </c>
      <c r="B1570" s="7" t="s">
        <v>1192</v>
      </c>
      <c r="C1570" s="7" t="s">
        <v>19</v>
      </c>
      <c r="D1570" s="7" t="s">
        <v>1195</v>
      </c>
      <c r="E1570" s="7" t="s">
        <v>74</v>
      </c>
    </row>
    <row r="1571" spans="1:5" x14ac:dyDescent="0.25">
      <c r="A1571" s="7" t="s">
        <v>49</v>
      </c>
      <c r="B1571" s="7" t="s">
        <v>1192</v>
      </c>
      <c r="C1571" s="7" t="s">
        <v>13</v>
      </c>
      <c r="D1571" s="7" t="s">
        <v>1169</v>
      </c>
      <c r="E1571" s="7" t="s">
        <v>74</v>
      </c>
    </row>
    <row r="1572" spans="1:5" x14ac:dyDescent="0.25">
      <c r="A1572" s="7" t="s">
        <v>49</v>
      </c>
      <c r="B1572" s="7" t="s">
        <v>1192</v>
      </c>
      <c r="C1572" s="7" t="s">
        <v>91</v>
      </c>
      <c r="D1572" s="7" t="s">
        <v>573</v>
      </c>
      <c r="E1572" s="7" t="s">
        <v>93</v>
      </c>
    </row>
    <row r="1573" spans="1:5" x14ac:dyDescent="0.25">
      <c r="A1573" s="7" t="s">
        <v>49</v>
      </c>
      <c r="B1573" s="7" t="s">
        <v>1192</v>
      </c>
      <c r="C1573" s="7" t="s">
        <v>91</v>
      </c>
      <c r="D1573" s="7" t="s">
        <v>346</v>
      </c>
      <c r="E1573" s="7" t="s">
        <v>93</v>
      </c>
    </row>
    <row r="1574" spans="1:5" x14ac:dyDescent="0.25">
      <c r="A1574" s="7" t="s">
        <v>49</v>
      </c>
      <c r="B1574" s="7" t="s">
        <v>1192</v>
      </c>
      <c r="C1574" s="7" t="s">
        <v>19</v>
      </c>
      <c r="D1574" s="7" t="s">
        <v>347</v>
      </c>
      <c r="E1574" s="7" t="s">
        <v>74</v>
      </c>
    </row>
    <row r="1575" spans="1:5" x14ac:dyDescent="0.25">
      <c r="A1575" s="7" t="s">
        <v>49</v>
      </c>
      <c r="B1575" s="7" t="s">
        <v>1192</v>
      </c>
      <c r="C1575" s="7" t="s">
        <v>4</v>
      </c>
      <c r="D1575" s="7" t="s">
        <v>348</v>
      </c>
      <c r="E1575" s="7" t="s">
        <v>74</v>
      </c>
    </row>
    <row r="1576" spans="1:5" x14ac:dyDescent="0.25">
      <c r="A1576" s="7" t="s">
        <v>49</v>
      </c>
      <c r="B1576" s="7" t="s">
        <v>1192</v>
      </c>
      <c r="C1576" s="7" t="s">
        <v>6</v>
      </c>
      <c r="D1576" s="7" t="s">
        <v>487</v>
      </c>
      <c r="E1576" s="7" t="s">
        <v>74</v>
      </c>
    </row>
    <row r="1577" spans="1:5" x14ac:dyDescent="0.25">
      <c r="A1577" s="7" t="s">
        <v>49</v>
      </c>
      <c r="B1577" s="7" t="s">
        <v>1192</v>
      </c>
      <c r="C1577" s="7" t="s">
        <v>349</v>
      </c>
      <c r="D1577" s="7" t="s">
        <v>747</v>
      </c>
      <c r="E1577" s="7" t="s">
        <v>77</v>
      </c>
    </row>
    <row r="1578" spans="1:5" x14ac:dyDescent="0.25">
      <c r="A1578" s="7" t="s">
        <v>49</v>
      </c>
      <c r="B1578" s="7" t="s">
        <v>1192</v>
      </c>
      <c r="C1578" s="7" t="s">
        <v>4</v>
      </c>
      <c r="D1578" s="7" t="s">
        <v>575</v>
      </c>
      <c r="E1578" s="7" t="s">
        <v>74</v>
      </c>
    </row>
    <row r="1579" spans="1:5" x14ac:dyDescent="0.25">
      <c r="A1579" s="7" t="s">
        <v>49</v>
      </c>
      <c r="B1579" s="7" t="s">
        <v>1192</v>
      </c>
      <c r="C1579" s="7" t="s">
        <v>25</v>
      </c>
      <c r="D1579" s="7" t="s">
        <v>1196</v>
      </c>
      <c r="E1579" s="7" t="s">
        <v>74</v>
      </c>
    </row>
    <row r="1580" spans="1:5" x14ac:dyDescent="0.25">
      <c r="A1580" s="7" t="s">
        <v>49</v>
      </c>
      <c r="B1580" s="7" t="s">
        <v>1192</v>
      </c>
      <c r="C1580" s="7" t="s">
        <v>91</v>
      </c>
      <c r="D1580" s="7" t="s">
        <v>490</v>
      </c>
      <c r="E1580" s="7" t="s">
        <v>93</v>
      </c>
    </row>
    <row r="1581" spans="1:5" x14ac:dyDescent="0.25">
      <c r="A1581" s="7" t="s">
        <v>49</v>
      </c>
      <c r="B1581" s="7" t="s">
        <v>1192</v>
      </c>
      <c r="C1581" s="7" t="s">
        <v>213</v>
      </c>
      <c r="D1581" s="7" t="s">
        <v>1197</v>
      </c>
      <c r="E1581" s="7" t="s">
        <v>77</v>
      </c>
    </row>
    <row r="1582" spans="1:5" x14ac:dyDescent="0.25">
      <c r="A1582" s="7" t="s">
        <v>49</v>
      </c>
      <c r="B1582" s="7" t="s">
        <v>1192</v>
      </c>
      <c r="C1582" s="7" t="s">
        <v>1182</v>
      </c>
      <c r="D1582" s="7" t="s">
        <v>1183</v>
      </c>
      <c r="E1582" s="7" t="s">
        <v>77</v>
      </c>
    </row>
    <row r="1583" spans="1:5" x14ac:dyDescent="0.25">
      <c r="A1583" s="7" t="s">
        <v>49</v>
      </c>
      <c r="B1583" s="7" t="s">
        <v>1192</v>
      </c>
      <c r="C1583" s="7" t="s">
        <v>1184</v>
      </c>
      <c r="D1583" s="7" t="s">
        <v>1185</v>
      </c>
      <c r="E1583" s="7" t="s">
        <v>77</v>
      </c>
    </row>
    <row r="1584" spans="1:5" x14ac:dyDescent="0.25">
      <c r="A1584" s="7" t="s">
        <v>49</v>
      </c>
      <c r="B1584" s="7" t="s">
        <v>1192</v>
      </c>
      <c r="C1584" s="7" t="s">
        <v>1186</v>
      </c>
      <c r="D1584" s="7" t="s">
        <v>1187</v>
      </c>
      <c r="E1584" s="7" t="s">
        <v>77</v>
      </c>
    </row>
    <row r="1585" spans="1:5" x14ac:dyDescent="0.25">
      <c r="A1585" s="7" t="s">
        <v>49</v>
      </c>
      <c r="B1585" s="7" t="s">
        <v>1192</v>
      </c>
      <c r="C1585" s="7" t="s">
        <v>1188</v>
      </c>
      <c r="D1585" s="7" t="s">
        <v>1189</v>
      </c>
      <c r="E1585" s="7" t="s">
        <v>77</v>
      </c>
    </row>
    <row r="1586" spans="1:5" x14ac:dyDescent="0.25">
      <c r="A1586" s="7" t="s">
        <v>49</v>
      </c>
      <c r="B1586" s="7" t="s">
        <v>1192</v>
      </c>
      <c r="C1586" s="7" t="s">
        <v>2</v>
      </c>
      <c r="D1586" s="7" t="s">
        <v>1190</v>
      </c>
      <c r="E1586" s="7" t="s">
        <v>74</v>
      </c>
    </row>
    <row r="1587" spans="1:5" x14ac:dyDescent="0.25">
      <c r="A1587" s="7" t="s">
        <v>49</v>
      </c>
      <c r="B1587" s="7" t="s">
        <v>1192</v>
      </c>
      <c r="C1587" s="7" t="s">
        <v>20</v>
      </c>
      <c r="D1587" s="7" t="s">
        <v>1198</v>
      </c>
      <c r="E1587" s="7" t="s">
        <v>74</v>
      </c>
    </row>
    <row r="1588" spans="1:5" x14ac:dyDescent="0.25">
      <c r="A1588" s="7" t="s">
        <v>49</v>
      </c>
      <c r="B1588" s="7" t="s">
        <v>1192</v>
      </c>
      <c r="C1588" s="7" t="s">
        <v>19</v>
      </c>
      <c r="D1588" s="7" t="s">
        <v>1199</v>
      </c>
      <c r="E1588" s="7" t="s">
        <v>74</v>
      </c>
    </row>
    <row r="1589" spans="1:5" x14ac:dyDescent="0.25">
      <c r="A1589" s="7" t="s">
        <v>49</v>
      </c>
      <c r="B1589" s="7" t="s">
        <v>1192</v>
      </c>
      <c r="C1589" s="7" t="s">
        <v>3</v>
      </c>
      <c r="D1589" s="7" t="s">
        <v>1200</v>
      </c>
      <c r="E1589" s="7" t="s">
        <v>74</v>
      </c>
    </row>
    <row r="1590" spans="1:5" x14ac:dyDescent="0.25">
      <c r="A1590" s="7" t="s">
        <v>49</v>
      </c>
      <c r="B1590" s="7" t="s">
        <v>1192</v>
      </c>
      <c r="C1590" s="7" t="s">
        <v>23</v>
      </c>
      <c r="D1590" s="7" t="s">
        <v>610</v>
      </c>
      <c r="E1590" s="7" t="s">
        <v>74</v>
      </c>
    </row>
    <row r="1591" spans="1:5" x14ac:dyDescent="0.25">
      <c r="A1591" s="7" t="s">
        <v>49</v>
      </c>
      <c r="B1591" s="7" t="s">
        <v>1192</v>
      </c>
      <c r="C1591" s="7" t="s">
        <v>6</v>
      </c>
      <c r="D1591" s="7" t="s">
        <v>1201</v>
      </c>
      <c r="E1591" s="7" t="s">
        <v>74</v>
      </c>
    </row>
    <row r="1592" spans="1:5" x14ac:dyDescent="0.25">
      <c r="A1592" s="7" t="s">
        <v>49</v>
      </c>
      <c r="B1592" s="7" t="s">
        <v>1192</v>
      </c>
      <c r="C1592" s="7" t="s">
        <v>6</v>
      </c>
      <c r="D1592" s="7" t="s">
        <v>1202</v>
      </c>
      <c r="E1592" s="7" t="s">
        <v>74</v>
      </c>
    </row>
    <row r="1593" spans="1:5" x14ac:dyDescent="0.25">
      <c r="A1593" s="7" t="s">
        <v>49</v>
      </c>
      <c r="B1593" s="7" t="s">
        <v>1192</v>
      </c>
      <c r="C1593" s="7" t="s">
        <v>3</v>
      </c>
      <c r="D1593" s="7" t="s">
        <v>1203</v>
      </c>
      <c r="E1593" s="7" t="s">
        <v>74</v>
      </c>
    </row>
    <row r="1594" spans="1:5" x14ac:dyDescent="0.25">
      <c r="A1594" s="7" t="s">
        <v>49</v>
      </c>
      <c r="B1594" s="7" t="s">
        <v>1192</v>
      </c>
      <c r="C1594" s="7" t="s">
        <v>19</v>
      </c>
      <c r="D1594" s="7" t="s">
        <v>613</v>
      </c>
      <c r="E1594" s="7" t="s">
        <v>74</v>
      </c>
    </row>
    <row r="1595" spans="1:5" x14ac:dyDescent="0.25">
      <c r="A1595" s="7" t="s">
        <v>49</v>
      </c>
      <c r="B1595" s="7" t="s">
        <v>1192</v>
      </c>
      <c r="C1595" s="7" t="s">
        <v>14</v>
      </c>
      <c r="D1595" s="7" t="s">
        <v>1204</v>
      </c>
      <c r="E1595" s="7" t="s">
        <v>74</v>
      </c>
    </row>
    <row r="1596" spans="1:5" x14ac:dyDescent="0.25">
      <c r="A1596" s="7" t="s">
        <v>49</v>
      </c>
      <c r="B1596" s="7" t="s">
        <v>1192</v>
      </c>
      <c r="C1596" s="7" t="s">
        <v>354</v>
      </c>
      <c r="D1596" s="7" t="s">
        <v>1205</v>
      </c>
      <c r="E1596" s="7" t="s">
        <v>77</v>
      </c>
    </row>
    <row r="1597" spans="1:5" x14ac:dyDescent="0.25">
      <c r="A1597" s="7" t="s">
        <v>49</v>
      </c>
      <c r="B1597" s="7" t="s">
        <v>1192</v>
      </c>
      <c r="C1597" s="7" t="s">
        <v>19</v>
      </c>
      <c r="D1597" s="7" t="s">
        <v>1191</v>
      </c>
      <c r="E1597" s="7" t="s">
        <v>74</v>
      </c>
    </row>
    <row r="1598" spans="1:5" x14ac:dyDescent="0.25">
      <c r="A1598" s="7" t="s">
        <v>49</v>
      </c>
      <c r="B1598" s="7" t="s">
        <v>1192</v>
      </c>
      <c r="C1598" s="7" t="s">
        <v>112</v>
      </c>
      <c r="D1598" s="7" t="s">
        <v>1206</v>
      </c>
      <c r="E1598" s="7" t="s">
        <v>77</v>
      </c>
    </row>
    <row r="1599" spans="1:5" x14ac:dyDescent="0.25">
      <c r="A1599" s="7" t="s">
        <v>49</v>
      </c>
      <c r="B1599" s="7" t="s">
        <v>1192</v>
      </c>
      <c r="C1599" s="7" t="s">
        <v>358</v>
      </c>
      <c r="D1599" s="7" t="s">
        <v>1207</v>
      </c>
      <c r="E1599" s="7" t="s">
        <v>77</v>
      </c>
    </row>
    <row r="1600" spans="1:5" x14ac:dyDescent="0.25">
      <c r="A1600" s="7" t="s">
        <v>1208</v>
      </c>
      <c r="B1600" s="7" t="s">
        <v>1209</v>
      </c>
      <c r="C1600" s="7" t="s">
        <v>19</v>
      </c>
      <c r="D1600" s="7" t="s">
        <v>1210</v>
      </c>
      <c r="E1600" s="7" t="s">
        <v>74</v>
      </c>
    </row>
    <row r="1601" spans="1:5" x14ac:dyDescent="0.25">
      <c r="A1601" s="7" t="s">
        <v>1208</v>
      </c>
      <c r="B1601" s="7" t="s">
        <v>1209</v>
      </c>
      <c r="C1601" s="7" t="s">
        <v>1211</v>
      </c>
      <c r="D1601" s="7" t="s">
        <v>1212</v>
      </c>
      <c r="E1601" s="7" t="s">
        <v>77</v>
      </c>
    </row>
    <row r="1602" spans="1:5" x14ac:dyDescent="0.25">
      <c r="A1602" s="7" t="s">
        <v>1208</v>
      </c>
      <c r="B1602" s="7" t="s">
        <v>1213</v>
      </c>
      <c r="C1602" s="7" t="s">
        <v>14</v>
      </c>
      <c r="D1602" s="7" t="s">
        <v>1214</v>
      </c>
      <c r="E1602" s="7" t="s">
        <v>74</v>
      </c>
    </row>
    <row r="1603" spans="1:5" x14ac:dyDescent="0.25">
      <c r="A1603" s="7" t="s">
        <v>1208</v>
      </c>
      <c r="B1603" s="7" t="s">
        <v>1213</v>
      </c>
      <c r="C1603" s="7" t="s">
        <v>199</v>
      </c>
      <c r="D1603" s="7" t="s">
        <v>1215</v>
      </c>
      <c r="E1603" s="7" t="s">
        <v>77</v>
      </c>
    </row>
    <row r="1604" spans="1:5" x14ac:dyDescent="0.25">
      <c r="A1604" s="7" t="s">
        <v>1208</v>
      </c>
      <c r="B1604" s="7" t="s">
        <v>1213</v>
      </c>
      <c r="C1604" s="7" t="s">
        <v>1216</v>
      </c>
      <c r="D1604" s="7" t="s">
        <v>1217</v>
      </c>
      <c r="E1604" s="7" t="s">
        <v>77</v>
      </c>
    </row>
    <row r="1605" spans="1:5" x14ac:dyDescent="0.25">
      <c r="A1605" s="7" t="s">
        <v>1208</v>
      </c>
      <c r="B1605" s="7" t="s">
        <v>1213</v>
      </c>
      <c r="C1605" s="7" t="s">
        <v>19</v>
      </c>
      <c r="D1605" s="7" t="s">
        <v>1218</v>
      </c>
      <c r="E1605" s="7" t="s">
        <v>74</v>
      </c>
    </row>
    <row r="1606" spans="1:5" x14ac:dyDescent="0.25">
      <c r="A1606" s="7" t="s">
        <v>1219</v>
      </c>
      <c r="B1606" s="7" t="s">
        <v>1220</v>
      </c>
      <c r="C1606" s="7" t="s">
        <v>244</v>
      </c>
      <c r="D1606" s="7" t="s">
        <v>1221</v>
      </c>
      <c r="E1606" s="7" t="s">
        <v>77</v>
      </c>
    </row>
    <row r="1607" spans="1:5" x14ac:dyDescent="0.25">
      <c r="A1607" s="7" t="s">
        <v>1219</v>
      </c>
      <c r="B1607" s="7" t="s">
        <v>1220</v>
      </c>
      <c r="C1607" s="7" t="s">
        <v>246</v>
      </c>
      <c r="D1607" s="7" t="s">
        <v>1222</v>
      </c>
      <c r="E1607" s="7" t="s">
        <v>77</v>
      </c>
    </row>
    <row r="1608" spans="1:5" x14ac:dyDescent="0.25">
      <c r="A1608" s="7" t="s">
        <v>1219</v>
      </c>
      <c r="B1608" s="7" t="s">
        <v>1220</v>
      </c>
      <c r="C1608" s="7" t="s">
        <v>520</v>
      </c>
      <c r="D1608" s="7" t="s">
        <v>1223</v>
      </c>
      <c r="E1608" s="7" t="s">
        <v>77</v>
      </c>
    </row>
    <row r="1609" spans="1:5" x14ac:dyDescent="0.25">
      <c r="A1609" s="7" t="s">
        <v>1219</v>
      </c>
      <c r="B1609" s="7" t="s">
        <v>1220</v>
      </c>
      <c r="C1609" s="7" t="s">
        <v>1224</v>
      </c>
      <c r="D1609" s="7" t="s">
        <v>1225</v>
      </c>
      <c r="E1609" s="7" t="s">
        <v>77</v>
      </c>
    </row>
    <row r="1610" spans="1:5" x14ac:dyDescent="0.25">
      <c r="A1610" s="7" t="s">
        <v>1219</v>
      </c>
      <c r="B1610" s="7" t="s">
        <v>1220</v>
      </c>
      <c r="C1610" s="7" t="s">
        <v>19</v>
      </c>
      <c r="D1610" s="7" t="s">
        <v>1226</v>
      </c>
      <c r="E1610" s="7" t="s">
        <v>74</v>
      </c>
    </row>
    <row r="1611" spans="1:5" x14ac:dyDescent="0.25">
      <c r="A1611" s="7" t="s">
        <v>1219</v>
      </c>
      <c r="B1611" s="7" t="s">
        <v>1220</v>
      </c>
      <c r="C1611" s="7" t="s">
        <v>3</v>
      </c>
      <c r="D1611" s="7" t="s">
        <v>1227</v>
      </c>
      <c r="E1611" s="7" t="s">
        <v>74</v>
      </c>
    </row>
    <row r="1612" spans="1:5" x14ac:dyDescent="0.25">
      <c r="A1612" s="7" t="s">
        <v>1219</v>
      </c>
      <c r="B1612" s="7" t="s">
        <v>1220</v>
      </c>
      <c r="C1612" s="7" t="s">
        <v>19</v>
      </c>
      <c r="D1612" s="7" t="s">
        <v>1228</v>
      </c>
      <c r="E1612" s="7" t="s">
        <v>74</v>
      </c>
    </row>
    <row r="1613" spans="1:5" x14ac:dyDescent="0.25">
      <c r="A1613" s="7" t="s">
        <v>1219</v>
      </c>
      <c r="B1613" s="7" t="s">
        <v>1229</v>
      </c>
      <c r="C1613" s="7" t="s">
        <v>1230</v>
      </c>
      <c r="D1613" s="7" t="s">
        <v>1231</v>
      </c>
      <c r="E1613" s="7" t="s">
        <v>77</v>
      </c>
    </row>
    <row r="1614" spans="1:5" x14ac:dyDescent="0.25">
      <c r="A1614" s="7" t="s">
        <v>1219</v>
      </c>
      <c r="B1614" s="7" t="s">
        <v>1229</v>
      </c>
      <c r="C1614" s="7" t="s">
        <v>1232</v>
      </c>
      <c r="D1614" s="7" t="s">
        <v>1233</v>
      </c>
      <c r="E1614" s="7" t="s">
        <v>77</v>
      </c>
    </row>
    <row r="1615" spans="1:5" x14ac:dyDescent="0.25">
      <c r="A1615" s="7" t="s">
        <v>1219</v>
      </c>
      <c r="B1615" s="7" t="s">
        <v>1229</v>
      </c>
      <c r="C1615" s="7" t="s">
        <v>1234</v>
      </c>
      <c r="D1615" s="7" t="s">
        <v>1235</v>
      </c>
      <c r="E1615" s="7" t="s">
        <v>77</v>
      </c>
    </row>
    <row r="1616" spans="1:5" x14ac:dyDescent="0.25">
      <c r="A1616" s="7" t="s">
        <v>1219</v>
      </c>
      <c r="B1616" s="7" t="s">
        <v>1229</v>
      </c>
      <c r="C1616" s="7" t="s">
        <v>1211</v>
      </c>
      <c r="D1616" s="7" t="s">
        <v>1236</v>
      </c>
      <c r="E1616" s="7" t="s">
        <v>77</v>
      </c>
    </row>
    <row r="1617" spans="1:5" x14ac:dyDescent="0.25">
      <c r="A1617" s="7" t="s">
        <v>1219</v>
      </c>
      <c r="B1617" s="7" t="s">
        <v>1237</v>
      </c>
      <c r="C1617" s="7" t="s">
        <v>1230</v>
      </c>
      <c r="D1617" s="7" t="s">
        <v>1238</v>
      </c>
      <c r="E1617" s="7" t="s">
        <v>77</v>
      </c>
    </row>
    <row r="1618" spans="1:5" x14ac:dyDescent="0.25">
      <c r="A1618" s="7" t="s">
        <v>1219</v>
      </c>
      <c r="B1618" s="7" t="s">
        <v>1237</v>
      </c>
      <c r="C1618" s="7" t="s">
        <v>1232</v>
      </c>
      <c r="D1618" s="7" t="s">
        <v>1233</v>
      </c>
      <c r="E1618" s="7" t="s">
        <v>77</v>
      </c>
    </row>
    <row r="1619" spans="1:5" x14ac:dyDescent="0.25">
      <c r="A1619" s="7" t="s">
        <v>1219</v>
      </c>
      <c r="B1619" s="7" t="s">
        <v>1237</v>
      </c>
      <c r="C1619" s="7" t="s">
        <v>1234</v>
      </c>
      <c r="D1619" s="7" t="s">
        <v>1235</v>
      </c>
      <c r="E1619" s="7" t="s">
        <v>77</v>
      </c>
    </row>
    <row r="1620" spans="1:5" x14ac:dyDescent="0.25">
      <c r="A1620" s="7" t="s">
        <v>1219</v>
      </c>
      <c r="B1620" s="7" t="s">
        <v>1237</v>
      </c>
      <c r="C1620" s="7" t="s">
        <v>1211</v>
      </c>
      <c r="D1620" s="7" t="s">
        <v>1236</v>
      </c>
      <c r="E1620" s="7" t="s">
        <v>77</v>
      </c>
    </row>
    <row r="1621" spans="1:5" x14ac:dyDescent="0.25">
      <c r="A1621" s="7" t="s">
        <v>1239</v>
      </c>
      <c r="B1621" s="7" t="s">
        <v>1240</v>
      </c>
      <c r="C1621" s="7" t="s">
        <v>199</v>
      </c>
      <c r="D1621" s="7" t="s">
        <v>1241</v>
      </c>
      <c r="E1621" s="7" t="s">
        <v>77</v>
      </c>
    </row>
    <row r="1622" spans="1:5" x14ac:dyDescent="0.25">
      <c r="A1622" s="7" t="s">
        <v>1239</v>
      </c>
      <c r="B1622" s="7" t="s">
        <v>1240</v>
      </c>
      <c r="C1622" s="7" t="s">
        <v>1242</v>
      </c>
      <c r="D1622" s="7" t="s">
        <v>1243</v>
      </c>
      <c r="E1622" s="7" t="s">
        <v>77</v>
      </c>
    </row>
    <row r="1623" spans="1:5" x14ac:dyDescent="0.25">
      <c r="A1623" s="7" t="s">
        <v>1239</v>
      </c>
      <c r="B1623" s="7" t="s">
        <v>1240</v>
      </c>
      <c r="C1623" s="7" t="s">
        <v>274</v>
      </c>
      <c r="D1623" s="7" t="s">
        <v>1244</v>
      </c>
      <c r="E1623" s="7" t="s">
        <v>77</v>
      </c>
    </row>
    <row r="1624" spans="1:5" x14ac:dyDescent="0.25">
      <c r="A1624" s="7" t="s">
        <v>1239</v>
      </c>
      <c r="B1624" s="7" t="s">
        <v>1240</v>
      </c>
      <c r="C1624" s="7" t="s">
        <v>749</v>
      </c>
      <c r="D1624" s="7" t="s">
        <v>1245</v>
      </c>
      <c r="E1624" s="7" t="s">
        <v>77</v>
      </c>
    </row>
    <row r="1625" spans="1:5" x14ac:dyDescent="0.25">
      <c r="A1625" s="7" t="s">
        <v>1239</v>
      </c>
      <c r="B1625" s="7" t="s">
        <v>1240</v>
      </c>
      <c r="C1625" s="7" t="s">
        <v>278</v>
      </c>
      <c r="D1625" s="7" t="s">
        <v>1246</v>
      </c>
      <c r="E1625" s="7" t="s">
        <v>77</v>
      </c>
    </row>
    <row r="1626" spans="1:5" x14ac:dyDescent="0.25">
      <c r="A1626" s="7" t="s">
        <v>1239</v>
      </c>
      <c r="B1626" s="7" t="s">
        <v>1240</v>
      </c>
      <c r="C1626" s="7" t="s">
        <v>19</v>
      </c>
      <c r="D1626" s="7" t="s">
        <v>1247</v>
      </c>
      <c r="E1626" s="7" t="s">
        <v>74</v>
      </c>
    </row>
    <row r="1627" spans="1:5" x14ac:dyDescent="0.25">
      <c r="A1627" s="7" t="s">
        <v>1239</v>
      </c>
      <c r="B1627" s="7" t="s">
        <v>1240</v>
      </c>
      <c r="C1627" s="7" t="s">
        <v>91</v>
      </c>
      <c r="D1627" s="7" t="s">
        <v>1248</v>
      </c>
      <c r="E1627" s="7" t="s">
        <v>93</v>
      </c>
    </row>
    <row r="1628" spans="1:5" x14ac:dyDescent="0.25">
      <c r="A1628" s="7" t="s">
        <v>1239</v>
      </c>
      <c r="B1628" s="7" t="s">
        <v>1240</v>
      </c>
      <c r="C1628" s="7" t="s">
        <v>1249</v>
      </c>
      <c r="D1628" s="7" t="s">
        <v>1250</v>
      </c>
      <c r="E1628" s="7" t="s">
        <v>77</v>
      </c>
    </row>
    <row r="1629" spans="1:5" x14ac:dyDescent="0.25">
      <c r="A1629" s="7" t="s">
        <v>1239</v>
      </c>
      <c r="B1629" s="7" t="s">
        <v>1240</v>
      </c>
      <c r="C1629" s="7" t="s">
        <v>817</v>
      </c>
      <c r="D1629" s="7" t="s">
        <v>1251</v>
      </c>
      <c r="E1629" s="7" t="s">
        <v>77</v>
      </c>
    </row>
    <row r="1630" spans="1:5" x14ac:dyDescent="0.25">
      <c r="A1630" s="7" t="s">
        <v>1239</v>
      </c>
      <c r="B1630" s="7" t="s">
        <v>1240</v>
      </c>
      <c r="C1630" s="7" t="s">
        <v>91</v>
      </c>
      <c r="D1630" s="7" t="s">
        <v>1252</v>
      </c>
      <c r="E1630" s="7" t="s">
        <v>93</v>
      </c>
    </row>
    <row r="1631" spans="1:5" x14ac:dyDescent="0.25">
      <c r="A1631" s="7" t="s">
        <v>1239</v>
      </c>
      <c r="B1631" s="7" t="s">
        <v>1240</v>
      </c>
      <c r="C1631" s="7" t="s">
        <v>25</v>
      </c>
      <c r="D1631" s="7" t="s">
        <v>1253</v>
      </c>
      <c r="E1631" s="7" t="s">
        <v>74</v>
      </c>
    </row>
    <row r="1632" spans="1:5" x14ac:dyDescent="0.25">
      <c r="A1632" s="7" t="s">
        <v>1239</v>
      </c>
      <c r="B1632" s="7" t="s">
        <v>1240</v>
      </c>
      <c r="C1632" s="7" t="s">
        <v>24</v>
      </c>
      <c r="D1632" s="7" t="s">
        <v>1254</v>
      </c>
      <c r="E1632" s="7" t="s">
        <v>74</v>
      </c>
    </row>
    <row r="1633" spans="1:5" x14ac:dyDescent="0.25">
      <c r="A1633" s="7" t="s">
        <v>1239</v>
      </c>
      <c r="B1633" s="7" t="s">
        <v>1240</v>
      </c>
      <c r="C1633" s="7" t="s">
        <v>1255</v>
      </c>
      <c r="D1633" s="7" t="s">
        <v>1256</v>
      </c>
      <c r="E1633" s="7" t="s">
        <v>77</v>
      </c>
    </row>
    <row r="1634" spans="1:5" x14ac:dyDescent="0.25">
      <c r="A1634" s="7" t="s">
        <v>1239</v>
      </c>
      <c r="B1634" s="7" t="s">
        <v>1240</v>
      </c>
      <c r="C1634" s="7" t="s">
        <v>1257</v>
      </c>
      <c r="D1634" s="7" t="s">
        <v>1258</v>
      </c>
      <c r="E1634" s="7" t="s">
        <v>77</v>
      </c>
    </row>
    <row r="1635" spans="1:5" x14ac:dyDescent="0.25">
      <c r="A1635" s="7" t="s">
        <v>1239</v>
      </c>
      <c r="B1635" s="7" t="s">
        <v>1240</v>
      </c>
      <c r="C1635" s="7" t="s">
        <v>1255</v>
      </c>
      <c r="D1635" s="7" t="s">
        <v>1259</v>
      </c>
      <c r="E1635" s="7" t="s">
        <v>77</v>
      </c>
    </row>
    <row r="1636" spans="1:5" x14ac:dyDescent="0.25">
      <c r="A1636" s="7" t="s">
        <v>1239</v>
      </c>
      <c r="B1636" s="7" t="s">
        <v>1240</v>
      </c>
      <c r="C1636" s="7" t="s">
        <v>14</v>
      </c>
      <c r="D1636" s="7" t="s">
        <v>1260</v>
      </c>
      <c r="E1636" s="7" t="s">
        <v>74</v>
      </c>
    </row>
    <row r="1637" spans="1:5" x14ac:dyDescent="0.25">
      <c r="A1637" s="7" t="s">
        <v>1239</v>
      </c>
      <c r="B1637" s="7" t="s">
        <v>1240</v>
      </c>
      <c r="C1637" s="7" t="s">
        <v>1261</v>
      </c>
      <c r="D1637" s="7" t="s">
        <v>1262</v>
      </c>
      <c r="E1637" s="7" t="s">
        <v>77</v>
      </c>
    </row>
    <row r="1638" spans="1:5" x14ac:dyDescent="0.25">
      <c r="A1638" s="7" t="s">
        <v>1239</v>
      </c>
      <c r="B1638" s="7" t="s">
        <v>1240</v>
      </c>
      <c r="C1638" s="7" t="s">
        <v>1255</v>
      </c>
      <c r="D1638" s="7" t="s">
        <v>1263</v>
      </c>
      <c r="E1638" s="7" t="s">
        <v>77</v>
      </c>
    </row>
    <row r="1639" spans="1:5" x14ac:dyDescent="0.25">
      <c r="A1639" s="7" t="s">
        <v>1239</v>
      </c>
      <c r="B1639" s="7" t="s">
        <v>1240</v>
      </c>
      <c r="C1639" s="7" t="s">
        <v>1261</v>
      </c>
      <c r="D1639" s="7" t="s">
        <v>1264</v>
      </c>
      <c r="E1639" s="7" t="s">
        <v>77</v>
      </c>
    </row>
    <row r="1640" spans="1:5" x14ac:dyDescent="0.25">
      <c r="A1640" s="7" t="s">
        <v>1239</v>
      </c>
      <c r="B1640" s="7" t="s">
        <v>1240</v>
      </c>
      <c r="C1640" s="7" t="s">
        <v>296</v>
      </c>
      <c r="D1640" s="7" t="s">
        <v>1265</v>
      </c>
      <c r="E1640" s="7" t="s">
        <v>77</v>
      </c>
    </row>
    <row r="1641" spans="1:5" x14ac:dyDescent="0.25">
      <c r="A1641" s="7" t="s">
        <v>1239</v>
      </c>
      <c r="B1641" s="7" t="s">
        <v>1240</v>
      </c>
      <c r="C1641" s="7" t="s">
        <v>298</v>
      </c>
      <c r="D1641" s="7" t="s">
        <v>1266</v>
      </c>
      <c r="E1641" s="7" t="s">
        <v>77</v>
      </c>
    </row>
    <row r="1642" spans="1:5" x14ac:dyDescent="0.25">
      <c r="A1642" s="7" t="s">
        <v>1239</v>
      </c>
      <c r="B1642" s="7" t="s">
        <v>1240</v>
      </c>
      <c r="C1642" s="7" t="s">
        <v>300</v>
      </c>
      <c r="D1642" s="7" t="s">
        <v>1267</v>
      </c>
      <c r="E1642" s="7" t="s">
        <v>77</v>
      </c>
    </row>
    <row r="1643" spans="1:5" x14ac:dyDescent="0.25">
      <c r="A1643" s="7" t="s">
        <v>1239</v>
      </c>
      <c r="B1643" s="7" t="s">
        <v>1240</v>
      </c>
      <c r="C1643" s="7" t="s">
        <v>1268</v>
      </c>
      <c r="D1643" s="7" t="s">
        <v>1269</v>
      </c>
      <c r="E1643" s="7" t="s">
        <v>77</v>
      </c>
    </row>
    <row r="1644" spans="1:5" x14ac:dyDescent="0.25">
      <c r="A1644" s="7" t="s">
        <v>1239</v>
      </c>
      <c r="B1644" s="7" t="s">
        <v>1240</v>
      </c>
      <c r="C1644" s="7" t="s">
        <v>304</v>
      </c>
      <c r="D1644" s="7" t="s">
        <v>1270</v>
      </c>
      <c r="E1644" s="7" t="s">
        <v>77</v>
      </c>
    </row>
    <row r="1645" spans="1:5" x14ac:dyDescent="0.25">
      <c r="A1645" s="7" t="s">
        <v>1239</v>
      </c>
      <c r="B1645" s="7" t="s">
        <v>1240</v>
      </c>
      <c r="C1645" s="7" t="s">
        <v>306</v>
      </c>
      <c r="D1645" s="7" t="s">
        <v>1271</v>
      </c>
      <c r="E1645" s="7" t="s">
        <v>77</v>
      </c>
    </row>
    <row r="1646" spans="1:5" x14ac:dyDescent="0.25">
      <c r="A1646" s="7" t="s">
        <v>1239</v>
      </c>
      <c r="B1646" s="7" t="s">
        <v>1240</v>
      </c>
      <c r="C1646" s="7" t="s">
        <v>308</v>
      </c>
      <c r="D1646" s="7" t="s">
        <v>1272</v>
      </c>
      <c r="E1646" s="7" t="s">
        <v>77</v>
      </c>
    </row>
    <row r="1647" spans="1:5" x14ac:dyDescent="0.25">
      <c r="A1647" s="7" t="s">
        <v>1239</v>
      </c>
      <c r="B1647" s="7" t="s">
        <v>1240</v>
      </c>
      <c r="C1647" s="7" t="s">
        <v>310</v>
      </c>
      <c r="D1647" s="7" t="s">
        <v>1273</v>
      </c>
      <c r="E1647" s="7" t="s">
        <v>77</v>
      </c>
    </row>
    <row r="1648" spans="1:5" x14ac:dyDescent="0.25">
      <c r="A1648" s="7" t="s">
        <v>1239</v>
      </c>
      <c r="B1648" s="7" t="s">
        <v>1240</v>
      </c>
      <c r="C1648" s="7" t="s">
        <v>9</v>
      </c>
      <c r="D1648" s="7" t="s">
        <v>1274</v>
      </c>
      <c r="E1648" s="7" t="s">
        <v>74</v>
      </c>
    </row>
    <row r="1649" spans="1:5" x14ac:dyDescent="0.25">
      <c r="A1649" s="7" t="s">
        <v>1275</v>
      </c>
      <c r="B1649" s="7" t="s">
        <v>1276</v>
      </c>
      <c r="C1649" s="7" t="s">
        <v>1277</v>
      </c>
      <c r="D1649" s="7" t="s">
        <v>1278</v>
      </c>
      <c r="E1649" s="7" t="s">
        <v>77</v>
      </c>
    </row>
    <row r="1650" spans="1:5" x14ac:dyDescent="0.25">
      <c r="A1650" s="7" t="s">
        <v>54</v>
      </c>
      <c r="B1650" s="7" t="s">
        <v>1279</v>
      </c>
      <c r="C1650" s="7" t="s">
        <v>1280</v>
      </c>
      <c r="D1650" s="7" t="s">
        <v>1281</v>
      </c>
      <c r="E1650" s="7" t="s">
        <v>77</v>
      </c>
    </row>
    <row r="1651" spans="1:5" x14ac:dyDescent="0.25">
      <c r="A1651" s="7" t="s">
        <v>54</v>
      </c>
      <c r="B1651" s="7" t="s">
        <v>1279</v>
      </c>
      <c r="C1651" s="7" t="s">
        <v>1282</v>
      </c>
      <c r="D1651" s="7" t="s">
        <v>1283</v>
      </c>
      <c r="E1651" s="7" t="s">
        <v>77</v>
      </c>
    </row>
    <row r="1652" spans="1:5" x14ac:dyDescent="0.25">
      <c r="A1652" s="7" t="s">
        <v>54</v>
      </c>
      <c r="B1652" s="7" t="s">
        <v>1279</v>
      </c>
      <c r="C1652" s="7" t="s">
        <v>25</v>
      </c>
      <c r="D1652" s="7" t="s">
        <v>1284</v>
      </c>
      <c r="E1652" s="7" t="s">
        <v>74</v>
      </c>
    </row>
    <row r="1653" spans="1:5" x14ac:dyDescent="0.25">
      <c r="A1653" s="7" t="s">
        <v>54</v>
      </c>
      <c r="B1653" s="7" t="s">
        <v>1279</v>
      </c>
      <c r="C1653" s="7" t="s">
        <v>520</v>
      </c>
      <c r="D1653" s="7" t="s">
        <v>1285</v>
      </c>
      <c r="E1653" s="7" t="s">
        <v>77</v>
      </c>
    </row>
    <row r="1654" spans="1:5" x14ac:dyDescent="0.25">
      <c r="A1654" s="7" t="s">
        <v>54</v>
      </c>
      <c r="B1654" s="7" t="s">
        <v>1279</v>
      </c>
      <c r="C1654" s="7" t="s">
        <v>6</v>
      </c>
      <c r="D1654" s="7" t="s">
        <v>1286</v>
      </c>
      <c r="E1654" s="7" t="s">
        <v>74</v>
      </c>
    </row>
    <row r="1655" spans="1:5" x14ac:dyDescent="0.25">
      <c r="A1655" s="7" t="s">
        <v>54</v>
      </c>
      <c r="B1655" s="7" t="s">
        <v>1279</v>
      </c>
      <c r="C1655" s="7" t="s">
        <v>14</v>
      </c>
      <c r="D1655" s="7" t="s">
        <v>1287</v>
      </c>
      <c r="E1655" s="7" t="s">
        <v>74</v>
      </c>
    </row>
    <row r="1656" spans="1:5" x14ac:dyDescent="0.25">
      <c r="A1656" s="7" t="s">
        <v>54</v>
      </c>
      <c r="B1656" s="7" t="s">
        <v>1279</v>
      </c>
      <c r="C1656" s="7" t="s">
        <v>25</v>
      </c>
      <c r="D1656" s="7" t="s">
        <v>1288</v>
      </c>
      <c r="E1656" s="7" t="s">
        <v>74</v>
      </c>
    </row>
    <row r="1657" spans="1:5" x14ac:dyDescent="0.25">
      <c r="A1657" s="7" t="s">
        <v>54</v>
      </c>
      <c r="B1657" s="7" t="s">
        <v>1279</v>
      </c>
      <c r="C1657" s="7" t="s">
        <v>24</v>
      </c>
      <c r="D1657" s="7" t="s">
        <v>1289</v>
      </c>
      <c r="E1657" s="7" t="s">
        <v>74</v>
      </c>
    </row>
    <row r="1658" spans="1:5" x14ac:dyDescent="0.25">
      <c r="A1658" s="7" t="s">
        <v>54</v>
      </c>
      <c r="B1658" s="7" t="s">
        <v>1290</v>
      </c>
      <c r="C1658" s="7" t="s">
        <v>1280</v>
      </c>
      <c r="D1658" s="7" t="s">
        <v>1281</v>
      </c>
      <c r="E1658" s="7" t="s">
        <v>77</v>
      </c>
    </row>
    <row r="1659" spans="1:5" x14ac:dyDescent="0.25">
      <c r="A1659" s="7" t="s">
        <v>54</v>
      </c>
      <c r="B1659" s="7" t="s">
        <v>1290</v>
      </c>
      <c r="C1659" s="7" t="s">
        <v>1282</v>
      </c>
      <c r="D1659" s="7" t="s">
        <v>1283</v>
      </c>
      <c r="E1659" s="7" t="s">
        <v>77</v>
      </c>
    </row>
    <row r="1660" spans="1:5" x14ac:dyDescent="0.25">
      <c r="A1660" s="7" t="s">
        <v>54</v>
      </c>
      <c r="B1660" s="7" t="s">
        <v>1290</v>
      </c>
      <c r="C1660" s="7" t="s">
        <v>25</v>
      </c>
      <c r="D1660" s="7" t="s">
        <v>1284</v>
      </c>
      <c r="E1660" s="7" t="s">
        <v>74</v>
      </c>
    </row>
    <row r="1661" spans="1:5" x14ac:dyDescent="0.25">
      <c r="A1661" s="7" t="s">
        <v>54</v>
      </c>
      <c r="B1661" s="7" t="s">
        <v>1290</v>
      </c>
      <c r="C1661" s="7" t="s">
        <v>520</v>
      </c>
      <c r="D1661" s="7" t="s">
        <v>1285</v>
      </c>
      <c r="E1661" s="7" t="s">
        <v>77</v>
      </c>
    </row>
    <row r="1662" spans="1:5" x14ac:dyDescent="0.25">
      <c r="A1662" s="7" t="s">
        <v>54</v>
      </c>
      <c r="B1662" s="7" t="s">
        <v>1290</v>
      </c>
      <c r="C1662" s="7" t="s">
        <v>6</v>
      </c>
      <c r="D1662" s="7" t="s">
        <v>1286</v>
      </c>
      <c r="E1662" s="7" t="s">
        <v>74</v>
      </c>
    </row>
    <row r="1663" spans="1:5" x14ac:dyDescent="0.25">
      <c r="A1663" s="7" t="s">
        <v>54</v>
      </c>
      <c r="B1663" s="7" t="s">
        <v>1290</v>
      </c>
      <c r="C1663" s="7" t="s">
        <v>14</v>
      </c>
      <c r="D1663" s="7" t="s">
        <v>1287</v>
      </c>
      <c r="E1663" s="7" t="s">
        <v>74</v>
      </c>
    </row>
    <row r="1664" spans="1:5" x14ac:dyDescent="0.25">
      <c r="A1664" s="7" t="s">
        <v>54</v>
      </c>
      <c r="B1664" s="7" t="s">
        <v>1290</v>
      </c>
      <c r="C1664" s="7" t="s">
        <v>14</v>
      </c>
      <c r="D1664" s="7" t="s">
        <v>1291</v>
      </c>
      <c r="E1664" s="7" t="s">
        <v>931</v>
      </c>
    </row>
    <row r="1665" spans="1:5" x14ac:dyDescent="0.25">
      <c r="A1665" s="7" t="s">
        <v>54</v>
      </c>
      <c r="B1665" s="7" t="s">
        <v>1279</v>
      </c>
      <c r="C1665" s="7" t="s">
        <v>14</v>
      </c>
      <c r="D1665" s="7" t="s">
        <v>1291</v>
      </c>
      <c r="E1665" s="7" t="s">
        <v>932</v>
      </c>
    </row>
    <row r="1666" spans="1:5" x14ac:dyDescent="0.25">
      <c r="A1666" s="7" t="s">
        <v>54</v>
      </c>
      <c r="B1666" s="7" t="s">
        <v>1290</v>
      </c>
      <c r="C1666" s="7" t="s">
        <v>2</v>
      </c>
      <c r="D1666" s="7" t="s">
        <v>1292</v>
      </c>
      <c r="E1666" s="7" t="s">
        <v>1293</v>
      </c>
    </row>
    <row r="1667" spans="1:5" x14ac:dyDescent="0.25">
      <c r="A1667" s="7" t="s">
        <v>54</v>
      </c>
      <c r="B1667" s="7" t="s">
        <v>1279</v>
      </c>
      <c r="C1667" s="7" t="s">
        <v>2</v>
      </c>
      <c r="D1667" s="7" t="s">
        <v>1292</v>
      </c>
      <c r="E1667" s="7" t="s">
        <v>1294</v>
      </c>
    </row>
    <row r="1668" spans="1:5" x14ac:dyDescent="0.25">
      <c r="A1668" s="7" t="s">
        <v>54</v>
      </c>
      <c r="B1668" s="7" t="s">
        <v>1290</v>
      </c>
      <c r="C1668" s="7" t="s">
        <v>24</v>
      </c>
      <c r="D1668" s="7" t="s">
        <v>1295</v>
      </c>
      <c r="E1668" s="7" t="s">
        <v>1296</v>
      </c>
    </row>
    <row r="1669" spans="1:5" x14ac:dyDescent="0.25">
      <c r="A1669" s="7" t="s">
        <v>54</v>
      </c>
      <c r="B1669" s="7" t="s">
        <v>1279</v>
      </c>
      <c r="C1669" s="7" t="s">
        <v>24</v>
      </c>
      <c r="D1669" s="7" t="s">
        <v>1295</v>
      </c>
      <c r="E1669" s="7" t="s">
        <v>1297</v>
      </c>
    </row>
    <row r="1670" spans="1:5" x14ac:dyDescent="0.25">
      <c r="A1670" s="7" t="s">
        <v>54</v>
      </c>
      <c r="B1670" s="7" t="s">
        <v>1290</v>
      </c>
      <c r="C1670" s="7" t="s">
        <v>25</v>
      </c>
      <c r="D1670" s="7" t="s">
        <v>1288</v>
      </c>
      <c r="E1670" s="7" t="s">
        <v>74</v>
      </c>
    </row>
    <row r="1671" spans="1:5" x14ac:dyDescent="0.25">
      <c r="A1671" s="7" t="s">
        <v>54</v>
      </c>
      <c r="B1671" s="7" t="s">
        <v>1290</v>
      </c>
      <c r="C1671" s="7" t="s">
        <v>24</v>
      </c>
      <c r="D1671" s="7" t="s">
        <v>1289</v>
      </c>
      <c r="E1671" s="7" t="s">
        <v>74</v>
      </c>
    </row>
    <row r="1672" spans="1:5" x14ac:dyDescent="0.25">
      <c r="A1672" s="7" t="s">
        <v>54</v>
      </c>
      <c r="B1672" s="7" t="s">
        <v>1298</v>
      </c>
      <c r="C1672" s="7" t="s">
        <v>1280</v>
      </c>
      <c r="D1672" s="7" t="s">
        <v>1281</v>
      </c>
      <c r="E1672" s="7" t="s">
        <v>77</v>
      </c>
    </row>
    <row r="1673" spans="1:5" x14ac:dyDescent="0.25">
      <c r="A1673" s="7" t="s">
        <v>54</v>
      </c>
      <c r="B1673" s="7" t="s">
        <v>1298</v>
      </c>
      <c r="C1673" s="7" t="s">
        <v>1282</v>
      </c>
      <c r="D1673" s="7" t="s">
        <v>1283</v>
      </c>
      <c r="E1673" s="7" t="s">
        <v>77</v>
      </c>
    </row>
    <row r="1674" spans="1:5" x14ac:dyDescent="0.25">
      <c r="A1674" s="7" t="s">
        <v>54</v>
      </c>
      <c r="B1674" s="7" t="s">
        <v>1298</v>
      </c>
      <c r="C1674" s="7" t="s">
        <v>25</v>
      </c>
      <c r="D1674" s="7" t="s">
        <v>1284</v>
      </c>
      <c r="E1674" s="7" t="s">
        <v>74</v>
      </c>
    </row>
    <row r="1675" spans="1:5" x14ac:dyDescent="0.25">
      <c r="A1675" s="7" t="s">
        <v>54</v>
      </c>
      <c r="B1675" s="7" t="s">
        <v>1298</v>
      </c>
      <c r="C1675" s="7" t="s">
        <v>520</v>
      </c>
      <c r="D1675" s="7" t="s">
        <v>1285</v>
      </c>
      <c r="E1675" s="7" t="s">
        <v>77</v>
      </c>
    </row>
    <row r="1676" spans="1:5" x14ac:dyDescent="0.25">
      <c r="A1676" s="7" t="s">
        <v>54</v>
      </c>
      <c r="B1676" s="7" t="s">
        <v>1298</v>
      </c>
      <c r="C1676" s="7" t="s">
        <v>6</v>
      </c>
      <c r="D1676" s="7" t="s">
        <v>1286</v>
      </c>
      <c r="E1676" s="7" t="s">
        <v>74</v>
      </c>
    </row>
    <row r="1677" spans="1:5" x14ac:dyDescent="0.25">
      <c r="A1677" s="7" t="s">
        <v>54</v>
      </c>
      <c r="B1677" s="7" t="s">
        <v>1298</v>
      </c>
      <c r="C1677" s="7" t="s">
        <v>14</v>
      </c>
      <c r="D1677" s="7" t="s">
        <v>1287</v>
      </c>
      <c r="E1677" s="7" t="s">
        <v>74</v>
      </c>
    </row>
    <row r="1678" spans="1:5" x14ac:dyDescent="0.25">
      <c r="A1678" s="7" t="s">
        <v>54</v>
      </c>
      <c r="B1678" s="7" t="s">
        <v>1298</v>
      </c>
      <c r="C1678" s="7" t="s">
        <v>25</v>
      </c>
      <c r="D1678" s="7" t="s">
        <v>1288</v>
      </c>
      <c r="E1678" s="7" t="s">
        <v>74</v>
      </c>
    </row>
    <row r="1679" spans="1:5" x14ac:dyDescent="0.25">
      <c r="A1679" s="7" t="s">
        <v>54</v>
      </c>
      <c r="B1679" s="7" t="s">
        <v>1298</v>
      </c>
      <c r="C1679" s="7" t="s">
        <v>24</v>
      </c>
      <c r="D1679" s="7" t="s">
        <v>1289</v>
      </c>
      <c r="E1679" s="7" t="s">
        <v>74</v>
      </c>
    </row>
    <row r="1680" spans="1:5" x14ac:dyDescent="0.25">
      <c r="A1680" s="7" t="s">
        <v>54</v>
      </c>
      <c r="B1680" s="7" t="s">
        <v>1299</v>
      </c>
      <c r="C1680" s="7" t="s">
        <v>14</v>
      </c>
      <c r="D1680" s="7" t="s">
        <v>1300</v>
      </c>
      <c r="E1680" s="7" t="s">
        <v>74</v>
      </c>
    </row>
    <row r="1681" spans="1:5" x14ac:dyDescent="0.25">
      <c r="A1681" s="7" t="s">
        <v>54</v>
      </c>
      <c r="B1681" s="7" t="s">
        <v>1299</v>
      </c>
      <c r="C1681" s="7" t="s">
        <v>1301</v>
      </c>
      <c r="D1681" s="7" t="s">
        <v>1302</v>
      </c>
      <c r="E1681" s="7" t="s">
        <v>77</v>
      </c>
    </row>
    <row r="1682" spans="1:5" x14ac:dyDescent="0.25">
      <c r="A1682" s="7" t="s">
        <v>54</v>
      </c>
      <c r="B1682" s="7" t="s">
        <v>1299</v>
      </c>
      <c r="C1682" s="7" t="s">
        <v>1303</v>
      </c>
      <c r="D1682" s="7" t="s">
        <v>1304</v>
      </c>
      <c r="E1682" s="7" t="s">
        <v>77</v>
      </c>
    </row>
    <row r="1683" spans="1:5" x14ac:dyDescent="0.25">
      <c r="A1683" s="7" t="s">
        <v>54</v>
      </c>
      <c r="B1683" s="7" t="s">
        <v>1299</v>
      </c>
      <c r="C1683" s="7" t="s">
        <v>14</v>
      </c>
      <c r="D1683" s="7" t="s">
        <v>1305</v>
      </c>
      <c r="E1683" s="7" t="s">
        <v>74</v>
      </c>
    </row>
    <row r="1684" spans="1:5" x14ac:dyDescent="0.25">
      <c r="A1684" s="7" t="s">
        <v>56</v>
      </c>
      <c r="B1684" s="7" t="s">
        <v>1306</v>
      </c>
      <c r="C1684" s="7" t="s">
        <v>91</v>
      </c>
      <c r="D1684" s="7" t="s">
        <v>1307</v>
      </c>
      <c r="E1684" s="7" t="s">
        <v>93</v>
      </c>
    </row>
    <row r="1685" spans="1:5" x14ac:dyDescent="0.25">
      <c r="A1685" s="7" t="s">
        <v>56</v>
      </c>
      <c r="B1685" s="7" t="s">
        <v>1306</v>
      </c>
      <c r="C1685" s="7" t="s">
        <v>91</v>
      </c>
      <c r="D1685" s="7" t="s">
        <v>1308</v>
      </c>
      <c r="E1685" s="7" t="s">
        <v>93</v>
      </c>
    </row>
    <row r="1686" spans="1:5" x14ac:dyDescent="0.25">
      <c r="A1686" s="7" t="s">
        <v>56</v>
      </c>
      <c r="B1686" s="7" t="s">
        <v>1306</v>
      </c>
      <c r="C1686" s="7" t="s">
        <v>91</v>
      </c>
      <c r="D1686" s="7" t="s">
        <v>1309</v>
      </c>
      <c r="E1686" s="7" t="s">
        <v>93</v>
      </c>
    </row>
    <row r="1687" spans="1:5" x14ac:dyDescent="0.25">
      <c r="A1687" s="7" t="s">
        <v>56</v>
      </c>
      <c r="B1687" s="7" t="s">
        <v>1306</v>
      </c>
      <c r="C1687" s="7" t="s">
        <v>91</v>
      </c>
      <c r="D1687" s="7" t="s">
        <v>1310</v>
      </c>
      <c r="E1687" s="7" t="s">
        <v>93</v>
      </c>
    </row>
    <row r="1688" spans="1:5" x14ac:dyDescent="0.25">
      <c r="A1688" s="7" t="s">
        <v>56</v>
      </c>
      <c r="B1688" s="7" t="s">
        <v>1306</v>
      </c>
      <c r="C1688" s="7" t="s">
        <v>91</v>
      </c>
      <c r="D1688" s="7" t="s">
        <v>1311</v>
      </c>
      <c r="E1688" s="7" t="s">
        <v>93</v>
      </c>
    </row>
    <row r="1689" spans="1:5" x14ac:dyDescent="0.25">
      <c r="A1689" s="7" t="s">
        <v>56</v>
      </c>
      <c r="B1689" s="7" t="s">
        <v>1306</v>
      </c>
      <c r="C1689" s="7" t="s">
        <v>91</v>
      </c>
      <c r="D1689" s="7" t="s">
        <v>1312</v>
      </c>
      <c r="E1689" s="7" t="s">
        <v>93</v>
      </c>
    </row>
    <row r="1690" spans="1:5" x14ac:dyDescent="0.25">
      <c r="A1690" s="7" t="s">
        <v>56</v>
      </c>
      <c r="B1690" s="7" t="s">
        <v>1306</v>
      </c>
      <c r="C1690" s="7" t="s">
        <v>20</v>
      </c>
      <c r="D1690" s="7" t="s">
        <v>1313</v>
      </c>
      <c r="E1690" s="7" t="s">
        <v>74</v>
      </c>
    </row>
    <row r="1691" spans="1:5" x14ac:dyDescent="0.25">
      <c r="A1691" s="7" t="s">
        <v>50</v>
      </c>
      <c r="B1691" s="7" t="s">
        <v>1314</v>
      </c>
      <c r="C1691" s="7" t="s">
        <v>329</v>
      </c>
      <c r="D1691" s="7" t="s">
        <v>1315</v>
      </c>
      <c r="E1691" s="7" t="s">
        <v>77</v>
      </c>
    </row>
    <row r="1692" spans="1:5" x14ac:dyDescent="0.25">
      <c r="A1692" s="7" t="s">
        <v>50</v>
      </c>
      <c r="B1692" s="7" t="s">
        <v>1314</v>
      </c>
      <c r="C1692" s="7" t="s">
        <v>20</v>
      </c>
      <c r="D1692" s="7" t="s">
        <v>331</v>
      </c>
      <c r="E1692" s="7" t="s">
        <v>74</v>
      </c>
    </row>
    <row r="1693" spans="1:5" x14ac:dyDescent="0.25">
      <c r="A1693" s="7" t="s">
        <v>50</v>
      </c>
      <c r="B1693" s="7" t="s">
        <v>1314</v>
      </c>
      <c r="C1693" s="7" t="s">
        <v>332</v>
      </c>
      <c r="D1693" s="7" t="s">
        <v>333</v>
      </c>
      <c r="E1693" s="7" t="s">
        <v>77</v>
      </c>
    </row>
    <row r="1694" spans="1:5" x14ac:dyDescent="0.25">
      <c r="A1694" s="7" t="s">
        <v>50</v>
      </c>
      <c r="B1694" s="7" t="s">
        <v>1314</v>
      </c>
      <c r="C1694" s="7" t="s">
        <v>14</v>
      </c>
      <c r="D1694" s="7" t="s">
        <v>334</v>
      </c>
      <c r="E1694" s="7" t="s">
        <v>74</v>
      </c>
    </row>
    <row r="1695" spans="1:5" x14ac:dyDescent="0.25">
      <c r="A1695" s="7" t="s">
        <v>50</v>
      </c>
      <c r="B1695" s="7" t="s">
        <v>1314</v>
      </c>
      <c r="C1695" s="7" t="s">
        <v>4</v>
      </c>
      <c r="D1695" s="7" t="s">
        <v>335</v>
      </c>
      <c r="E1695" s="7" t="s">
        <v>74</v>
      </c>
    </row>
    <row r="1696" spans="1:5" x14ac:dyDescent="0.25">
      <c r="A1696" s="7" t="s">
        <v>50</v>
      </c>
      <c r="B1696" s="7" t="s">
        <v>1314</v>
      </c>
      <c r="C1696" s="7" t="s">
        <v>6</v>
      </c>
      <c r="D1696" s="7" t="s">
        <v>1316</v>
      </c>
      <c r="E1696" s="7" t="s">
        <v>74</v>
      </c>
    </row>
    <row r="1697" spans="1:5" x14ac:dyDescent="0.25">
      <c r="A1697" s="7" t="s">
        <v>50</v>
      </c>
      <c r="B1697" s="7" t="s">
        <v>1314</v>
      </c>
      <c r="C1697" s="7" t="s">
        <v>6</v>
      </c>
      <c r="D1697" s="7" t="s">
        <v>479</v>
      </c>
      <c r="E1697" s="7" t="s">
        <v>74</v>
      </c>
    </row>
    <row r="1698" spans="1:5" x14ac:dyDescent="0.25">
      <c r="A1698" s="7" t="s">
        <v>50</v>
      </c>
      <c r="B1698" s="7" t="s">
        <v>1314</v>
      </c>
      <c r="C1698" s="7" t="s">
        <v>6</v>
      </c>
      <c r="D1698" s="7" t="s">
        <v>337</v>
      </c>
      <c r="E1698" s="7" t="s">
        <v>74</v>
      </c>
    </row>
    <row r="1699" spans="1:5" x14ac:dyDescent="0.25">
      <c r="A1699" s="7" t="s">
        <v>50</v>
      </c>
      <c r="B1699" s="7" t="s">
        <v>1314</v>
      </c>
      <c r="C1699" s="7" t="s">
        <v>19</v>
      </c>
      <c r="D1699" s="7" t="s">
        <v>338</v>
      </c>
      <c r="E1699" s="7" t="s">
        <v>74</v>
      </c>
    </row>
    <row r="1700" spans="1:5" x14ac:dyDescent="0.25">
      <c r="A1700" s="7" t="s">
        <v>50</v>
      </c>
      <c r="B1700" s="7" t="s">
        <v>1314</v>
      </c>
      <c r="C1700" s="7" t="s">
        <v>6</v>
      </c>
      <c r="D1700" s="7" t="s">
        <v>339</v>
      </c>
      <c r="E1700" s="7" t="s">
        <v>74</v>
      </c>
    </row>
    <row r="1701" spans="1:5" x14ac:dyDescent="0.25">
      <c r="A1701" s="7" t="s">
        <v>50</v>
      </c>
      <c r="B1701" s="7" t="s">
        <v>1314</v>
      </c>
      <c r="C1701" s="7" t="s">
        <v>16</v>
      </c>
      <c r="D1701" s="7" t="s">
        <v>340</v>
      </c>
      <c r="E1701" s="7" t="s">
        <v>74</v>
      </c>
    </row>
    <row r="1702" spans="1:5" x14ac:dyDescent="0.25">
      <c r="A1702" s="7" t="s">
        <v>50</v>
      </c>
      <c r="B1702" s="7" t="s">
        <v>1314</v>
      </c>
      <c r="C1702" s="7" t="s">
        <v>91</v>
      </c>
      <c r="D1702" s="7" t="s">
        <v>1317</v>
      </c>
      <c r="E1702" s="7" t="s">
        <v>93</v>
      </c>
    </row>
    <row r="1703" spans="1:5" x14ac:dyDescent="0.25">
      <c r="A1703" s="7" t="s">
        <v>50</v>
      </c>
      <c r="B1703" s="7" t="s">
        <v>1314</v>
      </c>
      <c r="C1703" s="7" t="s">
        <v>19</v>
      </c>
      <c r="D1703" s="7" t="s">
        <v>342</v>
      </c>
      <c r="E1703" s="7" t="s">
        <v>74</v>
      </c>
    </row>
    <row r="1704" spans="1:5" x14ac:dyDescent="0.25">
      <c r="A1704" s="7" t="s">
        <v>50</v>
      </c>
      <c r="B1704" s="7" t="s">
        <v>1314</v>
      </c>
      <c r="C1704" s="7" t="s">
        <v>19</v>
      </c>
      <c r="D1704" s="7" t="s">
        <v>343</v>
      </c>
      <c r="E1704" s="7" t="s">
        <v>74</v>
      </c>
    </row>
    <row r="1705" spans="1:5" x14ac:dyDescent="0.25">
      <c r="A1705" s="7" t="s">
        <v>50</v>
      </c>
      <c r="B1705" s="7" t="s">
        <v>1314</v>
      </c>
      <c r="C1705" s="7" t="s">
        <v>91</v>
      </c>
      <c r="D1705" s="7" t="s">
        <v>1318</v>
      </c>
      <c r="E1705" s="7" t="s">
        <v>93</v>
      </c>
    </row>
    <row r="1706" spans="1:5" x14ac:dyDescent="0.25">
      <c r="A1706" s="7" t="s">
        <v>50</v>
      </c>
      <c r="B1706" s="7" t="s">
        <v>1314</v>
      </c>
      <c r="C1706" s="7" t="s">
        <v>19</v>
      </c>
      <c r="D1706" s="7" t="s">
        <v>1319</v>
      </c>
      <c r="E1706" s="7" t="s">
        <v>74</v>
      </c>
    </row>
    <row r="1707" spans="1:5" x14ac:dyDescent="0.25">
      <c r="A1707" s="7" t="s">
        <v>50</v>
      </c>
      <c r="B1707" s="7" t="s">
        <v>1314</v>
      </c>
      <c r="C1707" s="7" t="s">
        <v>91</v>
      </c>
      <c r="D1707" s="7" t="s">
        <v>1320</v>
      </c>
      <c r="E1707" s="7" t="s">
        <v>93</v>
      </c>
    </row>
    <row r="1708" spans="1:5" x14ac:dyDescent="0.25">
      <c r="A1708" s="7" t="s">
        <v>50</v>
      </c>
      <c r="B1708" s="7" t="s">
        <v>1314</v>
      </c>
      <c r="C1708" s="7" t="s">
        <v>13</v>
      </c>
      <c r="D1708" s="7" t="s">
        <v>1169</v>
      </c>
      <c r="E1708" s="7" t="s">
        <v>74</v>
      </c>
    </row>
    <row r="1709" spans="1:5" x14ac:dyDescent="0.25">
      <c r="A1709" s="7" t="s">
        <v>50</v>
      </c>
      <c r="B1709" s="7" t="s">
        <v>1314</v>
      </c>
      <c r="C1709" s="7" t="s">
        <v>91</v>
      </c>
      <c r="D1709" s="7" t="s">
        <v>573</v>
      </c>
      <c r="E1709" s="7" t="s">
        <v>93</v>
      </c>
    </row>
    <row r="1710" spans="1:5" x14ac:dyDescent="0.25">
      <c r="A1710" s="7" t="s">
        <v>50</v>
      </c>
      <c r="B1710" s="7" t="s">
        <v>1314</v>
      </c>
      <c r="C1710" s="7" t="s">
        <v>91</v>
      </c>
      <c r="D1710" s="7" t="s">
        <v>1321</v>
      </c>
      <c r="E1710" s="7" t="s">
        <v>93</v>
      </c>
    </row>
    <row r="1711" spans="1:5" x14ac:dyDescent="0.25">
      <c r="A1711" s="7" t="s">
        <v>50</v>
      </c>
      <c r="B1711" s="7" t="s">
        <v>1314</v>
      </c>
      <c r="C1711" s="7" t="s">
        <v>19</v>
      </c>
      <c r="D1711" s="7" t="s">
        <v>347</v>
      </c>
      <c r="E1711" s="7" t="s">
        <v>74</v>
      </c>
    </row>
    <row r="1712" spans="1:5" x14ac:dyDescent="0.25">
      <c r="A1712" s="7" t="s">
        <v>50</v>
      </c>
      <c r="B1712" s="7" t="s">
        <v>1314</v>
      </c>
      <c r="C1712" s="7" t="s">
        <v>4</v>
      </c>
      <c r="D1712" s="7" t="s">
        <v>348</v>
      </c>
      <c r="E1712" s="7" t="s">
        <v>74</v>
      </c>
    </row>
    <row r="1713" spans="1:5" x14ac:dyDescent="0.25">
      <c r="A1713" s="7" t="s">
        <v>50</v>
      </c>
      <c r="B1713" s="7" t="s">
        <v>1314</v>
      </c>
      <c r="C1713" s="7" t="s">
        <v>6</v>
      </c>
      <c r="D1713" s="7" t="s">
        <v>487</v>
      </c>
      <c r="E1713" s="7" t="s">
        <v>74</v>
      </c>
    </row>
    <row r="1714" spans="1:5" x14ac:dyDescent="0.25">
      <c r="A1714" s="7" t="s">
        <v>50</v>
      </c>
      <c r="B1714" s="7" t="s">
        <v>1314</v>
      </c>
      <c r="C1714" s="7" t="s">
        <v>349</v>
      </c>
      <c r="D1714" s="7" t="s">
        <v>747</v>
      </c>
      <c r="E1714" s="7" t="s">
        <v>77</v>
      </c>
    </row>
    <row r="1715" spans="1:5" x14ac:dyDescent="0.25">
      <c r="A1715" s="7" t="s">
        <v>50</v>
      </c>
      <c r="B1715" s="7" t="s">
        <v>1314</v>
      </c>
      <c r="C1715" s="7" t="s">
        <v>4</v>
      </c>
      <c r="D1715" s="7" t="s">
        <v>575</v>
      </c>
      <c r="E1715" s="7" t="s">
        <v>74</v>
      </c>
    </row>
    <row r="1716" spans="1:5" x14ac:dyDescent="0.25">
      <c r="A1716" s="7" t="s">
        <v>50</v>
      </c>
      <c r="B1716" s="7" t="s">
        <v>1314</v>
      </c>
      <c r="C1716" s="7" t="s">
        <v>25</v>
      </c>
      <c r="D1716" s="7" t="s">
        <v>352</v>
      </c>
      <c r="E1716" s="7" t="s">
        <v>74</v>
      </c>
    </row>
    <row r="1717" spans="1:5" x14ac:dyDescent="0.25">
      <c r="A1717" s="7" t="s">
        <v>50</v>
      </c>
      <c r="B1717" s="7" t="s">
        <v>1314</v>
      </c>
      <c r="C1717" s="7" t="s">
        <v>13</v>
      </c>
      <c r="D1717" s="7" t="s">
        <v>489</v>
      </c>
      <c r="E1717" s="7" t="s">
        <v>74</v>
      </c>
    </row>
    <row r="1718" spans="1:5" x14ac:dyDescent="0.25">
      <c r="A1718" s="7" t="s">
        <v>50</v>
      </c>
      <c r="B1718" s="7" t="s">
        <v>1314</v>
      </c>
      <c r="C1718" s="7" t="s">
        <v>91</v>
      </c>
      <c r="D1718" s="7" t="s">
        <v>490</v>
      </c>
      <c r="E1718" s="7" t="s">
        <v>93</v>
      </c>
    </row>
    <row r="1719" spans="1:5" x14ac:dyDescent="0.25">
      <c r="A1719" s="7" t="s">
        <v>50</v>
      </c>
      <c r="B1719" s="7" t="s">
        <v>1314</v>
      </c>
      <c r="C1719" s="7" t="s">
        <v>213</v>
      </c>
      <c r="D1719" s="7" t="s">
        <v>1322</v>
      </c>
      <c r="E1719" s="7" t="s">
        <v>77</v>
      </c>
    </row>
    <row r="1720" spans="1:5" x14ac:dyDescent="0.25">
      <c r="A1720" s="7" t="s">
        <v>50</v>
      </c>
      <c r="B1720" s="7" t="s">
        <v>1314</v>
      </c>
      <c r="C1720" s="7" t="s">
        <v>780</v>
      </c>
      <c r="D1720" s="7" t="s">
        <v>1323</v>
      </c>
      <c r="E1720" s="7" t="s">
        <v>77</v>
      </c>
    </row>
    <row r="1721" spans="1:5" x14ac:dyDescent="0.25">
      <c r="A1721" s="7" t="s">
        <v>50</v>
      </c>
      <c r="B1721" s="7" t="s">
        <v>1314</v>
      </c>
      <c r="C1721" s="7" t="s">
        <v>6</v>
      </c>
      <c r="D1721" s="7" t="s">
        <v>1324</v>
      </c>
      <c r="E1721" s="7" t="s">
        <v>74</v>
      </c>
    </row>
    <row r="1722" spans="1:5" x14ac:dyDescent="0.25">
      <c r="A1722" s="7" t="s">
        <v>50</v>
      </c>
      <c r="B1722" s="7" t="s">
        <v>1314</v>
      </c>
      <c r="C1722" s="7" t="s">
        <v>23</v>
      </c>
      <c r="D1722" s="7" t="s">
        <v>1325</v>
      </c>
      <c r="E1722" s="7" t="s">
        <v>74</v>
      </c>
    </row>
    <row r="1723" spans="1:5" x14ac:dyDescent="0.25">
      <c r="A1723" s="7" t="s">
        <v>50</v>
      </c>
      <c r="B1723" s="7" t="s">
        <v>1314</v>
      </c>
      <c r="C1723" s="7" t="s">
        <v>91</v>
      </c>
      <c r="D1723" s="7" t="s">
        <v>1326</v>
      </c>
      <c r="E1723" s="7" t="s">
        <v>93</v>
      </c>
    </row>
    <row r="1724" spans="1:5" x14ac:dyDescent="0.25">
      <c r="A1724" s="7" t="s">
        <v>50</v>
      </c>
      <c r="B1724" s="7" t="s">
        <v>1314</v>
      </c>
      <c r="C1724" s="7" t="s">
        <v>23</v>
      </c>
      <c r="D1724" s="7" t="s">
        <v>1327</v>
      </c>
      <c r="E1724" s="7" t="s">
        <v>74</v>
      </c>
    </row>
    <row r="1725" spans="1:5" x14ac:dyDescent="0.25">
      <c r="A1725" s="7" t="s">
        <v>50</v>
      </c>
      <c r="B1725" s="7" t="s">
        <v>1314</v>
      </c>
      <c r="C1725" s="7" t="s">
        <v>91</v>
      </c>
      <c r="D1725" s="7" t="s">
        <v>1328</v>
      </c>
      <c r="E1725" s="7" t="s">
        <v>93</v>
      </c>
    </row>
    <row r="1726" spans="1:5" x14ac:dyDescent="0.25">
      <c r="A1726" s="7" t="s">
        <v>50</v>
      </c>
      <c r="B1726" s="7" t="s">
        <v>1314</v>
      </c>
      <c r="C1726" s="7" t="s">
        <v>14</v>
      </c>
      <c r="D1726" s="7" t="s">
        <v>1329</v>
      </c>
      <c r="E1726" s="7" t="s">
        <v>74</v>
      </c>
    </row>
    <row r="1727" spans="1:5" x14ac:dyDescent="0.25">
      <c r="A1727" s="7" t="s">
        <v>50</v>
      </c>
      <c r="B1727" s="7" t="s">
        <v>1314</v>
      </c>
      <c r="C1727" s="7" t="s">
        <v>227</v>
      </c>
      <c r="D1727" s="7" t="s">
        <v>1330</v>
      </c>
      <c r="E1727" s="7" t="s">
        <v>77</v>
      </c>
    </row>
    <row r="1728" spans="1:5" x14ac:dyDescent="0.25">
      <c r="A1728" s="7" t="s">
        <v>50</v>
      </c>
      <c r="B1728" s="7" t="s">
        <v>1314</v>
      </c>
      <c r="C1728" s="7" t="s">
        <v>23</v>
      </c>
      <c r="D1728" s="7" t="s">
        <v>759</v>
      </c>
      <c r="E1728" s="7" t="s">
        <v>74</v>
      </c>
    </row>
    <row r="1729" spans="1:5" x14ac:dyDescent="0.25">
      <c r="A1729" s="7" t="s">
        <v>50</v>
      </c>
      <c r="B1729" s="7" t="s">
        <v>1314</v>
      </c>
      <c r="C1729" s="7" t="s">
        <v>6</v>
      </c>
      <c r="D1729" s="7" t="s">
        <v>760</v>
      </c>
      <c r="E1729" s="7" t="s">
        <v>74</v>
      </c>
    </row>
    <row r="1730" spans="1:5" x14ac:dyDescent="0.25">
      <c r="A1730" s="7" t="s">
        <v>50</v>
      </c>
      <c r="B1730" s="7" t="s">
        <v>1314</v>
      </c>
      <c r="C1730" s="7" t="s">
        <v>6</v>
      </c>
      <c r="D1730" s="7" t="s">
        <v>506</v>
      </c>
      <c r="E1730" s="7" t="s">
        <v>74</v>
      </c>
    </row>
    <row r="1731" spans="1:5" x14ac:dyDescent="0.25">
      <c r="A1731" s="7" t="s">
        <v>50</v>
      </c>
      <c r="B1731" s="7" t="s">
        <v>1314</v>
      </c>
      <c r="C1731" s="7" t="s">
        <v>3</v>
      </c>
      <c r="D1731" s="7" t="s">
        <v>761</v>
      </c>
      <c r="E1731" s="7" t="s">
        <v>74</v>
      </c>
    </row>
    <row r="1732" spans="1:5" x14ac:dyDescent="0.25">
      <c r="A1732" s="7" t="s">
        <v>50</v>
      </c>
      <c r="B1732" s="7" t="s">
        <v>1314</v>
      </c>
      <c r="C1732" s="7" t="s">
        <v>19</v>
      </c>
      <c r="D1732" s="7" t="s">
        <v>762</v>
      </c>
      <c r="E1732" s="7" t="s">
        <v>74</v>
      </c>
    </row>
    <row r="1733" spans="1:5" x14ac:dyDescent="0.25">
      <c r="A1733" s="7" t="s">
        <v>50</v>
      </c>
      <c r="B1733" s="7" t="s">
        <v>1314</v>
      </c>
      <c r="C1733" s="7" t="s">
        <v>467</v>
      </c>
      <c r="D1733" s="7" t="s">
        <v>1331</v>
      </c>
      <c r="E1733" s="7" t="s">
        <v>77</v>
      </c>
    </row>
    <row r="1734" spans="1:5" x14ac:dyDescent="0.25">
      <c r="A1734" s="7" t="s">
        <v>50</v>
      </c>
      <c r="B1734" s="7" t="s">
        <v>1314</v>
      </c>
      <c r="C1734" s="7" t="s">
        <v>354</v>
      </c>
      <c r="D1734" s="7" t="s">
        <v>1332</v>
      </c>
      <c r="E1734" s="7" t="s">
        <v>77</v>
      </c>
    </row>
    <row r="1735" spans="1:5" x14ac:dyDescent="0.25">
      <c r="A1735" s="7" t="s">
        <v>50</v>
      </c>
      <c r="B1735" s="7" t="s">
        <v>1314</v>
      </c>
      <c r="C1735" s="7" t="s">
        <v>14</v>
      </c>
      <c r="D1735" s="7" t="s">
        <v>470</v>
      </c>
      <c r="E1735" s="7" t="s">
        <v>74</v>
      </c>
    </row>
    <row r="1736" spans="1:5" x14ac:dyDescent="0.25">
      <c r="A1736" s="7" t="s">
        <v>50</v>
      </c>
      <c r="B1736" s="7" t="s">
        <v>1314</v>
      </c>
      <c r="C1736" s="7" t="s">
        <v>19</v>
      </c>
      <c r="D1736" s="7" t="s">
        <v>1333</v>
      </c>
      <c r="E1736" s="7" t="s">
        <v>74</v>
      </c>
    </row>
    <row r="1737" spans="1:5" x14ac:dyDescent="0.25">
      <c r="A1737" s="7" t="s">
        <v>50</v>
      </c>
      <c r="B1737" s="7" t="s">
        <v>1314</v>
      </c>
      <c r="C1737" s="7" t="s">
        <v>112</v>
      </c>
      <c r="D1737" s="7" t="s">
        <v>1334</v>
      </c>
      <c r="E1737" s="7" t="s">
        <v>77</v>
      </c>
    </row>
    <row r="1738" spans="1:5" x14ac:dyDescent="0.25">
      <c r="A1738" s="7" t="s">
        <v>50</v>
      </c>
      <c r="B1738" s="7" t="s">
        <v>1314</v>
      </c>
      <c r="C1738" s="7" t="s">
        <v>358</v>
      </c>
      <c r="D1738" s="7" t="s">
        <v>1335</v>
      </c>
      <c r="E1738" s="7" t="s">
        <v>77</v>
      </c>
    </row>
    <row r="1739" spans="1:5" x14ac:dyDescent="0.25">
      <c r="A1739" s="7" t="s">
        <v>50</v>
      </c>
      <c r="B1739" s="7" t="s">
        <v>1336</v>
      </c>
      <c r="C1739" s="7" t="s">
        <v>1337</v>
      </c>
      <c r="D1739" s="7" t="s">
        <v>1338</v>
      </c>
      <c r="E1739" s="7" t="s">
        <v>77</v>
      </c>
    </row>
    <row r="1740" spans="1:5" x14ac:dyDescent="0.25">
      <c r="A1740" s="7" t="s">
        <v>51</v>
      </c>
      <c r="B1740" s="7" t="s">
        <v>1339</v>
      </c>
      <c r="C1740" s="7" t="s">
        <v>14</v>
      </c>
      <c r="D1740" s="7" t="s">
        <v>1340</v>
      </c>
      <c r="E1740" s="7" t="s">
        <v>74</v>
      </c>
    </row>
    <row r="1741" spans="1:5" x14ac:dyDescent="0.25">
      <c r="A1741" s="7" t="s">
        <v>51</v>
      </c>
      <c r="B1741" s="7" t="s">
        <v>1339</v>
      </c>
      <c r="C1741" s="7" t="s">
        <v>3</v>
      </c>
      <c r="D1741" s="7" t="s">
        <v>1341</v>
      </c>
      <c r="E1741" s="7" t="s">
        <v>74</v>
      </c>
    </row>
    <row r="1742" spans="1:5" x14ac:dyDescent="0.25">
      <c r="A1742" s="7" t="s">
        <v>51</v>
      </c>
      <c r="B1742" s="7" t="s">
        <v>1339</v>
      </c>
      <c r="C1742" s="7" t="s">
        <v>3</v>
      </c>
      <c r="D1742" s="7" t="s">
        <v>1342</v>
      </c>
      <c r="E1742" s="7" t="s">
        <v>74</v>
      </c>
    </row>
    <row r="1743" spans="1:5" x14ac:dyDescent="0.25">
      <c r="A1743" s="7" t="s">
        <v>51</v>
      </c>
      <c r="B1743" s="7" t="s">
        <v>1339</v>
      </c>
      <c r="C1743" s="7" t="s">
        <v>14</v>
      </c>
      <c r="D1743" s="7" t="s">
        <v>1343</v>
      </c>
      <c r="E1743" s="7" t="s">
        <v>74</v>
      </c>
    </row>
    <row r="1744" spans="1:5" x14ac:dyDescent="0.25">
      <c r="A1744" s="7" t="s">
        <v>51</v>
      </c>
      <c r="B1744" s="7" t="s">
        <v>1339</v>
      </c>
      <c r="C1744" s="7" t="s">
        <v>244</v>
      </c>
      <c r="D1744" s="7" t="s">
        <v>1344</v>
      </c>
      <c r="E1744" s="7" t="s">
        <v>77</v>
      </c>
    </row>
    <row r="1745" spans="1:5" x14ac:dyDescent="0.25">
      <c r="A1745" s="7" t="s">
        <v>51</v>
      </c>
      <c r="B1745" s="7" t="s">
        <v>1339</v>
      </c>
      <c r="C1745" s="7" t="s">
        <v>244</v>
      </c>
      <c r="D1745" s="7" t="s">
        <v>1345</v>
      </c>
      <c r="E1745" s="7" t="s">
        <v>77</v>
      </c>
    </row>
    <row r="1746" spans="1:5" x14ac:dyDescent="0.25">
      <c r="A1746" s="7" t="s">
        <v>51</v>
      </c>
      <c r="B1746" s="7" t="s">
        <v>1339</v>
      </c>
      <c r="C1746" s="7" t="s">
        <v>3</v>
      </c>
      <c r="D1746" s="7" t="s">
        <v>1346</v>
      </c>
      <c r="E1746" s="7" t="s">
        <v>1347</v>
      </c>
    </row>
    <row r="1747" spans="1:5" x14ac:dyDescent="0.25">
      <c r="A1747" s="7" t="s">
        <v>51</v>
      </c>
      <c r="B1747" s="7" t="s">
        <v>1339</v>
      </c>
      <c r="C1747" s="7" t="s">
        <v>23</v>
      </c>
      <c r="D1747" s="7" t="s">
        <v>1348</v>
      </c>
      <c r="E1747" s="7" t="s">
        <v>74</v>
      </c>
    </row>
    <row r="1748" spans="1:5" x14ac:dyDescent="0.25">
      <c r="A1748" s="7" t="s">
        <v>51</v>
      </c>
      <c r="B1748" s="7" t="s">
        <v>1339</v>
      </c>
      <c r="C1748" s="7" t="s">
        <v>6</v>
      </c>
      <c r="D1748" s="7" t="s">
        <v>506</v>
      </c>
      <c r="E1748" s="7" t="s">
        <v>74</v>
      </c>
    </row>
    <row r="1749" spans="1:5" x14ac:dyDescent="0.25">
      <c r="A1749" s="7" t="s">
        <v>51</v>
      </c>
      <c r="B1749" s="7" t="s">
        <v>1339</v>
      </c>
      <c r="C1749" s="7" t="s">
        <v>3</v>
      </c>
      <c r="D1749" s="7" t="s">
        <v>1052</v>
      </c>
      <c r="E1749" s="7" t="s">
        <v>74</v>
      </c>
    </row>
    <row r="1750" spans="1:5" x14ac:dyDescent="0.25">
      <c r="A1750" s="7" t="s">
        <v>51</v>
      </c>
      <c r="B1750" s="7" t="s">
        <v>1339</v>
      </c>
      <c r="C1750" s="7" t="s">
        <v>19</v>
      </c>
      <c r="D1750" s="7" t="s">
        <v>1053</v>
      </c>
      <c r="E1750" s="7" t="s">
        <v>74</v>
      </c>
    </row>
    <row r="1751" spans="1:5" x14ac:dyDescent="0.25">
      <c r="A1751" s="7" t="s">
        <v>51</v>
      </c>
      <c r="B1751" s="7" t="s">
        <v>1349</v>
      </c>
      <c r="C1751" s="7" t="s">
        <v>14</v>
      </c>
      <c r="D1751" s="7" t="s">
        <v>1350</v>
      </c>
      <c r="E1751" s="7" t="s">
        <v>74</v>
      </c>
    </row>
    <row r="1752" spans="1:5" x14ac:dyDescent="0.25">
      <c r="A1752" s="7" t="s">
        <v>51</v>
      </c>
      <c r="B1752" s="7" t="s">
        <v>1349</v>
      </c>
      <c r="C1752" s="7" t="s">
        <v>14</v>
      </c>
      <c r="D1752" s="7" t="s">
        <v>1351</v>
      </c>
      <c r="E1752" s="7" t="s">
        <v>74</v>
      </c>
    </row>
    <row r="1753" spans="1:5" x14ac:dyDescent="0.25">
      <c r="A1753" s="7" t="s">
        <v>51</v>
      </c>
      <c r="B1753" s="7" t="s">
        <v>1349</v>
      </c>
      <c r="C1753" s="7" t="s">
        <v>14</v>
      </c>
      <c r="D1753" s="7" t="s">
        <v>1352</v>
      </c>
      <c r="E1753" s="7" t="s">
        <v>74</v>
      </c>
    </row>
    <row r="1754" spans="1:5" x14ac:dyDescent="0.25">
      <c r="A1754" s="7" t="s">
        <v>51</v>
      </c>
      <c r="B1754" s="7" t="s">
        <v>1349</v>
      </c>
      <c r="C1754" s="7" t="s">
        <v>24</v>
      </c>
      <c r="D1754" s="7" t="s">
        <v>1353</v>
      </c>
      <c r="E1754" s="7" t="s">
        <v>74</v>
      </c>
    </row>
    <row r="1755" spans="1:5" x14ac:dyDescent="0.25">
      <c r="A1755" s="7" t="s">
        <v>51</v>
      </c>
      <c r="B1755" s="7" t="s">
        <v>1349</v>
      </c>
      <c r="C1755" s="7" t="s">
        <v>23</v>
      </c>
      <c r="D1755" s="7" t="s">
        <v>1354</v>
      </c>
      <c r="E1755" s="7" t="s">
        <v>74</v>
      </c>
    </row>
    <row r="1756" spans="1:5" x14ac:dyDescent="0.25">
      <c r="A1756" s="7" t="s">
        <v>51</v>
      </c>
      <c r="B1756" s="7" t="s">
        <v>1349</v>
      </c>
      <c r="C1756" s="7" t="s">
        <v>1355</v>
      </c>
      <c r="D1756" s="7" t="s">
        <v>1356</v>
      </c>
      <c r="E1756" s="7" t="s">
        <v>77</v>
      </c>
    </row>
    <row r="1757" spans="1:5" x14ac:dyDescent="0.25">
      <c r="A1757" s="7" t="s">
        <v>51</v>
      </c>
      <c r="B1757" s="7" t="s">
        <v>1349</v>
      </c>
      <c r="C1757" s="7" t="s">
        <v>14</v>
      </c>
      <c r="D1757" s="7" t="s">
        <v>1357</v>
      </c>
      <c r="E1757" s="7" t="s">
        <v>74</v>
      </c>
    </row>
    <row r="1758" spans="1:5" x14ac:dyDescent="0.25">
      <c r="A1758" s="7" t="s">
        <v>51</v>
      </c>
      <c r="B1758" s="7" t="s">
        <v>1349</v>
      </c>
      <c r="C1758" s="7" t="s">
        <v>14</v>
      </c>
      <c r="D1758" s="7" t="s">
        <v>1358</v>
      </c>
      <c r="E1758" s="7" t="s">
        <v>74</v>
      </c>
    </row>
    <row r="1759" spans="1:5" x14ac:dyDescent="0.25">
      <c r="A1759" s="7" t="s">
        <v>51</v>
      </c>
      <c r="B1759" s="7" t="s">
        <v>1349</v>
      </c>
      <c r="C1759" s="7" t="s">
        <v>19</v>
      </c>
      <c r="D1759" s="7" t="s">
        <v>1359</v>
      </c>
      <c r="E1759" s="7" t="s">
        <v>74</v>
      </c>
    </row>
    <row r="1760" spans="1:5" x14ac:dyDescent="0.25">
      <c r="A1760" s="7" t="s">
        <v>51</v>
      </c>
      <c r="B1760" s="7" t="s">
        <v>1349</v>
      </c>
      <c r="C1760" s="7" t="s">
        <v>91</v>
      </c>
      <c r="D1760" s="7" t="s">
        <v>1360</v>
      </c>
      <c r="E1760" s="7" t="s">
        <v>93</v>
      </c>
    </row>
    <row r="1761" spans="1:5" x14ac:dyDescent="0.25">
      <c r="A1761" s="7" t="s">
        <v>51</v>
      </c>
      <c r="B1761" s="7" t="s">
        <v>1349</v>
      </c>
      <c r="C1761" s="7" t="s">
        <v>14</v>
      </c>
      <c r="D1761" s="7" t="s">
        <v>1361</v>
      </c>
      <c r="E1761" s="7" t="s">
        <v>74</v>
      </c>
    </row>
    <row r="1762" spans="1:5" x14ac:dyDescent="0.25">
      <c r="A1762" s="7" t="s">
        <v>57</v>
      </c>
      <c r="B1762" s="7" t="s">
        <v>1362</v>
      </c>
      <c r="C1762" s="7" t="s">
        <v>329</v>
      </c>
      <c r="D1762" s="7" t="s">
        <v>1363</v>
      </c>
      <c r="E1762" s="7" t="s">
        <v>77</v>
      </c>
    </row>
    <row r="1763" spans="1:5" x14ac:dyDescent="0.25">
      <c r="A1763" s="7" t="s">
        <v>57</v>
      </c>
      <c r="B1763" s="7" t="s">
        <v>1362</v>
      </c>
      <c r="C1763" s="7" t="s">
        <v>20</v>
      </c>
      <c r="D1763" s="7" t="s">
        <v>331</v>
      </c>
      <c r="E1763" s="7" t="s">
        <v>74</v>
      </c>
    </row>
    <row r="1764" spans="1:5" x14ac:dyDescent="0.25">
      <c r="A1764" s="7" t="s">
        <v>57</v>
      </c>
      <c r="B1764" s="7" t="s">
        <v>1362</v>
      </c>
      <c r="C1764" s="7" t="s">
        <v>332</v>
      </c>
      <c r="D1764" s="7" t="s">
        <v>333</v>
      </c>
      <c r="E1764" s="7" t="s">
        <v>77</v>
      </c>
    </row>
    <row r="1765" spans="1:5" x14ac:dyDescent="0.25">
      <c r="A1765" s="7" t="s">
        <v>57</v>
      </c>
      <c r="B1765" s="7" t="s">
        <v>1362</v>
      </c>
      <c r="C1765" s="7" t="s">
        <v>14</v>
      </c>
      <c r="D1765" s="7" t="s">
        <v>334</v>
      </c>
      <c r="E1765" s="7" t="s">
        <v>74</v>
      </c>
    </row>
    <row r="1766" spans="1:5" x14ac:dyDescent="0.25">
      <c r="A1766" s="7" t="s">
        <v>57</v>
      </c>
      <c r="B1766" s="7" t="s">
        <v>1362</v>
      </c>
      <c r="C1766" s="7" t="s">
        <v>4</v>
      </c>
      <c r="D1766" s="7" t="s">
        <v>335</v>
      </c>
      <c r="E1766" s="7" t="s">
        <v>74</v>
      </c>
    </row>
    <row r="1767" spans="1:5" x14ac:dyDescent="0.25">
      <c r="A1767" s="7" t="s">
        <v>57</v>
      </c>
      <c r="B1767" s="7" t="s">
        <v>1362</v>
      </c>
      <c r="C1767" s="7" t="s">
        <v>91</v>
      </c>
      <c r="D1767" s="7" t="s">
        <v>478</v>
      </c>
      <c r="E1767" s="7" t="s">
        <v>93</v>
      </c>
    </row>
    <row r="1768" spans="1:5" x14ac:dyDescent="0.25">
      <c r="A1768" s="7" t="s">
        <v>57</v>
      </c>
      <c r="B1768" s="7" t="s">
        <v>1362</v>
      </c>
      <c r="C1768" s="7" t="s">
        <v>6</v>
      </c>
      <c r="D1768" s="7" t="s">
        <v>479</v>
      </c>
      <c r="E1768" s="7" t="s">
        <v>74</v>
      </c>
    </row>
    <row r="1769" spans="1:5" x14ac:dyDescent="0.25">
      <c r="A1769" s="7" t="s">
        <v>57</v>
      </c>
      <c r="B1769" s="7" t="s">
        <v>1362</v>
      </c>
      <c r="C1769" s="7" t="s">
        <v>6</v>
      </c>
      <c r="D1769" s="7" t="s">
        <v>337</v>
      </c>
      <c r="E1769" s="7" t="s">
        <v>74</v>
      </c>
    </row>
    <row r="1770" spans="1:5" x14ac:dyDescent="0.25">
      <c r="A1770" s="7" t="s">
        <v>57</v>
      </c>
      <c r="B1770" s="7" t="s">
        <v>1362</v>
      </c>
      <c r="C1770" s="7" t="s">
        <v>19</v>
      </c>
      <c r="D1770" s="7" t="s">
        <v>338</v>
      </c>
      <c r="E1770" s="7" t="s">
        <v>74</v>
      </c>
    </row>
    <row r="1771" spans="1:5" x14ac:dyDescent="0.25">
      <c r="A1771" s="7" t="s">
        <v>57</v>
      </c>
      <c r="B1771" s="7" t="s">
        <v>1362</v>
      </c>
      <c r="C1771" s="7" t="s">
        <v>6</v>
      </c>
      <c r="D1771" s="7" t="s">
        <v>339</v>
      </c>
      <c r="E1771" s="7" t="s">
        <v>74</v>
      </c>
    </row>
    <row r="1772" spans="1:5" x14ac:dyDescent="0.25">
      <c r="A1772" s="7" t="s">
        <v>57</v>
      </c>
      <c r="B1772" s="7" t="s">
        <v>1362</v>
      </c>
      <c r="C1772" s="7" t="s">
        <v>16</v>
      </c>
      <c r="D1772" s="7" t="s">
        <v>340</v>
      </c>
      <c r="E1772" s="7" t="s">
        <v>74</v>
      </c>
    </row>
    <row r="1773" spans="1:5" x14ac:dyDescent="0.25">
      <c r="A1773" s="7" t="s">
        <v>57</v>
      </c>
      <c r="B1773" s="7" t="s">
        <v>1362</v>
      </c>
      <c r="C1773" s="7" t="s">
        <v>91</v>
      </c>
      <c r="D1773" s="7" t="s">
        <v>341</v>
      </c>
      <c r="E1773" s="7" t="s">
        <v>93</v>
      </c>
    </row>
    <row r="1774" spans="1:5" x14ac:dyDescent="0.25">
      <c r="A1774" s="7" t="s">
        <v>57</v>
      </c>
      <c r="B1774" s="7" t="s">
        <v>1362</v>
      </c>
      <c r="C1774" s="7" t="s">
        <v>19</v>
      </c>
      <c r="D1774" s="7" t="s">
        <v>342</v>
      </c>
      <c r="E1774" s="7" t="s">
        <v>74</v>
      </c>
    </row>
    <row r="1775" spans="1:5" x14ac:dyDescent="0.25">
      <c r="A1775" s="7" t="s">
        <v>57</v>
      </c>
      <c r="B1775" s="7" t="s">
        <v>1362</v>
      </c>
      <c r="C1775" s="7" t="s">
        <v>19</v>
      </c>
      <c r="D1775" s="7" t="s">
        <v>343</v>
      </c>
      <c r="E1775" s="7" t="s">
        <v>74</v>
      </c>
    </row>
    <row r="1776" spans="1:5" x14ac:dyDescent="0.25">
      <c r="A1776" s="7" t="s">
        <v>57</v>
      </c>
      <c r="B1776" s="7" t="s">
        <v>1362</v>
      </c>
      <c r="C1776" s="7" t="s">
        <v>13</v>
      </c>
      <c r="D1776" s="7" t="s">
        <v>1364</v>
      </c>
      <c r="E1776" s="7" t="s">
        <v>74</v>
      </c>
    </row>
    <row r="1777" spans="1:5" x14ac:dyDescent="0.25">
      <c r="A1777" s="7" t="s">
        <v>57</v>
      </c>
      <c r="B1777" s="7" t="s">
        <v>1362</v>
      </c>
      <c r="C1777" s="7" t="s">
        <v>91</v>
      </c>
      <c r="D1777" s="7" t="s">
        <v>573</v>
      </c>
      <c r="E1777" s="7" t="s">
        <v>93</v>
      </c>
    </row>
    <row r="1778" spans="1:5" x14ac:dyDescent="0.25">
      <c r="A1778" s="7" t="s">
        <v>57</v>
      </c>
      <c r="B1778" s="7" t="s">
        <v>1362</v>
      </c>
      <c r="C1778" s="7" t="s">
        <v>91</v>
      </c>
      <c r="D1778" s="7" t="s">
        <v>346</v>
      </c>
      <c r="E1778" s="7" t="s">
        <v>93</v>
      </c>
    </row>
    <row r="1779" spans="1:5" x14ac:dyDescent="0.25">
      <c r="A1779" s="7" t="s">
        <v>57</v>
      </c>
      <c r="B1779" s="7" t="s">
        <v>1362</v>
      </c>
      <c r="C1779" s="7" t="s">
        <v>19</v>
      </c>
      <c r="D1779" s="7" t="s">
        <v>347</v>
      </c>
      <c r="E1779" s="7" t="s">
        <v>74</v>
      </c>
    </row>
    <row r="1780" spans="1:5" x14ac:dyDescent="0.25">
      <c r="A1780" s="7" t="s">
        <v>57</v>
      </c>
      <c r="B1780" s="7" t="s">
        <v>1362</v>
      </c>
      <c r="C1780" s="7" t="s">
        <v>4</v>
      </c>
      <c r="D1780" s="7" t="s">
        <v>348</v>
      </c>
      <c r="E1780" s="7" t="s">
        <v>74</v>
      </c>
    </row>
    <row r="1781" spans="1:5" x14ac:dyDescent="0.25">
      <c r="A1781" s="7" t="s">
        <v>57</v>
      </c>
      <c r="B1781" s="7" t="s">
        <v>1362</v>
      </c>
      <c r="C1781" s="7" t="s">
        <v>6</v>
      </c>
      <c r="D1781" s="7" t="s">
        <v>487</v>
      </c>
      <c r="E1781" s="7" t="s">
        <v>74</v>
      </c>
    </row>
    <row r="1782" spans="1:5" x14ac:dyDescent="0.25">
      <c r="A1782" s="7" t="s">
        <v>57</v>
      </c>
      <c r="B1782" s="7" t="s">
        <v>1362</v>
      </c>
      <c r="C1782" s="7" t="s">
        <v>349</v>
      </c>
      <c r="D1782" s="7" t="s">
        <v>747</v>
      </c>
      <c r="E1782" s="7" t="s">
        <v>77</v>
      </c>
    </row>
    <row r="1783" spans="1:5" x14ac:dyDescent="0.25">
      <c r="A1783" s="7" t="s">
        <v>57</v>
      </c>
      <c r="B1783" s="7" t="s">
        <v>1362</v>
      </c>
      <c r="C1783" s="7" t="s">
        <v>4</v>
      </c>
      <c r="D1783" s="7" t="s">
        <v>575</v>
      </c>
      <c r="E1783" s="7" t="s">
        <v>74</v>
      </c>
    </row>
    <row r="1784" spans="1:5" x14ac:dyDescent="0.25">
      <c r="A1784" s="7" t="s">
        <v>57</v>
      </c>
      <c r="B1784" s="7" t="s">
        <v>1362</v>
      </c>
      <c r="C1784" s="7" t="s">
        <v>25</v>
      </c>
      <c r="D1784" s="7" t="s">
        <v>352</v>
      </c>
      <c r="E1784" s="7" t="s">
        <v>74</v>
      </c>
    </row>
    <row r="1785" spans="1:5" x14ac:dyDescent="0.25">
      <c r="A1785" s="7" t="s">
        <v>57</v>
      </c>
      <c r="B1785" s="7" t="s">
        <v>1362</v>
      </c>
      <c r="C1785" s="7" t="s">
        <v>91</v>
      </c>
      <c r="D1785" s="7" t="s">
        <v>490</v>
      </c>
      <c r="E1785" s="7" t="s">
        <v>93</v>
      </c>
    </row>
    <row r="1786" spans="1:5" x14ac:dyDescent="0.25">
      <c r="A1786" s="7" t="s">
        <v>57</v>
      </c>
      <c r="B1786" s="7" t="s">
        <v>1362</v>
      </c>
      <c r="C1786" s="7" t="s">
        <v>213</v>
      </c>
      <c r="D1786" s="7" t="s">
        <v>1365</v>
      </c>
      <c r="E1786" s="7" t="s">
        <v>77</v>
      </c>
    </row>
    <row r="1787" spans="1:5" x14ac:dyDescent="0.25">
      <c r="A1787" s="7" t="s">
        <v>57</v>
      </c>
      <c r="B1787" s="7" t="s">
        <v>1362</v>
      </c>
      <c r="C1787" s="7" t="s">
        <v>494</v>
      </c>
      <c r="D1787" s="7" t="s">
        <v>1366</v>
      </c>
      <c r="E1787" s="7" t="s">
        <v>77</v>
      </c>
    </row>
    <row r="1788" spans="1:5" x14ac:dyDescent="0.25">
      <c r="A1788" s="7" t="s">
        <v>57</v>
      </c>
      <c r="B1788" s="7" t="s">
        <v>1362</v>
      </c>
      <c r="C1788" s="7" t="s">
        <v>496</v>
      </c>
      <c r="D1788" s="7" t="s">
        <v>497</v>
      </c>
      <c r="E1788" s="7" t="s">
        <v>77</v>
      </c>
    </row>
    <row r="1789" spans="1:5" x14ac:dyDescent="0.25">
      <c r="A1789" s="7" t="s">
        <v>57</v>
      </c>
      <c r="B1789" s="7" t="s">
        <v>1362</v>
      </c>
      <c r="C1789" s="7" t="s">
        <v>4</v>
      </c>
      <c r="D1789" s="7" t="s">
        <v>498</v>
      </c>
      <c r="E1789" s="7" t="s">
        <v>74</v>
      </c>
    </row>
    <row r="1790" spans="1:5" x14ac:dyDescent="0.25">
      <c r="A1790" s="7" t="s">
        <v>57</v>
      </c>
      <c r="B1790" s="7" t="s">
        <v>1362</v>
      </c>
      <c r="C1790" s="7" t="s">
        <v>91</v>
      </c>
      <c r="D1790" s="7" t="s">
        <v>499</v>
      </c>
      <c r="E1790" s="7" t="s">
        <v>93</v>
      </c>
    </row>
    <row r="1791" spans="1:5" x14ac:dyDescent="0.25">
      <c r="A1791" s="7" t="s">
        <v>57</v>
      </c>
      <c r="B1791" s="7" t="s">
        <v>1362</v>
      </c>
      <c r="C1791" s="7" t="s">
        <v>6</v>
      </c>
      <c r="D1791" s="7" t="s">
        <v>1367</v>
      </c>
      <c r="E1791" s="7" t="s">
        <v>74</v>
      </c>
    </row>
    <row r="1792" spans="1:5" x14ac:dyDescent="0.25">
      <c r="A1792" s="7" t="s">
        <v>57</v>
      </c>
      <c r="B1792" s="7" t="s">
        <v>1362</v>
      </c>
      <c r="C1792" s="7" t="s">
        <v>10</v>
      </c>
      <c r="D1792" s="7" t="s">
        <v>1368</v>
      </c>
      <c r="E1792" s="7" t="s">
        <v>74</v>
      </c>
    </row>
    <row r="1793" spans="1:5" x14ac:dyDescent="0.25">
      <c r="A1793" s="7" t="s">
        <v>57</v>
      </c>
      <c r="B1793" s="7" t="s">
        <v>1362</v>
      </c>
      <c r="C1793" s="7" t="s">
        <v>20</v>
      </c>
      <c r="D1793" s="7" t="s">
        <v>1369</v>
      </c>
      <c r="E1793" s="7" t="s">
        <v>74</v>
      </c>
    </row>
    <row r="1794" spans="1:5" x14ac:dyDescent="0.25">
      <c r="A1794" s="7" t="s">
        <v>57</v>
      </c>
      <c r="B1794" s="7" t="s">
        <v>1362</v>
      </c>
      <c r="C1794" s="7" t="s">
        <v>14</v>
      </c>
      <c r="D1794" s="7" t="s">
        <v>503</v>
      </c>
      <c r="E1794" s="7" t="s">
        <v>74</v>
      </c>
    </row>
    <row r="1795" spans="1:5" x14ac:dyDescent="0.25">
      <c r="A1795" s="7" t="s">
        <v>57</v>
      </c>
      <c r="B1795" s="7" t="s">
        <v>1362</v>
      </c>
      <c r="C1795" s="7" t="s">
        <v>101</v>
      </c>
      <c r="D1795" s="7" t="s">
        <v>1370</v>
      </c>
      <c r="E1795" s="7" t="s">
        <v>77</v>
      </c>
    </row>
    <row r="1796" spans="1:5" x14ac:dyDescent="0.25">
      <c r="A1796" s="7" t="s">
        <v>57</v>
      </c>
      <c r="B1796" s="7" t="s">
        <v>1362</v>
      </c>
      <c r="C1796" s="7" t="s">
        <v>227</v>
      </c>
      <c r="D1796" s="7" t="s">
        <v>1371</v>
      </c>
      <c r="E1796" s="7" t="s">
        <v>77</v>
      </c>
    </row>
    <row r="1797" spans="1:5" x14ac:dyDescent="0.25">
      <c r="A1797" s="7" t="s">
        <v>57</v>
      </c>
      <c r="B1797" s="7" t="s">
        <v>1362</v>
      </c>
      <c r="C1797" s="7" t="s">
        <v>23</v>
      </c>
      <c r="D1797" s="7" t="s">
        <v>610</v>
      </c>
      <c r="E1797" s="7" t="s">
        <v>74</v>
      </c>
    </row>
    <row r="1798" spans="1:5" x14ac:dyDescent="0.25">
      <c r="A1798" s="7" t="s">
        <v>57</v>
      </c>
      <c r="B1798" s="7" t="s">
        <v>1362</v>
      </c>
      <c r="C1798" s="7" t="s">
        <v>6</v>
      </c>
      <c r="D1798" s="7" t="s">
        <v>611</v>
      </c>
      <c r="E1798" s="7" t="s">
        <v>74</v>
      </c>
    </row>
    <row r="1799" spans="1:5" x14ac:dyDescent="0.25">
      <c r="A1799" s="7" t="s">
        <v>57</v>
      </c>
      <c r="B1799" s="7" t="s">
        <v>1362</v>
      </c>
      <c r="C1799" s="7" t="s">
        <v>6</v>
      </c>
      <c r="D1799" s="7" t="s">
        <v>506</v>
      </c>
      <c r="E1799" s="7" t="s">
        <v>74</v>
      </c>
    </row>
    <row r="1800" spans="1:5" x14ac:dyDescent="0.25">
      <c r="A1800" s="7" t="s">
        <v>57</v>
      </c>
      <c r="B1800" s="7" t="s">
        <v>1362</v>
      </c>
      <c r="C1800" s="7" t="s">
        <v>3</v>
      </c>
      <c r="D1800" s="7" t="s">
        <v>612</v>
      </c>
      <c r="E1800" s="7" t="s">
        <v>74</v>
      </c>
    </row>
    <row r="1801" spans="1:5" x14ac:dyDescent="0.25">
      <c r="A1801" s="7" t="s">
        <v>57</v>
      </c>
      <c r="B1801" s="7" t="s">
        <v>1362</v>
      </c>
      <c r="C1801" s="7" t="s">
        <v>19</v>
      </c>
      <c r="D1801" s="7" t="s">
        <v>613</v>
      </c>
      <c r="E1801" s="7" t="s">
        <v>74</v>
      </c>
    </row>
    <row r="1802" spans="1:5" x14ac:dyDescent="0.25">
      <c r="A1802" s="7" t="s">
        <v>57</v>
      </c>
      <c r="B1802" s="7" t="s">
        <v>1362</v>
      </c>
      <c r="C1802" s="7" t="s">
        <v>14</v>
      </c>
      <c r="D1802" s="7" t="s">
        <v>1372</v>
      </c>
      <c r="E1802" s="7" t="s">
        <v>74</v>
      </c>
    </row>
    <row r="1803" spans="1:5" x14ac:dyDescent="0.25">
      <c r="A1803" s="7" t="s">
        <v>57</v>
      </c>
      <c r="B1803" s="7" t="s">
        <v>1362</v>
      </c>
      <c r="C1803" s="7" t="s">
        <v>354</v>
      </c>
      <c r="D1803" s="7" t="s">
        <v>1373</v>
      </c>
      <c r="E1803" s="7" t="s">
        <v>77</v>
      </c>
    </row>
    <row r="1804" spans="1:5" x14ac:dyDescent="0.25">
      <c r="A1804" s="7" t="s">
        <v>57</v>
      </c>
      <c r="B1804" s="7" t="s">
        <v>1362</v>
      </c>
      <c r="C1804" s="7" t="s">
        <v>14</v>
      </c>
      <c r="D1804" s="7" t="s">
        <v>470</v>
      </c>
      <c r="E1804" s="7" t="s">
        <v>74</v>
      </c>
    </row>
    <row r="1805" spans="1:5" x14ac:dyDescent="0.25">
      <c r="A1805" s="7" t="s">
        <v>57</v>
      </c>
      <c r="B1805" s="7" t="s">
        <v>1362</v>
      </c>
      <c r="C1805" s="7" t="s">
        <v>19</v>
      </c>
      <c r="D1805" s="7" t="s">
        <v>1374</v>
      </c>
      <c r="E1805" s="7" t="s">
        <v>74</v>
      </c>
    </row>
    <row r="1806" spans="1:5" x14ac:dyDescent="0.25">
      <c r="A1806" s="7" t="s">
        <v>57</v>
      </c>
      <c r="B1806" s="7" t="s">
        <v>1362</v>
      </c>
      <c r="C1806" s="7" t="s">
        <v>112</v>
      </c>
      <c r="D1806" s="7" t="s">
        <v>1375</v>
      </c>
      <c r="E1806" s="7" t="s">
        <v>77</v>
      </c>
    </row>
    <row r="1807" spans="1:5" x14ac:dyDescent="0.25">
      <c r="A1807" s="7" t="s">
        <v>57</v>
      </c>
      <c r="B1807" s="7" t="s">
        <v>1362</v>
      </c>
      <c r="C1807" s="7" t="s">
        <v>358</v>
      </c>
      <c r="D1807" s="7" t="s">
        <v>1376</v>
      </c>
      <c r="E1807" s="7" t="s">
        <v>77</v>
      </c>
    </row>
    <row r="1808" spans="1:5" x14ac:dyDescent="0.25">
      <c r="A1808" s="7" t="s">
        <v>58</v>
      </c>
      <c r="B1808" s="7" t="s">
        <v>1377</v>
      </c>
      <c r="C1808" s="7" t="s">
        <v>91</v>
      </c>
      <c r="D1808" s="7" t="s">
        <v>1378</v>
      </c>
      <c r="E1808" s="7" t="s">
        <v>93</v>
      </c>
    </row>
    <row r="1809" spans="1:5" x14ac:dyDescent="0.25">
      <c r="A1809" s="7" t="s">
        <v>58</v>
      </c>
      <c r="B1809" s="7" t="s">
        <v>1377</v>
      </c>
      <c r="C1809" s="7" t="s">
        <v>20</v>
      </c>
      <c r="D1809" s="7" t="s">
        <v>1379</v>
      </c>
      <c r="E1809" s="7" t="s">
        <v>74</v>
      </c>
    </row>
    <row r="1810" spans="1:5" x14ac:dyDescent="0.25">
      <c r="A1810" s="7" t="s">
        <v>58</v>
      </c>
      <c r="B1810" s="7" t="s">
        <v>1377</v>
      </c>
      <c r="C1810" s="7" t="s">
        <v>25</v>
      </c>
      <c r="D1810" s="7" t="s">
        <v>1380</v>
      </c>
      <c r="E1810" s="7" t="s">
        <v>74</v>
      </c>
    </row>
    <row r="1811" spans="1:5" x14ac:dyDescent="0.25">
      <c r="A1811" s="7" t="s">
        <v>58</v>
      </c>
      <c r="B1811" s="7" t="s">
        <v>1377</v>
      </c>
      <c r="C1811" s="7" t="s">
        <v>112</v>
      </c>
      <c r="D1811" s="7" t="s">
        <v>1381</v>
      </c>
      <c r="E1811" s="7" t="s">
        <v>77</v>
      </c>
    </row>
    <row r="1812" spans="1:5" x14ac:dyDescent="0.25">
      <c r="A1812" s="7" t="s">
        <v>58</v>
      </c>
      <c r="B1812" s="7" t="s">
        <v>1377</v>
      </c>
      <c r="C1812" s="7" t="s">
        <v>358</v>
      </c>
      <c r="D1812" s="7" t="s">
        <v>1382</v>
      </c>
      <c r="E1812" s="7" t="s">
        <v>77</v>
      </c>
    </row>
    <row r="1813" spans="1:5" x14ac:dyDescent="0.25">
      <c r="A1813" s="7" t="s">
        <v>59</v>
      </c>
      <c r="B1813" s="7" t="s">
        <v>1383</v>
      </c>
      <c r="C1813" s="7" t="s">
        <v>1384</v>
      </c>
      <c r="D1813" s="7" t="s">
        <v>1385</v>
      </c>
      <c r="E1813" s="7" t="s">
        <v>77</v>
      </c>
    </row>
    <row r="1814" spans="1:5" x14ac:dyDescent="0.25">
      <c r="A1814" s="7" t="s">
        <v>59</v>
      </c>
      <c r="B1814" s="7" t="s">
        <v>1383</v>
      </c>
      <c r="C1814" s="7" t="s">
        <v>20</v>
      </c>
      <c r="D1814" s="7" t="s">
        <v>331</v>
      </c>
      <c r="E1814" s="7" t="s">
        <v>74</v>
      </c>
    </row>
    <row r="1815" spans="1:5" x14ac:dyDescent="0.25">
      <c r="A1815" s="7" t="s">
        <v>59</v>
      </c>
      <c r="B1815" s="7" t="s">
        <v>1383</v>
      </c>
      <c r="C1815" s="7" t="s">
        <v>332</v>
      </c>
      <c r="D1815" s="7" t="s">
        <v>333</v>
      </c>
      <c r="E1815" s="7" t="s">
        <v>77</v>
      </c>
    </row>
    <row r="1816" spans="1:5" x14ac:dyDescent="0.25">
      <c r="A1816" s="7" t="s">
        <v>59</v>
      </c>
      <c r="B1816" s="7" t="s">
        <v>1383</v>
      </c>
      <c r="C1816" s="7" t="s">
        <v>14</v>
      </c>
      <c r="D1816" s="7" t="s">
        <v>334</v>
      </c>
      <c r="E1816" s="7" t="s">
        <v>74</v>
      </c>
    </row>
    <row r="1817" spans="1:5" x14ac:dyDescent="0.25">
      <c r="A1817" s="7" t="s">
        <v>59</v>
      </c>
      <c r="B1817" s="7" t="s">
        <v>1383</v>
      </c>
      <c r="C1817" s="7" t="s">
        <v>4</v>
      </c>
      <c r="D1817" s="7" t="s">
        <v>335</v>
      </c>
      <c r="E1817" s="7" t="s">
        <v>74</v>
      </c>
    </row>
    <row r="1818" spans="1:5" x14ac:dyDescent="0.25">
      <c r="A1818" s="7" t="s">
        <v>59</v>
      </c>
      <c r="B1818" s="7" t="s">
        <v>1383</v>
      </c>
      <c r="C1818" s="7" t="s">
        <v>91</v>
      </c>
      <c r="D1818" s="7" t="s">
        <v>478</v>
      </c>
      <c r="E1818" s="7" t="s">
        <v>93</v>
      </c>
    </row>
    <row r="1819" spans="1:5" x14ac:dyDescent="0.25">
      <c r="A1819" s="7" t="s">
        <v>59</v>
      </c>
      <c r="B1819" s="7" t="s">
        <v>1383</v>
      </c>
      <c r="C1819" s="7" t="s">
        <v>6</v>
      </c>
      <c r="D1819" s="7" t="s">
        <v>479</v>
      </c>
      <c r="E1819" s="7" t="s">
        <v>74</v>
      </c>
    </row>
    <row r="1820" spans="1:5" x14ac:dyDescent="0.25">
      <c r="A1820" s="7" t="s">
        <v>59</v>
      </c>
      <c r="B1820" s="7" t="s">
        <v>1383</v>
      </c>
      <c r="C1820" s="7" t="s">
        <v>6</v>
      </c>
      <c r="D1820" s="7" t="s">
        <v>337</v>
      </c>
      <c r="E1820" s="7" t="s">
        <v>74</v>
      </c>
    </row>
    <row r="1821" spans="1:5" x14ac:dyDescent="0.25">
      <c r="A1821" s="7" t="s">
        <v>59</v>
      </c>
      <c r="B1821" s="7" t="s">
        <v>1383</v>
      </c>
      <c r="C1821" s="7" t="s">
        <v>19</v>
      </c>
      <c r="D1821" s="7" t="s">
        <v>338</v>
      </c>
      <c r="E1821" s="7" t="s">
        <v>74</v>
      </c>
    </row>
    <row r="1822" spans="1:5" x14ac:dyDescent="0.25">
      <c r="A1822" s="7" t="s">
        <v>59</v>
      </c>
      <c r="B1822" s="7" t="s">
        <v>1383</v>
      </c>
      <c r="C1822" s="7" t="s">
        <v>6</v>
      </c>
      <c r="D1822" s="7" t="s">
        <v>339</v>
      </c>
      <c r="E1822" s="7" t="s">
        <v>74</v>
      </c>
    </row>
    <row r="1823" spans="1:5" x14ac:dyDescent="0.25">
      <c r="A1823" s="7" t="s">
        <v>59</v>
      </c>
      <c r="B1823" s="7" t="s">
        <v>1383</v>
      </c>
      <c r="C1823" s="7" t="s">
        <v>16</v>
      </c>
      <c r="D1823" s="7" t="s">
        <v>1386</v>
      </c>
      <c r="E1823" s="7" t="s">
        <v>74</v>
      </c>
    </row>
    <row r="1824" spans="1:5" x14ac:dyDescent="0.25">
      <c r="A1824" s="7" t="s">
        <v>59</v>
      </c>
      <c r="B1824" s="7" t="s">
        <v>1383</v>
      </c>
      <c r="C1824" s="7" t="s">
        <v>91</v>
      </c>
      <c r="D1824" s="7" t="s">
        <v>1387</v>
      </c>
      <c r="E1824" s="7" t="s">
        <v>93</v>
      </c>
    </row>
    <row r="1825" spans="1:5" x14ac:dyDescent="0.25">
      <c r="A1825" s="7" t="s">
        <v>59</v>
      </c>
      <c r="B1825" s="7" t="s">
        <v>1383</v>
      </c>
      <c r="C1825" s="7" t="s">
        <v>19</v>
      </c>
      <c r="D1825" s="7" t="s">
        <v>342</v>
      </c>
      <c r="E1825" s="7" t="s">
        <v>74</v>
      </c>
    </row>
    <row r="1826" spans="1:5" x14ac:dyDescent="0.25">
      <c r="A1826" s="7" t="s">
        <v>59</v>
      </c>
      <c r="B1826" s="7" t="s">
        <v>1383</v>
      </c>
      <c r="C1826" s="7" t="s">
        <v>19</v>
      </c>
      <c r="D1826" s="7" t="s">
        <v>343</v>
      </c>
      <c r="E1826" s="7" t="s">
        <v>74</v>
      </c>
    </row>
    <row r="1827" spans="1:5" x14ac:dyDescent="0.25">
      <c r="A1827" s="7" t="s">
        <v>59</v>
      </c>
      <c r="B1827" s="7" t="s">
        <v>1383</v>
      </c>
      <c r="C1827" s="7" t="s">
        <v>13</v>
      </c>
      <c r="D1827" s="7" t="s">
        <v>1388</v>
      </c>
      <c r="E1827" s="7" t="s">
        <v>74</v>
      </c>
    </row>
    <row r="1828" spans="1:5" x14ac:dyDescent="0.25">
      <c r="A1828" s="7" t="s">
        <v>59</v>
      </c>
      <c r="B1828" s="7" t="s">
        <v>1383</v>
      </c>
      <c r="C1828" s="7" t="s">
        <v>13</v>
      </c>
      <c r="D1828" s="7" t="s">
        <v>1389</v>
      </c>
      <c r="E1828" s="7" t="s">
        <v>74</v>
      </c>
    </row>
    <row r="1829" spans="1:5" x14ac:dyDescent="0.25">
      <c r="A1829" s="7" t="s">
        <v>59</v>
      </c>
      <c r="B1829" s="7" t="s">
        <v>1383</v>
      </c>
      <c r="C1829" s="7" t="s">
        <v>91</v>
      </c>
      <c r="D1829" s="7" t="s">
        <v>1390</v>
      </c>
      <c r="E1829" s="7" t="s">
        <v>93</v>
      </c>
    </row>
    <row r="1830" spans="1:5" x14ac:dyDescent="0.25">
      <c r="A1830" s="7" t="s">
        <v>59</v>
      </c>
      <c r="B1830" s="7" t="s">
        <v>1383</v>
      </c>
      <c r="C1830" s="7" t="s">
        <v>91</v>
      </c>
      <c r="D1830" s="7" t="s">
        <v>346</v>
      </c>
      <c r="E1830" s="7" t="s">
        <v>93</v>
      </c>
    </row>
    <row r="1831" spans="1:5" x14ac:dyDescent="0.25">
      <c r="A1831" s="7" t="s">
        <v>59</v>
      </c>
      <c r="B1831" s="7" t="s">
        <v>1383</v>
      </c>
      <c r="C1831" s="7" t="s">
        <v>19</v>
      </c>
      <c r="D1831" s="7" t="s">
        <v>347</v>
      </c>
      <c r="E1831" s="7" t="s">
        <v>74</v>
      </c>
    </row>
    <row r="1832" spans="1:5" x14ac:dyDescent="0.25">
      <c r="A1832" s="7" t="s">
        <v>59</v>
      </c>
      <c r="B1832" s="7" t="s">
        <v>1383</v>
      </c>
      <c r="C1832" s="7" t="s">
        <v>4</v>
      </c>
      <c r="D1832" s="7" t="s">
        <v>348</v>
      </c>
      <c r="E1832" s="7" t="s">
        <v>74</v>
      </c>
    </row>
    <row r="1833" spans="1:5" x14ac:dyDescent="0.25">
      <c r="A1833" s="7" t="s">
        <v>59</v>
      </c>
      <c r="B1833" s="7" t="s">
        <v>1383</v>
      </c>
      <c r="C1833" s="7" t="s">
        <v>6</v>
      </c>
      <c r="D1833" s="7" t="s">
        <v>487</v>
      </c>
      <c r="E1833" s="7" t="s">
        <v>74</v>
      </c>
    </row>
    <row r="1834" spans="1:5" x14ac:dyDescent="0.25">
      <c r="A1834" s="7" t="s">
        <v>59</v>
      </c>
      <c r="B1834" s="7" t="s">
        <v>1383</v>
      </c>
      <c r="C1834" s="7" t="s">
        <v>891</v>
      </c>
      <c r="D1834" s="7" t="s">
        <v>1391</v>
      </c>
      <c r="E1834" s="7" t="s">
        <v>77</v>
      </c>
    </row>
    <row r="1835" spans="1:5" x14ac:dyDescent="0.25">
      <c r="A1835" s="7" t="s">
        <v>59</v>
      </c>
      <c r="B1835" s="7" t="s">
        <v>1383</v>
      </c>
      <c r="C1835" s="7" t="s">
        <v>11</v>
      </c>
      <c r="D1835" s="7" t="s">
        <v>1392</v>
      </c>
      <c r="E1835" s="7" t="s">
        <v>74</v>
      </c>
    </row>
    <row r="1836" spans="1:5" x14ac:dyDescent="0.25">
      <c r="A1836" s="7" t="s">
        <v>59</v>
      </c>
      <c r="B1836" s="7" t="s">
        <v>1383</v>
      </c>
      <c r="C1836" s="7" t="s">
        <v>4</v>
      </c>
      <c r="D1836" s="7" t="s">
        <v>575</v>
      </c>
      <c r="E1836" s="7" t="s">
        <v>74</v>
      </c>
    </row>
    <row r="1837" spans="1:5" x14ac:dyDescent="0.25">
      <c r="A1837" s="7" t="s">
        <v>59</v>
      </c>
      <c r="B1837" s="7" t="s">
        <v>1383</v>
      </c>
      <c r="C1837" s="7" t="s">
        <v>25</v>
      </c>
      <c r="D1837" s="7" t="s">
        <v>352</v>
      </c>
      <c r="E1837" s="7" t="s">
        <v>74</v>
      </c>
    </row>
    <row r="1838" spans="1:5" x14ac:dyDescent="0.25">
      <c r="A1838" s="7" t="s">
        <v>59</v>
      </c>
      <c r="B1838" s="7" t="s">
        <v>1383</v>
      </c>
      <c r="C1838" s="7" t="s">
        <v>91</v>
      </c>
      <c r="D1838" s="7" t="s">
        <v>490</v>
      </c>
      <c r="E1838" s="7" t="s">
        <v>93</v>
      </c>
    </row>
    <row r="1839" spans="1:5" x14ac:dyDescent="0.25">
      <c r="A1839" s="7" t="s">
        <v>59</v>
      </c>
      <c r="B1839" s="7" t="s">
        <v>1383</v>
      </c>
      <c r="C1839" s="7" t="s">
        <v>213</v>
      </c>
      <c r="D1839" s="7" t="s">
        <v>1393</v>
      </c>
      <c r="E1839" s="7" t="s">
        <v>77</v>
      </c>
    </row>
    <row r="1840" spans="1:5" x14ac:dyDescent="0.25">
      <c r="A1840" s="7" t="s">
        <v>59</v>
      </c>
      <c r="B1840" s="7" t="s">
        <v>1383</v>
      </c>
      <c r="C1840" s="7" t="s">
        <v>1394</v>
      </c>
      <c r="D1840" s="7" t="s">
        <v>1395</v>
      </c>
      <c r="E1840" s="7" t="s">
        <v>77</v>
      </c>
    </row>
    <row r="1841" spans="1:5" x14ac:dyDescent="0.25">
      <c r="A1841" s="7" t="s">
        <v>59</v>
      </c>
      <c r="B1841" s="7" t="s">
        <v>1383</v>
      </c>
      <c r="C1841" s="7" t="s">
        <v>14</v>
      </c>
      <c r="D1841" s="7" t="s">
        <v>1396</v>
      </c>
      <c r="E1841" s="7" t="s">
        <v>74</v>
      </c>
    </row>
    <row r="1842" spans="1:5" x14ac:dyDescent="0.25">
      <c r="A1842" s="7" t="s">
        <v>59</v>
      </c>
      <c r="B1842" s="7" t="s">
        <v>1383</v>
      </c>
      <c r="C1842" s="7" t="s">
        <v>2</v>
      </c>
      <c r="D1842" s="7" t="s">
        <v>1397</v>
      </c>
      <c r="E1842" s="7" t="s">
        <v>74</v>
      </c>
    </row>
    <row r="1843" spans="1:5" x14ac:dyDescent="0.25">
      <c r="A1843" s="7" t="s">
        <v>59</v>
      </c>
      <c r="B1843" s="7" t="s">
        <v>1383</v>
      </c>
      <c r="C1843" s="7" t="s">
        <v>91</v>
      </c>
      <c r="D1843" s="7" t="s">
        <v>1398</v>
      </c>
      <c r="E1843" s="7" t="s">
        <v>93</v>
      </c>
    </row>
    <row r="1844" spans="1:5" x14ac:dyDescent="0.25">
      <c r="A1844" s="7" t="s">
        <v>59</v>
      </c>
      <c r="B1844" s="7" t="s">
        <v>1383</v>
      </c>
      <c r="C1844" s="7" t="s">
        <v>25</v>
      </c>
      <c r="D1844" s="7" t="s">
        <v>1399</v>
      </c>
      <c r="E1844" s="7" t="s">
        <v>74</v>
      </c>
    </row>
    <row r="1845" spans="1:5" x14ac:dyDescent="0.25">
      <c r="A1845" s="7" t="s">
        <v>59</v>
      </c>
      <c r="B1845" s="7" t="s">
        <v>1383</v>
      </c>
      <c r="C1845" s="7" t="s">
        <v>452</v>
      </c>
      <c r="D1845" s="7" t="s">
        <v>1400</v>
      </c>
      <c r="E1845" s="7" t="s">
        <v>77</v>
      </c>
    </row>
    <row r="1846" spans="1:5" x14ac:dyDescent="0.25">
      <c r="A1846" s="7" t="s">
        <v>59</v>
      </c>
      <c r="B1846" s="7" t="s">
        <v>1383</v>
      </c>
      <c r="C1846" s="7" t="s">
        <v>20</v>
      </c>
      <c r="D1846" s="7" t="s">
        <v>1401</v>
      </c>
      <c r="E1846" s="7" t="s">
        <v>74</v>
      </c>
    </row>
    <row r="1847" spans="1:5" x14ac:dyDescent="0.25">
      <c r="A1847" s="7" t="s">
        <v>59</v>
      </c>
      <c r="B1847" s="7" t="s">
        <v>1383</v>
      </c>
      <c r="C1847" s="7" t="s">
        <v>14</v>
      </c>
      <c r="D1847" s="7" t="s">
        <v>1402</v>
      </c>
      <c r="E1847" s="7" t="s">
        <v>74</v>
      </c>
    </row>
    <row r="1848" spans="1:5" x14ac:dyDescent="0.25">
      <c r="A1848" s="7" t="s">
        <v>59</v>
      </c>
      <c r="B1848" s="7" t="s">
        <v>1383</v>
      </c>
      <c r="C1848" s="7" t="s">
        <v>2</v>
      </c>
      <c r="D1848" s="7" t="s">
        <v>1403</v>
      </c>
      <c r="E1848" s="7" t="s">
        <v>74</v>
      </c>
    </row>
    <row r="1849" spans="1:5" x14ac:dyDescent="0.25">
      <c r="A1849" s="7" t="s">
        <v>59</v>
      </c>
      <c r="B1849" s="7" t="s">
        <v>1383</v>
      </c>
      <c r="C1849" s="7" t="s">
        <v>2</v>
      </c>
      <c r="D1849" s="7" t="s">
        <v>1404</v>
      </c>
      <c r="E1849" s="7" t="s">
        <v>74</v>
      </c>
    </row>
    <row r="1850" spans="1:5" x14ac:dyDescent="0.25">
      <c r="A1850" s="7" t="s">
        <v>59</v>
      </c>
      <c r="B1850" s="7" t="s">
        <v>1383</v>
      </c>
      <c r="C1850" s="7" t="s">
        <v>2</v>
      </c>
      <c r="D1850" s="7" t="s">
        <v>1405</v>
      </c>
      <c r="E1850" s="7" t="s">
        <v>74</v>
      </c>
    </row>
    <row r="1851" spans="1:5" x14ac:dyDescent="0.25">
      <c r="A1851" s="7" t="s">
        <v>59</v>
      </c>
      <c r="B1851" s="7" t="s">
        <v>1383</v>
      </c>
      <c r="C1851" s="7" t="s">
        <v>749</v>
      </c>
      <c r="D1851" s="7" t="s">
        <v>1406</v>
      </c>
      <c r="E1851" s="7" t="s">
        <v>77</v>
      </c>
    </row>
    <row r="1852" spans="1:5" x14ac:dyDescent="0.25">
      <c r="A1852" s="7" t="s">
        <v>59</v>
      </c>
      <c r="B1852" s="7" t="s">
        <v>1383</v>
      </c>
      <c r="C1852" s="7" t="s">
        <v>1407</v>
      </c>
      <c r="D1852" s="7" t="s">
        <v>1408</v>
      </c>
      <c r="E1852" s="7" t="s">
        <v>77</v>
      </c>
    </row>
    <row r="1853" spans="1:5" x14ac:dyDescent="0.25">
      <c r="A1853" s="7" t="s">
        <v>59</v>
      </c>
      <c r="B1853" s="7" t="s">
        <v>1383</v>
      </c>
      <c r="C1853" s="7" t="s">
        <v>14</v>
      </c>
      <c r="D1853" s="7" t="s">
        <v>1409</v>
      </c>
      <c r="E1853" s="7" t="s">
        <v>74</v>
      </c>
    </row>
    <row r="1854" spans="1:5" x14ac:dyDescent="0.25">
      <c r="A1854" s="7" t="s">
        <v>59</v>
      </c>
      <c r="B1854" s="7" t="s">
        <v>1383</v>
      </c>
      <c r="C1854" s="7" t="s">
        <v>1410</v>
      </c>
      <c r="D1854" s="7" t="s">
        <v>1411</v>
      </c>
      <c r="E1854" s="7" t="s">
        <v>77</v>
      </c>
    </row>
    <row r="1855" spans="1:5" x14ac:dyDescent="0.25">
      <c r="A1855" s="7" t="s">
        <v>59</v>
      </c>
      <c r="B1855" s="7" t="s">
        <v>1383</v>
      </c>
      <c r="C1855" s="7" t="s">
        <v>3</v>
      </c>
      <c r="D1855" s="7" t="s">
        <v>1412</v>
      </c>
      <c r="E1855" s="7" t="s">
        <v>74</v>
      </c>
    </row>
    <row r="1856" spans="1:5" x14ac:dyDescent="0.25">
      <c r="A1856" s="7" t="s">
        <v>59</v>
      </c>
      <c r="B1856" s="7" t="s">
        <v>1383</v>
      </c>
      <c r="C1856" s="7" t="s">
        <v>23</v>
      </c>
      <c r="D1856" s="7" t="s">
        <v>759</v>
      </c>
      <c r="E1856" s="7" t="s">
        <v>74</v>
      </c>
    </row>
    <row r="1857" spans="1:5" x14ac:dyDescent="0.25">
      <c r="A1857" s="7" t="s">
        <v>59</v>
      </c>
      <c r="B1857" s="7" t="s">
        <v>1383</v>
      </c>
      <c r="C1857" s="7" t="s">
        <v>6</v>
      </c>
      <c r="D1857" s="7" t="s">
        <v>760</v>
      </c>
      <c r="E1857" s="7" t="s">
        <v>74</v>
      </c>
    </row>
    <row r="1858" spans="1:5" x14ac:dyDescent="0.25">
      <c r="A1858" s="7" t="s">
        <v>59</v>
      </c>
      <c r="B1858" s="7" t="s">
        <v>1383</v>
      </c>
      <c r="C1858" s="7" t="s">
        <v>6</v>
      </c>
      <c r="D1858" s="7" t="s">
        <v>1413</v>
      </c>
      <c r="E1858" s="7" t="s">
        <v>74</v>
      </c>
    </row>
    <row r="1859" spans="1:5" x14ac:dyDescent="0.25">
      <c r="A1859" s="7" t="s">
        <v>59</v>
      </c>
      <c r="B1859" s="7" t="s">
        <v>1383</v>
      </c>
      <c r="C1859" s="7" t="s">
        <v>3</v>
      </c>
      <c r="D1859" s="7" t="s">
        <v>1414</v>
      </c>
      <c r="E1859" s="7" t="s">
        <v>74</v>
      </c>
    </row>
    <row r="1860" spans="1:5" x14ac:dyDescent="0.25">
      <c r="A1860" s="7" t="s">
        <v>59</v>
      </c>
      <c r="B1860" s="7" t="s">
        <v>1383</v>
      </c>
      <c r="C1860" s="7" t="s">
        <v>19</v>
      </c>
      <c r="D1860" s="7" t="s">
        <v>762</v>
      </c>
      <c r="E1860" s="7" t="s">
        <v>74</v>
      </c>
    </row>
    <row r="1861" spans="1:5" x14ac:dyDescent="0.25">
      <c r="A1861" s="7" t="s">
        <v>59</v>
      </c>
      <c r="B1861" s="7" t="s">
        <v>1383</v>
      </c>
      <c r="C1861" s="7" t="s">
        <v>2</v>
      </c>
      <c r="D1861" s="7" t="s">
        <v>1415</v>
      </c>
      <c r="E1861" s="7" t="s">
        <v>74</v>
      </c>
    </row>
    <row r="1862" spans="1:5" x14ac:dyDescent="0.25">
      <c r="A1862" s="7" t="s">
        <v>59</v>
      </c>
      <c r="B1862" s="7" t="s">
        <v>1383</v>
      </c>
      <c r="C1862" s="7" t="s">
        <v>354</v>
      </c>
      <c r="D1862" s="7" t="s">
        <v>1416</v>
      </c>
      <c r="E1862" s="7" t="s">
        <v>77</v>
      </c>
    </row>
    <row r="1863" spans="1:5" x14ac:dyDescent="0.25">
      <c r="A1863" s="7" t="s">
        <v>59</v>
      </c>
      <c r="B1863" s="7" t="s">
        <v>1383</v>
      </c>
      <c r="C1863" s="7" t="s">
        <v>19</v>
      </c>
      <c r="D1863" s="7" t="s">
        <v>1417</v>
      </c>
      <c r="E1863" s="7" t="s">
        <v>74</v>
      </c>
    </row>
    <row r="1864" spans="1:5" x14ac:dyDescent="0.25">
      <c r="A1864" s="7" t="s">
        <v>59</v>
      </c>
      <c r="B1864" s="7" t="s">
        <v>1418</v>
      </c>
      <c r="C1864" s="7" t="s">
        <v>1419</v>
      </c>
      <c r="D1864" s="7" t="s">
        <v>1420</v>
      </c>
      <c r="E1864" s="7" t="s">
        <v>77</v>
      </c>
    </row>
    <row r="1865" spans="1:5" x14ac:dyDescent="0.25">
      <c r="A1865" s="7" t="s">
        <v>59</v>
      </c>
      <c r="B1865" s="7" t="s">
        <v>1421</v>
      </c>
      <c r="C1865" s="7" t="s">
        <v>1422</v>
      </c>
      <c r="D1865" s="7" t="s">
        <v>1423</v>
      </c>
      <c r="E1865" s="7" t="s">
        <v>77</v>
      </c>
    </row>
    <row r="1866" spans="1:5" x14ac:dyDescent="0.25">
      <c r="A1866" s="7" t="s">
        <v>59</v>
      </c>
      <c r="B1866" s="7" t="s">
        <v>1421</v>
      </c>
      <c r="C1866" s="7" t="s">
        <v>14</v>
      </c>
      <c r="D1866" s="7" t="s">
        <v>1396</v>
      </c>
      <c r="E1866" s="7" t="s">
        <v>74</v>
      </c>
    </row>
    <row r="1867" spans="1:5" x14ac:dyDescent="0.25">
      <c r="A1867" s="7" t="s">
        <v>59</v>
      </c>
      <c r="B1867" s="7" t="s">
        <v>1421</v>
      </c>
      <c r="C1867" s="7" t="s">
        <v>2</v>
      </c>
      <c r="D1867" s="7" t="s">
        <v>1397</v>
      </c>
      <c r="E1867" s="7" t="s">
        <v>74</v>
      </c>
    </row>
    <row r="1868" spans="1:5" x14ac:dyDescent="0.25">
      <c r="A1868" s="7" t="s">
        <v>59</v>
      </c>
      <c r="B1868" s="7" t="s">
        <v>1421</v>
      </c>
      <c r="C1868" s="7" t="s">
        <v>25</v>
      </c>
      <c r="D1868" s="7" t="s">
        <v>1424</v>
      </c>
      <c r="E1868" s="7" t="s">
        <v>1101</v>
      </c>
    </row>
    <row r="1869" spans="1:5" x14ac:dyDescent="0.25">
      <c r="A1869" s="7" t="s">
        <v>59</v>
      </c>
      <c r="B1869" s="7" t="s">
        <v>1383</v>
      </c>
      <c r="C1869" s="7" t="s">
        <v>25</v>
      </c>
      <c r="D1869" s="7" t="s">
        <v>1424</v>
      </c>
      <c r="E1869" s="7" t="s">
        <v>1098</v>
      </c>
    </row>
    <row r="1870" spans="1:5" x14ac:dyDescent="0.25">
      <c r="A1870" s="7" t="s">
        <v>59</v>
      </c>
      <c r="B1870" s="7" t="s">
        <v>1421</v>
      </c>
      <c r="C1870" s="7" t="s">
        <v>91</v>
      </c>
      <c r="D1870" s="7" t="s">
        <v>1398</v>
      </c>
      <c r="E1870" s="7" t="s">
        <v>93</v>
      </c>
    </row>
    <row r="1871" spans="1:5" x14ac:dyDescent="0.25">
      <c r="A1871" s="7" t="s">
        <v>59</v>
      </c>
      <c r="B1871" s="7" t="s">
        <v>1421</v>
      </c>
      <c r="C1871" s="7" t="s">
        <v>25</v>
      </c>
      <c r="D1871" s="7" t="s">
        <v>1399</v>
      </c>
      <c r="E1871" s="7" t="s">
        <v>74</v>
      </c>
    </row>
    <row r="1872" spans="1:5" x14ac:dyDescent="0.25">
      <c r="A1872" s="7" t="s">
        <v>59</v>
      </c>
      <c r="B1872" s="7" t="s">
        <v>1421</v>
      </c>
      <c r="C1872" s="7" t="s">
        <v>4</v>
      </c>
      <c r="D1872" s="7" t="s">
        <v>1425</v>
      </c>
      <c r="E1872" s="7" t="s">
        <v>1426</v>
      </c>
    </row>
    <row r="1873" spans="1:5" x14ac:dyDescent="0.25">
      <c r="A1873" s="7" t="s">
        <v>59</v>
      </c>
      <c r="B1873" s="7" t="s">
        <v>1383</v>
      </c>
      <c r="C1873" s="7" t="s">
        <v>4</v>
      </c>
      <c r="D1873" s="7" t="s">
        <v>1425</v>
      </c>
      <c r="E1873" s="7" t="s">
        <v>1427</v>
      </c>
    </row>
    <row r="1874" spans="1:5" x14ac:dyDescent="0.25">
      <c r="A1874" s="7" t="s">
        <v>59</v>
      </c>
      <c r="B1874" s="7" t="s">
        <v>1421</v>
      </c>
      <c r="C1874" s="7" t="s">
        <v>6</v>
      </c>
      <c r="D1874" s="7" t="s">
        <v>1428</v>
      </c>
      <c r="E1874" s="7" t="s">
        <v>74</v>
      </c>
    </row>
    <row r="1875" spans="1:5" x14ac:dyDescent="0.25">
      <c r="A1875" s="7" t="s">
        <v>59</v>
      </c>
      <c r="B1875" s="7" t="s">
        <v>1421</v>
      </c>
      <c r="C1875" s="7" t="s">
        <v>20</v>
      </c>
      <c r="D1875" s="7" t="s">
        <v>1429</v>
      </c>
      <c r="E1875" s="7" t="s">
        <v>74</v>
      </c>
    </row>
    <row r="1876" spans="1:5" x14ac:dyDescent="0.25">
      <c r="A1876" s="7" t="s">
        <v>59</v>
      </c>
      <c r="B1876" s="7" t="s">
        <v>1421</v>
      </c>
      <c r="C1876" s="7" t="s">
        <v>3</v>
      </c>
      <c r="D1876" s="7" t="s">
        <v>1430</v>
      </c>
      <c r="E1876" s="7" t="s">
        <v>1431</v>
      </c>
    </row>
    <row r="1877" spans="1:5" x14ac:dyDescent="0.25">
      <c r="A1877" s="7" t="s">
        <v>59</v>
      </c>
      <c r="B1877" s="7" t="s">
        <v>1432</v>
      </c>
      <c r="C1877" s="7" t="s">
        <v>3</v>
      </c>
      <c r="D1877" s="7" t="s">
        <v>1433</v>
      </c>
      <c r="E1877" s="7" t="s">
        <v>1434</v>
      </c>
    </row>
    <row r="1878" spans="1:5" x14ac:dyDescent="0.25">
      <c r="A1878" s="7" t="s">
        <v>59</v>
      </c>
      <c r="B1878" s="7" t="s">
        <v>1421</v>
      </c>
      <c r="C1878" s="7" t="s">
        <v>1419</v>
      </c>
      <c r="D1878" s="7" t="s">
        <v>1435</v>
      </c>
      <c r="E1878" s="7" t="s">
        <v>77</v>
      </c>
    </row>
    <row r="1879" spans="1:5" x14ac:dyDescent="0.25">
      <c r="A1879" s="7" t="s">
        <v>59</v>
      </c>
      <c r="B1879" s="7" t="s">
        <v>1421</v>
      </c>
      <c r="C1879" s="7" t="s">
        <v>1436</v>
      </c>
      <c r="D1879" s="7" t="s">
        <v>1437</v>
      </c>
      <c r="E1879" s="7" t="s">
        <v>77</v>
      </c>
    </row>
    <row r="1880" spans="1:5" x14ac:dyDescent="0.25">
      <c r="A1880" s="7" t="s">
        <v>59</v>
      </c>
      <c r="B1880" s="7" t="s">
        <v>1421</v>
      </c>
      <c r="C1880" s="7" t="s">
        <v>14</v>
      </c>
      <c r="D1880" s="7" t="s">
        <v>1438</v>
      </c>
      <c r="E1880" s="7" t="s">
        <v>74</v>
      </c>
    </row>
    <row r="1881" spans="1:5" x14ac:dyDescent="0.25">
      <c r="A1881" s="7" t="s">
        <v>59</v>
      </c>
      <c r="B1881" s="7" t="s">
        <v>1439</v>
      </c>
      <c r="C1881" s="7" t="s">
        <v>1422</v>
      </c>
      <c r="D1881" s="7" t="s">
        <v>1423</v>
      </c>
      <c r="E1881" s="7" t="s">
        <v>77</v>
      </c>
    </row>
    <row r="1882" spans="1:5" x14ac:dyDescent="0.25">
      <c r="A1882" s="7" t="s">
        <v>59</v>
      </c>
      <c r="B1882" s="7" t="s">
        <v>1439</v>
      </c>
      <c r="C1882" s="7" t="s">
        <v>14</v>
      </c>
      <c r="D1882" s="7" t="s">
        <v>1396</v>
      </c>
      <c r="E1882" s="7" t="s">
        <v>74</v>
      </c>
    </row>
    <row r="1883" spans="1:5" x14ac:dyDescent="0.25">
      <c r="A1883" s="7" t="s">
        <v>59</v>
      </c>
      <c r="B1883" s="7" t="s">
        <v>1439</v>
      </c>
      <c r="C1883" s="7" t="s">
        <v>2</v>
      </c>
      <c r="D1883" s="7" t="s">
        <v>1397</v>
      </c>
      <c r="E1883" s="7" t="s">
        <v>74</v>
      </c>
    </row>
    <row r="1884" spans="1:5" x14ac:dyDescent="0.25">
      <c r="A1884" s="7" t="s">
        <v>59</v>
      </c>
      <c r="B1884" s="7" t="s">
        <v>1439</v>
      </c>
      <c r="C1884" s="7" t="s">
        <v>91</v>
      </c>
      <c r="D1884" s="7" t="s">
        <v>1398</v>
      </c>
      <c r="E1884" s="7" t="s">
        <v>93</v>
      </c>
    </row>
    <row r="1885" spans="1:5" x14ac:dyDescent="0.25">
      <c r="A1885" s="7" t="s">
        <v>59</v>
      </c>
      <c r="B1885" s="7" t="s">
        <v>1439</v>
      </c>
      <c r="C1885" s="7" t="s">
        <v>25</v>
      </c>
      <c r="D1885" s="7" t="s">
        <v>1399</v>
      </c>
      <c r="E1885" s="7" t="s">
        <v>74</v>
      </c>
    </row>
    <row r="1886" spans="1:5" x14ac:dyDescent="0.25">
      <c r="A1886" s="7" t="s">
        <v>59</v>
      </c>
      <c r="B1886" s="7" t="s">
        <v>1439</v>
      </c>
      <c r="C1886" s="7" t="s">
        <v>6</v>
      </c>
      <c r="D1886" s="7" t="s">
        <v>1428</v>
      </c>
      <c r="E1886" s="7" t="s">
        <v>74</v>
      </c>
    </row>
    <row r="1887" spans="1:5" x14ac:dyDescent="0.25">
      <c r="A1887" s="7" t="s">
        <v>59</v>
      </c>
      <c r="B1887" s="7" t="s">
        <v>1439</v>
      </c>
      <c r="C1887" s="7" t="s">
        <v>20</v>
      </c>
      <c r="D1887" s="7" t="s">
        <v>1429</v>
      </c>
      <c r="E1887" s="7" t="s">
        <v>74</v>
      </c>
    </row>
    <row r="1888" spans="1:5" x14ac:dyDescent="0.25">
      <c r="A1888" s="7" t="s">
        <v>59</v>
      </c>
      <c r="B1888" s="7" t="s">
        <v>1439</v>
      </c>
      <c r="C1888" s="7" t="s">
        <v>1419</v>
      </c>
      <c r="D1888" s="7" t="s">
        <v>1435</v>
      </c>
      <c r="E1888" s="7" t="s">
        <v>77</v>
      </c>
    </row>
    <row r="1889" spans="1:5" x14ac:dyDescent="0.25">
      <c r="A1889" s="7" t="s">
        <v>59</v>
      </c>
      <c r="B1889" s="7" t="s">
        <v>1439</v>
      </c>
      <c r="C1889" s="7" t="s">
        <v>1436</v>
      </c>
      <c r="D1889" s="7" t="s">
        <v>1437</v>
      </c>
      <c r="E1889" s="7" t="s">
        <v>77</v>
      </c>
    </row>
    <row r="1890" spans="1:5" x14ac:dyDescent="0.25">
      <c r="A1890" s="7" t="s">
        <v>59</v>
      </c>
      <c r="B1890" s="7" t="s">
        <v>1439</v>
      </c>
      <c r="C1890" s="7" t="s">
        <v>14</v>
      </c>
      <c r="D1890" s="7" t="s">
        <v>1438</v>
      </c>
      <c r="E1890" s="7" t="s">
        <v>74</v>
      </c>
    </row>
    <row r="1891" spans="1:5" x14ac:dyDescent="0.25">
      <c r="A1891" s="7" t="s">
        <v>59</v>
      </c>
      <c r="B1891" s="7" t="s">
        <v>1440</v>
      </c>
      <c r="C1891" s="7" t="s">
        <v>1422</v>
      </c>
      <c r="D1891" s="7" t="s">
        <v>1423</v>
      </c>
      <c r="E1891" s="7" t="s">
        <v>77</v>
      </c>
    </row>
    <row r="1892" spans="1:5" x14ac:dyDescent="0.25">
      <c r="A1892" s="7" t="s">
        <v>59</v>
      </c>
      <c r="B1892" s="7" t="s">
        <v>1440</v>
      </c>
      <c r="C1892" s="7" t="s">
        <v>14</v>
      </c>
      <c r="D1892" s="7" t="s">
        <v>1396</v>
      </c>
      <c r="E1892" s="7" t="s">
        <v>74</v>
      </c>
    </row>
    <row r="1893" spans="1:5" x14ac:dyDescent="0.25">
      <c r="A1893" s="7" t="s">
        <v>59</v>
      </c>
      <c r="B1893" s="7" t="s">
        <v>1440</v>
      </c>
      <c r="C1893" s="7" t="s">
        <v>2</v>
      </c>
      <c r="D1893" s="7" t="s">
        <v>1397</v>
      </c>
      <c r="E1893" s="7" t="s">
        <v>74</v>
      </c>
    </row>
    <row r="1894" spans="1:5" x14ac:dyDescent="0.25">
      <c r="A1894" s="7" t="s">
        <v>59</v>
      </c>
      <c r="B1894" s="7" t="s">
        <v>1440</v>
      </c>
      <c r="C1894" s="7" t="s">
        <v>25</v>
      </c>
      <c r="D1894" s="7" t="s">
        <v>1424</v>
      </c>
      <c r="E1894" s="7" t="s">
        <v>1101</v>
      </c>
    </row>
    <row r="1895" spans="1:5" x14ac:dyDescent="0.25">
      <c r="A1895" s="7" t="s">
        <v>59</v>
      </c>
      <c r="B1895" s="7" t="s">
        <v>1439</v>
      </c>
      <c r="C1895" s="7" t="s">
        <v>25</v>
      </c>
      <c r="D1895" s="7" t="s">
        <v>1424</v>
      </c>
      <c r="E1895" s="7" t="s">
        <v>1098</v>
      </c>
    </row>
    <row r="1896" spans="1:5" x14ac:dyDescent="0.25">
      <c r="A1896" s="7" t="s">
        <v>59</v>
      </c>
      <c r="B1896" s="7" t="s">
        <v>1440</v>
      </c>
      <c r="C1896" s="7" t="s">
        <v>91</v>
      </c>
      <c r="D1896" s="7" t="s">
        <v>1398</v>
      </c>
      <c r="E1896" s="7" t="s">
        <v>93</v>
      </c>
    </row>
    <row r="1897" spans="1:5" x14ac:dyDescent="0.25">
      <c r="A1897" s="7" t="s">
        <v>59</v>
      </c>
      <c r="B1897" s="7" t="s">
        <v>1440</v>
      </c>
      <c r="C1897" s="7" t="s">
        <v>25</v>
      </c>
      <c r="D1897" s="7" t="s">
        <v>1399</v>
      </c>
      <c r="E1897" s="7" t="s">
        <v>74</v>
      </c>
    </row>
    <row r="1898" spans="1:5" x14ac:dyDescent="0.25">
      <c r="A1898" s="7" t="s">
        <v>59</v>
      </c>
      <c r="B1898" s="7" t="s">
        <v>1440</v>
      </c>
      <c r="C1898" s="7" t="s">
        <v>4</v>
      </c>
      <c r="D1898" s="7" t="s">
        <v>1425</v>
      </c>
      <c r="E1898" s="7" t="s">
        <v>1426</v>
      </c>
    </row>
    <row r="1899" spans="1:5" x14ac:dyDescent="0.25">
      <c r="A1899" s="7" t="s">
        <v>59</v>
      </c>
      <c r="B1899" s="7" t="s">
        <v>1439</v>
      </c>
      <c r="C1899" s="7" t="s">
        <v>4</v>
      </c>
      <c r="D1899" s="7" t="s">
        <v>1425</v>
      </c>
      <c r="E1899" s="7" t="s">
        <v>1427</v>
      </c>
    </row>
    <row r="1900" spans="1:5" x14ac:dyDescent="0.25">
      <c r="A1900" s="7" t="s">
        <v>59</v>
      </c>
      <c r="B1900" s="7" t="s">
        <v>1440</v>
      </c>
      <c r="C1900" s="7" t="s">
        <v>6</v>
      </c>
      <c r="D1900" s="7" t="s">
        <v>1428</v>
      </c>
      <c r="E1900" s="7" t="s">
        <v>74</v>
      </c>
    </row>
    <row r="1901" spans="1:5" x14ac:dyDescent="0.25">
      <c r="A1901" s="7" t="s">
        <v>59</v>
      </c>
      <c r="B1901" s="7" t="s">
        <v>1440</v>
      </c>
      <c r="C1901" s="7" t="s">
        <v>20</v>
      </c>
      <c r="D1901" s="7" t="s">
        <v>1429</v>
      </c>
      <c r="E1901" s="7" t="s">
        <v>74</v>
      </c>
    </row>
    <row r="1902" spans="1:5" x14ac:dyDescent="0.25">
      <c r="A1902" s="7" t="s">
        <v>59</v>
      </c>
      <c r="B1902" s="7" t="s">
        <v>1440</v>
      </c>
      <c r="C1902" s="7" t="s">
        <v>3</v>
      </c>
      <c r="D1902" s="7" t="s">
        <v>1430</v>
      </c>
      <c r="E1902" s="7" t="s">
        <v>1431</v>
      </c>
    </row>
    <row r="1903" spans="1:5" x14ac:dyDescent="0.25">
      <c r="A1903" s="7" t="s">
        <v>59</v>
      </c>
      <c r="B1903" s="7" t="s">
        <v>1439</v>
      </c>
      <c r="C1903" s="7" t="s">
        <v>3</v>
      </c>
      <c r="D1903" s="7" t="s">
        <v>1430</v>
      </c>
      <c r="E1903" s="7" t="s">
        <v>1434</v>
      </c>
    </row>
    <row r="1904" spans="1:5" x14ac:dyDescent="0.25">
      <c r="A1904" s="7" t="s">
        <v>59</v>
      </c>
      <c r="B1904" s="7" t="s">
        <v>1440</v>
      </c>
      <c r="C1904" s="7" t="s">
        <v>1419</v>
      </c>
      <c r="D1904" s="7" t="s">
        <v>1435</v>
      </c>
      <c r="E1904" s="7" t="s">
        <v>77</v>
      </c>
    </row>
    <row r="1905" spans="1:5" x14ac:dyDescent="0.25">
      <c r="A1905" s="7" t="s">
        <v>59</v>
      </c>
      <c r="B1905" s="7" t="s">
        <v>1440</v>
      </c>
      <c r="C1905" s="7" t="s">
        <v>1436</v>
      </c>
      <c r="D1905" s="7" t="s">
        <v>1437</v>
      </c>
      <c r="E1905" s="7" t="s">
        <v>77</v>
      </c>
    </row>
    <row r="1906" spans="1:5" x14ac:dyDescent="0.25">
      <c r="A1906" s="7" t="s">
        <v>59</v>
      </c>
      <c r="B1906" s="7" t="s">
        <v>1440</v>
      </c>
      <c r="C1906" s="7" t="s">
        <v>14</v>
      </c>
      <c r="D1906" s="7" t="s">
        <v>1438</v>
      </c>
      <c r="E1906" s="7" t="s">
        <v>74</v>
      </c>
    </row>
    <row r="1907" spans="1:5" x14ac:dyDescent="0.25">
      <c r="A1907" s="7" t="s">
        <v>59</v>
      </c>
      <c r="B1907" s="7" t="s">
        <v>1441</v>
      </c>
      <c r="C1907" s="7" t="s">
        <v>1384</v>
      </c>
      <c r="D1907" s="7" t="s">
        <v>1385</v>
      </c>
      <c r="E1907" s="7" t="s">
        <v>77</v>
      </c>
    </row>
    <row r="1908" spans="1:5" x14ac:dyDescent="0.25">
      <c r="A1908" s="7" t="s">
        <v>59</v>
      </c>
      <c r="B1908" s="7" t="s">
        <v>1441</v>
      </c>
      <c r="C1908" s="7" t="s">
        <v>20</v>
      </c>
      <c r="D1908" s="7" t="s">
        <v>331</v>
      </c>
      <c r="E1908" s="7" t="s">
        <v>74</v>
      </c>
    </row>
    <row r="1909" spans="1:5" x14ac:dyDescent="0.25">
      <c r="A1909" s="7" t="s">
        <v>59</v>
      </c>
      <c r="B1909" s="7" t="s">
        <v>1441</v>
      </c>
      <c r="C1909" s="7" t="s">
        <v>332</v>
      </c>
      <c r="D1909" s="7" t="s">
        <v>333</v>
      </c>
      <c r="E1909" s="7" t="s">
        <v>77</v>
      </c>
    </row>
    <row r="1910" spans="1:5" x14ac:dyDescent="0.25">
      <c r="A1910" s="7" t="s">
        <v>59</v>
      </c>
      <c r="B1910" s="7" t="s">
        <v>1441</v>
      </c>
      <c r="C1910" s="7" t="s">
        <v>14</v>
      </c>
      <c r="D1910" s="7" t="s">
        <v>334</v>
      </c>
      <c r="E1910" s="7" t="s">
        <v>74</v>
      </c>
    </row>
    <row r="1911" spans="1:5" x14ac:dyDescent="0.25">
      <c r="A1911" s="7" t="s">
        <v>59</v>
      </c>
      <c r="B1911" s="7" t="s">
        <v>1441</v>
      </c>
      <c r="C1911" s="7" t="s">
        <v>4</v>
      </c>
      <c r="D1911" s="7" t="s">
        <v>335</v>
      </c>
      <c r="E1911" s="7" t="s">
        <v>74</v>
      </c>
    </row>
    <row r="1912" spans="1:5" x14ac:dyDescent="0.25">
      <c r="A1912" s="7" t="s">
        <v>59</v>
      </c>
      <c r="B1912" s="7" t="s">
        <v>1441</v>
      </c>
      <c r="C1912" s="7" t="s">
        <v>91</v>
      </c>
      <c r="D1912" s="7" t="s">
        <v>478</v>
      </c>
      <c r="E1912" s="7" t="s">
        <v>93</v>
      </c>
    </row>
    <row r="1913" spans="1:5" x14ac:dyDescent="0.25">
      <c r="A1913" s="7" t="s">
        <v>59</v>
      </c>
      <c r="B1913" s="7" t="s">
        <v>1441</v>
      </c>
      <c r="C1913" s="7" t="s">
        <v>6</v>
      </c>
      <c r="D1913" s="7" t="s">
        <v>479</v>
      </c>
      <c r="E1913" s="7" t="s">
        <v>74</v>
      </c>
    </row>
    <row r="1914" spans="1:5" x14ac:dyDescent="0.25">
      <c r="A1914" s="7" t="s">
        <v>59</v>
      </c>
      <c r="B1914" s="7" t="s">
        <v>1441</v>
      </c>
      <c r="C1914" s="7" t="s">
        <v>6</v>
      </c>
      <c r="D1914" s="7" t="s">
        <v>337</v>
      </c>
      <c r="E1914" s="7" t="s">
        <v>74</v>
      </c>
    </row>
    <row r="1915" spans="1:5" x14ac:dyDescent="0.25">
      <c r="A1915" s="7" t="s">
        <v>59</v>
      </c>
      <c r="B1915" s="7" t="s">
        <v>1441</v>
      </c>
      <c r="C1915" s="7" t="s">
        <v>19</v>
      </c>
      <c r="D1915" s="7" t="s">
        <v>338</v>
      </c>
      <c r="E1915" s="7" t="s">
        <v>74</v>
      </c>
    </row>
    <row r="1916" spans="1:5" x14ac:dyDescent="0.25">
      <c r="A1916" s="7" t="s">
        <v>59</v>
      </c>
      <c r="B1916" s="7" t="s">
        <v>1441</v>
      </c>
      <c r="C1916" s="7" t="s">
        <v>6</v>
      </c>
      <c r="D1916" s="7" t="s">
        <v>339</v>
      </c>
      <c r="E1916" s="7" t="s">
        <v>74</v>
      </c>
    </row>
    <row r="1917" spans="1:5" x14ac:dyDescent="0.25">
      <c r="A1917" s="7" t="s">
        <v>59</v>
      </c>
      <c r="B1917" s="7" t="s">
        <v>1441</v>
      </c>
      <c r="C1917" s="7" t="s">
        <v>16</v>
      </c>
      <c r="D1917" s="7" t="s">
        <v>1386</v>
      </c>
      <c r="E1917" s="7" t="s">
        <v>74</v>
      </c>
    </row>
    <row r="1918" spans="1:5" x14ac:dyDescent="0.25">
      <c r="A1918" s="7" t="s">
        <v>59</v>
      </c>
      <c r="B1918" s="7" t="s">
        <v>1441</v>
      </c>
      <c r="C1918" s="7" t="s">
        <v>91</v>
      </c>
      <c r="D1918" s="7" t="s">
        <v>1387</v>
      </c>
      <c r="E1918" s="7" t="s">
        <v>93</v>
      </c>
    </row>
    <row r="1919" spans="1:5" x14ac:dyDescent="0.25">
      <c r="A1919" s="7" t="s">
        <v>59</v>
      </c>
      <c r="B1919" s="7" t="s">
        <v>1441</v>
      </c>
      <c r="C1919" s="7" t="s">
        <v>19</v>
      </c>
      <c r="D1919" s="7" t="s">
        <v>342</v>
      </c>
      <c r="E1919" s="7" t="s">
        <v>74</v>
      </c>
    </row>
    <row r="1920" spans="1:5" x14ac:dyDescent="0.25">
      <c r="A1920" s="7" t="s">
        <v>59</v>
      </c>
      <c r="B1920" s="7" t="s">
        <v>1441</v>
      </c>
      <c r="C1920" s="7" t="s">
        <v>19</v>
      </c>
      <c r="D1920" s="7" t="s">
        <v>343</v>
      </c>
      <c r="E1920" s="7" t="s">
        <v>74</v>
      </c>
    </row>
    <row r="1921" spans="1:5" x14ac:dyDescent="0.25">
      <c r="A1921" s="7" t="s">
        <v>59</v>
      </c>
      <c r="B1921" s="7" t="s">
        <v>1441</v>
      </c>
      <c r="C1921" s="7" t="s">
        <v>13</v>
      </c>
      <c r="D1921" s="7" t="s">
        <v>1388</v>
      </c>
      <c r="E1921" s="7" t="s">
        <v>74</v>
      </c>
    </row>
    <row r="1922" spans="1:5" x14ac:dyDescent="0.25">
      <c r="A1922" s="7" t="s">
        <v>59</v>
      </c>
      <c r="B1922" s="7" t="s">
        <v>1441</v>
      </c>
      <c r="C1922" s="7" t="s">
        <v>13</v>
      </c>
      <c r="D1922" s="7" t="s">
        <v>1389</v>
      </c>
      <c r="E1922" s="7" t="s">
        <v>74</v>
      </c>
    </row>
    <row r="1923" spans="1:5" x14ac:dyDescent="0.25">
      <c r="A1923" s="7" t="s">
        <v>59</v>
      </c>
      <c r="B1923" s="7" t="s">
        <v>1441</v>
      </c>
      <c r="C1923" s="7" t="s">
        <v>91</v>
      </c>
      <c r="D1923" s="7" t="s">
        <v>1390</v>
      </c>
      <c r="E1923" s="7" t="s">
        <v>93</v>
      </c>
    </row>
    <row r="1924" spans="1:5" x14ac:dyDescent="0.25">
      <c r="A1924" s="7" t="s">
        <v>59</v>
      </c>
      <c r="B1924" s="7" t="s">
        <v>1441</v>
      </c>
      <c r="C1924" s="7" t="s">
        <v>91</v>
      </c>
      <c r="D1924" s="7" t="s">
        <v>346</v>
      </c>
      <c r="E1924" s="7" t="s">
        <v>93</v>
      </c>
    </row>
    <row r="1925" spans="1:5" x14ac:dyDescent="0.25">
      <c r="A1925" s="7" t="s">
        <v>59</v>
      </c>
      <c r="B1925" s="7" t="s">
        <v>1441</v>
      </c>
      <c r="C1925" s="7" t="s">
        <v>19</v>
      </c>
      <c r="D1925" s="7" t="s">
        <v>347</v>
      </c>
      <c r="E1925" s="7" t="s">
        <v>74</v>
      </c>
    </row>
    <row r="1926" spans="1:5" x14ac:dyDescent="0.25">
      <c r="A1926" s="7" t="s">
        <v>59</v>
      </c>
      <c r="B1926" s="7" t="s">
        <v>1441</v>
      </c>
      <c r="C1926" s="7" t="s">
        <v>4</v>
      </c>
      <c r="D1926" s="7" t="s">
        <v>348</v>
      </c>
      <c r="E1926" s="7" t="s">
        <v>74</v>
      </c>
    </row>
    <row r="1927" spans="1:5" x14ac:dyDescent="0.25">
      <c r="A1927" s="7" t="s">
        <v>59</v>
      </c>
      <c r="B1927" s="7" t="s">
        <v>1441</v>
      </c>
      <c r="C1927" s="7" t="s">
        <v>6</v>
      </c>
      <c r="D1927" s="7" t="s">
        <v>487</v>
      </c>
      <c r="E1927" s="7" t="s">
        <v>74</v>
      </c>
    </row>
    <row r="1928" spans="1:5" x14ac:dyDescent="0.25">
      <c r="A1928" s="7" t="s">
        <v>59</v>
      </c>
      <c r="B1928" s="7" t="s">
        <v>1441</v>
      </c>
      <c r="C1928" s="7" t="s">
        <v>891</v>
      </c>
      <c r="D1928" s="7" t="s">
        <v>1391</v>
      </c>
      <c r="E1928" s="7" t="s">
        <v>77</v>
      </c>
    </row>
    <row r="1929" spans="1:5" x14ac:dyDescent="0.25">
      <c r="A1929" s="7" t="s">
        <v>59</v>
      </c>
      <c r="B1929" s="7" t="s">
        <v>1441</v>
      </c>
      <c r="C1929" s="7" t="s">
        <v>11</v>
      </c>
      <c r="D1929" s="7" t="s">
        <v>1392</v>
      </c>
      <c r="E1929" s="7" t="s">
        <v>74</v>
      </c>
    </row>
    <row r="1930" spans="1:5" x14ac:dyDescent="0.25">
      <c r="A1930" s="7" t="s">
        <v>59</v>
      </c>
      <c r="B1930" s="7" t="s">
        <v>1441</v>
      </c>
      <c r="C1930" s="7" t="s">
        <v>4</v>
      </c>
      <c r="D1930" s="7" t="s">
        <v>575</v>
      </c>
      <c r="E1930" s="7" t="s">
        <v>74</v>
      </c>
    </row>
    <row r="1931" spans="1:5" x14ac:dyDescent="0.25">
      <c r="A1931" s="7" t="s">
        <v>59</v>
      </c>
      <c r="B1931" s="7" t="s">
        <v>1441</v>
      </c>
      <c r="C1931" s="7" t="s">
        <v>25</v>
      </c>
      <c r="D1931" s="7" t="s">
        <v>352</v>
      </c>
      <c r="E1931" s="7" t="s">
        <v>74</v>
      </c>
    </row>
    <row r="1932" spans="1:5" x14ac:dyDescent="0.25">
      <c r="A1932" s="7" t="s">
        <v>59</v>
      </c>
      <c r="B1932" s="7" t="s">
        <v>1441</v>
      </c>
      <c r="C1932" s="7" t="s">
        <v>91</v>
      </c>
      <c r="D1932" s="7" t="s">
        <v>490</v>
      </c>
      <c r="E1932" s="7" t="s">
        <v>93</v>
      </c>
    </row>
    <row r="1933" spans="1:5" x14ac:dyDescent="0.25">
      <c r="A1933" s="7" t="s">
        <v>59</v>
      </c>
      <c r="B1933" s="7" t="s">
        <v>1441</v>
      </c>
      <c r="C1933" s="7" t="s">
        <v>213</v>
      </c>
      <c r="D1933" s="7" t="s">
        <v>1393</v>
      </c>
      <c r="E1933" s="7" t="s">
        <v>77</v>
      </c>
    </row>
    <row r="1934" spans="1:5" x14ac:dyDescent="0.25">
      <c r="A1934" s="7" t="s">
        <v>59</v>
      </c>
      <c r="B1934" s="7" t="s">
        <v>1441</v>
      </c>
      <c r="C1934" s="7" t="s">
        <v>1394</v>
      </c>
      <c r="D1934" s="7" t="s">
        <v>1395</v>
      </c>
      <c r="E1934" s="7" t="s">
        <v>77</v>
      </c>
    </row>
    <row r="1935" spans="1:5" x14ac:dyDescent="0.25">
      <c r="A1935" s="7" t="s">
        <v>59</v>
      </c>
      <c r="B1935" s="7" t="s">
        <v>1441</v>
      </c>
      <c r="C1935" s="7" t="s">
        <v>14</v>
      </c>
      <c r="D1935" s="7" t="s">
        <v>1396</v>
      </c>
      <c r="E1935" s="7" t="s">
        <v>74</v>
      </c>
    </row>
    <row r="1936" spans="1:5" x14ac:dyDescent="0.25">
      <c r="A1936" s="7" t="s">
        <v>59</v>
      </c>
      <c r="B1936" s="7" t="s">
        <v>1441</v>
      </c>
      <c r="C1936" s="7" t="s">
        <v>2</v>
      </c>
      <c r="D1936" s="7" t="s">
        <v>1397</v>
      </c>
      <c r="E1936" s="7" t="s">
        <v>74</v>
      </c>
    </row>
    <row r="1937" spans="1:5" x14ac:dyDescent="0.25">
      <c r="A1937" s="7" t="s">
        <v>59</v>
      </c>
      <c r="B1937" s="7" t="s">
        <v>1441</v>
      </c>
      <c r="C1937" s="7" t="s">
        <v>91</v>
      </c>
      <c r="D1937" s="7" t="s">
        <v>1398</v>
      </c>
      <c r="E1937" s="7" t="s">
        <v>93</v>
      </c>
    </row>
    <row r="1938" spans="1:5" x14ac:dyDescent="0.25">
      <c r="A1938" s="7" t="s">
        <v>59</v>
      </c>
      <c r="B1938" s="7" t="s">
        <v>1441</v>
      </c>
      <c r="C1938" s="7" t="s">
        <v>25</v>
      </c>
      <c r="D1938" s="7" t="s">
        <v>1399</v>
      </c>
      <c r="E1938" s="7" t="s">
        <v>74</v>
      </c>
    </row>
    <row r="1939" spans="1:5" x14ac:dyDescent="0.25">
      <c r="A1939" s="7" t="s">
        <v>59</v>
      </c>
      <c r="B1939" s="7" t="s">
        <v>1441</v>
      </c>
      <c r="C1939" s="7" t="s">
        <v>452</v>
      </c>
      <c r="D1939" s="7" t="s">
        <v>1400</v>
      </c>
      <c r="E1939" s="7" t="s">
        <v>77</v>
      </c>
    </row>
    <row r="1940" spans="1:5" x14ac:dyDescent="0.25">
      <c r="A1940" s="7" t="s">
        <v>59</v>
      </c>
      <c r="B1940" s="7" t="s">
        <v>1441</v>
      </c>
      <c r="C1940" s="7" t="s">
        <v>20</v>
      </c>
      <c r="D1940" s="7" t="s">
        <v>1401</v>
      </c>
      <c r="E1940" s="7" t="s">
        <v>74</v>
      </c>
    </row>
    <row r="1941" spans="1:5" x14ac:dyDescent="0.25">
      <c r="A1941" s="7" t="s">
        <v>59</v>
      </c>
      <c r="B1941" s="7" t="s">
        <v>1441</v>
      </c>
      <c r="C1941" s="7" t="s">
        <v>14</v>
      </c>
      <c r="D1941" s="7" t="s">
        <v>1402</v>
      </c>
      <c r="E1941" s="7" t="s">
        <v>74</v>
      </c>
    </row>
    <row r="1942" spans="1:5" x14ac:dyDescent="0.25">
      <c r="A1942" s="7" t="s">
        <v>59</v>
      </c>
      <c r="B1942" s="7" t="s">
        <v>1441</v>
      </c>
      <c r="C1942" s="7" t="s">
        <v>2</v>
      </c>
      <c r="D1942" s="7" t="s">
        <v>1403</v>
      </c>
      <c r="E1942" s="7" t="s">
        <v>74</v>
      </c>
    </row>
    <row r="1943" spans="1:5" x14ac:dyDescent="0.25">
      <c r="A1943" s="7" t="s">
        <v>59</v>
      </c>
      <c r="B1943" s="7" t="s">
        <v>1441</v>
      </c>
      <c r="C1943" s="7" t="s">
        <v>2</v>
      </c>
      <c r="D1943" s="7" t="s">
        <v>1404</v>
      </c>
      <c r="E1943" s="7" t="s">
        <v>74</v>
      </c>
    </row>
    <row r="1944" spans="1:5" x14ac:dyDescent="0.25">
      <c r="A1944" s="7" t="s">
        <v>59</v>
      </c>
      <c r="B1944" s="7" t="s">
        <v>1441</v>
      </c>
      <c r="C1944" s="7" t="s">
        <v>2</v>
      </c>
      <c r="D1944" s="7" t="s">
        <v>1405</v>
      </c>
      <c r="E1944" s="7" t="s">
        <v>74</v>
      </c>
    </row>
    <row r="1945" spans="1:5" x14ac:dyDescent="0.25">
      <c r="A1945" s="7" t="s">
        <v>59</v>
      </c>
      <c r="B1945" s="7" t="s">
        <v>1441</v>
      </c>
      <c r="C1945" s="7" t="s">
        <v>22</v>
      </c>
      <c r="D1945" s="7" t="s">
        <v>1442</v>
      </c>
      <c r="E1945" s="7" t="s">
        <v>1120</v>
      </c>
    </row>
    <row r="1946" spans="1:5" x14ac:dyDescent="0.25">
      <c r="A1946" s="7" t="s">
        <v>59</v>
      </c>
      <c r="B1946" s="7" t="s">
        <v>1383</v>
      </c>
      <c r="C1946" s="7" t="s">
        <v>22</v>
      </c>
      <c r="D1946" s="7" t="s">
        <v>1442</v>
      </c>
      <c r="E1946" s="7" t="s">
        <v>1443</v>
      </c>
    </row>
    <row r="1947" spans="1:5" x14ac:dyDescent="0.25">
      <c r="A1947" s="7" t="s">
        <v>59</v>
      </c>
      <c r="B1947" s="7" t="s">
        <v>1441</v>
      </c>
      <c r="C1947" s="7" t="s">
        <v>749</v>
      </c>
      <c r="D1947" s="7" t="s">
        <v>1406</v>
      </c>
      <c r="E1947" s="7" t="s">
        <v>77</v>
      </c>
    </row>
    <row r="1948" spans="1:5" x14ac:dyDescent="0.25">
      <c r="A1948" s="7" t="s">
        <v>59</v>
      </c>
      <c r="B1948" s="7" t="s">
        <v>1441</v>
      </c>
      <c r="C1948" s="7" t="s">
        <v>1407</v>
      </c>
      <c r="D1948" s="7" t="s">
        <v>1408</v>
      </c>
      <c r="E1948" s="7" t="s">
        <v>77</v>
      </c>
    </row>
    <row r="1949" spans="1:5" x14ac:dyDescent="0.25">
      <c r="A1949" s="7" t="s">
        <v>59</v>
      </c>
      <c r="B1949" s="7" t="s">
        <v>1441</v>
      </c>
      <c r="C1949" s="7" t="s">
        <v>14</v>
      </c>
      <c r="D1949" s="7" t="s">
        <v>1409</v>
      </c>
      <c r="E1949" s="7" t="s">
        <v>74</v>
      </c>
    </row>
    <row r="1950" spans="1:5" x14ac:dyDescent="0.25">
      <c r="A1950" s="7" t="s">
        <v>59</v>
      </c>
      <c r="B1950" s="7" t="s">
        <v>1441</v>
      </c>
      <c r="C1950" s="7" t="s">
        <v>1410</v>
      </c>
      <c r="D1950" s="7" t="s">
        <v>1411</v>
      </c>
      <c r="E1950" s="7" t="s">
        <v>77</v>
      </c>
    </row>
    <row r="1951" spans="1:5" x14ac:dyDescent="0.25">
      <c r="A1951" s="7" t="s">
        <v>59</v>
      </c>
      <c r="B1951" s="7" t="s">
        <v>1441</v>
      </c>
      <c r="C1951" s="7" t="s">
        <v>3</v>
      </c>
      <c r="D1951" s="7" t="s">
        <v>1412</v>
      </c>
      <c r="E1951" s="7" t="s">
        <v>74</v>
      </c>
    </row>
    <row r="1952" spans="1:5" x14ac:dyDescent="0.25">
      <c r="A1952" s="7" t="s">
        <v>59</v>
      </c>
      <c r="B1952" s="7" t="s">
        <v>1441</v>
      </c>
      <c r="C1952" s="7" t="s">
        <v>23</v>
      </c>
      <c r="D1952" s="7" t="s">
        <v>759</v>
      </c>
      <c r="E1952" s="7" t="s">
        <v>74</v>
      </c>
    </row>
    <row r="1953" spans="1:5" x14ac:dyDescent="0.25">
      <c r="A1953" s="7" t="s">
        <v>59</v>
      </c>
      <c r="B1953" s="7" t="s">
        <v>1441</v>
      </c>
      <c r="C1953" s="7" t="s">
        <v>6</v>
      </c>
      <c r="D1953" s="7" t="s">
        <v>760</v>
      </c>
      <c r="E1953" s="7" t="s">
        <v>74</v>
      </c>
    </row>
    <row r="1954" spans="1:5" x14ac:dyDescent="0.25">
      <c r="A1954" s="7" t="s">
        <v>59</v>
      </c>
      <c r="B1954" s="7" t="s">
        <v>1441</v>
      </c>
      <c r="C1954" s="7" t="s">
        <v>6</v>
      </c>
      <c r="D1954" s="7" t="s">
        <v>1413</v>
      </c>
      <c r="E1954" s="7" t="s">
        <v>74</v>
      </c>
    </row>
    <row r="1955" spans="1:5" x14ac:dyDescent="0.25">
      <c r="A1955" s="7" t="s">
        <v>59</v>
      </c>
      <c r="B1955" s="7" t="s">
        <v>1441</v>
      </c>
      <c r="C1955" s="7" t="s">
        <v>3</v>
      </c>
      <c r="D1955" s="7" t="s">
        <v>1414</v>
      </c>
      <c r="E1955" s="7" t="s">
        <v>74</v>
      </c>
    </row>
    <row r="1956" spans="1:5" x14ac:dyDescent="0.25">
      <c r="A1956" s="7" t="s">
        <v>59</v>
      </c>
      <c r="B1956" s="7" t="s">
        <v>1441</v>
      </c>
      <c r="C1956" s="7" t="s">
        <v>19</v>
      </c>
      <c r="D1956" s="7" t="s">
        <v>762</v>
      </c>
      <c r="E1956" s="7" t="s">
        <v>74</v>
      </c>
    </row>
    <row r="1957" spans="1:5" x14ac:dyDescent="0.25">
      <c r="A1957" s="7" t="s">
        <v>59</v>
      </c>
      <c r="B1957" s="7" t="s">
        <v>1441</v>
      </c>
      <c r="C1957" s="7" t="s">
        <v>2</v>
      </c>
      <c r="D1957" s="7" t="s">
        <v>1415</v>
      </c>
      <c r="E1957" s="7" t="s">
        <v>74</v>
      </c>
    </row>
    <row r="1958" spans="1:5" x14ac:dyDescent="0.25">
      <c r="A1958" s="7" t="s">
        <v>59</v>
      </c>
      <c r="B1958" s="7" t="s">
        <v>1441</v>
      </c>
      <c r="C1958" s="7" t="s">
        <v>354</v>
      </c>
      <c r="D1958" s="7" t="s">
        <v>1416</v>
      </c>
      <c r="E1958" s="7" t="s">
        <v>77</v>
      </c>
    </row>
    <row r="1959" spans="1:5" x14ac:dyDescent="0.25">
      <c r="A1959" s="7" t="s">
        <v>59</v>
      </c>
      <c r="B1959" s="7" t="s">
        <v>1441</v>
      </c>
      <c r="C1959" s="7" t="s">
        <v>2</v>
      </c>
      <c r="D1959" s="7" t="s">
        <v>1444</v>
      </c>
      <c r="E1959" s="7" t="s">
        <v>771</v>
      </c>
    </row>
    <row r="1960" spans="1:5" x14ac:dyDescent="0.25">
      <c r="A1960" s="7" t="s">
        <v>59</v>
      </c>
      <c r="B1960" s="7" t="s">
        <v>1383</v>
      </c>
      <c r="C1960" s="7" t="s">
        <v>2</v>
      </c>
      <c r="D1960" s="7" t="s">
        <v>1444</v>
      </c>
      <c r="E1960" s="7" t="s">
        <v>772</v>
      </c>
    </row>
    <row r="1961" spans="1:5" x14ac:dyDescent="0.25">
      <c r="A1961" s="7" t="s">
        <v>59</v>
      </c>
      <c r="B1961" s="7" t="s">
        <v>1441</v>
      </c>
      <c r="C1961" s="7" t="s">
        <v>19</v>
      </c>
      <c r="D1961" s="7" t="s">
        <v>1417</v>
      </c>
      <c r="E1961" s="7" t="s">
        <v>74</v>
      </c>
    </row>
    <row r="1962" spans="1:5" x14ac:dyDescent="0.25">
      <c r="A1962" s="7" t="s">
        <v>59</v>
      </c>
      <c r="B1962" s="7" t="s">
        <v>1445</v>
      </c>
      <c r="C1962" s="7" t="s">
        <v>1419</v>
      </c>
      <c r="D1962" s="7" t="s">
        <v>1420</v>
      </c>
      <c r="E1962" s="7" t="s">
        <v>77</v>
      </c>
    </row>
    <row r="1963" spans="1:5" x14ac:dyDescent="0.25">
      <c r="A1963" s="7" t="s">
        <v>1446</v>
      </c>
      <c r="B1963" s="7" t="s">
        <v>1447</v>
      </c>
      <c r="C1963" s="7" t="s">
        <v>648</v>
      </c>
      <c r="D1963" s="7" t="s">
        <v>1448</v>
      </c>
      <c r="E1963" s="7" t="s">
        <v>77</v>
      </c>
    </row>
    <row r="1964" spans="1:5" x14ac:dyDescent="0.25">
      <c r="A1964" s="7" t="s">
        <v>1446</v>
      </c>
      <c r="B1964" s="7" t="s">
        <v>1447</v>
      </c>
      <c r="C1964" s="7" t="s">
        <v>452</v>
      </c>
      <c r="D1964" s="7" t="s">
        <v>1449</v>
      </c>
      <c r="E1964" s="7" t="s">
        <v>77</v>
      </c>
    </row>
    <row r="1965" spans="1:5" x14ac:dyDescent="0.25">
      <c r="A1965" s="7" t="s">
        <v>1446</v>
      </c>
      <c r="B1965" s="7" t="s">
        <v>1447</v>
      </c>
      <c r="C1965" s="7" t="s">
        <v>6</v>
      </c>
      <c r="D1965" s="7" t="s">
        <v>1450</v>
      </c>
      <c r="E1965" s="7" t="s">
        <v>74</v>
      </c>
    </row>
    <row r="1966" spans="1:5" x14ac:dyDescent="0.25">
      <c r="A1966" s="7" t="s">
        <v>1446</v>
      </c>
      <c r="B1966" s="7" t="s">
        <v>1447</v>
      </c>
      <c r="C1966" s="7" t="s">
        <v>278</v>
      </c>
      <c r="D1966" s="7" t="s">
        <v>1451</v>
      </c>
      <c r="E1966" s="7" t="s">
        <v>77</v>
      </c>
    </row>
    <row r="1967" spans="1:5" x14ac:dyDescent="0.25">
      <c r="A1967" s="7" t="s">
        <v>1446</v>
      </c>
      <c r="B1967" s="7" t="s">
        <v>1447</v>
      </c>
      <c r="C1967" s="7" t="s">
        <v>4</v>
      </c>
      <c r="D1967" s="7" t="s">
        <v>1452</v>
      </c>
      <c r="E1967" s="7" t="s">
        <v>74</v>
      </c>
    </row>
    <row r="1968" spans="1:5" x14ac:dyDescent="0.25">
      <c r="A1968" s="7" t="s">
        <v>1446</v>
      </c>
      <c r="B1968" s="7" t="s">
        <v>1447</v>
      </c>
      <c r="C1968" s="7" t="s">
        <v>19</v>
      </c>
      <c r="D1968" s="7" t="s">
        <v>1453</v>
      </c>
      <c r="E1968" s="7" t="s">
        <v>74</v>
      </c>
    </row>
    <row r="1969" spans="1:5" x14ac:dyDescent="0.25">
      <c r="A1969" s="7" t="s">
        <v>1446</v>
      </c>
      <c r="B1969" s="7" t="s">
        <v>1447</v>
      </c>
      <c r="C1969" s="7" t="s">
        <v>19</v>
      </c>
      <c r="D1969" s="7" t="s">
        <v>1454</v>
      </c>
      <c r="E1969" s="7" t="s">
        <v>74</v>
      </c>
    </row>
    <row r="1970" spans="1:5" x14ac:dyDescent="0.25">
      <c r="A1970" s="7" t="s">
        <v>1446</v>
      </c>
      <c r="B1970" s="7" t="s">
        <v>1447</v>
      </c>
      <c r="C1970" s="7" t="s">
        <v>19</v>
      </c>
      <c r="D1970" s="7" t="s">
        <v>1455</v>
      </c>
      <c r="E1970" s="7" t="s">
        <v>74</v>
      </c>
    </row>
    <row r="1971" spans="1:5" x14ac:dyDescent="0.25">
      <c r="A1971" s="7" t="s">
        <v>1446</v>
      </c>
      <c r="B1971" s="7" t="s">
        <v>1447</v>
      </c>
      <c r="C1971" s="7" t="s">
        <v>657</v>
      </c>
      <c r="D1971" s="7" t="s">
        <v>1456</v>
      </c>
      <c r="E1971" s="7" t="s">
        <v>77</v>
      </c>
    </row>
    <row r="1972" spans="1:5" x14ac:dyDescent="0.25">
      <c r="A1972" s="7" t="s">
        <v>1446</v>
      </c>
      <c r="B1972" s="7" t="s">
        <v>1447</v>
      </c>
      <c r="C1972" s="7" t="s">
        <v>6</v>
      </c>
      <c r="D1972" s="7" t="s">
        <v>1457</v>
      </c>
      <c r="E1972" s="7" t="s">
        <v>74</v>
      </c>
    </row>
    <row r="1973" spans="1:5" x14ac:dyDescent="0.25">
      <c r="A1973" s="7" t="s">
        <v>1446</v>
      </c>
      <c r="B1973" s="7" t="s">
        <v>1447</v>
      </c>
      <c r="C1973" s="7" t="s">
        <v>1458</v>
      </c>
      <c r="D1973" s="7" t="s">
        <v>1459</v>
      </c>
      <c r="E1973" s="7" t="s">
        <v>77</v>
      </c>
    </row>
    <row r="1974" spans="1:5" x14ac:dyDescent="0.25">
      <c r="A1974" s="7" t="s">
        <v>1446</v>
      </c>
      <c r="B1974" s="7" t="s">
        <v>1447</v>
      </c>
      <c r="C1974" s="7" t="s">
        <v>19</v>
      </c>
      <c r="D1974" s="7" t="s">
        <v>1460</v>
      </c>
      <c r="E1974" s="7" t="s">
        <v>74</v>
      </c>
    </row>
    <row r="1975" spans="1:5" x14ac:dyDescent="0.25">
      <c r="A1975" s="7" t="s">
        <v>1446</v>
      </c>
      <c r="B1975" s="7" t="s">
        <v>1447</v>
      </c>
      <c r="C1975" s="7" t="s">
        <v>25</v>
      </c>
      <c r="D1975" s="7" t="s">
        <v>1461</v>
      </c>
      <c r="E1975" s="7" t="s">
        <v>74</v>
      </c>
    </row>
    <row r="1976" spans="1:5" x14ac:dyDescent="0.25">
      <c r="A1976" s="7" t="s">
        <v>1446</v>
      </c>
      <c r="B1976" s="7" t="s">
        <v>1447</v>
      </c>
      <c r="C1976" s="7" t="s">
        <v>25</v>
      </c>
      <c r="D1976" s="7" t="s">
        <v>1462</v>
      </c>
      <c r="E1976" s="7" t="s">
        <v>74</v>
      </c>
    </row>
    <row r="1977" spans="1:5" x14ac:dyDescent="0.25">
      <c r="A1977" s="7" t="s">
        <v>1446</v>
      </c>
      <c r="B1977" s="7" t="s">
        <v>1447</v>
      </c>
      <c r="C1977" s="7" t="s">
        <v>24</v>
      </c>
      <c r="D1977" s="7" t="s">
        <v>1463</v>
      </c>
      <c r="E1977" s="7" t="s">
        <v>74</v>
      </c>
    </row>
    <row r="1978" spans="1:5" x14ac:dyDescent="0.25">
      <c r="A1978" s="7" t="s">
        <v>1446</v>
      </c>
      <c r="B1978" s="7" t="s">
        <v>1447</v>
      </c>
      <c r="C1978" s="7" t="s">
        <v>1464</v>
      </c>
      <c r="D1978" s="7" t="s">
        <v>1465</v>
      </c>
      <c r="E1978" s="7" t="s">
        <v>77</v>
      </c>
    </row>
    <row r="1979" spans="1:5" x14ac:dyDescent="0.25">
      <c r="A1979" s="7" t="s">
        <v>1446</v>
      </c>
      <c r="B1979" s="7" t="s">
        <v>1447</v>
      </c>
      <c r="C1979" s="7" t="s">
        <v>694</v>
      </c>
      <c r="D1979" s="7" t="s">
        <v>1466</v>
      </c>
      <c r="E1979" s="7" t="s">
        <v>77</v>
      </c>
    </row>
    <row r="1980" spans="1:5" x14ac:dyDescent="0.25">
      <c r="A1980" s="7" t="s">
        <v>1446</v>
      </c>
      <c r="B1980" s="7" t="s">
        <v>1447</v>
      </c>
      <c r="C1980" s="7" t="s">
        <v>471</v>
      </c>
      <c r="D1980" s="7" t="s">
        <v>1467</v>
      </c>
      <c r="E1980" s="7" t="s">
        <v>77</v>
      </c>
    </row>
    <row r="1981" spans="1:5" x14ac:dyDescent="0.25">
      <c r="A1981" s="7" t="s">
        <v>1446</v>
      </c>
      <c r="B1981" s="7" t="s">
        <v>1447</v>
      </c>
      <c r="C1981" s="7" t="s">
        <v>2</v>
      </c>
      <c r="D1981" s="7" t="s">
        <v>1468</v>
      </c>
      <c r="E1981" s="7" t="s">
        <v>74</v>
      </c>
    </row>
    <row r="1982" spans="1:5" x14ac:dyDescent="0.25">
      <c r="A1982" s="7" t="s">
        <v>1446</v>
      </c>
      <c r="B1982" s="7" t="s">
        <v>1447</v>
      </c>
      <c r="C1982" s="7" t="s">
        <v>23</v>
      </c>
      <c r="D1982" s="7" t="s">
        <v>1050</v>
      </c>
      <c r="E1982" s="7" t="s">
        <v>74</v>
      </c>
    </row>
    <row r="1983" spans="1:5" x14ac:dyDescent="0.25">
      <c r="A1983" s="7" t="s">
        <v>1446</v>
      </c>
      <c r="B1983" s="7" t="s">
        <v>1447</v>
      </c>
      <c r="C1983" s="7" t="s">
        <v>6</v>
      </c>
      <c r="D1983" s="7" t="s">
        <v>1051</v>
      </c>
      <c r="E1983" s="7" t="s">
        <v>74</v>
      </c>
    </row>
    <row r="1984" spans="1:5" x14ac:dyDescent="0.25">
      <c r="A1984" s="7" t="s">
        <v>1446</v>
      </c>
      <c r="B1984" s="7" t="s">
        <v>1447</v>
      </c>
      <c r="C1984" s="7" t="s">
        <v>6</v>
      </c>
      <c r="D1984" s="7" t="s">
        <v>506</v>
      </c>
      <c r="E1984" s="7" t="s">
        <v>74</v>
      </c>
    </row>
    <row r="1985" spans="1:5" x14ac:dyDescent="0.25">
      <c r="A1985" s="7" t="s">
        <v>1446</v>
      </c>
      <c r="B1985" s="7" t="s">
        <v>1447</v>
      </c>
      <c r="C1985" s="7" t="s">
        <v>3</v>
      </c>
      <c r="D1985" s="7" t="s">
        <v>1052</v>
      </c>
      <c r="E1985" s="7" t="s">
        <v>74</v>
      </c>
    </row>
    <row r="1986" spans="1:5" x14ac:dyDescent="0.25">
      <c r="A1986" s="7" t="s">
        <v>1446</v>
      </c>
      <c r="B1986" s="7" t="s">
        <v>1447</v>
      </c>
      <c r="C1986" s="7" t="s">
        <v>19</v>
      </c>
      <c r="D1986" s="7" t="s">
        <v>1053</v>
      </c>
      <c r="E1986" s="7" t="s">
        <v>74</v>
      </c>
    </row>
    <row r="1987" spans="1:5" x14ac:dyDescent="0.25">
      <c r="A1987" s="7" t="s">
        <v>1446</v>
      </c>
      <c r="B1987" s="7" t="s">
        <v>1447</v>
      </c>
      <c r="C1987" s="7" t="s">
        <v>1469</v>
      </c>
      <c r="D1987" s="7" t="s">
        <v>1470</v>
      </c>
      <c r="E1987" s="7" t="s">
        <v>77</v>
      </c>
    </row>
    <row r="1988" spans="1:5" x14ac:dyDescent="0.25">
      <c r="A1988" s="7" t="s">
        <v>1446</v>
      </c>
      <c r="B1988" s="7" t="s">
        <v>1447</v>
      </c>
      <c r="C1988" s="7" t="s">
        <v>1471</v>
      </c>
      <c r="D1988" s="7" t="s">
        <v>1472</v>
      </c>
      <c r="E1988" s="7" t="s">
        <v>77</v>
      </c>
    </row>
    <row r="1989" spans="1:5" x14ac:dyDescent="0.25">
      <c r="A1989" s="7" t="s">
        <v>1446</v>
      </c>
      <c r="B1989" s="7" t="s">
        <v>1447</v>
      </c>
      <c r="C1989" s="7" t="s">
        <v>1473</v>
      </c>
      <c r="D1989" s="7" t="s">
        <v>1474</v>
      </c>
      <c r="E1989" s="7" t="s">
        <v>77</v>
      </c>
    </row>
    <row r="1990" spans="1:5" x14ac:dyDescent="0.25">
      <c r="A1990" s="7" t="s">
        <v>1446</v>
      </c>
      <c r="B1990" s="7" t="s">
        <v>1447</v>
      </c>
      <c r="C1990" s="7" t="s">
        <v>1475</v>
      </c>
      <c r="D1990" s="7" t="s">
        <v>1476</v>
      </c>
      <c r="E1990" s="7" t="s">
        <v>77</v>
      </c>
    </row>
    <row r="1991" spans="1:5" x14ac:dyDescent="0.25">
      <c r="A1991" s="7" t="s">
        <v>1446</v>
      </c>
      <c r="B1991" s="7" t="s">
        <v>1447</v>
      </c>
      <c r="C1991" s="7" t="s">
        <v>3</v>
      </c>
      <c r="D1991" s="7" t="s">
        <v>1477</v>
      </c>
      <c r="E1991" s="7" t="s">
        <v>74</v>
      </c>
    </row>
    <row r="1992" spans="1:5" x14ac:dyDescent="0.25">
      <c r="A1992" s="7" t="s">
        <v>1446</v>
      </c>
      <c r="B1992" s="7" t="s">
        <v>1447</v>
      </c>
      <c r="C1992" s="7" t="s">
        <v>9</v>
      </c>
      <c r="D1992" s="7" t="s">
        <v>1478</v>
      </c>
      <c r="E1992" s="7" t="s">
        <v>74</v>
      </c>
    </row>
    <row r="1993" spans="1:5" x14ac:dyDescent="0.25">
      <c r="A1993" s="7" t="s">
        <v>1446</v>
      </c>
      <c r="B1993" s="7" t="s">
        <v>1447</v>
      </c>
      <c r="C1993" s="7" t="s">
        <v>112</v>
      </c>
      <c r="D1993" s="7" t="s">
        <v>1479</v>
      </c>
      <c r="E1993" s="7" t="s">
        <v>77</v>
      </c>
    </row>
    <row r="1994" spans="1:5" x14ac:dyDescent="0.25">
      <c r="A1994" s="7" t="s">
        <v>1446</v>
      </c>
      <c r="B1994" s="7" t="s">
        <v>1447</v>
      </c>
      <c r="C1994" s="7" t="s">
        <v>1480</v>
      </c>
      <c r="D1994" s="7" t="s">
        <v>1481</v>
      </c>
      <c r="E1994" s="7" t="s">
        <v>77</v>
      </c>
    </row>
    <row r="1995" spans="1:5" x14ac:dyDescent="0.25">
      <c r="A1995" s="7" t="s">
        <v>1446</v>
      </c>
      <c r="B1995" s="7" t="s">
        <v>1482</v>
      </c>
      <c r="C1995" s="7" t="s">
        <v>648</v>
      </c>
      <c r="D1995" s="7" t="s">
        <v>1448</v>
      </c>
      <c r="E1995" s="7" t="s">
        <v>77</v>
      </c>
    </row>
    <row r="1996" spans="1:5" x14ac:dyDescent="0.25">
      <c r="A1996" s="7" t="s">
        <v>1446</v>
      </c>
      <c r="B1996" s="7" t="s">
        <v>1482</v>
      </c>
      <c r="C1996" s="7" t="s">
        <v>452</v>
      </c>
      <c r="D1996" s="7" t="s">
        <v>1449</v>
      </c>
      <c r="E1996" s="7" t="s">
        <v>77</v>
      </c>
    </row>
    <row r="1997" spans="1:5" x14ac:dyDescent="0.25">
      <c r="A1997" s="7" t="s">
        <v>1446</v>
      </c>
      <c r="B1997" s="7" t="s">
        <v>1482</v>
      </c>
      <c r="C1997" s="7" t="s">
        <v>6</v>
      </c>
      <c r="D1997" s="7" t="s">
        <v>1450</v>
      </c>
      <c r="E1997" s="7" t="s">
        <v>74</v>
      </c>
    </row>
    <row r="1998" spans="1:5" x14ac:dyDescent="0.25">
      <c r="A1998" s="7" t="s">
        <v>1446</v>
      </c>
      <c r="B1998" s="7" t="s">
        <v>1482</v>
      </c>
      <c r="C1998" s="7" t="s">
        <v>278</v>
      </c>
      <c r="D1998" s="7" t="s">
        <v>1451</v>
      </c>
      <c r="E1998" s="7" t="s">
        <v>77</v>
      </c>
    </row>
    <row r="1999" spans="1:5" x14ac:dyDescent="0.25">
      <c r="A1999" s="7" t="s">
        <v>1446</v>
      </c>
      <c r="B1999" s="7" t="s">
        <v>1482</v>
      </c>
      <c r="C1999" s="7" t="s">
        <v>4</v>
      </c>
      <c r="D1999" s="7" t="s">
        <v>1452</v>
      </c>
      <c r="E1999" s="7" t="s">
        <v>74</v>
      </c>
    </row>
    <row r="2000" spans="1:5" x14ac:dyDescent="0.25">
      <c r="A2000" s="7" t="s">
        <v>1446</v>
      </c>
      <c r="B2000" s="7" t="s">
        <v>1482</v>
      </c>
      <c r="C2000" s="7" t="s">
        <v>19</v>
      </c>
      <c r="D2000" s="7" t="s">
        <v>1453</v>
      </c>
      <c r="E2000" s="7" t="s">
        <v>74</v>
      </c>
    </row>
    <row r="2001" spans="1:5" x14ac:dyDescent="0.25">
      <c r="A2001" s="7" t="s">
        <v>1446</v>
      </c>
      <c r="B2001" s="7" t="s">
        <v>1482</v>
      </c>
      <c r="C2001" s="7" t="s">
        <v>1464</v>
      </c>
      <c r="D2001" s="7" t="s">
        <v>1465</v>
      </c>
      <c r="E2001" s="7" t="s">
        <v>77</v>
      </c>
    </row>
    <row r="2002" spans="1:5" x14ac:dyDescent="0.25">
      <c r="A2002" s="7" t="s">
        <v>1446</v>
      </c>
      <c r="B2002" s="7" t="s">
        <v>1482</v>
      </c>
      <c r="C2002" s="7" t="s">
        <v>694</v>
      </c>
      <c r="D2002" s="7" t="s">
        <v>1466</v>
      </c>
      <c r="E2002" s="7" t="s">
        <v>77</v>
      </c>
    </row>
    <row r="2003" spans="1:5" x14ac:dyDescent="0.25">
      <c r="A2003" s="7" t="s">
        <v>1446</v>
      </c>
      <c r="B2003" s="7" t="s">
        <v>1482</v>
      </c>
      <c r="C2003" s="7" t="s">
        <v>471</v>
      </c>
      <c r="D2003" s="7" t="s">
        <v>1467</v>
      </c>
      <c r="E2003" s="7" t="s">
        <v>77</v>
      </c>
    </row>
    <row r="2004" spans="1:5" x14ac:dyDescent="0.25">
      <c r="A2004" s="7" t="s">
        <v>1446</v>
      </c>
      <c r="B2004" s="7" t="s">
        <v>1482</v>
      </c>
      <c r="C2004" s="7" t="s">
        <v>2</v>
      </c>
      <c r="D2004" s="7" t="s">
        <v>1468</v>
      </c>
      <c r="E2004" s="7" t="s">
        <v>74</v>
      </c>
    </row>
    <row r="2005" spans="1:5" x14ac:dyDescent="0.25">
      <c r="A2005" s="7" t="s">
        <v>62</v>
      </c>
      <c r="B2005" s="7" t="s">
        <v>1483</v>
      </c>
      <c r="C2005" s="7" t="s">
        <v>329</v>
      </c>
      <c r="D2005" s="7" t="s">
        <v>1484</v>
      </c>
      <c r="E2005" s="7" t="s">
        <v>77</v>
      </c>
    </row>
    <row r="2006" spans="1:5" x14ac:dyDescent="0.25">
      <c r="A2006" s="7" t="s">
        <v>62</v>
      </c>
      <c r="B2006" s="7" t="s">
        <v>1483</v>
      </c>
      <c r="C2006" s="7" t="s">
        <v>20</v>
      </c>
      <c r="D2006" s="7" t="s">
        <v>331</v>
      </c>
      <c r="E2006" s="7" t="s">
        <v>74</v>
      </c>
    </row>
    <row r="2007" spans="1:5" x14ac:dyDescent="0.25">
      <c r="A2007" s="7" t="s">
        <v>62</v>
      </c>
      <c r="B2007" s="7" t="s">
        <v>1483</v>
      </c>
      <c r="C2007" s="7" t="s">
        <v>332</v>
      </c>
      <c r="D2007" s="7" t="s">
        <v>333</v>
      </c>
      <c r="E2007" s="7" t="s">
        <v>77</v>
      </c>
    </row>
    <row r="2008" spans="1:5" x14ac:dyDescent="0.25">
      <c r="A2008" s="7" t="s">
        <v>62</v>
      </c>
      <c r="B2008" s="7" t="s">
        <v>1483</v>
      </c>
      <c r="C2008" s="7" t="s">
        <v>14</v>
      </c>
      <c r="D2008" s="7" t="s">
        <v>334</v>
      </c>
      <c r="E2008" s="7" t="s">
        <v>74</v>
      </c>
    </row>
    <row r="2009" spans="1:5" x14ac:dyDescent="0.25">
      <c r="A2009" s="7" t="s">
        <v>62</v>
      </c>
      <c r="B2009" s="7" t="s">
        <v>1483</v>
      </c>
      <c r="C2009" s="7" t="s">
        <v>4</v>
      </c>
      <c r="D2009" s="7" t="s">
        <v>335</v>
      </c>
      <c r="E2009" s="7" t="s">
        <v>74</v>
      </c>
    </row>
    <row r="2010" spans="1:5" x14ac:dyDescent="0.25">
      <c r="A2010" s="7" t="s">
        <v>62</v>
      </c>
      <c r="B2010" s="7" t="s">
        <v>1483</v>
      </c>
      <c r="C2010" s="7" t="s">
        <v>91</v>
      </c>
      <c r="D2010" s="7" t="s">
        <v>478</v>
      </c>
      <c r="E2010" s="7" t="s">
        <v>93</v>
      </c>
    </row>
    <row r="2011" spans="1:5" x14ac:dyDescent="0.25">
      <c r="A2011" s="7" t="s">
        <v>62</v>
      </c>
      <c r="B2011" s="7" t="s">
        <v>1483</v>
      </c>
      <c r="C2011" s="7" t="s">
        <v>6</v>
      </c>
      <c r="D2011" s="7" t="s">
        <v>479</v>
      </c>
      <c r="E2011" s="7" t="s">
        <v>74</v>
      </c>
    </row>
    <row r="2012" spans="1:5" x14ac:dyDescent="0.25">
      <c r="A2012" s="7" t="s">
        <v>62</v>
      </c>
      <c r="B2012" s="7" t="s">
        <v>1483</v>
      </c>
      <c r="C2012" s="7" t="s">
        <v>6</v>
      </c>
      <c r="D2012" s="7" t="s">
        <v>337</v>
      </c>
      <c r="E2012" s="7" t="s">
        <v>74</v>
      </c>
    </row>
    <row r="2013" spans="1:5" x14ac:dyDescent="0.25">
      <c r="A2013" s="7" t="s">
        <v>62</v>
      </c>
      <c r="B2013" s="7" t="s">
        <v>1483</v>
      </c>
      <c r="C2013" s="7" t="s">
        <v>19</v>
      </c>
      <c r="D2013" s="7" t="s">
        <v>1485</v>
      </c>
      <c r="E2013" s="7" t="s">
        <v>74</v>
      </c>
    </row>
    <row r="2014" spans="1:5" x14ac:dyDescent="0.25">
      <c r="A2014" s="7" t="s">
        <v>62</v>
      </c>
      <c r="B2014" s="7" t="s">
        <v>1483</v>
      </c>
      <c r="C2014" s="7" t="s">
        <v>19</v>
      </c>
      <c r="D2014" s="7" t="s">
        <v>1486</v>
      </c>
      <c r="E2014" s="7" t="s">
        <v>74</v>
      </c>
    </row>
    <row r="2015" spans="1:5" x14ac:dyDescent="0.25">
      <c r="A2015" s="7" t="s">
        <v>62</v>
      </c>
      <c r="B2015" s="7" t="s">
        <v>1483</v>
      </c>
      <c r="C2015" s="7" t="s">
        <v>6</v>
      </c>
      <c r="D2015" s="7" t="s">
        <v>339</v>
      </c>
      <c r="E2015" s="7" t="s">
        <v>74</v>
      </c>
    </row>
    <row r="2016" spans="1:5" x14ac:dyDescent="0.25">
      <c r="A2016" s="7" t="s">
        <v>62</v>
      </c>
      <c r="B2016" s="7" t="s">
        <v>1483</v>
      </c>
      <c r="C2016" s="7" t="s">
        <v>16</v>
      </c>
      <c r="D2016" s="7" t="s">
        <v>340</v>
      </c>
      <c r="E2016" s="7" t="s">
        <v>74</v>
      </c>
    </row>
    <row r="2017" spans="1:5" x14ac:dyDescent="0.25">
      <c r="A2017" s="7" t="s">
        <v>62</v>
      </c>
      <c r="B2017" s="7" t="s">
        <v>1483</v>
      </c>
      <c r="C2017" s="7" t="s">
        <v>91</v>
      </c>
      <c r="D2017" s="7" t="s">
        <v>1487</v>
      </c>
      <c r="E2017" s="7" t="s">
        <v>93</v>
      </c>
    </row>
    <row r="2018" spans="1:5" x14ac:dyDescent="0.25">
      <c r="A2018" s="7" t="s">
        <v>62</v>
      </c>
      <c r="B2018" s="7" t="s">
        <v>1483</v>
      </c>
      <c r="C2018" s="7" t="s">
        <v>19</v>
      </c>
      <c r="D2018" s="7" t="s">
        <v>342</v>
      </c>
      <c r="E2018" s="7" t="s">
        <v>74</v>
      </c>
    </row>
    <row r="2019" spans="1:5" x14ac:dyDescent="0.25">
      <c r="A2019" s="7" t="s">
        <v>62</v>
      </c>
      <c r="B2019" s="7" t="s">
        <v>1483</v>
      </c>
      <c r="C2019" s="7" t="s">
        <v>19</v>
      </c>
      <c r="D2019" s="7" t="s">
        <v>343</v>
      </c>
      <c r="E2019" s="7" t="s">
        <v>74</v>
      </c>
    </row>
    <row r="2020" spans="1:5" x14ac:dyDescent="0.25">
      <c r="A2020" s="7" t="s">
        <v>62</v>
      </c>
      <c r="B2020" s="7" t="s">
        <v>1483</v>
      </c>
      <c r="C2020" s="7" t="s">
        <v>13</v>
      </c>
      <c r="D2020" s="7" t="s">
        <v>745</v>
      </c>
      <c r="E2020" s="7" t="s">
        <v>74</v>
      </c>
    </row>
    <row r="2021" spans="1:5" x14ac:dyDescent="0.25">
      <c r="A2021" s="7" t="s">
        <v>62</v>
      </c>
      <c r="B2021" s="7" t="s">
        <v>1483</v>
      </c>
      <c r="C2021" s="7" t="s">
        <v>91</v>
      </c>
      <c r="D2021" s="7" t="s">
        <v>573</v>
      </c>
      <c r="E2021" s="7" t="s">
        <v>93</v>
      </c>
    </row>
    <row r="2022" spans="1:5" x14ac:dyDescent="0.25">
      <c r="A2022" s="7" t="s">
        <v>62</v>
      </c>
      <c r="B2022" s="7" t="s">
        <v>1483</v>
      </c>
      <c r="C2022" s="7" t="s">
        <v>91</v>
      </c>
      <c r="D2022" s="7" t="s">
        <v>1488</v>
      </c>
      <c r="E2022" s="7" t="s">
        <v>93</v>
      </c>
    </row>
    <row r="2023" spans="1:5" x14ac:dyDescent="0.25">
      <c r="A2023" s="7" t="s">
        <v>62</v>
      </c>
      <c r="B2023" s="7" t="s">
        <v>1483</v>
      </c>
      <c r="C2023" s="7" t="s">
        <v>19</v>
      </c>
      <c r="D2023" s="7" t="s">
        <v>1489</v>
      </c>
      <c r="E2023" s="7" t="s">
        <v>74</v>
      </c>
    </row>
    <row r="2024" spans="1:5" x14ac:dyDescent="0.25">
      <c r="A2024" s="7" t="s">
        <v>62</v>
      </c>
      <c r="B2024" s="7" t="s">
        <v>1483</v>
      </c>
      <c r="C2024" s="7" t="s">
        <v>4</v>
      </c>
      <c r="D2024" s="7" t="s">
        <v>348</v>
      </c>
      <c r="E2024" s="7" t="s">
        <v>74</v>
      </c>
    </row>
    <row r="2025" spans="1:5" x14ac:dyDescent="0.25">
      <c r="A2025" s="7" t="s">
        <v>62</v>
      </c>
      <c r="B2025" s="7" t="s">
        <v>1483</v>
      </c>
      <c r="C2025" s="7" t="s">
        <v>6</v>
      </c>
      <c r="D2025" s="7" t="s">
        <v>487</v>
      </c>
      <c r="E2025" s="7" t="s">
        <v>74</v>
      </c>
    </row>
    <row r="2026" spans="1:5" x14ac:dyDescent="0.25">
      <c r="A2026" s="7" t="s">
        <v>62</v>
      </c>
      <c r="B2026" s="7" t="s">
        <v>1483</v>
      </c>
      <c r="C2026" s="7" t="s">
        <v>891</v>
      </c>
      <c r="D2026" s="7" t="s">
        <v>1490</v>
      </c>
      <c r="E2026" s="7" t="s">
        <v>77</v>
      </c>
    </row>
    <row r="2027" spans="1:5" x14ac:dyDescent="0.25">
      <c r="A2027" s="7" t="s">
        <v>62</v>
      </c>
      <c r="B2027" s="7" t="s">
        <v>1483</v>
      </c>
      <c r="C2027" s="7" t="s">
        <v>11</v>
      </c>
      <c r="D2027" s="7" t="s">
        <v>1491</v>
      </c>
      <c r="E2027" s="7" t="s">
        <v>74</v>
      </c>
    </row>
    <row r="2028" spans="1:5" x14ac:dyDescent="0.25">
      <c r="A2028" s="7" t="s">
        <v>62</v>
      </c>
      <c r="B2028" s="7" t="s">
        <v>1483</v>
      </c>
      <c r="C2028" s="7" t="s">
        <v>4</v>
      </c>
      <c r="D2028" s="7" t="s">
        <v>575</v>
      </c>
      <c r="E2028" s="7" t="s">
        <v>74</v>
      </c>
    </row>
    <row r="2029" spans="1:5" x14ac:dyDescent="0.25">
      <c r="A2029" s="7" t="s">
        <v>62</v>
      </c>
      <c r="B2029" s="7" t="s">
        <v>1483</v>
      </c>
      <c r="C2029" s="7" t="s">
        <v>25</v>
      </c>
      <c r="D2029" s="7" t="s">
        <v>352</v>
      </c>
      <c r="E2029" s="7" t="s">
        <v>74</v>
      </c>
    </row>
    <row r="2030" spans="1:5" x14ac:dyDescent="0.25">
      <c r="A2030" s="7" t="s">
        <v>62</v>
      </c>
      <c r="B2030" s="7" t="s">
        <v>1483</v>
      </c>
      <c r="C2030" s="7" t="s">
        <v>13</v>
      </c>
      <c r="D2030" s="7" t="s">
        <v>489</v>
      </c>
      <c r="E2030" s="7" t="s">
        <v>74</v>
      </c>
    </row>
    <row r="2031" spans="1:5" x14ac:dyDescent="0.25">
      <c r="A2031" s="7" t="s">
        <v>62</v>
      </c>
      <c r="B2031" s="7" t="s">
        <v>1483</v>
      </c>
      <c r="C2031" s="7" t="s">
        <v>91</v>
      </c>
      <c r="D2031" s="7" t="s">
        <v>490</v>
      </c>
      <c r="E2031" s="7" t="s">
        <v>93</v>
      </c>
    </row>
    <row r="2032" spans="1:5" x14ac:dyDescent="0.25">
      <c r="A2032" s="7" t="s">
        <v>62</v>
      </c>
      <c r="B2032" s="7" t="s">
        <v>1483</v>
      </c>
      <c r="C2032" s="7" t="s">
        <v>213</v>
      </c>
      <c r="D2032" s="7" t="s">
        <v>1492</v>
      </c>
      <c r="E2032" s="7" t="s">
        <v>77</v>
      </c>
    </row>
    <row r="2033" spans="1:5" x14ac:dyDescent="0.25">
      <c r="A2033" s="7" t="s">
        <v>62</v>
      </c>
      <c r="B2033" s="7" t="s">
        <v>1483</v>
      </c>
      <c r="C2033" s="7" t="s">
        <v>3</v>
      </c>
      <c r="D2033" s="7" t="s">
        <v>1493</v>
      </c>
      <c r="E2033" s="7" t="s">
        <v>74</v>
      </c>
    </row>
    <row r="2034" spans="1:5" x14ac:dyDescent="0.25">
      <c r="A2034" s="7" t="s">
        <v>62</v>
      </c>
      <c r="B2034" s="7" t="s">
        <v>1483</v>
      </c>
      <c r="C2034" s="7" t="s">
        <v>227</v>
      </c>
      <c r="D2034" s="7" t="s">
        <v>1494</v>
      </c>
      <c r="E2034" s="7" t="s">
        <v>77</v>
      </c>
    </row>
    <row r="2035" spans="1:5" x14ac:dyDescent="0.25">
      <c r="A2035" s="7" t="s">
        <v>62</v>
      </c>
      <c r="B2035" s="7" t="s">
        <v>1483</v>
      </c>
      <c r="C2035" s="7" t="s">
        <v>23</v>
      </c>
      <c r="D2035" s="7" t="s">
        <v>759</v>
      </c>
      <c r="E2035" s="7" t="s">
        <v>74</v>
      </c>
    </row>
    <row r="2036" spans="1:5" x14ac:dyDescent="0.25">
      <c r="A2036" s="7" t="s">
        <v>62</v>
      </c>
      <c r="B2036" s="7" t="s">
        <v>1483</v>
      </c>
      <c r="C2036" s="7" t="s">
        <v>6</v>
      </c>
      <c r="D2036" s="7" t="s">
        <v>760</v>
      </c>
      <c r="E2036" s="7" t="s">
        <v>74</v>
      </c>
    </row>
    <row r="2037" spans="1:5" x14ac:dyDescent="0.25">
      <c r="A2037" s="7" t="s">
        <v>62</v>
      </c>
      <c r="B2037" s="7" t="s">
        <v>1483</v>
      </c>
      <c r="C2037" s="7" t="s">
        <v>6</v>
      </c>
      <c r="D2037" s="7" t="s">
        <v>506</v>
      </c>
      <c r="E2037" s="7" t="s">
        <v>74</v>
      </c>
    </row>
    <row r="2038" spans="1:5" x14ac:dyDescent="0.25">
      <c r="A2038" s="7" t="s">
        <v>62</v>
      </c>
      <c r="B2038" s="7" t="s">
        <v>1483</v>
      </c>
      <c r="C2038" s="7" t="s">
        <v>3</v>
      </c>
      <c r="D2038" s="7" t="s">
        <v>761</v>
      </c>
      <c r="E2038" s="7" t="s">
        <v>74</v>
      </c>
    </row>
    <row r="2039" spans="1:5" x14ac:dyDescent="0.25">
      <c r="A2039" s="7" t="s">
        <v>62</v>
      </c>
      <c r="B2039" s="7" t="s">
        <v>1483</v>
      </c>
      <c r="C2039" s="7" t="s">
        <v>19</v>
      </c>
      <c r="D2039" s="7" t="s">
        <v>762</v>
      </c>
      <c r="E2039" s="7" t="s">
        <v>74</v>
      </c>
    </row>
    <row r="2040" spans="1:5" x14ac:dyDescent="0.25">
      <c r="A2040" s="7" t="s">
        <v>62</v>
      </c>
      <c r="B2040" s="7" t="s">
        <v>1483</v>
      </c>
      <c r="C2040" s="7" t="s">
        <v>467</v>
      </c>
      <c r="D2040" s="7" t="s">
        <v>1495</v>
      </c>
      <c r="E2040" s="7" t="s">
        <v>77</v>
      </c>
    </row>
    <row r="2041" spans="1:5" x14ac:dyDescent="0.25">
      <c r="A2041" s="7" t="s">
        <v>62</v>
      </c>
      <c r="B2041" s="7" t="s">
        <v>1483</v>
      </c>
      <c r="C2041" s="7" t="s">
        <v>354</v>
      </c>
      <c r="D2041" s="7" t="s">
        <v>1496</v>
      </c>
      <c r="E2041" s="7" t="s">
        <v>77</v>
      </c>
    </row>
    <row r="2042" spans="1:5" x14ac:dyDescent="0.25">
      <c r="A2042" s="7" t="s">
        <v>62</v>
      </c>
      <c r="B2042" s="7" t="s">
        <v>1483</v>
      </c>
      <c r="C2042" s="7" t="s">
        <v>149</v>
      </c>
      <c r="D2042" s="7" t="s">
        <v>1497</v>
      </c>
      <c r="E2042" s="7" t="s">
        <v>77</v>
      </c>
    </row>
    <row r="2043" spans="1:5" x14ac:dyDescent="0.25">
      <c r="A2043" s="7" t="s">
        <v>62</v>
      </c>
      <c r="B2043" s="7" t="s">
        <v>1483</v>
      </c>
      <c r="C2043" s="7" t="s">
        <v>14</v>
      </c>
      <c r="D2043" s="7" t="s">
        <v>470</v>
      </c>
      <c r="E2043" s="7" t="s">
        <v>74</v>
      </c>
    </row>
    <row r="2044" spans="1:5" x14ac:dyDescent="0.25">
      <c r="A2044" s="7" t="s">
        <v>62</v>
      </c>
      <c r="B2044" s="7" t="s">
        <v>1483</v>
      </c>
      <c r="C2044" s="7" t="s">
        <v>19</v>
      </c>
      <c r="D2044" s="7" t="s">
        <v>1498</v>
      </c>
      <c r="E2044" s="7" t="s">
        <v>74</v>
      </c>
    </row>
    <row r="2045" spans="1:5" x14ac:dyDescent="0.25">
      <c r="A2045" s="7" t="s">
        <v>62</v>
      </c>
      <c r="B2045" s="7" t="s">
        <v>1483</v>
      </c>
      <c r="C2045" s="7" t="s">
        <v>112</v>
      </c>
      <c r="D2045" s="7" t="s">
        <v>1499</v>
      </c>
      <c r="E2045" s="7" t="s">
        <v>77</v>
      </c>
    </row>
    <row r="2046" spans="1:5" x14ac:dyDescent="0.25">
      <c r="A2046" s="7" t="s">
        <v>62</v>
      </c>
      <c r="B2046" s="7" t="s">
        <v>1483</v>
      </c>
      <c r="C2046" s="7" t="s">
        <v>358</v>
      </c>
      <c r="D2046" s="7" t="s">
        <v>1500</v>
      </c>
      <c r="E2046" s="7" t="s">
        <v>77</v>
      </c>
    </row>
    <row r="2047" spans="1:5" x14ac:dyDescent="0.25">
      <c r="A2047" s="7" t="s">
        <v>62</v>
      </c>
      <c r="B2047" s="7" t="s">
        <v>1501</v>
      </c>
      <c r="C2047" s="7" t="s">
        <v>329</v>
      </c>
      <c r="D2047" s="7" t="s">
        <v>1484</v>
      </c>
      <c r="E2047" s="7" t="s">
        <v>77</v>
      </c>
    </row>
    <row r="2048" spans="1:5" x14ac:dyDescent="0.25">
      <c r="A2048" s="7" t="s">
        <v>62</v>
      </c>
      <c r="B2048" s="7" t="s">
        <v>1501</v>
      </c>
      <c r="C2048" s="7" t="s">
        <v>20</v>
      </c>
      <c r="D2048" s="7" t="s">
        <v>331</v>
      </c>
      <c r="E2048" s="7" t="s">
        <v>74</v>
      </c>
    </row>
    <row r="2049" spans="1:5" x14ac:dyDescent="0.25">
      <c r="A2049" s="7" t="s">
        <v>62</v>
      </c>
      <c r="B2049" s="7" t="s">
        <v>1501</v>
      </c>
      <c r="C2049" s="7" t="s">
        <v>332</v>
      </c>
      <c r="D2049" s="7" t="s">
        <v>333</v>
      </c>
      <c r="E2049" s="7" t="s">
        <v>77</v>
      </c>
    </row>
    <row r="2050" spans="1:5" x14ac:dyDescent="0.25">
      <c r="A2050" s="7" t="s">
        <v>62</v>
      </c>
      <c r="B2050" s="7" t="s">
        <v>1501</v>
      </c>
      <c r="C2050" s="7" t="s">
        <v>14</v>
      </c>
      <c r="D2050" s="7" t="s">
        <v>334</v>
      </c>
      <c r="E2050" s="7" t="s">
        <v>74</v>
      </c>
    </row>
    <row r="2051" spans="1:5" x14ac:dyDescent="0.25">
      <c r="A2051" s="7" t="s">
        <v>62</v>
      </c>
      <c r="B2051" s="7" t="s">
        <v>1501</v>
      </c>
      <c r="C2051" s="7" t="s">
        <v>4</v>
      </c>
      <c r="D2051" s="7" t="s">
        <v>335</v>
      </c>
      <c r="E2051" s="7" t="s">
        <v>74</v>
      </c>
    </row>
    <row r="2052" spans="1:5" x14ac:dyDescent="0.25">
      <c r="A2052" s="7" t="s">
        <v>62</v>
      </c>
      <c r="B2052" s="7" t="s">
        <v>1501</v>
      </c>
      <c r="C2052" s="7" t="s">
        <v>91</v>
      </c>
      <c r="D2052" s="7" t="s">
        <v>478</v>
      </c>
      <c r="E2052" s="7" t="s">
        <v>93</v>
      </c>
    </row>
    <row r="2053" spans="1:5" x14ac:dyDescent="0.25">
      <c r="A2053" s="7" t="s">
        <v>62</v>
      </c>
      <c r="B2053" s="7" t="s">
        <v>1501</v>
      </c>
      <c r="C2053" s="7" t="s">
        <v>6</v>
      </c>
      <c r="D2053" s="7" t="s">
        <v>479</v>
      </c>
      <c r="E2053" s="7" t="s">
        <v>74</v>
      </c>
    </row>
    <row r="2054" spans="1:5" x14ac:dyDescent="0.25">
      <c r="A2054" s="7" t="s">
        <v>62</v>
      </c>
      <c r="B2054" s="7" t="s">
        <v>1501</v>
      </c>
      <c r="C2054" s="7" t="s">
        <v>6</v>
      </c>
      <c r="D2054" s="7" t="s">
        <v>337</v>
      </c>
      <c r="E2054" s="7" t="s">
        <v>74</v>
      </c>
    </row>
    <row r="2055" spans="1:5" x14ac:dyDescent="0.25">
      <c r="A2055" s="7" t="s">
        <v>62</v>
      </c>
      <c r="B2055" s="7" t="s">
        <v>1501</v>
      </c>
      <c r="C2055" s="7" t="s">
        <v>19</v>
      </c>
      <c r="D2055" s="7" t="s">
        <v>1485</v>
      </c>
      <c r="E2055" s="7" t="s">
        <v>74</v>
      </c>
    </row>
    <row r="2056" spans="1:5" x14ac:dyDescent="0.25">
      <c r="A2056" s="7" t="s">
        <v>62</v>
      </c>
      <c r="B2056" s="7" t="s">
        <v>1501</v>
      </c>
      <c r="C2056" s="7" t="s">
        <v>19</v>
      </c>
      <c r="D2056" s="7" t="s">
        <v>1486</v>
      </c>
      <c r="E2056" s="7" t="s">
        <v>74</v>
      </c>
    </row>
    <row r="2057" spans="1:5" x14ac:dyDescent="0.25">
      <c r="A2057" s="7" t="s">
        <v>62</v>
      </c>
      <c r="B2057" s="7" t="s">
        <v>1501</v>
      </c>
      <c r="C2057" s="7" t="s">
        <v>6</v>
      </c>
      <c r="D2057" s="7" t="s">
        <v>339</v>
      </c>
      <c r="E2057" s="7" t="s">
        <v>74</v>
      </c>
    </row>
    <row r="2058" spans="1:5" x14ac:dyDescent="0.25">
      <c r="A2058" s="7" t="s">
        <v>62</v>
      </c>
      <c r="B2058" s="7" t="s">
        <v>1501</v>
      </c>
      <c r="C2058" s="7" t="s">
        <v>16</v>
      </c>
      <c r="D2058" s="7" t="s">
        <v>340</v>
      </c>
      <c r="E2058" s="7" t="s">
        <v>74</v>
      </c>
    </row>
    <row r="2059" spans="1:5" x14ac:dyDescent="0.25">
      <c r="A2059" s="7" t="s">
        <v>62</v>
      </c>
      <c r="B2059" s="7" t="s">
        <v>1501</v>
      </c>
      <c r="C2059" s="7" t="s">
        <v>91</v>
      </c>
      <c r="D2059" s="7" t="s">
        <v>1487</v>
      </c>
      <c r="E2059" s="7" t="s">
        <v>93</v>
      </c>
    </row>
    <row r="2060" spans="1:5" x14ac:dyDescent="0.25">
      <c r="A2060" s="7" t="s">
        <v>62</v>
      </c>
      <c r="B2060" s="7" t="s">
        <v>1501</v>
      </c>
      <c r="C2060" s="7" t="s">
        <v>19</v>
      </c>
      <c r="D2060" s="7" t="s">
        <v>342</v>
      </c>
      <c r="E2060" s="7" t="s">
        <v>74</v>
      </c>
    </row>
    <row r="2061" spans="1:5" x14ac:dyDescent="0.25">
      <c r="A2061" s="7" t="s">
        <v>62</v>
      </c>
      <c r="B2061" s="7" t="s">
        <v>1501</v>
      </c>
      <c r="C2061" s="7" t="s">
        <v>19</v>
      </c>
      <c r="D2061" s="7" t="s">
        <v>343</v>
      </c>
      <c r="E2061" s="7" t="s">
        <v>74</v>
      </c>
    </row>
    <row r="2062" spans="1:5" x14ac:dyDescent="0.25">
      <c r="A2062" s="7" t="s">
        <v>62</v>
      </c>
      <c r="B2062" s="7" t="s">
        <v>1501</v>
      </c>
      <c r="C2062" s="7" t="s">
        <v>13</v>
      </c>
      <c r="D2062" s="7" t="s">
        <v>745</v>
      </c>
      <c r="E2062" s="7" t="s">
        <v>74</v>
      </c>
    </row>
    <row r="2063" spans="1:5" x14ac:dyDescent="0.25">
      <c r="A2063" s="7" t="s">
        <v>62</v>
      </c>
      <c r="B2063" s="7" t="s">
        <v>1501</v>
      </c>
      <c r="C2063" s="7" t="s">
        <v>91</v>
      </c>
      <c r="D2063" s="7" t="s">
        <v>573</v>
      </c>
      <c r="E2063" s="7" t="s">
        <v>93</v>
      </c>
    </row>
    <row r="2064" spans="1:5" x14ac:dyDescent="0.25">
      <c r="A2064" s="7" t="s">
        <v>62</v>
      </c>
      <c r="B2064" s="7" t="s">
        <v>1501</v>
      </c>
      <c r="C2064" s="7" t="s">
        <v>91</v>
      </c>
      <c r="D2064" s="7" t="s">
        <v>1488</v>
      </c>
      <c r="E2064" s="7" t="s">
        <v>93</v>
      </c>
    </row>
    <row r="2065" spans="1:5" x14ac:dyDescent="0.25">
      <c r="A2065" s="7" t="s">
        <v>62</v>
      </c>
      <c r="B2065" s="7" t="s">
        <v>1501</v>
      </c>
      <c r="C2065" s="7" t="s">
        <v>19</v>
      </c>
      <c r="D2065" s="7" t="s">
        <v>1489</v>
      </c>
      <c r="E2065" s="7" t="s">
        <v>74</v>
      </c>
    </row>
    <row r="2066" spans="1:5" x14ac:dyDescent="0.25">
      <c r="A2066" s="7" t="s">
        <v>62</v>
      </c>
      <c r="B2066" s="7" t="s">
        <v>1501</v>
      </c>
      <c r="C2066" s="7" t="s">
        <v>4</v>
      </c>
      <c r="D2066" s="7" t="s">
        <v>348</v>
      </c>
      <c r="E2066" s="7" t="s">
        <v>74</v>
      </c>
    </row>
    <row r="2067" spans="1:5" x14ac:dyDescent="0.25">
      <c r="A2067" s="7" t="s">
        <v>62</v>
      </c>
      <c r="B2067" s="7" t="s">
        <v>1501</v>
      </c>
      <c r="C2067" s="7" t="s">
        <v>6</v>
      </c>
      <c r="D2067" s="7" t="s">
        <v>487</v>
      </c>
      <c r="E2067" s="7" t="s">
        <v>74</v>
      </c>
    </row>
    <row r="2068" spans="1:5" x14ac:dyDescent="0.25">
      <c r="A2068" s="7" t="s">
        <v>62</v>
      </c>
      <c r="B2068" s="7" t="s">
        <v>1501</v>
      </c>
      <c r="C2068" s="7" t="s">
        <v>891</v>
      </c>
      <c r="D2068" s="7" t="s">
        <v>1490</v>
      </c>
      <c r="E2068" s="7" t="s">
        <v>77</v>
      </c>
    </row>
    <row r="2069" spans="1:5" x14ac:dyDescent="0.25">
      <c r="A2069" s="7" t="s">
        <v>62</v>
      </c>
      <c r="B2069" s="7" t="s">
        <v>1501</v>
      </c>
      <c r="C2069" s="7" t="s">
        <v>11</v>
      </c>
      <c r="D2069" s="7" t="s">
        <v>1491</v>
      </c>
      <c r="E2069" s="7" t="s">
        <v>74</v>
      </c>
    </row>
    <row r="2070" spans="1:5" x14ac:dyDescent="0.25">
      <c r="A2070" s="7" t="s">
        <v>62</v>
      </c>
      <c r="B2070" s="7" t="s">
        <v>1501</v>
      </c>
      <c r="C2070" s="7" t="s">
        <v>4</v>
      </c>
      <c r="D2070" s="7" t="s">
        <v>575</v>
      </c>
      <c r="E2070" s="7" t="s">
        <v>74</v>
      </c>
    </row>
    <row r="2071" spans="1:5" x14ac:dyDescent="0.25">
      <c r="A2071" s="7" t="s">
        <v>62</v>
      </c>
      <c r="B2071" s="7" t="s">
        <v>1501</v>
      </c>
      <c r="C2071" s="7" t="s">
        <v>25</v>
      </c>
      <c r="D2071" s="7" t="s">
        <v>352</v>
      </c>
      <c r="E2071" s="7" t="s">
        <v>74</v>
      </c>
    </row>
    <row r="2072" spans="1:5" x14ac:dyDescent="0.25">
      <c r="A2072" s="7" t="s">
        <v>62</v>
      </c>
      <c r="B2072" s="7" t="s">
        <v>1501</v>
      </c>
      <c r="C2072" s="7" t="s">
        <v>13</v>
      </c>
      <c r="D2072" s="7" t="s">
        <v>489</v>
      </c>
      <c r="E2072" s="7" t="s">
        <v>74</v>
      </c>
    </row>
    <row r="2073" spans="1:5" x14ac:dyDescent="0.25">
      <c r="A2073" s="7" t="s">
        <v>62</v>
      </c>
      <c r="B2073" s="7" t="s">
        <v>1501</v>
      </c>
      <c r="C2073" s="7" t="s">
        <v>91</v>
      </c>
      <c r="D2073" s="7" t="s">
        <v>490</v>
      </c>
      <c r="E2073" s="7" t="s">
        <v>93</v>
      </c>
    </row>
    <row r="2074" spans="1:5" x14ac:dyDescent="0.25">
      <c r="A2074" s="7" t="s">
        <v>62</v>
      </c>
      <c r="B2074" s="7" t="s">
        <v>1501</v>
      </c>
      <c r="C2074" s="7" t="s">
        <v>213</v>
      </c>
      <c r="D2074" s="7" t="s">
        <v>1492</v>
      </c>
      <c r="E2074" s="7" t="s">
        <v>77</v>
      </c>
    </row>
    <row r="2075" spans="1:5" x14ac:dyDescent="0.25">
      <c r="A2075" s="7" t="s">
        <v>62</v>
      </c>
      <c r="B2075" s="7" t="s">
        <v>1501</v>
      </c>
      <c r="C2075" s="7" t="s">
        <v>3</v>
      </c>
      <c r="D2075" s="7" t="s">
        <v>1493</v>
      </c>
      <c r="E2075" s="7" t="s">
        <v>74</v>
      </c>
    </row>
    <row r="2076" spans="1:5" x14ac:dyDescent="0.25">
      <c r="A2076" s="7" t="s">
        <v>62</v>
      </c>
      <c r="B2076" s="7" t="s">
        <v>1501</v>
      </c>
      <c r="C2076" s="7" t="s">
        <v>227</v>
      </c>
      <c r="D2076" s="7" t="s">
        <v>1494</v>
      </c>
      <c r="E2076" s="7" t="s">
        <v>77</v>
      </c>
    </row>
    <row r="2077" spans="1:5" x14ac:dyDescent="0.25">
      <c r="A2077" s="7" t="s">
        <v>62</v>
      </c>
      <c r="B2077" s="7" t="s">
        <v>1501</v>
      </c>
      <c r="C2077" s="7" t="s">
        <v>23</v>
      </c>
      <c r="D2077" s="7" t="s">
        <v>759</v>
      </c>
      <c r="E2077" s="7" t="s">
        <v>74</v>
      </c>
    </row>
    <row r="2078" spans="1:5" x14ac:dyDescent="0.25">
      <c r="A2078" s="7" t="s">
        <v>62</v>
      </c>
      <c r="B2078" s="7" t="s">
        <v>1501</v>
      </c>
      <c r="C2078" s="7" t="s">
        <v>6</v>
      </c>
      <c r="D2078" s="7" t="s">
        <v>760</v>
      </c>
      <c r="E2078" s="7" t="s">
        <v>74</v>
      </c>
    </row>
    <row r="2079" spans="1:5" x14ac:dyDescent="0.25">
      <c r="A2079" s="7" t="s">
        <v>62</v>
      </c>
      <c r="B2079" s="7" t="s">
        <v>1501</v>
      </c>
      <c r="C2079" s="7" t="s">
        <v>6</v>
      </c>
      <c r="D2079" s="7" t="s">
        <v>506</v>
      </c>
      <c r="E2079" s="7" t="s">
        <v>74</v>
      </c>
    </row>
    <row r="2080" spans="1:5" x14ac:dyDescent="0.25">
      <c r="A2080" s="7" t="s">
        <v>62</v>
      </c>
      <c r="B2080" s="7" t="s">
        <v>1501</v>
      </c>
      <c r="C2080" s="7" t="s">
        <v>3</v>
      </c>
      <c r="D2080" s="7" t="s">
        <v>761</v>
      </c>
      <c r="E2080" s="7" t="s">
        <v>74</v>
      </c>
    </row>
    <row r="2081" spans="1:5" x14ac:dyDescent="0.25">
      <c r="A2081" s="7" t="s">
        <v>62</v>
      </c>
      <c r="B2081" s="7" t="s">
        <v>1501</v>
      </c>
      <c r="C2081" s="7" t="s">
        <v>19</v>
      </c>
      <c r="D2081" s="7" t="s">
        <v>762</v>
      </c>
      <c r="E2081" s="7" t="s">
        <v>74</v>
      </c>
    </row>
    <row r="2082" spans="1:5" x14ac:dyDescent="0.25">
      <c r="A2082" s="7" t="s">
        <v>62</v>
      </c>
      <c r="B2082" s="7" t="s">
        <v>1501</v>
      </c>
      <c r="C2082" s="7" t="s">
        <v>467</v>
      </c>
      <c r="D2082" s="7" t="s">
        <v>1495</v>
      </c>
      <c r="E2082" s="7" t="s">
        <v>77</v>
      </c>
    </row>
    <row r="2083" spans="1:5" x14ac:dyDescent="0.25">
      <c r="A2083" s="7" t="s">
        <v>62</v>
      </c>
      <c r="B2083" s="7" t="s">
        <v>1501</v>
      </c>
      <c r="C2083" s="7" t="s">
        <v>354</v>
      </c>
      <c r="D2083" s="7" t="s">
        <v>1496</v>
      </c>
      <c r="E2083" s="7" t="s">
        <v>77</v>
      </c>
    </row>
    <row r="2084" spans="1:5" x14ac:dyDescent="0.25">
      <c r="A2084" s="7" t="s">
        <v>62</v>
      </c>
      <c r="B2084" s="7" t="s">
        <v>1501</v>
      </c>
      <c r="C2084" s="7" t="s">
        <v>149</v>
      </c>
      <c r="D2084" s="7" t="s">
        <v>1497</v>
      </c>
      <c r="E2084" s="7" t="s">
        <v>77</v>
      </c>
    </row>
    <row r="2085" spans="1:5" x14ac:dyDescent="0.25">
      <c r="A2085" s="7" t="s">
        <v>62</v>
      </c>
      <c r="B2085" s="7" t="s">
        <v>1501</v>
      </c>
      <c r="C2085" s="7" t="s">
        <v>14</v>
      </c>
      <c r="D2085" s="7" t="s">
        <v>470</v>
      </c>
      <c r="E2085" s="7" t="s">
        <v>74</v>
      </c>
    </row>
    <row r="2086" spans="1:5" x14ac:dyDescent="0.25">
      <c r="A2086" s="7" t="s">
        <v>62</v>
      </c>
      <c r="B2086" s="7" t="s">
        <v>1501</v>
      </c>
      <c r="C2086" s="7" t="s">
        <v>2</v>
      </c>
      <c r="D2086" s="7" t="s">
        <v>1502</v>
      </c>
      <c r="E2086" s="7" t="s">
        <v>771</v>
      </c>
    </row>
    <row r="2087" spans="1:5" x14ac:dyDescent="0.25">
      <c r="A2087" s="7" t="s">
        <v>62</v>
      </c>
      <c r="B2087" s="7" t="s">
        <v>1483</v>
      </c>
      <c r="C2087" s="7" t="s">
        <v>2</v>
      </c>
      <c r="D2087" s="7" t="s">
        <v>1502</v>
      </c>
      <c r="E2087" s="7" t="s">
        <v>772</v>
      </c>
    </row>
    <row r="2088" spans="1:5" x14ac:dyDescent="0.25">
      <c r="A2088" s="7" t="s">
        <v>62</v>
      </c>
      <c r="B2088" s="7" t="s">
        <v>1501</v>
      </c>
      <c r="C2088" s="7" t="s">
        <v>19</v>
      </c>
      <c r="D2088" s="7" t="s">
        <v>1498</v>
      </c>
      <c r="E2088" s="7" t="s">
        <v>74</v>
      </c>
    </row>
    <row r="2089" spans="1:5" x14ac:dyDescent="0.25">
      <c r="A2089" s="7" t="s">
        <v>62</v>
      </c>
      <c r="B2089" s="7" t="s">
        <v>1501</v>
      </c>
      <c r="C2089" s="7" t="s">
        <v>112</v>
      </c>
      <c r="D2089" s="7" t="s">
        <v>1499</v>
      </c>
      <c r="E2089" s="7" t="s">
        <v>77</v>
      </c>
    </row>
    <row r="2090" spans="1:5" x14ac:dyDescent="0.25">
      <c r="A2090" s="7" t="s">
        <v>62</v>
      </c>
      <c r="B2090" s="7" t="s">
        <v>1501</v>
      </c>
      <c r="C2090" s="7" t="s">
        <v>358</v>
      </c>
      <c r="D2090" s="7" t="s">
        <v>1500</v>
      </c>
      <c r="E2090" s="7" t="s">
        <v>77</v>
      </c>
    </row>
    <row r="2091" spans="1:5" x14ac:dyDescent="0.25">
      <c r="A2091" s="7" t="s">
        <v>62</v>
      </c>
      <c r="B2091" s="7" t="s">
        <v>1503</v>
      </c>
      <c r="C2091" s="7" t="s">
        <v>329</v>
      </c>
      <c r="D2091" s="7" t="s">
        <v>1484</v>
      </c>
      <c r="E2091" s="7" t="s">
        <v>77</v>
      </c>
    </row>
    <row r="2092" spans="1:5" x14ac:dyDescent="0.25">
      <c r="A2092" s="7" t="s">
        <v>62</v>
      </c>
      <c r="B2092" s="7" t="s">
        <v>1503</v>
      </c>
      <c r="C2092" s="7" t="s">
        <v>20</v>
      </c>
      <c r="D2092" s="7" t="s">
        <v>331</v>
      </c>
      <c r="E2092" s="7" t="s">
        <v>74</v>
      </c>
    </row>
    <row r="2093" spans="1:5" x14ac:dyDescent="0.25">
      <c r="A2093" s="7" t="s">
        <v>62</v>
      </c>
      <c r="B2093" s="7" t="s">
        <v>1503</v>
      </c>
      <c r="C2093" s="7" t="s">
        <v>332</v>
      </c>
      <c r="D2093" s="7" t="s">
        <v>333</v>
      </c>
      <c r="E2093" s="7" t="s">
        <v>77</v>
      </c>
    </row>
    <row r="2094" spans="1:5" x14ac:dyDescent="0.25">
      <c r="A2094" s="7" t="s">
        <v>62</v>
      </c>
      <c r="B2094" s="7" t="s">
        <v>1503</v>
      </c>
      <c r="C2094" s="7" t="s">
        <v>14</v>
      </c>
      <c r="D2094" s="7" t="s">
        <v>334</v>
      </c>
      <c r="E2094" s="7" t="s">
        <v>74</v>
      </c>
    </row>
    <row r="2095" spans="1:5" x14ac:dyDescent="0.25">
      <c r="A2095" s="7" t="s">
        <v>62</v>
      </c>
      <c r="B2095" s="7" t="s">
        <v>1503</v>
      </c>
      <c r="C2095" s="7" t="s">
        <v>4</v>
      </c>
      <c r="D2095" s="7" t="s">
        <v>335</v>
      </c>
      <c r="E2095" s="7" t="s">
        <v>74</v>
      </c>
    </row>
    <row r="2096" spans="1:5" x14ac:dyDescent="0.25">
      <c r="A2096" s="7" t="s">
        <v>62</v>
      </c>
      <c r="B2096" s="7" t="s">
        <v>1503</v>
      </c>
      <c r="C2096" s="7" t="s">
        <v>91</v>
      </c>
      <c r="D2096" s="7" t="s">
        <v>478</v>
      </c>
      <c r="E2096" s="7" t="s">
        <v>93</v>
      </c>
    </row>
    <row r="2097" spans="1:5" x14ac:dyDescent="0.25">
      <c r="A2097" s="7" t="s">
        <v>62</v>
      </c>
      <c r="B2097" s="7" t="s">
        <v>1503</v>
      </c>
      <c r="C2097" s="7" t="s">
        <v>6</v>
      </c>
      <c r="D2097" s="7" t="s">
        <v>479</v>
      </c>
      <c r="E2097" s="7" t="s">
        <v>74</v>
      </c>
    </row>
    <row r="2098" spans="1:5" x14ac:dyDescent="0.25">
      <c r="A2098" s="7" t="s">
        <v>62</v>
      </c>
      <c r="B2098" s="7" t="s">
        <v>1503</v>
      </c>
      <c r="C2098" s="7" t="s">
        <v>6</v>
      </c>
      <c r="D2098" s="7" t="s">
        <v>337</v>
      </c>
      <c r="E2098" s="7" t="s">
        <v>74</v>
      </c>
    </row>
    <row r="2099" spans="1:5" x14ac:dyDescent="0.25">
      <c r="A2099" s="7" t="s">
        <v>62</v>
      </c>
      <c r="B2099" s="7" t="s">
        <v>1503</v>
      </c>
      <c r="C2099" s="7" t="s">
        <v>19</v>
      </c>
      <c r="D2099" s="7" t="s">
        <v>1485</v>
      </c>
      <c r="E2099" s="7" t="s">
        <v>74</v>
      </c>
    </row>
    <row r="2100" spans="1:5" x14ac:dyDescent="0.25">
      <c r="A2100" s="7" t="s">
        <v>62</v>
      </c>
      <c r="B2100" s="7" t="s">
        <v>1503</v>
      </c>
      <c r="C2100" s="7" t="s">
        <v>19</v>
      </c>
      <c r="D2100" s="7" t="s">
        <v>1486</v>
      </c>
      <c r="E2100" s="7" t="s">
        <v>74</v>
      </c>
    </row>
    <row r="2101" spans="1:5" x14ac:dyDescent="0.25">
      <c r="A2101" s="7" t="s">
        <v>62</v>
      </c>
      <c r="B2101" s="7" t="s">
        <v>1503</v>
      </c>
      <c r="C2101" s="7" t="s">
        <v>6</v>
      </c>
      <c r="D2101" s="7" t="s">
        <v>339</v>
      </c>
      <c r="E2101" s="7" t="s">
        <v>74</v>
      </c>
    </row>
    <row r="2102" spans="1:5" x14ac:dyDescent="0.25">
      <c r="A2102" s="7" t="s">
        <v>62</v>
      </c>
      <c r="B2102" s="7" t="s">
        <v>1503</v>
      </c>
      <c r="C2102" s="7" t="s">
        <v>16</v>
      </c>
      <c r="D2102" s="7" t="s">
        <v>340</v>
      </c>
      <c r="E2102" s="7" t="s">
        <v>74</v>
      </c>
    </row>
    <row r="2103" spans="1:5" x14ac:dyDescent="0.25">
      <c r="A2103" s="7" t="s">
        <v>62</v>
      </c>
      <c r="B2103" s="7" t="s">
        <v>1503</v>
      </c>
      <c r="C2103" s="7" t="s">
        <v>91</v>
      </c>
      <c r="D2103" s="7" t="s">
        <v>1487</v>
      </c>
      <c r="E2103" s="7" t="s">
        <v>93</v>
      </c>
    </row>
    <row r="2104" spans="1:5" x14ac:dyDescent="0.25">
      <c r="A2104" s="7" t="s">
        <v>62</v>
      </c>
      <c r="B2104" s="7" t="s">
        <v>1503</v>
      </c>
      <c r="C2104" s="7" t="s">
        <v>19</v>
      </c>
      <c r="D2104" s="7" t="s">
        <v>342</v>
      </c>
      <c r="E2104" s="7" t="s">
        <v>74</v>
      </c>
    </row>
    <row r="2105" spans="1:5" x14ac:dyDescent="0.25">
      <c r="A2105" s="7" t="s">
        <v>62</v>
      </c>
      <c r="B2105" s="7" t="s">
        <v>1503</v>
      </c>
      <c r="C2105" s="7" t="s">
        <v>19</v>
      </c>
      <c r="D2105" s="7" t="s">
        <v>343</v>
      </c>
      <c r="E2105" s="7" t="s">
        <v>74</v>
      </c>
    </row>
    <row r="2106" spans="1:5" x14ac:dyDescent="0.25">
      <c r="A2106" s="7" t="s">
        <v>62</v>
      </c>
      <c r="B2106" s="7" t="s">
        <v>1503</v>
      </c>
      <c r="C2106" s="7" t="s">
        <v>13</v>
      </c>
      <c r="D2106" s="7" t="s">
        <v>745</v>
      </c>
      <c r="E2106" s="7" t="s">
        <v>74</v>
      </c>
    </row>
    <row r="2107" spans="1:5" x14ac:dyDescent="0.25">
      <c r="A2107" s="7" t="s">
        <v>62</v>
      </c>
      <c r="B2107" s="7" t="s">
        <v>1503</v>
      </c>
      <c r="C2107" s="7" t="s">
        <v>91</v>
      </c>
      <c r="D2107" s="7" t="s">
        <v>573</v>
      </c>
      <c r="E2107" s="7" t="s">
        <v>93</v>
      </c>
    </row>
    <row r="2108" spans="1:5" x14ac:dyDescent="0.25">
      <c r="A2108" s="7" t="s">
        <v>62</v>
      </c>
      <c r="B2108" s="7" t="s">
        <v>1503</v>
      </c>
      <c r="C2108" s="7" t="s">
        <v>91</v>
      </c>
      <c r="D2108" s="7" t="s">
        <v>1488</v>
      </c>
      <c r="E2108" s="7" t="s">
        <v>93</v>
      </c>
    </row>
    <row r="2109" spans="1:5" x14ac:dyDescent="0.25">
      <c r="A2109" s="7" t="s">
        <v>62</v>
      </c>
      <c r="B2109" s="7" t="s">
        <v>1503</v>
      </c>
      <c r="C2109" s="7" t="s">
        <v>19</v>
      </c>
      <c r="D2109" s="7" t="s">
        <v>1489</v>
      </c>
      <c r="E2109" s="7" t="s">
        <v>74</v>
      </c>
    </row>
    <row r="2110" spans="1:5" x14ac:dyDescent="0.25">
      <c r="A2110" s="7" t="s">
        <v>62</v>
      </c>
      <c r="B2110" s="7" t="s">
        <v>1503</v>
      </c>
      <c r="C2110" s="7" t="s">
        <v>4</v>
      </c>
      <c r="D2110" s="7" t="s">
        <v>348</v>
      </c>
      <c r="E2110" s="7" t="s">
        <v>74</v>
      </c>
    </row>
    <row r="2111" spans="1:5" x14ac:dyDescent="0.25">
      <c r="A2111" s="7" t="s">
        <v>62</v>
      </c>
      <c r="B2111" s="7" t="s">
        <v>1503</v>
      </c>
      <c r="C2111" s="7" t="s">
        <v>6</v>
      </c>
      <c r="D2111" s="7" t="s">
        <v>487</v>
      </c>
      <c r="E2111" s="7" t="s">
        <v>74</v>
      </c>
    </row>
    <row r="2112" spans="1:5" x14ac:dyDescent="0.25">
      <c r="A2112" s="7" t="s">
        <v>62</v>
      </c>
      <c r="B2112" s="7" t="s">
        <v>1503</v>
      </c>
      <c r="C2112" s="7" t="s">
        <v>891</v>
      </c>
      <c r="D2112" s="7" t="s">
        <v>1490</v>
      </c>
      <c r="E2112" s="7" t="s">
        <v>77</v>
      </c>
    </row>
    <row r="2113" spans="1:5" x14ac:dyDescent="0.25">
      <c r="A2113" s="7" t="s">
        <v>62</v>
      </c>
      <c r="B2113" s="7" t="s">
        <v>1503</v>
      </c>
      <c r="C2113" s="7" t="s">
        <v>11</v>
      </c>
      <c r="D2113" s="7" t="s">
        <v>1491</v>
      </c>
      <c r="E2113" s="7" t="s">
        <v>74</v>
      </c>
    </row>
    <row r="2114" spans="1:5" x14ac:dyDescent="0.25">
      <c r="A2114" s="7" t="s">
        <v>62</v>
      </c>
      <c r="B2114" s="7" t="s">
        <v>1503</v>
      </c>
      <c r="C2114" s="7" t="s">
        <v>4</v>
      </c>
      <c r="D2114" s="7" t="s">
        <v>575</v>
      </c>
      <c r="E2114" s="7" t="s">
        <v>74</v>
      </c>
    </row>
    <row r="2115" spans="1:5" x14ac:dyDescent="0.25">
      <c r="A2115" s="7" t="s">
        <v>62</v>
      </c>
      <c r="B2115" s="7" t="s">
        <v>1503</v>
      </c>
      <c r="C2115" s="7" t="s">
        <v>25</v>
      </c>
      <c r="D2115" s="7" t="s">
        <v>352</v>
      </c>
      <c r="E2115" s="7" t="s">
        <v>74</v>
      </c>
    </row>
    <row r="2116" spans="1:5" x14ac:dyDescent="0.25">
      <c r="A2116" s="7" t="s">
        <v>62</v>
      </c>
      <c r="B2116" s="7" t="s">
        <v>1503</v>
      </c>
      <c r="C2116" s="7" t="s">
        <v>13</v>
      </c>
      <c r="D2116" s="7" t="s">
        <v>489</v>
      </c>
      <c r="E2116" s="7" t="s">
        <v>74</v>
      </c>
    </row>
    <row r="2117" spans="1:5" x14ac:dyDescent="0.25">
      <c r="A2117" s="7" t="s">
        <v>62</v>
      </c>
      <c r="B2117" s="7" t="s">
        <v>1503</v>
      </c>
      <c r="C2117" s="7" t="s">
        <v>91</v>
      </c>
      <c r="D2117" s="7" t="s">
        <v>490</v>
      </c>
      <c r="E2117" s="7" t="s">
        <v>93</v>
      </c>
    </row>
    <row r="2118" spans="1:5" x14ac:dyDescent="0.25">
      <c r="A2118" s="7" t="s">
        <v>62</v>
      </c>
      <c r="B2118" s="7" t="s">
        <v>1503</v>
      </c>
      <c r="C2118" s="7" t="s">
        <v>213</v>
      </c>
      <c r="D2118" s="7" t="s">
        <v>1492</v>
      </c>
      <c r="E2118" s="7" t="s">
        <v>77</v>
      </c>
    </row>
    <row r="2119" spans="1:5" x14ac:dyDescent="0.25">
      <c r="A2119" s="7" t="s">
        <v>62</v>
      </c>
      <c r="B2119" s="7" t="s">
        <v>1503</v>
      </c>
      <c r="C2119" s="7" t="s">
        <v>3</v>
      </c>
      <c r="D2119" s="7" t="s">
        <v>1493</v>
      </c>
      <c r="E2119" s="7" t="s">
        <v>74</v>
      </c>
    </row>
    <row r="2120" spans="1:5" x14ac:dyDescent="0.25">
      <c r="A2120" s="7" t="s">
        <v>62</v>
      </c>
      <c r="B2120" s="7" t="s">
        <v>1503</v>
      </c>
      <c r="C2120" s="7" t="s">
        <v>227</v>
      </c>
      <c r="D2120" s="7" t="s">
        <v>1494</v>
      </c>
      <c r="E2120" s="7" t="s">
        <v>77</v>
      </c>
    </row>
    <row r="2121" spans="1:5" x14ac:dyDescent="0.25">
      <c r="A2121" s="7" t="s">
        <v>62</v>
      </c>
      <c r="B2121" s="7" t="s">
        <v>1503</v>
      </c>
      <c r="C2121" s="7" t="s">
        <v>23</v>
      </c>
      <c r="D2121" s="7" t="s">
        <v>759</v>
      </c>
      <c r="E2121" s="7" t="s">
        <v>74</v>
      </c>
    </row>
    <row r="2122" spans="1:5" x14ac:dyDescent="0.25">
      <c r="A2122" s="7" t="s">
        <v>62</v>
      </c>
      <c r="B2122" s="7" t="s">
        <v>1503</v>
      </c>
      <c r="C2122" s="7" t="s">
        <v>6</v>
      </c>
      <c r="D2122" s="7" t="s">
        <v>760</v>
      </c>
      <c r="E2122" s="7" t="s">
        <v>74</v>
      </c>
    </row>
    <row r="2123" spans="1:5" x14ac:dyDescent="0.25">
      <c r="A2123" s="7" t="s">
        <v>62</v>
      </c>
      <c r="B2123" s="7" t="s">
        <v>1503</v>
      </c>
      <c r="C2123" s="7" t="s">
        <v>6</v>
      </c>
      <c r="D2123" s="7" t="s">
        <v>506</v>
      </c>
      <c r="E2123" s="7" t="s">
        <v>74</v>
      </c>
    </row>
    <row r="2124" spans="1:5" x14ac:dyDescent="0.25">
      <c r="A2124" s="7" t="s">
        <v>62</v>
      </c>
      <c r="B2124" s="7" t="s">
        <v>1503</v>
      </c>
      <c r="C2124" s="7" t="s">
        <v>3</v>
      </c>
      <c r="D2124" s="7" t="s">
        <v>761</v>
      </c>
      <c r="E2124" s="7" t="s">
        <v>74</v>
      </c>
    </row>
    <row r="2125" spans="1:5" x14ac:dyDescent="0.25">
      <c r="A2125" s="7" t="s">
        <v>62</v>
      </c>
      <c r="B2125" s="7" t="s">
        <v>1503</v>
      </c>
      <c r="C2125" s="7" t="s">
        <v>19</v>
      </c>
      <c r="D2125" s="7" t="s">
        <v>762</v>
      </c>
      <c r="E2125" s="7" t="s">
        <v>74</v>
      </c>
    </row>
    <row r="2126" spans="1:5" x14ac:dyDescent="0.25">
      <c r="A2126" s="7" t="s">
        <v>62</v>
      </c>
      <c r="B2126" s="7" t="s">
        <v>1503</v>
      </c>
      <c r="C2126" s="7" t="s">
        <v>467</v>
      </c>
      <c r="D2126" s="7" t="s">
        <v>1495</v>
      </c>
      <c r="E2126" s="7" t="s">
        <v>77</v>
      </c>
    </row>
    <row r="2127" spans="1:5" x14ac:dyDescent="0.25">
      <c r="A2127" s="7" t="s">
        <v>62</v>
      </c>
      <c r="B2127" s="7" t="s">
        <v>1503</v>
      </c>
      <c r="C2127" s="7" t="s">
        <v>354</v>
      </c>
      <c r="D2127" s="7" t="s">
        <v>1496</v>
      </c>
      <c r="E2127" s="7" t="s">
        <v>77</v>
      </c>
    </row>
    <row r="2128" spans="1:5" x14ac:dyDescent="0.25">
      <c r="A2128" s="7" t="s">
        <v>62</v>
      </c>
      <c r="B2128" s="7" t="s">
        <v>1503</v>
      </c>
      <c r="C2128" s="7" t="s">
        <v>149</v>
      </c>
      <c r="D2128" s="7" t="s">
        <v>1497</v>
      </c>
      <c r="E2128" s="7" t="s">
        <v>77</v>
      </c>
    </row>
    <row r="2129" spans="1:5" x14ac:dyDescent="0.25">
      <c r="A2129" s="7" t="s">
        <v>62</v>
      </c>
      <c r="B2129" s="7" t="s">
        <v>1503</v>
      </c>
      <c r="C2129" s="7" t="s">
        <v>14</v>
      </c>
      <c r="D2129" s="7" t="s">
        <v>470</v>
      </c>
      <c r="E2129" s="7" t="s">
        <v>74</v>
      </c>
    </row>
    <row r="2130" spans="1:5" x14ac:dyDescent="0.25">
      <c r="A2130" s="7" t="s">
        <v>62</v>
      </c>
      <c r="B2130" s="7" t="s">
        <v>1503</v>
      </c>
      <c r="C2130" s="7" t="s">
        <v>19</v>
      </c>
      <c r="D2130" s="7" t="s">
        <v>1498</v>
      </c>
      <c r="E2130" s="7" t="s">
        <v>74</v>
      </c>
    </row>
    <row r="2131" spans="1:5" x14ac:dyDescent="0.25">
      <c r="A2131" s="7" t="s">
        <v>62</v>
      </c>
      <c r="B2131" s="7" t="s">
        <v>1503</v>
      </c>
      <c r="C2131" s="7" t="s">
        <v>112</v>
      </c>
      <c r="D2131" s="7" t="s">
        <v>1499</v>
      </c>
      <c r="E2131" s="7" t="s">
        <v>77</v>
      </c>
    </row>
    <row r="2132" spans="1:5" x14ac:dyDescent="0.25">
      <c r="A2132" s="7" t="s">
        <v>62</v>
      </c>
      <c r="B2132" s="7" t="s">
        <v>1503</v>
      </c>
      <c r="C2132" s="7" t="s">
        <v>358</v>
      </c>
      <c r="D2132" s="7" t="s">
        <v>1500</v>
      </c>
      <c r="E2132" s="7" t="s">
        <v>77</v>
      </c>
    </row>
    <row r="2133" spans="1:5" x14ac:dyDescent="0.25">
      <c r="A2133" s="7" t="s">
        <v>62</v>
      </c>
      <c r="B2133" s="7" t="s">
        <v>1504</v>
      </c>
      <c r="C2133" s="7" t="s">
        <v>23</v>
      </c>
      <c r="D2133" s="7" t="s">
        <v>759</v>
      </c>
      <c r="E2133" s="7" t="s">
        <v>74</v>
      </c>
    </row>
    <row r="2134" spans="1:5" x14ac:dyDescent="0.25">
      <c r="A2134" s="7" t="s">
        <v>62</v>
      </c>
      <c r="B2134" s="7" t="s">
        <v>1504</v>
      </c>
      <c r="C2134" s="7" t="s">
        <v>6</v>
      </c>
      <c r="D2134" s="7" t="s">
        <v>760</v>
      </c>
      <c r="E2134" s="7" t="s">
        <v>74</v>
      </c>
    </row>
    <row r="2135" spans="1:5" x14ac:dyDescent="0.25">
      <c r="A2135" s="7" t="s">
        <v>62</v>
      </c>
      <c r="B2135" s="7" t="s">
        <v>1504</v>
      </c>
      <c r="C2135" s="7" t="s">
        <v>6</v>
      </c>
      <c r="D2135" s="7" t="s">
        <v>506</v>
      </c>
      <c r="E2135" s="7" t="s">
        <v>74</v>
      </c>
    </row>
    <row r="2136" spans="1:5" x14ac:dyDescent="0.25">
      <c r="A2136" s="7" t="s">
        <v>62</v>
      </c>
      <c r="B2136" s="7" t="s">
        <v>1504</v>
      </c>
      <c r="C2136" s="7" t="s">
        <v>3</v>
      </c>
      <c r="D2136" s="7" t="s">
        <v>761</v>
      </c>
      <c r="E2136" s="7" t="s">
        <v>74</v>
      </c>
    </row>
    <row r="2137" spans="1:5" x14ac:dyDescent="0.25">
      <c r="A2137" s="7" t="s">
        <v>62</v>
      </c>
      <c r="B2137" s="7" t="s">
        <v>1504</v>
      </c>
      <c r="C2137" s="7" t="s">
        <v>19</v>
      </c>
      <c r="D2137" s="7" t="s">
        <v>762</v>
      </c>
      <c r="E2137" s="7" t="s">
        <v>74</v>
      </c>
    </row>
    <row r="2138" spans="1:5" x14ac:dyDescent="0.25">
      <c r="A2138" s="7" t="s">
        <v>62</v>
      </c>
      <c r="B2138" s="7" t="s">
        <v>1505</v>
      </c>
      <c r="C2138" s="7" t="s">
        <v>14</v>
      </c>
      <c r="D2138" s="7" t="s">
        <v>1506</v>
      </c>
      <c r="E2138" s="7" t="s">
        <v>1507</v>
      </c>
    </row>
    <row r="2139" spans="1:5" x14ac:dyDescent="0.25">
      <c r="A2139" s="7" t="s">
        <v>62</v>
      </c>
      <c r="B2139" s="7" t="s">
        <v>1504</v>
      </c>
      <c r="C2139" s="7" t="s">
        <v>14</v>
      </c>
      <c r="D2139" s="7" t="s">
        <v>1508</v>
      </c>
      <c r="E2139" s="7" t="s">
        <v>1509</v>
      </c>
    </row>
    <row r="2140" spans="1:5" x14ac:dyDescent="0.25">
      <c r="A2140" s="7" t="s">
        <v>62</v>
      </c>
      <c r="B2140" s="7" t="s">
        <v>1505</v>
      </c>
      <c r="C2140" s="7" t="s">
        <v>23</v>
      </c>
      <c r="D2140" s="7" t="s">
        <v>759</v>
      </c>
      <c r="E2140" s="7" t="s">
        <v>74</v>
      </c>
    </row>
    <row r="2141" spans="1:5" x14ac:dyDescent="0.25">
      <c r="A2141" s="7" t="s">
        <v>62</v>
      </c>
      <c r="B2141" s="7" t="s">
        <v>1505</v>
      </c>
      <c r="C2141" s="7" t="s">
        <v>6</v>
      </c>
      <c r="D2141" s="7" t="s">
        <v>760</v>
      </c>
      <c r="E2141" s="7" t="s">
        <v>74</v>
      </c>
    </row>
    <row r="2142" spans="1:5" x14ac:dyDescent="0.25">
      <c r="A2142" s="7" t="s">
        <v>62</v>
      </c>
      <c r="B2142" s="7" t="s">
        <v>1505</v>
      </c>
      <c r="C2142" s="7" t="s">
        <v>6</v>
      </c>
      <c r="D2142" s="7" t="s">
        <v>506</v>
      </c>
      <c r="E2142" s="7" t="s">
        <v>74</v>
      </c>
    </row>
    <row r="2143" spans="1:5" x14ac:dyDescent="0.25">
      <c r="A2143" s="7" t="s">
        <v>62</v>
      </c>
      <c r="B2143" s="7" t="s">
        <v>1505</v>
      </c>
      <c r="C2143" s="7" t="s">
        <v>3</v>
      </c>
      <c r="D2143" s="7" t="s">
        <v>761</v>
      </c>
      <c r="E2143" s="7" t="s">
        <v>74</v>
      </c>
    </row>
    <row r="2144" spans="1:5" x14ac:dyDescent="0.25">
      <c r="A2144" s="7" t="s">
        <v>62</v>
      </c>
      <c r="B2144" s="7" t="s">
        <v>1505</v>
      </c>
      <c r="C2144" s="7" t="s">
        <v>19</v>
      </c>
      <c r="D2144" s="7" t="s">
        <v>762</v>
      </c>
      <c r="E2144" s="7" t="s">
        <v>74</v>
      </c>
    </row>
    <row r="2145" spans="1:5" x14ac:dyDescent="0.25">
      <c r="A2145" s="7" t="s">
        <v>62</v>
      </c>
      <c r="B2145" s="7" t="s">
        <v>1510</v>
      </c>
      <c r="C2145" s="7" t="s">
        <v>101</v>
      </c>
      <c r="D2145" s="7" t="s">
        <v>1511</v>
      </c>
      <c r="E2145" s="7" t="s">
        <v>77</v>
      </c>
    </row>
    <row r="2146" spans="1:5" x14ac:dyDescent="0.25">
      <c r="A2146" s="7" t="s">
        <v>62</v>
      </c>
      <c r="B2146" s="7" t="s">
        <v>1512</v>
      </c>
      <c r="C2146" s="7" t="s">
        <v>3</v>
      </c>
      <c r="D2146" s="7" t="s">
        <v>1513</v>
      </c>
      <c r="E2146" s="7" t="s">
        <v>1514</v>
      </c>
    </row>
    <row r="2147" spans="1:5" x14ac:dyDescent="0.25">
      <c r="A2147" s="7" t="s">
        <v>62</v>
      </c>
      <c r="B2147" s="7" t="s">
        <v>1515</v>
      </c>
      <c r="C2147" s="7" t="s">
        <v>101</v>
      </c>
      <c r="D2147" s="7" t="s">
        <v>1511</v>
      </c>
      <c r="E2147" s="7" t="s">
        <v>77</v>
      </c>
    </row>
    <row r="2148" spans="1:5" x14ac:dyDescent="0.25">
      <c r="A2148" s="7" t="s">
        <v>61</v>
      </c>
      <c r="B2148" s="7" t="s">
        <v>1516</v>
      </c>
      <c r="C2148" s="7" t="s">
        <v>329</v>
      </c>
      <c r="D2148" s="7" t="s">
        <v>744</v>
      </c>
      <c r="E2148" s="7" t="s">
        <v>77</v>
      </c>
    </row>
    <row r="2149" spans="1:5" x14ac:dyDescent="0.25">
      <c r="A2149" s="7" t="s">
        <v>61</v>
      </c>
      <c r="B2149" s="7" t="s">
        <v>1516</v>
      </c>
      <c r="C2149" s="7" t="s">
        <v>20</v>
      </c>
      <c r="D2149" s="7" t="s">
        <v>331</v>
      </c>
      <c r="E2149" s="7" t="s">
        <v>74</v>
      </c>
    </row>
    <row r="2150" spans="1:5" x14ac:dyDescent="0.25">
      <c r="A2150" s="7" t="s">
        <v>61</v>
      </c>
      <c r="B2150" s="7" t="s">
        <v>1516</v>
      </c>
      <c r="C2150" s="7" t="s">
        <v>332</v>
      </c>
      <c r="D2150" s="7" t="s">
        <v>333</v>
      </c>
      <c r="E2150" s="7" t="s">
        <v>77</v>
      </c>
    </row>
    <row r="2151" spans="1:5" x14ac:dyDescent="0.25">
      <c r="A2151" s="7" t="s">
        <v>61</v>
      </c>
      <c r="B2151" s="7" t="s">
        <v>1516</v>
      </c>
      <c r="C2151" s="7" t="s">
        <v>14</v>
      </c>
      <c r="D2151" s="7" t="s">
        <v>334</v>
      </c>
      <c r="E2151" s="7" t="s">
        <v>74</v>
      </c>
    </row>
    <row r="2152" spans="1:5" x14ac:dyDescent="0.25">
      <c r="A2152" s="7" t="s">
        <v>61</v>
      </c>
      <c r="B2152" s="7" t="s">
        <v>1516</v>
      </c>
      <c r="C2152" s="7" t="s">
        <v>4</v>
      </c>
      <c r="D2152" s="7" t="s">
        <v>335</v>
      </c>
      <c r="E2152" s="7" t="s">
        <v>74</v>
      </c>
    </row>
    <row r="2153" spans="1:5" x14ac:dyDescent="0.25">
      <c r="A2153" s="7" t="s">
        <v>61</v>
      </c>
      <c r="B2153" s="7" t="s">
        <v>1516</v>
      </c>
      <c r="C2153" s="7" t="s">
        <v>91</v>
      </c>
      <c r="D2153" s="7" t="s">
        <v>478</v>
      </c>
      <c r="E2153" s="7" t="s">
        <v>93</v>
      </c>
    </row>
    <row r="2154" spans="1:5" x14ac:dyDescent="0.25">
      <c r="A2154" s="7" t="s">
        <v>61</v>
      </c>
      <c r="B2154" s="7" t="s">
        <v>1516</v>
      </c>
      <c r="C2154" s="7" t="s">
        <v>6</v>
      </c>
      <c r="D2154" s="7" t="s">
        <v>479</v>
      </c>
      <c r="E2154" s="7" t="s">
        <v>74</v>
      </c>
    </row>
    <row r="2155" spans="1:5" x14ac:dyDescent="0.25">
      <c r="A2155" s="7" t="s">
        <v>61</v>
      </c>
      <c r="B2155" s="7" t="s">
        <v>1516</v>
      </c>
      <c r="C2155" s="7" t="s">
        <v>6</v>
      </c>
      <c r="D2155" s="7" t="s">
        <v>337</v>
      </c>
      <c r="E2155" s="7" t="s">
        <v>74</v>
      </c>
    </row>
    <row r="2156" spans="1:5" x14ac:dyDescent="0.25">
      <c r="A2156" s="7" t="s">
        <v>61</v>
      </c>
      <c r="B2156" s="7" t="s">
        <v>1516</v>
      </c>
      <c r="C2156" s="7" t="s">
        <v>19</v>
      </c>
      <c r="D2156" s="7" t="s">
        <v>1485</v>
      </c>
      <c r="E2156" s="7" t="s">
        <v>74</v>
      </c>
    </row>
    <row r="2157" spans="1:5" x14ac:dyDescent="0.25">
      <c r="A2157" s="7" t="s">
        <v>61</v>
      </c>
      <c r="B2157" s="7" t="s">
        <v>1516</v>
      </c>
      <c r="C2157" s="7" t="s">
        <v>19</v>
      </c>
      <c r="D2157" s="7" t="s">
        <v>1517</v>
      </c>
      <c r="E2157" s="7" t="s">
        <v>74</v>
      </c>
    </row>
    <row r="2158" spans="1:5" x14ac:dyDescent="0.25">
      <c r="A2158" s="7" t="s">
        <v>61</v>
      </c>
      <c r="B2158" s="7" t="s">
        <v>1516</v>
      </c>
      <c r="C2158" s="7" t="s">
        <v>6</v>
      </c>
      <c r="D2158" s="7" t="s">
        <v>339</v>
      </c>
      <c r="E2158" s="7" t="s">
        <v>74</v>
      </c>
    </row>
    <row r="2159" spans="1:5" x14ac:dyDescent="0.25">
      <c r="A2159" s="7" t="s">
        <v>61</v>
      </c>
      <c r="B2159" s="7" t="s">
        <v>1516</v>
      </c>
      <c r="C2159" s="7" t="s">
        <v>16</v>
      </c>
      <c r="D2159" s="7" t="s">
        <v>340</v>
      </c>
      <c r="E2159" s="7" t="s">
        <v>74</v>
      </c>
    </row>
    <row r="2160" spans="1:5" x14ac:dyDescent="0.25">
      <c r="A2160" s="7" t="s">
        <v>61</v>
      </c>
      <c r="B2160" s="7" t="s">
        <v>1516</v>
      </c>
      <c r="C2160" s="7" t="s">
        <v>91</v>
      </c>
      <c r="D2160" s="7" t="s">
        <v>1487</v>
      </c>
      <c r="E2160" s="7" t="s">
        <v>93</v>
      </c>
    </row>
    <row r="2161" spans="1:5" x14ac:dyDescent="0.25">
      <c r="A2161" s="7" t="s">
        <v>61</v>
      </c>
      <c r="B2161" s="7" t="s">
        <v>1516</v>
      </c>
      <c r="C2161" s="7" t="s">
        <v>19</v>
      </c>
      <c r="D2161" s="7" t="s">
        <v>342</v>
      </c>
      <c r="E2161" s="7" t="s">
        <v>74</v>
      </c>
    </row>
    <row r="2162" spans="1:5" x14ac:dyDescent="0.25">
      <c r="A2162" s="7" t="s">
        <v>61</v>
      </c>
      <c r="B2162" s="7" t="s">
        <v>1516</v>
      </c>
      <c r="C2162" s="7" t="s">
        <v>19</v>
      </c>
      <c r="D2162" s="7" t="s">
        <v>343</v>
      </c>
      <c r="E2162" s="7" t="s">
        <v>74</v>
      </c>
    </row>
    <row r="2163" spans="1:5" x14ac:dyDescent="0.25">
      <c r="A2163" s="7" t="s">
        <v>61</v>
      </c>
      <c r="B2163" s="7" t="s">
        <v>1516</v>
      </c>
      <c r="C2163" s="7" t="s">
        <v>13</v>
      </c>
      <c r="D2163" s="7" t="s">
        <v>745</v>
      </c>
      <c r="E2163" s="7" t="s">
        <v>74</v>
      </c>
    </row>
    <row r="2164" spans="1:5" x14ac:dyDescent="0.25">
      <c r="A2164" s="7" t="s">
        <v>61</v>
      </c>
      <c r="B2164" s="7" t="s">
        <v>1516</v>
      </c>
      <c r="C2164" s="7" t="s">
        <v>91</v>
      </c>
      <c r="D2164" s="7" t="s">
        <v>573</v>
      </c>
      <c r="E2164" s="7" t="s">
        <v>93</v>
      </c>
    </row>
    <row r="2165" spans="1:5" x14ac:dyDescent="0.25">
      <c r="A2165" s="7" t="s">
        <v>61</v>
      </c>
      <c r="B2165" s="7" t="s">
        <v>1516</v>
      </c>
      <c r="C2165" s="7" t="s">
        <v>91</v>
      </c>
      <c r="D2165" s="7" t="s">
        <v>1518</v>
      </c>
      <c r="E2165" s="7" t="s">
        <v>93</v>
      </c>
    </row>
    <row r="2166" spans="1:5" x14ac:dyDescent="0.25">
      <c r="A2166" s="7" t="s">
        <v>61</v>
      </c>
      <c r="B2166" s="7" t="s">
        <v>1516</v>
      </c>
      <c r="C2166" s="7" t="s">
        <v>19</v>
      </c>
      <c r="D2166" s="7" t="s">
        <v>1489</v>
      </c>
      <c r="E2166" s="7" t="s">
        <v>74</v>
      </c>
    </row>
    <row r="2167" spans="1:5" x14ac:dyDescent="0.25">
      <c r="A2167" s="7" t="s">
        <v>61</v>
      </c>
      <c r="B2167" s="7" t="s">
        <v>1516</v>
      </c>
      <c r="C2167" s="7" t="s">
        <v>4</v>
      </c>
      <c r="D2167" s="7" t="s">
        <v>348</v>
      </c>
      <c r="E2167" s="7" t="s">
        <v>74</v>
      </c>
    </row>
    <row r="2168" spans="1:5" x14ac:dyDescent="0.25">
      <c r="A2168" s="7" t="s">
        <v>61</v>
      </c>
      <c r="B2168" s="7" t="s">
        <v>1516</v>
      </c>
      <c r="C2168" s="7" t="s">
        <v>6</v>
      </c>
      <c r="D2168" s="7" t="s">
        <v>487</v>
      </c>
      <c r="E2168" s="7" t="s">
        <v>74</v>
      </c>
    </row>
    <row r="2169" spans="1:5" x14ac:dyDescent="0.25">
      <c r="A2169" s="7" t="s">
        <v>61</v>
      </c>
      <c r="B2169" s="7" t="s">
        <v>1516</v>
      </c>
      <c r="C2169" s="7" t="s">
        <v>891</v>
      </c>
      <c r="D2169" s="7" t="s">
        <v>1490</v>
      </c>
      <c r="E2169" s="7" t="s">
        <v>77</v>
      </c>
    </row>
    <row r="2170" spans="1:5" x14ac:dyDescent="0.25">
      <c r="A2170" s="7" t="s">
        <v>61</v>
      </c>
      <c r="B2170" s="7" t="s">
        <v>1516</v>
      </c>
      <c r="C2170" s="7" t="s">
        <v>11</v>
      </c>
      <c r="D2170" s="7" t="s">
        <v>1519</v>
      </c>
      <c r="E2170" s="7" t="s">
        <v>74</v>
      </c>
    </row>
    <row r="2171" spans="1:5" x14ac:dyDescent="0.25">
      <c r="A2171" s="7" t="s">
        <v>61</v>
      </c>
      <c r="B2171" s="7" t="s">
        <v>1516</v>
      </c>
      <c r="C2171" s="7" t="s">
        <v>4</v>
      </c>
      <c r="D2171" s="7" t="s">
        <v>575</v>
      </c>
      <c r="E2171" s="7" t="s">
        <v>74</v>
      </c>
    </row>
    <row r="2172" spans="1:5" x14ac:dyDescent="0.25">
      <c r="A2172" s="7" t="s">
        <v>61</v>
      </c>
      <c r="B2172" s="7" t="s">
        <v>1516</v>
      </c>
      <c r="C2172" s="7" t="s">
        <v>25</v>
      </c>
      <c r="D2172" s="7" t="s">
        <v>352</v>
      </c>
      <c r="E2172" s="7" t="s">
        <v>74</v>
      </c>
    </row>
    <row r="2173" spans="1:5" x14ac:dyDescent="0.25">
      <c r="A2173" s="7" t="s">
        <v>61</v>
      </c>
      <c r="B2173" s="7" t="s">
        <v>1516</v>
      </c>
      <c r="C2173" s="7" t="s">
        <v>13</v>
      </c>
      <c r="D2173" s="7" t="s">
        <v>489</v>
      </c>
      <c r="E2173" s="7" t="s">
        <v>74</v>
      </c>
    </row>
    <row r="2174" spans="1:5" x14ac:dyDescent="0.25">
      <c r="A2174" s="7" t="s">
        <v>61</v>
      </c>
      <c r="B2174" s="7" t="s">
        <v>1516</v>
      </c>
      <c r="C2174" s="7" t="s">
        <v>91</v>
      </c>
      <c r="D2174" s="7" t="s">
        <v>490</v>
      </c>
      <c r="E2174" s="7" t="s">
        <v>93</v>
      </c>
    </row>
    <row r="2175" spans="1:5" x14ac:dyDescent="0.25">
      <c r="A2175" s="7" t="s">
        <v>61</v>
      </c>
      <c r="B2175" s="7" t="s">
        <v>1516</v>
      </c>
      <c r="C2175" s="7" t="s">
        <v>213</v>
      </c>
      <c r="D2175" s="7" t="s">
        <v>748</v>
      </c>
      <c r="E2175" s="7" t="s">
        <v>77</v>
      </c>
    </row>
    <row r="2176" spans="1:5" x14ac:dyDescent="0.25">
      <c r="A2176" s="7" t="s">
        <v>61</v>
      </c>
      <c r="B2176" s="7" t="s">
        <v>1516</v>
      </c>
      <c r="C2176" s="7" t="s">
        <v>3</v>
      </c>
      <c r="D2176" s="7" t="s">
        <v>1520</v>
      </c>
      <c r="E2176" s="7" t="s">
        <v>74</v>
      </c>
    </row>
    <row r="2177" spans="1:5" x14ac:dyDescent="0.25">
      <c r="A2177" s="7" t="s">
        <v>61</v>
      </c>
      <c r="B2177" s="7" t="s">
        <v>1516</v>
      </c>
      <c r="C2177" s="7" t="s">
        <v>227</v>
      </c>
      <c r="D2177" s="7" t="s">
        <v>1521</v>
      </c>
      <c r="E2177" s="7" t="s">
        <v>77</v>
      </c>
    </row>
    <row r="2178" spans="1:5" x14ac:dyDescent="0.25">
      <c r="A2178" s="7" t="s">
        <v>61</v>
      </c>
      <c r="B2178" s="7" t="s">
        <v>1516</v>
      </c>
      <c r="C2178" s="7" t="s">
        <v>23</v>
      </c>
      <c r="D2178" s="7" t="s">
        <v>759</v>
      </c>
      <c r="E2178" s="7" t="s">
        <v>74</v>
      </c>
    </row>
    <row r="2179" spans="1:5" x14ac:dyDescent="0.25">
      <c r="A2179" s="7" t="s">
        <v>61</v>
      </c>
      <c r="B2179" s="7" t="s">
        <v>1516</v>
      </c>
      <c r="C2179" s="7" t="s">
        <v>6</v>
      </c>
      <c r="D2179" s="7" t="s">
        <v>760</v>
      </c>
      <c r="E2179" s="7" t="s">
        <v>74</v>
      </c>
    </row>
    <row r="2180" spans="1:5" x14ac:dyDescent="0.25">
      <c r="A2180" s="7" t="s">
        <v>61</v>
      </c>
      <c r="B2180" s="7" t="s">
        <v>1516</v>
      </c>
      <c r="C2180" s="7" t="s">
        <v>6</v>
      </c>
      <c r="D2180" s="7" t="s">
        <v>506</v>
      </c>
      <c r="E2180" s="7" t="s">
        <v>74</v>
      </c>
    </row>
    <row r="2181" spans="1:5" x14ac:dyDescent="0.25">
      <c r="A2181" s="7" t="s">
        <v>61</v>
      </c>
      <c r="B2181" s="7" t="s">
        <v>1516</v>
      </c>
      <c r="C2181" s="7" t="s">
        <v>3</v>
      </c>
      <c r="D2181" s="7" t="s">
        <v>761</v>
      </c>
      <c r="E2181" s="7" t="s">
        <v>74</v>
      </c>
    </row>
    <row r="2182" spans="1:5" x14ac:dyDescent="0.25">
      <c r="A2182" s="7" t="s">
        <v>61</v>
      </c>
      <c r="B2182" s="7" t="s">
        <v>1516</v>
      </c>
      <c r="C2182" s="7" t="s">
        <v>19</v>
      </c>
      <c r="D2182" s="7" t="s">
        <v>762</v>
      </c>
      <c r="E2182" s="7" t="s">
        <v>74</v>
      </c>
    </row>
    <row r="2183" spans="1:5" x14ac:dyDescent="0.25">
      <c r="A2183" s="7" t="s">
        <v>61</v>
      </c>
      <c r="B2183" s="7" t="s">
        <v>1516</v>
      </c>
      <c r="C2183" s="7" t="s">
        <v>467</v>
      </c>
      <c r="D2183" s="7" t="s">
        <v>763</v>
      </c>
      <c r="E2183" s="7" t="s">
        <v>77</v>
      </c>
    </row>
    <row r="2184" spans="1:5" x14ac:dyDescent="0.25">
      <c r="A2184" s="7" t="s">
        <v>61</v>
      </c>
      <c r="B2184" s="7" t="s">
        <v>1516</v>
      </c>
      <c r="C2184" s="7" t="s">
        <v>354</v>
      </c>
      <c r="D2184" s="7" t="s">
        <v>1522</v>
      </c>
      <c r="E2184" s="7" t="s">
        <v>77</v>
      </c>
    </row>
    <row r="2185" spans="1:5" x14ac:dyDescent="0.25">
      <c r="A2185" s="7" t="s">
        <v>61</v>
      </c>
      <c r="B2185" s="7" t="s">
        <v>1516</v>
      </c>
      <c r="C2185" s="7" t="s">
        <v>149</v>
      </c>
      <c r="D2185" s="7" t="s">
        <v>1523</v>
      </c>
      <c r="E2185" s="7" t="s">
        <v>77</v>
      </c>
    </row>
    <row r="2186" spans="1:5" x14ac:dyDescent="0.25">
      <c r="A2186" s="7" t="s">
        <v>61</v>
      </c>
      <c r="B2186" s="7" t="s">
        <v>1516</v>
      </c>
      <c r="C2186" s="7" t="s">
        <v>14</v>
      </c>
      <c r="D2186" s="7" t="s">
        <v>470</v>
      </c>
      <c r="E2186" s="7" t="s">
        <v>74</v>
      </c>
    </row>
    <row r="2187" spans="1:5" x14ac:dyDescent="0.25">
      <c r="A2187" s="7" t="s">
        <v>61</v>
      </c>
      <c r="B2187" s="7" t="s">
        <v>1516</v>
      </c>
      <c r="C2187" s="7" t="s">
        <v>19</v>
      </c>
      <c r="D2187" s="7" t="s">
        <v>1524</v>
      </c>
      <c r="E2187" s="7" t="s">
        <v>74</v>
      </c>
    </row>
    <row r="2188" spans="1:5" x14ac:dyDescent="0.25">
      <c r="A2188" s="7" t="s">
        <v>61</v>
      </c>
      <c r="B2188" s="7" t="s">
        <v>1516</v>
      </c>
      <c r="C2188" s="7" t="s">
        <v>112</v>
      </c>
      <c r="D2188" s="7" t="s">
        <v>1525</v>
      </c>
      <c r="E2188" s="7" t="s">
        <v>77</v>
      </c>
    </row>
    <row r="2189" spans="1:5" x14ac:dyDescent="0.25">
      <c r="A2189" s="7" t="s">
        <v>61</v>
      </c>
      <c r="B2189" s="7" t="s">
        <v>1516</v>
      </c>
      <c r="C2189" s="7" t="s">
        <v>358</v>
      </c>
      <c r="D2189" s="7" t="s">
        <v>1526</v>
      </c>
      <c r="E2189" s="7" t="s">
        <v>77</v>
      </c>
    </row>
    <row r="2190" spans="1:5" x14ac:dyDescent="0.25">
      <c r="A2190" s="7" t="s">
        <v>63</v>
      </c>
      <c r="B2190" s="7" t="s">
        <v>1527</v>
      </c>
      <c r="C2190" s="7" t="s">
        <v>2</v>
      </c>
      <c r="D2190" s="7" t="s">
        <v>1528</v>
      </c>
      <c r="E2190" s="7" t="s">
        <v>74</v>
      </c>
    </row>
    <row r="2191" spans="1:5" x14ac:dyDescent="0.25">
      <c r="A2191" s="7" t="s">
        <v>63</v>
      </c>
      <c r="B2191" s="7" t="s">
        <v>1527</v>
      </c>
      <c r="C2191" s="7" t="s">
        <v>2</v>
      </c>
      <c r="D2191" s="7" t="s">
        <v>1529</v>
      </c>
      <c r="E2191" s="7" t="s">
        <v>74</v>
      </c>
    </row>
    <row r="2192" spans="1:5" x14ac:dyDescent="0.25">
      <c r="A2192" s="7" t="s">
        <v>63</v>
      </c>
      <c r="B2192" s="7" t="s">
        <v>1530</v>
      </c>
      <c r="C2192" s="7" t="s">
        <v>101</v>
      </c>
      <c r="D2192" s="7" t="s">
        <v>1531</v>
      </c>
      <c r="E2192" s="7" t="s">
        <v>77</v>
      </c>
    </row>
    <row r="2193" spans="1:5" x14ac:dyDescent="0.25">
      <c r="A2193" s="7" t="s">
        <v>63</v>
      </c>
      <c r="B2193" s="7" t="s">
        <v>1530</v>
      </c>
      <c r="C2193" s="7" t="s">
        <v>1532</v>
      </c>
      <c r="D2193" s="7" t="s">
        <v>1533</v>
      </c>
      <c r="E2193" s="7" t="s">
        <v>77</v>
      </c>
    </row>
    <row r="2194" spans="1:5" x14ac:dyDescent="0.25">
      <c r="A2194" s="7" t="s">
        <v>63</v>
      </c>
      <c r="B2194" s="7" t="s">
        <v>1530</v>
      </c>
      <c r="C2194" s="7" t="s">
        <v>2</v>
      </c>
      <c r="D2194" s="7" t="s">
        <v>1534</v>
      </c>
      <c r="E2194" s="7" t="s">
        <v>74</v>
      </c>
    </row>
    <row r="2195" spans="1:5" x14ac:dyDescent="0.25">
      <c r="A2195" s="7" t="s">
        <v>63</v>
      </c>
      <c r="B2195" s="7" t="s">
        <v>1530</v>
      </c>
      <c r="C2195" s="7" t="s">
        <v>1535</v>
      </c>
      <c r="D2195" s="7" t="s">
        <v>1536</v>
      </c>
      <c r="E2195" s="7" t="s">
        <v>77</v>
      </c>
    </row>
    <row r="2196" spans="1:5" x14ac:dyDescent="0.25">
      <c r="A2196" s="7" t="s">
        <v>63</v>
      </c>
      <c r="B2196" s="7" t="s">
        <v>1530</v>
      </c>
      <c r="C2196" s="7" t="s">
        <v>1537</v>
      </c>
      <c r="D2196" s="7" t="s">
        <v>1538</v>
      </c>
      <c r="E2196" s="7" t="s">
        <v>77</v>
      </c>
    </row>
    <row r="2197" spans="1:5" x14ac:dyDescent="0.25">
      <c r="A2197" s="7" t="s">
        <v>63</v>
      </c>
      <c r="B2197" s="7" t="s">
        <v>1530</v>
      </c>
      <c r="C2197" s="7" t="s">
        <v>1539</v>
      </c>
      <c r="D2197" s="7" t="s">
        <v>1540</v>
      </c>
      <c r="E2197" s="7" t="s">
        <v>77</v>
      </c>
    </row>
    <row r="2198" spans="1:5" x14ac:dyDescent="0.25">
      <c r="A2198" s="7" t="s">
        <v>63</v>
      </c>
      <c r="B2198" s="7" t="s">
        <v>1530</v>
      </c>
      <c r="C2198" s="7" t="s">
        <v>1541</v>
      </c>
      <c r="D2198" s="7" t="s">
        <v>1542</v>
      </c>
      <c r="E2198" s="7" t="s">
        <v>77</v>
      </c>
    </row>
    <row r="2199" spans="1:5" x14ac:dyDescent="0.25">
      <c r="A2199" s="7" t="s">
        <v>63</v>
      </c>
      <c r="B2199" s="7" t="s">
        <v>1530</v>
      </c>
      <c r="C2199" s="7" t="s">
        <v>19</v>
      </c>
      <c r="D2199" s="7" t="s">
        <v>1543</v>
      </c>
      <c r="E2199" s="7" t="s">
        <v>1544</v>
      </c>
    </row>
    <row r="2200" spans="1:5" x14ac:dyDescent="0.25">
      <c r="A2200" s="7" t="s">
        <v>63</v>
      </c>
      <c r="B2200" s="7" t="s">
        <v>1545</v>
      </c>
      <c r="C2200" s="7" t="s">
        <v>2</v>
      </c>
      <c r="D2200" s="7" t="s">
        <v>1528</v>
      </c>
      <c r="E2200" s="7" t="s">
        <v>74</v>
      </c>
    </row>
    <row r="2201" spans="1:5" x14ac:dyDescent="0.25">
      <c r="A2201" s="7" t="s">
        <v>63</v>
      </c>
      <c r="B2201" s="7" t="s">
        <v>1545</v>
      </c>
      <c r="C2201" s="7" t="s">
        <v>2</v>
      </c>
      <c r="D2201" s="7" t="s">
        <v>1529</v>
      </c>
      <c r="E2201" s="7" t="s">
        <v>74</v>
      </c>
    </row>
    <row r="2202" spans="1:5" x14ac:dyDescent="0.25">
      <c r="A2202" s="7" t="s">
        <v>1546</v>
      </c>
      <c r="B2202" s="7" t="s">
        <v>1547</v>
      </c>
      <c r="C2202" s="7" t="s">
        <v>19</v>
      </c>
      <c r="D2202" s="7" t="s">
        <v>1548</v>
      </c>
      <c r="E2202" s="7" t="s">
        <v>74</v>
      </c>
    </row>
    <row r="2203" spans="1:5" x14ac:dyDescent="0.25">
      <c r="A2203" s="7" t="s">
        <v>1546</v>
      </c>
      <c r="B2203" s="7" t="s">
        <v>1547</v>
      </c>
      <c r="C2203" s="7" t="s">
        <v>19</v>
      </c>
      <c r="D2203" s="7" t="s">
        <v>1549</v>
      </c>
      <c r="E2203" s="7" t="s">
        <v>74</v>
      </c>
    </row>
    <row r="2204" spans="1:5" x14ac:dyDescent="0.25">
      <c r="A2204" s="7" t="s">
        <v>1546</v>
      </c>
      <c r="B2204" s="7" t="s">
        <v>1547</v>
      </c>
      <c r="C2204" s="7" t="s">
        <v>637</v>
      </c>
      <c r="D2204" s="7" t="s">
        <v>1550</v>
      </c>
      <c r="E2204" s="7" t="s">
        <v>77</v>
      </c>
    </row>
    <row r="2205" spans="1:5" x14ac:dyDescent="0.25">
      <c r="A2205" s="7" t="s">
        <v>1546</v>
      </c>
      <c r="B2205" s="7" t="s">
        <v>1547</v>
      </c>
      <c r="C2205" s="7" t="s">
        <v>1551</v>
      </c>
      <c r="D2205" s="7" t="s">
        <v>1552</v>
      </c>
      <c r="E2205" s="7" t="s">
        <v>77</v>
      </c>
    </row>
    <row r="2206" spans="1:5" x14ac:dyDescent="0.25">
      <c r="A2206" s="7" t="s">
        <v>1546</v>
      </c>
      <c r="B2206" s="7" t="s">
        <v>1547</v>
      </c>
      <c r="C2206" s="7" t="s">
        <v>520</v>
      </c>
      <c r="D2206" s="7" t="s">
        <v>1553</v>
      </c>
      <c r="E2206" s="7" t="s">
        <v>77</v>
      </c>
    </row>
    <row r="2207" spans="1:5" x14ac:dyDescent="0.25">
      <c r="A2207" s="7" t="s">
        <v>1546</v>
      </c>
      <c r="B2207" s="7" t="s">
        <v>1547</v>
      </c>
      <c r="C2207" s="7" t="s">
        <v>1554</v>
      </c>
      <c r="D2207" s="7" t="s">
        <v>1555</v>
      </c>
      <c r="E2207" s="7" t="s">
        <v>77</v>
      </c>
    </row>
    <row r="2208" spans="1:5" x14ac:dyDescent="0.25">
      <c r="A2208" s="7" t="s">
        <v>1546</v>
      </c>
      <c r="B2208" s="7" t="s">
        <v>1547</v>
      </c>
      <c r="C2208" s="7" t="s">
        <v>1556</v>
      </c>
      <c r="D2208" s="7" t="s">
        <v>1557</v>
      </c>
      <c r="E2208" s="7" t="s">
        <v>77</v>
      </c>
    </row>
    <row r="2209" spans="1:5" x14ac:dyDescent="0.25">
      <c r="A2209" s="7" t="s">
        <v>1546</v>
      </c>
      <c r="B2209" s="7" t="s">
        <v>1547</v>
      </c>
      <c r="C2209" s="7" t="s">
        <v>3</v>
      </c>
      <c r="D2209" s="7" t="s">
        <v>1558</v>
      </c>
      <c r="E2209" s="7" t="s">
        <v>74</v>
      </c>
    </row>
    <row r="2210" spans="1:5" x14ac:dyDescent="0.25">
      <c r="A2210" s="7" t="s">
        <v>1546</v>
      </c>
      <c r="B2210" s="7" t="s">
        <v>1559</v>
      </c>
      <c r="C2210" s="7" t="s">
        <v>19</v>
      </c>
      <c r="D2210" s="7" t="s">
        <v>1548</v>
      </c>
      <c r="E2210" s="7" t="s">
        <v>74</v>
      </c>
    </row>
    <row r="2211" spans="1:5" x14ac:dyDescent="0.25">
      <c r="A2211" s="7" t="s">
        <v>1546</v>
      </c>
      <c r="B2211" s="7" t="s">
        <v>1559</v>
      </c>
      <c r="C2211" s="7" t="s">
        <v>19</v>
      </c>
      <c r="D2211" s="7" t="s">
        <v>1549</v>
      </c>
      <c r="E2211" s="7" t="s">
        <v>74</v>
      </c>
    </row>
    <row r="2212" spans="1:5" x14ac:dyDescent="0.25">
      <c r="A2212" s="7" t="s">
        <v>1546</v>
      </c>
      <c r="B2212" s="7" t="s">
        <v>1559</v>
      </c>
      <c r="C2212" s="7" t="s">
        <v>637</v>
      </c>
      <c r="D2212" s="7" t="s">
        <v>1550</v>
      </c>
      <c r="E2212" s="7" t="s">
        <v>77</v>
      </c>
    </row>
    <row r="2213" spans="1:5" x14ac:dyDescent="0.25">
      <c r="A2213" s="7" t="s">
        <v>1546</v>
      </c>
      <c r="B2213" s="7" t="s">
        <v>1559</v>
      </c>
      <c r="C2213" s="7" t="s">
        <v>1551</v>
      </c>
      <c r="D2213" s="7" t="s">
        <v>1552</v>
      </c>
      <c r="E2213" s="7" t="s">
        <v>77</v>
      </c>
    </row>
    <row r="2214" spans="1:5" x14ac:dyDescent="0.25">
      <c r="A2214" s="7" t="s">
        <v>1546</v>
      </c>
      <c r="B2214" s="7" t="s">
        <v>1559</v>
      </c>
      <c r="C2214" s="7" t="s">
        <v>520</v>
      </c>
      <c r="D2214" s="7" t="s">
        <v>1553</v>
      </c>
      <c r="E2214" s="7" t="s">
        <v>77</v>
      </c>
    </row>
    <row r="2215" spans="1:5" x14ac:dyDescent="0.25">
      <c r="A2215" s="7" t="s">
        <v>1546</v>
      </c>
      <c r="B2215" s="7" t="s">
        <v>1559</v>
      </c>
      <c r="C2215" s="7" t="s">
        <v>1554</v>
      </c>
      <c r="D2215" s="7" t="s">
        <v>1555</v>
      </c>
      <c r="E2215" s="7" t="s">
        <v>77</v>
      </c>
    </row>
    <row r="2216" spans="1:5" x14ac:dyDescent="0.25">
      <c r="A2216" s="7" t="s">
        <v>1546</v>
      </c>
      <c r="B2216" s="7" t="s">
        <v>1559</v>
      </c>
      <c r="C2216" s="7" t="s">
        <v>1556</v>
      </c>
      <c r="D2216" s="7" t="s">
        <v>1557</v>
      </c>
      <c r="E2216" s="7" t="s">
        <v>77</v>
      </c>
    </row>
    <row r="2217" spans="1:5" x14ac:dyDescent="0.25">
      <c r="A2217" s="7" t="s">
        <v>1546</v>
      </c>
      <c r="B2217" s="7" t="s">
        <v>1559</v>
      </c>
      <c r="C2217" s="7" t="s">
        <v>3</v>
      </c>
      <c r="D2217" s="7" t="s">
        <v>1558</v>
      </c>
      <c r="E2217" s="7" t="s">
        <v>74</v>
      </c>
    </row>
    <row r="2218" spans="1:5" x14ac:dyDescent="0.25">
      <c r="A2218" s="7" t="s">
        <v>65</v>
      </c>
      <c r="B2218" s="7" t="s">
        <v>1560</v>
      </c>
      <c r="C2218" s="7" t="s">
        <v>3</v>
      </c>
      <c r="D2218" s="7" t="s">
        <v>1561</v>
      </c>
      <c r="E2218" s="7" t="s">
        <v>74</v>
      </c>
    </row>
    <row r="2219" spans="1:5" x14ac:dyDescent="0.25">
      <c r="A2219" s="7" t="s">
        <v>65</v>
      </c>
      <c r="B2219" s="7" t="s">
        <v>1560</v>
      </c>
      <c r="C2219" s="7" t="s">
        <v>3</v>
      </c>
      <c r="D2219" s="7" t="s">
        <v>1562</v>
      </c>
      <c r="E2219" s="7" t="s">
        <v>74</v>
      </c>
    </row>
    <row r="2220" spans="1:5" x14ac:dyDescent="0.25">
      <c r="A2220" s="7" t="s">
        <v>65</v>
      </c>
      <c r="B2220" s="7" t="s">
        <v>1560</v>
      </c>
      <c r="C2220" s="7" t="s">
        <v>19</v>
      </c>
      <c r="D2220" s="7" t="s">
        <v>1563</v>
      </c>
      <c r="E2220" s="7" t="s">
        <v>74</v>
      </c>
    </row>
    <row r="2221" spans="1:5" x14ac:dyDescent="0.25">
      <c r="A2221" s="7" t="s">
        <v>65</v>
      </c>
      <c r="B2221" s="7" t="s">
        <v>1564</v>
      </c>
      <c r="C2221" s="7" t="s">
        <v>14</v>
      </c>
      <c r="D2221" s="7" t="s">
        <v>1565</v>
      </c>
      <c r="E2221" s="7" t="s">
        <v>931</v>
      </c>
    </row>
    <row r="2222" spans="1:5" x14ac:dyDescent="0.25">
      <c r="A2222" s="7" t="s">
        <v>65</v>
      </c>
      <c r="B2222" s="7" t="s">
        <v>1566</v>
      </c>
      <c r="C2222" s="7" t="s">
        <v>14</v>
      </c>
      <c r="D2222" s="7" t="s">
        <v>1565</v>
      </c>
      <c r="E2222" s="7" t="s">
        <v>932</v>
      </c>
    </row>
    <row r="2223" spans="1:5" x14ac:dyDescent="0.25">
      <c r="A2223" s="7" t="s">
        <v>65</v>
      </c>
      <c r="B2223" s="7" t="s">
        <v>1567</v>
      </c>
      <c r="C2223" s="7" t="s">
        <v>19</v>
      </c>
      <c r="D2223" s="7" t="s">
        <v>1568</v>
      </c>
      <c r="E2223" s="7" t="s">
        <v>74</v>
      </c>
    </row>
    <row r="2224" spans="1:5" x14ac:dyDescent="0.25">
      <c r="A2224" s="7" t="s">
        <v>65</v>
      </c>
      <c r="B2224" s="7" t="s">
        <v>1569</v>
      </c>
      <c r="C2224" s="7" t="s">
        <v>14</v>
      </c>
      <c r="D2224" s="7" t="s">
        <v>1570</v>
      </c>
      <c r="E2224" s="7" t="s">
        <v>985</v>
      </c>
    </row>
    <row r="2225" spans="1:5" x14ac:dyDescent="0.25">
      <c r="A2225" s="7" t="s">
        <v>65</v>
      </c>
      <c r="B2225" s="7" t="s">
        <v>1571</v>
      </c>
      <c r="C2225" s="7" t="s">
        <v>14</v>
      </c>
      <c r="D2225" s="7" t="s">
        <v>1570</v>
      </c>
      <c r="E2225" s="7" t="s">
        <v>980</v>
      </c>
    </row>
    <row r="2226" spans="1:5" x14ac:dyDescent="0.25">
      <c r="A2226" s="7" t="s">
        <v>65</v>
      </c>
      <c r="B2226" s="7" t="s">
        <v>1572</v>
      </c>
      <c r="C2226" s="7" t="s">
        <v>3</v>
      </c>
      <c r="D2226" s="7" t="s">
        <v>1573</v>
      </c>
      <c r="E2226" s="7" t="s">
        <v>74</v>
      </c>
    </row>
    <row r="2227" spans="1:5" x14ac:dyDescent="0.25">
      <c r="A2227" s="7" t="s">
        <v>65</v>
      </c>
      <c r="B2227" s="7" t="s">
        <v>1572</v>
      </c>
      <c r="C2227" s="7" t="s">
        <v>785</v>
      </c>
      <c r="D2227" s="7" t="s">
        <v>1574</v>
      </c>
      <c r="E2227" s="7" t="s">
        <v>77</v>
      </c>
    </row>
    <row r="2228" spans="1:5" x14ac:dyDescent="0.25">
      <c r="A2228" s="7" t="s">
        <v>65</v>
      </c>
      <c r="B2228" s="7" t="s">
        <v>1572</v>
      </c>
      <c r="C2228" s="7" t="s">
        <v>1575</v>
      </c>
      <c r="D2228" s="7" t="s">
        <v>1576</v>
      </c>
      <c r="E2228" s="7" t="s">
        <v>77</v>
      </c>
    </row>
    <row r="2229" spans="1:5" x14ac:dyDescent="0.25">
      <c r="A2229" s="7" t="s">
        <v>65</v>
      </c>
      <c r="B2229" s="7" t="s">
        <v>1572</v>
      </c>
      <c r="C2229" s="7" t="s">
        <v>950</v>
      </c>
      <c r="D2229" s="7" t="s">
        <v>1577</v>
      </c>
      <c r="E2229" s="7" t="s">
        <v>77</v>
      </c>
    </row>
    <row r="2230" spans="1:5" x14ac:dyDescent="0.25">
      <c r="A2230" s="7" t="s">
        <v>65</v>
      </c>
      <c r="B2230" s="7" t="s">
        <v>1572</v>
      </c>
      <c r="C2230" s="7" t="s">
        <v>1394</v>
      </c>
      <c r="D2230" s="7" t="s">
        <v>1578</v>
      </c>
      <c r="E2230" s="7" t="s">
        <v>77</v>
      </c>
    </row>
    <row r="2231" spans="1:5" x14ac:dyDescent="0.25">
      <c r="A2231" s="7" t="s">
        <v>65</v>
      </c>
      <c r="B2231" s="7" t="s">
        <v>1572</v>
      </c>
      <c r="C2231" s="7" t="s">
        <v>4</v>
      </c>
      <c r="D2231" s="7" t="s">
        <v>1579</v>
      </c>
      <c r="E2231" s="7" t="s">
        <v>74</v>
      </c>
    </row>
    <row r="2232" spans="1:5" x14ac:dyDescent="0.25">
      <c r="A2232" s="7" t="s">
        <v>65</v>
      </c>
      <c r="B2232" s="7" t="s">
        <v>1572</v>
      </c>
      <c r="C2232" s="7" t="s">
        <v>500</v>
      </c>
      <c r="D2232" s="7" t="s">
        <v>1580</v>
      </c>
      <c r="E2232" s="7" t="s">
        <v>77</v>
      </c>
    </row>
    <row r="2233" spans="1:5" x14ac:dyDescent="0.25">
      <c r="A2233" s="7" t="s">
        <v>65</v>
      </c>
      <c r="B2233" s="7" t="s">
        <v>1572</v>
      </c>
      <c r="C2233" s="7" t="s">
        <v>14</v>
      </c>
      <c r="D2233" s="7" t="s">
        <v>1581</v>
      </c>
      <c r="E2233" s="7" t="s">
        <v>74</v>
      </c>
    </row>
    <row r="2234" spans="1:5" x14ac:dyDescent="0.25">
      <c r="A2234" s="7" t="s">
        <v>65</v>
      </c>
      <c r="B2234" s="7" t="s">
        <v>1572</v>
      </c>
      <c r="C2234" s="7" t="s">
        <v>91</v>
      </c>
      <c r="D2234" s="7" t="s">
        <v>1582</v>
      </c>
      <c r="E2234" s="7" t="s">
        <v>93</v>
      </c>
    </row>
    <row r="2235" spans="1:5" x14ac:dyDescent="0.25">
      <c r="A2235" s="7" t="s">
        <v>65</v>
      </c>
      <c r="B2235" s="7" t="s">
        <v>1572</v>
      </c>
      <c r="C2235" s="7" t="s">
        <v>812</v>
      </c>
      <c r="D2235" s="7" t="s">
        <v>1583</v>
      </c>
      <c r="E2235" s="7" t="s">
        <v>77</v>
      </c>
    </row>
    <row r="2236" spans="1:5" x14ac:dyDescent="0.25">
      <c r="A2236" s="7" t="s">
        <v>65</v>
      </c>
      <c r="B2236" s="7" t="s">
        <v>1572</v>
      </c>
      <c r="C2236" s="7" t="s">
        <v>91</v>
      </c>
      <c r="D2236" s="7" t="s">
        <v>1584</v>
      </c>
      <c r="E2236" s="7" t="s">
        <v>93</v>
      </c>
    </row>
    <row r="2237" spans="1:5" x14ac:dyDescent="0.25">
      <c r="A2237" s="7" t="s">
        <v>65</v>
      </c>
      <c r="B2237" s="7" t="s">
        <v>1572</v>
      </c>
      <c r="C2237" s="7" t="s">
        <v>2</v>
      </c>
      <c r="D2237" s="7" t="s">
        <v>1585</v>
      </c>
      <c r="E2237" s="7" t="s">
        <v>74</v>
      </c>
    </row>
    <row r="2238" spans="1:5" x14ac:dyDescent="0.25">
      <c r="A2238" s="7" t="s">
        <v>65</v>
      </c>
      <c r="B2238" s="7" t="s">
        <v>1572</v>
      </c>
      <c r="C2238" s="7" t="s">
        <v>91</v>
      </c>
      <c r="D2238" s="7" t="s">
        <v>1586</v>
      </c>
      <c r="E2238" s="7" t="s">
        <v>93</v>
      </c>
    </row>
    <row r="2239" spans="1:5" x14ac:dyDescent="0.25">
      <c r="A2239" s="7" t="s">
        <v>65</v>
      </c>
      <c r="B2239" s="7" t="s">
        <v>1572</v>
      </c>
      <c r="C2239" s="7" t="s">
        <v>91</v>
      </c>
      <c r="D2239" s="7" t="s">
        <v>1587</v>
      </c>
      <c r="E2239" s="7" t="s">
        <v>93</v>
      </c>
    </row>
    <row r="2240" spans="1:5" x14ac:dyDescent="0.25">
      <c r="A2240" s="7" t="s">
        <v>65</v>
      </c>
      <c r="B2240" s="7" t="s">
        <v>1572</v>
      </c>
      <c r="C2240" s="7" t="s">
        <v>91</v>
      </c>
      <c r="D2240" s="7" t="s">
        <v>1588</v>
      </c>
      <c r="E2240" s="7" t="s">
        <v>93</v>
      </c>
    </row>
    <row r="2241" spans="1:5" x14ac:dyDescent="0.25">
      <c r="A2241" s="7" t="s">
        <v>65</v>
      </c>
      <c r="B2241" s="7" t="s">
        <v>1572</v>
      </c>
      <c r="C2241" s="7" t="s">
        <v>6</v>
      </c>
      <c r="D2241" s="7" t="s">
        <v>1589</v>
      </c>
      <c r="E2241" s="7" t="s">
        <v>74</v>
      </c>
    </row>
    <row r="2242" spans="1:5" x14ac:dyDescent="0.25">
      <c r="A2242" s="7" t="s">
        <v>65</v>
      </c>
      <c r="B2242" s="7" t="s">
        <v>1572</v>
      </c>
      <c r="C2242" s="7" t="s">
        <v>6</v>
      </c>
      <c r="D2242" s="7" t="s">
        <v>1590</v>
      </c>
      <c r="E2242" s="7" t="s">
        <v>74</v>
      </c>
    </row>
    <row r="2243" spans="1:5" x14ac:dyDescent="0.25">
      <c r="A2243" s="7" t="s">
        <v>65</v>
      </c>
      <c r="B2243" s="7" t="s">
        <v>1572</v>
      </c>
      <c r="C2243" s="7" t="s">
        <v>6</v>
      </c>
      <c r="D2243" s="7" t="s">
        <v>1591</v>
      </c>
      <c r="E2243" s="7" t="s">
        <v>74</v>
      </c>
    </row>
    <row r="2244" spans="1:5" x14ac:dyDescent="0.25">
      <c r="A2244" s="7" t="s">
        <v>65</v>
      </c>
      <c r="B2244" s="7" t="s">
        <v>1572</v>
      </c>
      <c r="C2244" s="7" t="s">
        <v>1592</v>
      </c>
      <c r="D2244" s="7" t="s">
        <v>1593</v>
      </c>
      <c r="E2244" s="7" t="s">
        <v>77</v>
      </c>
    </row>
    <row r="2245" spans="1:5" x14ac:dyDescent="0.25">
      <c r="A2245" s="7" t="s">
        <v>65</v>
      </c>
      <c r="B2245" s="7" t="s">
        <v>1572</v>
      </c>
      <c r="C2245" s="7" t="s">
        <v>6</v>
      </c>
      <c r="D2245" s="7" t="s">
        <v>1594</v>
      </c>
      <c r="E2245" s="7" t="s">
        <v>74</v>
      </c>
    </row>
    <row r="2246" spans="1:5" x14ac:dyDescent="0.25">
      <c r="A2246" s="7" t="s">
        <v>65</v>
      </c>
      <c r="B2246" s="7" t="s">
        <v>1572</v>
      </c>
      <c r="C2246" s="7" t="s">
        <v>6</v>
      </c>
      <c r="D2246" s="7" t="s">
        <v>1595</v>
      </c>
      <c r="E2246" s="7" t="s">
        <v>74</v>
      </c>
    </row>
    <row r="2247" spans="1:5" x14ac:dyDescent="0.25">
      <c r="A2247" s="7" t="s">
        <v>65</v>
      </c>
      <c r="B2247" s="7" t="s">
        <v>1572</v>
      </c>
      <c r="C2247" s="7" t="s">
        <v>1596</v>
      </c>
      <c r="D2247" s="7" t="s">
        <v>1597</v>
      </c>
      <c r="E2247" s="7" t="s">
        <v>77</v>
      </c>
    </row>
    <row r="2248" spans="1:5" x14ac:dyDescent="0.25">
      <c r="A2248" s="7" t="s">
        <v>65</v>
      </c>
      <c r="B2248" s="7" t="s">
        <v>1572</v>
      </c>
      <c r="C2248" s="7" t="s">
        <v>1598</v>
      </c>
      <c r="D2248" s="7" t="s">
        <v>1599</v>
      </c>
      <c r="E2248" s="7" t="s">
        <v>77</v>
      </c>
    </row>
    <row r="2249" spans="1:5" x14ac:dyDescent="0.25">
      <c r="A2249" s="7" t="s">
        <v>65</v>
      </c>
      <c r="B2249" s="7" t="s">
        <v>1600</v>
      </c>
      <c r="C2249" s="7" t="s">
        <v>3</v>
      </c>
      <c r="D2249" s="7" t="s">
        <v>1561</v>
      </c>
      <c r="E2249" s="7" t="s">
        <v>74</v>
      </c>
    </row>
    <row r="2250" spans="1:5" x14ac:dyDescent="0.25">
      <c r="A2250" s="7" t="s">
        <v>65</v>
      </c>
      <c r="B2250" s="7" t="s">
        <v>1600</v>
      </c>
      <c r="C2250" s="7" t="s">
        <v>3</v>
      </c>
      <c r="D2250" s="7" t="s">
        <v>1562</v>
      </c>
      <c r="E2250" s="7" t="s">
        <v>74</v>
      </c>
    </row>
    <row r="2251" spans="1:5" x14ac:dyDescent="0.25">
      <c r="A2251" s="7" t="s">
        <v>65</v>
      </c>
      <c r="B2251" s="7" t="s">
        <v>1600</v>
      </c>
      <c r="C2251" s="7" t="s">
        <v>19</v>
      </c>
      <c r="D2251" s="7" t="s">
        <v>1563</v>
      </c>
      <c r="E2251" s="7" t="s">
        <v>74</v>
      </c>
    </row>
    <row r="2252" spans="1:5" x14ac:dyDescent="0.25">
      <c r="A2252" s="7" t="s">
        <v>65</v>
      </c>
      <c r="B2252" s="7" t="s">
        <v>1601</v>
      </c>
      <c r="C2252" s="7" t="s">
        <v>1602</v>
      </c>
      <c r="D2252" s="7" t="s">
        <v>1603</v>
      </c>
      <c r="E2252" s="7" t="s">
        <v>77</v>
      </c>
    </row>
    <row r="2253" spans="1:5" x14ac:dyDescent="0.25">
      <c r="A2253" s="7" t="s">
        <v>66</v>
      </c>
      <c r="B2253" s="7" t="s">
        <v>1604</v>
      </c>
      <c r="C2253" s="7" t="s">
        <v>329</v>
      </c>
      <c r="D2253" s="7" t="s">
        <v>1605</v>
      </c>
      <c r="E2253" s="7" t="s">
        <v>77</v>
      </c>
    </row>
    <row r="2254" spans="1:5" x14ac:dyDescent="0.25">
      <c r="A2254" s="7" t="s">
        <v>66</v>
      </c>
      <c r="B2254" s="7" t="s">
        <v>1604</v>
      </c>
      <c r="C2254" s="7" t="s">
        <v>20</v>
      </c>
      <c r="D2254" s="7" t="s">
        <v>331</v>
      </c>
      <c r="E2254" s="7" t="s">
        <v>74</v>
      </c>
    </row>
    <row r="2255" spans="1:5" x14ac:dyDescent="0.25">
      <c r="A2255" s="7" t="s">
        <v>66</v>
      </c>
      <c r="B2255" s="7" t="s">
        <v>1604</v>
      </c>
      <c r="C2255" s="7" t="s">
        <v>332</v>
      </c>
      <c r="D2255" s="7" t="s">
        <v>333</v>
      </c>
      <c r="E2255" s="7" t="s">
        <v>77</v>
      </c>
    </row>
    <row r="2256" spans="1:5" x14ac:dyDescent="0.25">
      <c r="A2256" s="7" t="s">
        <v>66</v>
      </c>
      <c r="B2256" s="7" t="s">
        <v>1604</v>
      </c>
      <c r="C2256" s="7" t="s">
        <v>14</v>
      </c>
      <c r="D2256" s="7" t="s">
        <v>334</v>
      </c>
      <c r="E2256" s="7" t="s">
        <v>74</v>
      </c>
    </row>
    <row r="2257" spans="1:5" x14ac:dyDescent="0.25">
      <c r="A2257" s="7" t="s">
        <v>66</v>
      </c>
      <c r="B2257" s="7" t="s">
        <v>1604</v>
      </c>
      <c r="C2257" s="7" t="s">
        <v>4</v>
      </c>
      <c r="D2257" s="7" t="s">
        <v>335</v>
      </c>
      <c r="E2257" s="7" t="s">
        <v>74</v>
      </c>
    </row>
    <row r="2258" spans="1:5" x14ac:dyDescent="0.25">
      <c r="A2258" s="7" t="s">
        <v>66</v>
      </c>
      <c r="B2258" s="7" t="s">
        <v>1604</v>
      </c>
      <c r="C2258" s="7" t="s">
        <v>91</v>
      </c>
      <c r="D2258" s="7" t="s">
        <v>478</v>
      </c>
      <c r="E2258" s="7" t="s">
        <v>93</v>
      </c>
    </row>
    <row r="2259" spans="1:5" x14ac:dyDescent="0.25">
      <c r="A2259" s="7" t="s">
        <v>66</v>
      </c>
      <c r="B2259" s="7" t="s">
        <v>1604</v>
      </c>
      <c r="C2259" s="7" t="s">
        <v>6</v>
      </c>
      <c r="D2259" s="7" t="s">
        <v>479</v>
      </c>
      <c r="E2259" s="7" t="s">
        <v>74</v>
      </c>
    </row>
    <row r="2260" spans="1:5" x14ac:dyDescent="0.25">
      <c r="A2260" s="7" t="s">
        <v>66</v>
      </c>
      <c r="B2260" s="7" t="s">
        <v>1604</v>
      </c>
      <c r="C2260" s="7" t="s">
        <v>6</v>
      </c>
      <c r="D2260" s="7" t="s">
        <v>337</v>
      </c>
      <c r="E2260" s="7" t="s">
        <v>74</v>
      </c>
    </row>
    <row r="2261" spans="1:5" x14ac:dyDescent="0.25">
      <c r="A2261" s="7" t="s">
        <v>66</v>
      </c>
      <c r="B2261" s="7" t="s">
        <v>1604</v>
      </c>
      <c r="C2261" s="7" t="s">
        <v>19</v>
      </c>
      <c r="D2261" s="7" t="s">
        <v>338</v>
      </c>
      <c r="E2261" s="7" t="s">
        <v>74</v>
      </c>
    </row>
    <row r="2262" spans="1:5" x14ac:dyDescent="0.25">
      <c r="A2262" s="7" t="s">
        <v>66</v>
      </c>
      <c r="B2262" s="7" t="s">
        <v>1604</v>
      </c>
      <c r="C2262" s="7" t="s">
        <v>6</v>
      </c>
      <c r="D2262" s="7" t="s">
        <v>339</v>
      </c>
      <c r="E2262" s="7" t="s">
        <v>74</v>
      </c>
    </row>
    <row r="2263" spans="1:5" x14ac:dyDescent="0.25">
      <c r="A2263" s="7" t="s">
        <v>66</v>
      </c>
      <c r="B2263" s="7" t="s">
        <v>1604</v>
      </c>
      <c r="C2263" s="7" t="s">
        <v>16</v>
      </c>
      <c r="D2263" s="7" t="s">
        <v>340</v>
      </c>
      <c r="E2263" s="7" t="s">
        <v>74</v>
      </c>
    </row>
    <row r="2264" spans="1:5" x14ac:dyDescent="0.25">
      <c r="A2264" s="7" t="s">
        <v>66</v>
      </c>
      <c r="B2264" s="7" t="s">
        <v>1604</v>
      </c>
      <c r="C2264" s="7" t="s">
        <v>91</v>
      </c>
      <c r="D2264" s="7" t="s">
        <v>341</v>
      </c>
      <c r="E2264" s="7" t="s">
        <v>93</v>
      </c>
    </row>
    <row r="2265" spans="1:5" x14ac:dyDescent="0.25">
      <c r="A2265" s="7" t="s">
        <v>66</v>
      </c>
      <c r="B2265" s="7" t="s">
        <v>1604</v>
      </c>
      <c r="C2265" s="7" t="s">
        <v>19</v>
      </c>
      <c r="D2265" s="7" t="s">
        <v>342</v>
      </c>
      <c r="E2265" s="7" t="s">
        <v>74</v>
      </c>
    </row>
    <row r="2266" spans="1:5" x14ac:dyDescent="0.25">
      <c r="A2266" s="7" t="s">
        <v>66</v>
      </c>
      <c r="B2266" s="7" t="s">
        <v>1604</v>
      </c>
      <c r="C2266" s="7" t="s">
        <v>19</v>
      </c>
      <c r="D2266" s="7" t="s">
        <v>343</v>
      </c>
      <c r="E2266" s="7" t="s">
        <v>74</v>
      </c>
    </row>
    <row r="2267" spans="1:5" x14ac:dyDescent="0.25">
      <c r="A2267" s="7" t="s">
        <v>66</v>
      </c>
      <c r="B2267" s="7" t="s">
        <v>1604</v>
      </c>
      <c r="C2267" s="7" t="s">
        <v>13</v>
      </c>
      <c r="D2267" s="7" t="s">
        <v>1364</v>
      </c>
      <c r="E2267" s="7" t="s">
        <v>74</v>
      </c>
    </row>
    <row r="2268" spans="1:5" x14ac:dyDescent="0.25">
      <c r="A2268" s="7" t="s">
        <v>66</v>
      </c>
      <c r="B2268" s="7" t="s">
        <v>1604</v>
      </c>
      <c r="C2268" s="7" t="s">
        <v>91</v>
      </c>
      <c r="D2268" s="7" t="s">
        <v>573</v>
      </c>
      <c r="E2268" s="7" t="s">
        <v>93</v>
      </c>
    </row>
    <row r="2269" spans="1:5" x14ac:dyDescent="0.25">
      <c r="A2269" s="7" t="s">
        <v>66</v>
      </c>
      <c r="B2269" s="7" t="s">
        <v>1604</v>
      </c>
      <c r="C2269" s="7" t="s">
        <v>91</v>
      </c>
      <c r="D2269" s="7" t="s">
        <v>346</v>
      </c>
      <c r="E2269" s="7" t="s">
        <v>93</v>
      </c>
    </row>
    <row r="2270" spans="1:5" x14ac:dyDescent="0.25">
      <c r="A2270" s="7" t="s">
        <v>66</v>
      </c>
      <c r="B2270" s="7" t="s">
        <v>1604</v>
      </c>
      <c r="C2270" s="7" t="s">
        <v>19</v>
      </c>
      <c r="D2270" s="7" t="s">
        <v>347</v>
      </c>
      <c r="E2270" s="7" t="s">
        <v>74</v>
      </c>
    </row>
    <row r="2271" spans="1:5" x14ac:dyDescent="0.25">
      <c r="A2271" s="7" t="s">
        <v>66</v>
      </c>
      <c r="B2271" s="7" t="s">
        <v>1604</v>
      </c>
      <c r="C2271" s="7" t="s">
        <v>4</v>
      </c>
      <c r="D2271" s="7" t="s">
        <v>348</v>
      </c>
      <c r="E2271" s="7" t="s">
        <v>74</v>
      </c>
    </row>
    <row r="2272" spans="1:5" x14ac:dyDescent="0.25">
      <c r="A2272" s="7" t="s">
        <v>66</v>
      </c>
      <c r="B2272" s="7" t="s">
        <v>1604</v>
      </c>
      <c r="C2272" s="7" t="s">
        <v>6</v>
      </c>
      <c r="D2272" s="7" t="s">
        <v>487</v>
      </c>
      <c r="E2272" s="7" t="s">
        <v>74</v>
      </c>
    </row>
    <row r="2273" spans="1:5" x14ac:dyDescent="0.25">
      <c r="A2273" s="7" t="s">
        <v>66</v>
      </c>
      <c r="B2273" s="7" t="s">
        <v>1604</v>
      </c>
      <c r="C2273" s="7" t="s">
        <v>349</v>
      </c>
      <c r="D2273" s="7" t="s">
        <v>747</v>
      </c>
      <c r="E2273" s="7" t="s">
        <v>77</v>
      </c>
    </row>
    <row r="2274" spans="1:5" x14ac:dyDescent="0.25">
      <c r="A2274" s="7" t="s">
        <v>66</v>
      </c>
      <c r="B2274" s="7" t="s">
        <v>1604</v>
      </c>
      <c r="C2274" s="7" t="s">
        <v>4</v>
      </c>
      <c r="D2274" s="7" t="s">
        <v>575</v>
      </c>
      <c r="E2274" s="7" t="s">
        <v>74</v>
      </c>
    </row>
    <row r="2275" spans="1:5" x14ac:dyDescent="0.25">
      <c r="A2275" s="7" t="s">
        <v>66</v>
      </c>
      <c r="B2275" s="7" t="s">
        <v>1604</v>
      </c>
      <c r="C2275" s="7" t="s">
        <v>25</v>
      </c>
      <c r="D2275" s="7" t="s">
        <v>352</v>
      </c>
      <c r="E2275" s="7" t="s">
        <v>74</v>
      </c>
    </row>
    <row r="2276" spans="1:5" x14ac:dyDescent="0.25">
      <c r="A2276" s="7" t="s">
        <v>66</v>
      </c>
      <c r="B2276" s="7" t="s">
        <v>1604</v>
      </c>
      <c r="C2276" s="7" t="s">
        <v>91</v>
      </c>
      <c r="D2276" s="7" t="s">
        <v>490</v>
      </c>
      <c r="E2276" s="7" t="s">
        <v>93</v>
      </c>
    </row>
    <row r="2277" spans="1:5" x14ac:dyDescent="0.25">
      <c r="A2277" s="7" t="s">
        <v>66</v>
      </c>
      <c r="B2277" s="7" t="s">
        <v>1604</v>
      </c>
      <c r="C2277" s="7" t="s">
        <v>213</v>
      </c>
      <c r="D2277" s="7" t="s">
        <v>1606</v>
      </c>
      <c r="E2277" s="7" t="s">
        <v>77</v>
      </c>
    </row>
    <row r="2278" spans="1:5" x14ac:dyDescent="0.25">
      <c r="A2278" s="7" t="s">
        <v>66</v>
      </c>
      <c r="B2278" s="7" t="s">
        <v>1604</v>
      </c>
      <c r="C2278" s="7" t="s">
        <v>1607</v>
      </c>
      <c r="D2278" s="7" t="s">
        <v>1608</v>
      </c>
      <c r="E2278" s="7" t="s">
        <v>77</v>
      </c>
    </row>
    <row r="2279" spans="1:5" x14ac:dyDescent="0.25">
      <c r="A2279" s="7" t="s">
        <v>66</v>
      </c>
      <c r="B2279" s="7" t="s">
        <v>1604</v>
      </c>
      <c r="C2279" s="7" t="s">
        <v>14</v>
      </c>
      <c r="D2279" s="7" t="s">
        <v>1609</v>
      </c>
      <c r="E2279" s="7" t="s">
        <v>74</v>
      </c>
    </row>
    <row r="2280" spans="1:5" x14ac:dyDescent="0.25">
      <c r="A2280" s="7" t="s">
        <v>66</v>
      </c>
      <c r="B2280" s="7" t="s">
        <v>1604</v>
      </c>
      <c r="C2280" s="7" t="s">
        <v>91</v>
      </c>
      <c r="D2280" s="7" t="s">
        <v>1610</v>
      </c>
      <c r="E2280" s="7" t="s">
        <v>93</v>
      </c>
    </row>
    <row r="2281" spans="1:5" x14ac:dyDescent="0.25">
      <c r="A2281" s="7" t="s">
        <v>66</v>
      </c>
      <c r="B2281" s="7" t="s">
        <v>1604</v>
      </c>
      <c r="C2281" s="7" t="s">
        <v>10</v>
      </c>
      <c r="D2281" s="7" t="s">
        <v>1611</v>
      </c>
      <c r="E2281" s="7" t="s">
        <v>74</v>
      </c>
    </row>
    <row r="2282" spans="1:5" x14ac:dyDescent="0.25">
      <c r="A2282" s="7" t="s">
        <v>66</v>
      </c>
      <c r="B2282" s="7" t="s">
        <v>1604</v>
      </c>
      <c r="C2282" s="7" t="s">
        <v>1337</v>
      </c>
      <c r="D2282" s="7" t="s">
        <v>1612</v>
      </c>
      <c r="E2282" s="7" t="s">
        <v>77</v>
      </c>
    </row>
    <row r="2283" spans="1:5" x14ac:dyDescent="0.25">
      <c r="A2283" s="7" t="s">
        <v>66</v>
      </c>
      <c r="B2283" s="7" t="s">
        <v>1604</v>
      </c>
      <c r="C2283" s="7" t="s">
        <v>91</v>
      </c>
      <c r="D2283" s="7" t="s">
        <v>1613</v>
      </c>
      <c r="E2283" s="7" t="s">
        <v>93</v>
      </c>
    </row>
    <row r="2284" spans="1:5" x14ac:dyDescent="0.25">
      <c r="A2284" s="7" t="s">
        <v>66</v>
      </c>
      <c r="B2284" s="7" t="s">
        <v>1604</v>
      </c>
      <c r="C2284" s="7" t="s">
        <v>23</v>
      </c>
      <c r="D2284" s="7" t="s">
        <v>1614</v>
      </c>
      <c r="E2284" s="7" t="s">
        <v>74</v>
      </c>
    </row>
    <row r="2285" spans="1:5" x14ac:dyDescent="0.25">
      <c r="A2285" s="7" t="s">
        <v>66</v>
      </c>
      <c r="B2285" s="7" t="s">
        <v>1604</v>
      </c>
      <c r="C2285" s="7" t="s">
        <v>1224</v>
      </c>
      <c r="D2285" s="7" t="s">
        <v>1615</v>
      </c>
      <c r="E2285" s="7" t="s">
        <v>77</v>
      </c>
    </row>
    <row r="2286" spans="1:5" x14ac:dyDescent="0.25">
      <c r="A2286" s="7" t="s">
        <v>66</v>
      </c>
      <c r="B2286" s="7" t="s">
        <v>1604</v>
      </c>
      <c r="C2286" s="7" t="s">
        <v>227</v>
      </c>
      <c r="D2286" s="7" t="s">
        <v>1616</v>
      </c>
      <c r="E2286" s="7" t="s">
        <v>77</v>
      </c>
    </row>
    <row r="2287" spans="1:5" x14ac:dyDescent="0.25">
      <c r="A2287" s="7" t="s">
        <v>66</v>
      </c>
      <c r="B2287" s="7" t="s">
        <v>1604</v>
      </c>
      <c r="C2287" s="7" t="s">
        <v>23</v>
      </c>
      <c r="D2287" s="7" t="s">
        <v>759</v>
      </c>
      <c r="E2287" s="7" t="s">
        <v>74</v>
      </c>
    </row>
    <row r="2288" spans="1:5" x14ac:dyDescent="0.25">
      <c r="A2288" s="7" t="s">
        <v>66</v>
      </c>
      <c r="B2288" s="7" t="s">
        <v>1604</v>
      </c>
      <c r="C2288" s="7" t="s">
        <v>6</v>
      </c>
      <c r="D2288" s="7" t="s">
        <v>760</v>
      </c>
      <c r="E2288" s="7" t="s">
        <v>74</v>
      </c>
    </row>
    <row r="2289" spans="1:5" x14ac:dyDescent="0.25">
      <c r="A2289" s="7" t="s">
        <v>66</v>
      </c>
      <c r="B2289" s="7" t="s">
        <v>1604</v>
      </c>
      <c r="C2289" s="7" t="s">
        <v>6</v>
      </c>
      <c r="D2289" s="7" t="s">
        <v>506</v>
      </c>
      <c r="E2289" s="7" t="s">
        <v>74</v>
      </c>
    </row>
    <row r="2290" spans="1:5" x14ac:dyDescent="0.25">
      <c r="A2290" s="7" t="s">
        <v>66</v>
      </c>
      <c r="B2290" s="7" t="s">
        <v>1604</v>
      </c>
      <c r="C2290" s="7" t="s">
        <v>3</v>
      </c>
      <c r="D2290" s="7" t="s">
        <v>761</v>
      </c>
      <c r="E2290" s="7" t="s">
        <v>74</v>
      </c>
    </row>
    <row r="2291" spans="1:5" x14ac:dyDescent="0.25">
      <c r="A2291" s="7" t="s">
        <v>66</v>
      </c>
      <c r="B2291" s="7" t="s">
        <v>1604</v>
      </c>
      <c r="C2291" s="7" t="s">
        <v>19</v>
      </c>
      <c r="D2291" s="7" t="s">
        <v>762</v>
      </c>
      <c r="E2291" s="7" t="s">
        <v>74</v>
      </c>
    </row>
    <row r="2292" spans="1:5" x14ac:dyDescent="0.25">
      <c r="A2292" s="7" t="s">
        <v>66</v>
      </c>
      <c r="B2292" s="7" t="s">
        <v>1604</v>
      </c>
      <c r="C2292" s="7" t="s">
        <v>24</v>
      </c>
      <c r="D2292" s="7" t="s">
        <v>1617</v>
      </c>
      <c r="E2292" s="7" t="s">
        <v>74</v>
      </c>
    </row>
    <row r="2293" spans="1:5" x14ac:dyDescent="0.25">
      <c r="A2293" s="7" t="s">
        <v>66</v>
      </c>
      <c r="B2293" s="7" t="s">
        <v>1604</v>
      </c>
      <c r="C2293" s="7" t="s">
        <v>14</v>
      </c>
      <c r="D2293" s="7" t="s">
        <v>1618</v>
      </c>
      <c r="E2293" s="7" t="s">
        <v>74</v>
      </c>
    </row>
    <row r="2294" spans="1:5" x14ac:dyDescent="0.25">
      <c r="A2294" s="7" t="s">
        <v>66</v>
      </c>
      <c r="B2294" s="7" t="s">
        <v>1604</v>
      </c>
      <c r="C2294" s="7" t="s">
        <v>354</v>
      </c>
      <c r="D2294" s="7" t="s">
        <v>1619</v>
      </c>
      <c r="E2294" s="7" t="s">
        <v>77</v>
      </c>
    </row>
    <row r="2295" spans="1:5" x14ac:dyDescent="0.25">
      <c r="A2295" s="7" t="s">
        <v>66</v>
      </c>
      <c r="B2295" s="7" t="s">
        <v>1604</v>
      </c>
      <c r="C2295" s="7" t="s">
        <v>14</v>
      </c>
      <c r="D2295" s="7" t="s">
        <v>470</v>
      </c>
      <c r="E2295" s="7" t="s">
        <v>74</v>
      </c>
    </row>
    <row r="2296" spans="1:5" x14ac:dyDescent="0.25">
      <c r="A2296" s="7" t="s">
        <v>66</v>
      </c>
      <c r="B2296" s="7" t="s">
        <v>1604</v>
      </c>
      <c r="C2296" s="7" t="s">
        <v>19</v>
      </c>
      <c r="D2296" s="7" t="s">
        <v>1620</v>
      </c>
      <c r="E2296" s="7" t="s">
        <v>74</v>
      </c>
    </row>
    <row r="2297" spans="1:5" x14ac:dyDescent="0.25">
      <c r="A2297" s="7" t="s">
        <v>66</v>
      </c>
      <c r="B2297" s="7" t="s">
        <v>1604</v>
      </c>
      <c r="C2297" s="7" t="s">
        <v>112</v>
      </c>
      <c r="D2297" s="7" t="s">
        <v>1621</v>
      </c>
      <c r="E2297" s="7" t="s">
        <v>77</v>
      </c>
    </row>
    <row r="2298" spans="1:5" x14ac:dyDescent="0.25">
      <c r="A2298" s="7" t="s">
        <v>66</v>
      </c>
      <c r="B2298" s="7" t="s">
        <v>1604</v>
      </c>
      <c r="C2298" s="7" t="s">
        <v>358</v>
      </c>
      <c r="D2298" s="7" t="s">
        <v>1622</v>
      </c>
      <c r="E2298" s="7" t="s">
        <v>77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86"/>
  <sheetViews>
    <sheetView workbookViewId="0">
      <selection activeCell="E4" sqref="E4"/>
    </sheetView>
  </sheetViews>
  <sheetFormatPr defaultRowHeight="15" x14ac:dyDescent="0.25"/>
  <cols>
    <col min="1" max="1" width="29.85546875" customWidth="1"/>
    <col min="2" max="2" width="33.42578125" customWidth="1"/>
    <col min="3" max="3" width="25.7109375" customWidth="1"/>
    <col min="4" max="4" width="25.85546875" bestFit="1" customWidth="1"/>
    <col min="5" max="5" width="30.28515625" customWidth="1"/>
  </cols>
  <sheetData>
    <row r="1" spans="1:5" x14ac:dyDescent="0.25">
      <c r="A1" s="2" t="s">
        <v>1623</v>
      </c>
      <c r="B1" s="2" t="s">
        <v>1624</v>
      </c>
      <c r="C1" s="2" t="s">
        <v>1625</v>
      </c>
      <c r="D1" s="2" t="s">
        <v>1626</v>
      </c>
      <c r="E1" s="2" t="s">
        <v>1627</v>
      </c>
    </row>
    <row r="2" spans="1:5" x14ac:dyDescent="0.25">
      <c r="A2" t="s">
        <v>1628</v>
      </c>
      <c r="B2" t="s">
        <v>1629</v>
      </c>
      <c r="D2" t="s">
        <v>1630</v>
      </c>
    </row>
    <row r="3" spans="1:5" x14ac:dyDescent="0.25">
      <c r="A3" t="s">
        <v>1631</v>
      </c>
      <c r="B3" t="s">
        <v>1632</v>
      </c>
      <c r="D3" t="s">
        <v>1630</v>
      </c>
    </row>
    <row r="4" spans="1:5" x14ac:dyDescent="0.25">
      <c r="A4" t="s">
        <v>1631</v>
      </c>
      <c r="B4" t="s">
        <v>1633</v>
      </c>
      <c r="D4" t="s">
        <v>1630</v>
      </c>
    </row>
    <row r="5" spans="1:5" x14ac:dyDescent="0.25">
      <c r="A5" t="s">
        <v>1634</v>
      </c>
      <c r="B5" t="s">
        <v>1635</v>
      </c>
      <c r="D5" t="s">
        <v>1630</v>
      </c>
    </row>
    <row r="6" spans="1:5" x14ac:dyDescent="0.25">
      <c r="A6" t="s">
        <v>28</v>
      </c>
      <c r="B6" t="s">
        <v>1636</v>
      </c>
      <c r="C6" t="s">
        <v>1637</v>
      </c>
      <c r="D6" t="s">
        <v>1638</v>
      </c>
      <c r="E6" t="s">
        <v>1639</v>
      </c>
    </row>
    <row r="7" spans="1:5" x14ac:dyDescent="0.25">
      <c r="A7" t="s">
        <v>28</v>
      </c>
      <c r="B7" t="s">
        <v>1636</v>
      </c>
      <c r="C7" t="s">
        <v>1640</v>
      </c>
      <c r="D7" t="s">
        <v>1641</v>
      </c>
      <c r="E7" t="s">
        <v>1642</v>
      </c>
    </row>
    <row r="8" spans="1:5" x14ac:dyDescent="0.25">
      <c r="A8" t="s">
        <v>28</v>
      </c>
      <c r="B8" t="s">
        <v>1636</v>
      </c>
      <c r="C8" t="s">
        <v>1643</v>
      </c>
      <c r="D8" t="s">
        <v>1641</v>
      </c>
      <c r="E8" t="s">
        <v>1642</v>
      </c>
    </row>
    <row r="9" spans="1:5" x14ac:dyDescent="0.25">
      <c r="A9" t="s">
        <v>28</v>
      </c>
      <c r="B9" t="s">
        <v>1636</v>
      </c>
      <c r="C9" t="s">
        <v>1644</v>
      </c>
      <c r="D9" t="s">
        <v>1641</v>
      </c>
      <c r="E9" t="s">
        <v>1642</v>
      </c>
    </row>
    <row r="10" spans="1:5" x14ac:dyDescent="0.25">
      <c r="A10" t="s">
        <v>28</v>
      </c>
      <c r="B10" t="s">
        <v>1645</v>
      </c>
      <c r="C10" t="s">
        <v>1646</v>
      </c>
      <c r="D10" t="s">
        <v>1638</v>
      </c>
      <c r="E10" t="s">
        <v>1639</v>
      </c>
    </row>
    <row r="11" spans="1:5" x14ac:dyDescent="0.25">
      <c r="A11" t="s">
        <v>28</v>
      </c>
      <c r="B11" t="s">
        <v>1647</v>
      </c>
      <c r="C11" t="s">
        <v>1648</v>
      </c>
      <c r="D11" t="s">
        <v>1638</v>
      </c>
      <c r="E11" t="s">
        <v>1639</v>
      </c>
    </row>
    <row r="12" spans="1:5" x14ac:dyDescent="0.25">
      <c r="A12" t="s">
        <v>28</v>
      </c>
      <c r="B12" t="s">
        <v>1647</v>
      </c>
      <c r="C12" t="s">
        <v>1649</v>
      </c>
      <c r="D12" t="s">
        <v>1641</v>
      </c>
      <c r="E12" t="s">
        <v>1642</v>
      </c>
    </row>
    <row r="13" spans="1:5" x14ac:dyDescent="0.25">
      <c r="A13" t="s">
        <v>28</v>
      </c>
      <c r="B13" t="s">
        <v>1647</v>
      </c>
      <c r="C13" t="s">
        <v>1650</v>
      </c>
      <c r="D13" t="s">
        <v>1641</v>
      </c>
      <c r="E13" t="s">
        <v>1642</v>
      </c>
    </row>
    <row r="14" spans="1:5" x14ac:dyDescent="0.25">
      <c r="A14" t="s">
        <v>28</v>
      </c>
      <c r="B14" t="s">
        <v>1647</v>
      </c>
      <c r="C14" t="s">
        <v>1651</v>
      </c>
      <c r="D14" t="s">
        <v>1641</v>
      </c>
      <c r="E14" t="s">
        <v>1642</v>
      </c>
    </row>
    <row r="15" spans="1:5" x14ac:dyDescent="0.25">
      <c r="A15" t="s">
        <v>28</v>
      </c>
      <c r="B15" t="s">
        <v>1647</v>
      </c>
      <c r="C15" t="s">
        <v>1652</v>
      </c>
      <c r="D15" t="s">
        <v>1641</v>
      </c>
      <c r="E15" t="s">
        <v>1642</v>
      </c>
    </row>
    <row r="16" spans="1:5" x14ac:dyDescent="0.25">
      <c r="A16" t="s">
        <v>237</v>
      </c>
      <c r="B16" t="s">
        <v>1653</v>
      </c>
      <c r="C16" t="s">
        <v>1654</v>
      </c>
      <c r="D16" t="s">
        <v>1638</v>
      </c>
      <c r="E16" t="s">
        <v>1639</v>
      </c>
    </row>
    <row r="17" spans="1:5" x14ac:dyDescent="0.25">
      <c r="A17" t="s">
        <v>237</v>
      </c>
      <c r="B17" t="s">
        <v>1653</v>
      </c>
      <c r="C17" t="s">
        <v>1655</v>
      </c>
      <c r="D17" t="s">
        <v>1641</v>
      </c>
      <c r="E17" t="s">
        <v>1642</v>
      </c>
    </row>
    <row r="18" spans="1:5" x14ac:dyDescent="0.25">
      <c r="A18" t="s">
        <v>26</v>
      </c>
      <c r="B18" t="s">
        <v>1656</v>
      </c>
      <c r="C18" t="s">
        <v>1657</v>
      </c>
      <c r="D18" t="s">
        <v>1638</v>
      </c>
      <c r="E18" t="s">
        <v>1639</v>
      </c>
    </row>
    <row r="19" spans="1:5" x14ac:dyDescent="0.25">
      <c r="A19" t="s">
        <v>26</v>
      </c>
      <c r="B19" t="s">
        <v>1656</v>
      </c>
      <c r="C19" t="s">
        <v>1658</v>
      </c>
      <c r="D19" t="s">
        <v>1641</v>
      </c>
      <c r="E19" t="s">
        <v>1642</v>
      </c>
    </row>
    <row r="20" spans="1:5" x14ac:dyDescent="0.25">
      <c r="A20" t="s">
        <v>1659</v>
      </c>
      <c r="D20" t="s">
        <v>1660</v>
      </c>
    </row>
    <row r="21" spans="1:5" x14ac:dyDescent="0.25">
      <c r="A21" t="s">
        <v>31</v>
      </c>
      <c r="B21" t="s">
        <v>1661</v>
      </c>
      <c r="D21" t="s">
        <v>1630</v>
      </c>
    </row>
    <row r="22" spans="1:5" x14ac:dyDescent="0.25">
      <c r="A22" t="s">
        <v>31</v>
      </c>
      <c r="B22" t="s">
        <v>1662</v>
      </c>
      <c r="D22" t="s">
        <v>1630</v>
      </c>
    </row>
    <row r="23" spans="1:5" x14ac:dyDescent="0.25">
      <c r="A23" t="s">
        <v>31</v>
      </c>
      <c r="B23" t="s">
        <v>1663</v>
      </c>
      <c r="C23" t="s">
        <v>1664</v>
      </c>
      <c r="D23" t="s">
        <v>1665</v>
      </c>
    </row>
    <row r="24" spans="1:5" x14ac:dyDescent="0.25">
      <c r="A24" t="s">
        <v>31</v>
      </c>
      <c r="B24" t="s">
        <v>1666</v>
      </c>
      <c r="C24" t="s">
        <v>1664</v>
      </c>
      <c r="D24" t="s">
        <v>1665</v>
      </c>
    </row>
    <row r="25" spans="1:5" x14ac:dyDescent="0.25">
      <c r="A25" t="s">
        <v>31</v>
      </c>
      <c r="B25" t="s">
        <v>1667</v>
      </c>
      <c r="D25" t="s">
        <v>1630</v>
      </c>
    </row>
    <row r="26" spans="1:5" x14ac:dyDescent="0.25">
      <c r="A26" t="s">
        <v>1668</v>
      </c>
      <c r="B26" t="s">
        <v>1669</v>
      </c>
      <c r="D26" t="s">
        <v>1630</v>
      </c>
    </row>
    <row r="27" spans="1:5" x14ac:dyDescent="0.25">
      <c r="A27" t="s">
        <v>327</v>
      </c>
      <c r="B27" t="s">
        <v>1670</v>
      </c>
      <c r="C27" t="s">
        <v>1671</v>
      </c>
      <c r="D27" t="s">
        <v>1638</v>
      </c>
      <c r="E27" t="s">
        <v>1639</v>
      </c>
    </row>
    <row r="28" spans="1:5" x14ac:dyDescent="0.25">
      <c r="A28" t="s">
        <v>360</v>
      </c>
      <c r="B28" t="s">
        <v>1672</v>
      </c>
      <c r="C28" t="s">
        <v>1673</v>
      </c>
      <c r="D28" t="s">
        <v>1665</v>
      </c>
    </row>
    <row r="29" spans="1:5" x14ac:dyDescent="0.25">
      <c r="A29" t="s">
        <v>372</v>
      </c>
      <c r="B29" t="s">
        <v>1674</v>
      </c>
      <c r="C29" t="s">
        <v>1675</v>
      </c>
      <c r="D29" t="s">
        <v>1638</v>
      </c>
      <c r="E29" t="s">
        <v>1639</v>
      </c>
    </row>
    <row r="30" spans="1:5" x14ac:dyDescent="0.25">
      <c r="A30" t="s">
        <v>1676</v>
      </c>
      <c r="D30" t="s">
        <v>1660</v>
      </c>
    </row>
    <row r="31" spans="1:5" x14ac:dyDescent="0.25">
      <c r="A31" t="s">
        <v>1677</v>
      </c>
      <c r="B31" t="s">
        <v>1678</v>
      </c>
      <c r="D31" t="s">
        <v>1630</v>
      </c>
    </row>
    <row r="32" spans="1:5" x14ac:dyDescent="0.25">
      <c r="A32" t="s">
        <v>1677</v>
      </c>
      <c r="B32" t="s">
        <v>1679</v>
      </c>
      <c r="D32" t="s">
        <v>1630</v>
      </c>
    </row>
    <row r="33" spans="1:5" x14ac:dyDescent="0.25">
      <c r="A33" t="s">
        <v>1680</v>
      </c>
      <c r="B33" t="s">
        <v>1681</v>
      </c>
      <c r="D33" t="s">
        <v>1630</v>
      </c>
    </row>
    <row r="34" spans="1:5" x14ac:dyDescent="0.25">
      <c r="A34" t="s">
        <v>1682</v>
      </c>
      <c r="B34" t="s">
        <v>1683</v>
      </c>
      <c r="C34" t="s">
        <v>1684</v>
      </c>
      <c r="D34" t="s">
        <v>1638</v>
      </c>
      <c r="E34" t="s">
        <v>1639</v>
      </c>
    </row>
    <row r="35" spans="1:5" x14ac:dyDescent="0.25">
      <c r="A35" t="s">
        <v>1682</v>
      </c>
      <c r="B35" t="s">
        <v>1683</v>
      </c>
      <c r="C35" t="s">
        <v>1685</v>
      </c>
      <c r="D35" t="s">
        <v>1641</v>
      </c>
      <c r="E35" t="s">
        <v>1642</v>
      </c>
    </row>
    <row r="36" spans="1:5" x14ac:dyDescent="0.25">
      <c r="A36" t="s">
        <v>1682</v>
      </c>
      <c r="B36" t="s">
        <v>1683</v>
      </c>
      <c r="C36" t="s">
        <v>1686</v>
      </c>
      <c r="D36" t="s">
        <v>1641</v>
      </c>
      <c r="E36" t="s">
        <v>1642</v>
      </c>
    </row>
    <row r="37" spans="1:5" x14ac:dyDescent="0.25">
      <c r="A37" t="s">
        <v>1687</v>
      </c>
      <c r="B37" t="s">
        <v>1688</v>
      </c>
      <c r="C37" t="s">
        <v>1689</v>
      </c>
      <c r="D37" t="s">
        <v>1665</v>
      </c>
    </row>
    <row r="38" spans="1:5" x14ac:dyDescent="0.25">
      <c r="A38" t="s">
        <v>1687</v>
      </c>
      <c r="B38" t="s">
        <v>1690</v>
      </c>
      <c r="C38" t="s">
        <v>1689</v>
      </c>
      <c r="D38" t="s">
        <v>1665</v>
      </c>
    </row>
    <row r="39" spans="1:5" x14ac:dyDescent="0.25">
      <c r="A39" t="s">
        <v>1687</v>
      </c>
      <c r="B39" t="s">
        <v>1691</v>
      </c>
      <c r="C39" t="s">
        <v>1689</v>
      </c>
      <c r="D39" t="s">
        <v>1665</v>
      </c>
    </row>
    <row r="40" spans="1:5" x14ac:dyDescent="0.25">
      <c r="A40" t="s">
        <v>32</v>
      </c>
      <c r="B40" t="s">
        <v>1692</v>
      </c>
      <c r="C40" t="s">
        <v>1693</v>
      </c>
      <c r="D40" t="s">
        <v>1638</v>
      </c>
      <c r="E40" t="s">
        <v>1639</v>
      </c>
    </row>
    <row r="41" spans="1:5" x14ac:dyDescent="0.25">
      <c r="A41" t="s">
        <v>32</v>
      </c>
      <c r="B41" t="s">
        <v>1692</v>
      </c>
      <c r="C41" t="s">
        <v>1694</v>
      </c>
      <c r="D41" t="s">
        <v>1641</v>
      </c>
      <c r="E41" t="s">
        <v>1642</v>
      </c>
    </row>
    <row r="42" spans="1:5" x14ac:dyDescent="0.25">
      <c r="A42" t="s">
        <v>1695</v>
      </c>
      <c r="B42" t="s">
        <v>1696</v>
      </c>
      <c r="D42" t="s">
        <v>1630</v>
      </c>
    </row>
    <row r="43" spans="1:5" x14ac:dyDescent="0.25">
      <c r="A43" t="s">
        <v>1697</v>
      </c>
      <c r="B43" t="s">
        <v>1698</v>
      </c>
      <c r="D43" t="s">
        <v>1630</v>
      </c>
    </row>
    <row r="44" spans="1:5" x14ac:dyDescent="0.25">
      <c r="A44" t="s">
        <v>1699</v>
      </c>
      <c r="B44" t="s">
        <v>1700</v>
      </c>
      <c r="D44" t="s">
        <v>1630</v>
      </c>
    </row>
    <row r="45" spans="1:5" x14ac:dyDescent="0.25">
      <c r="A45" t="s">
        <v>33</v>
      </c>
      <c r="B45" t="s">
        <v>1701</v>
      </c>
      <c r="C45" t="s">
        <v>1702</v>
      </c>
      <c r="D45" t="s">
        <v>1638</v>
      </c>
      <c r="E45" t="s">
        <v>1639</v>
      </c>
    </row>
    <row r="46" spans="1:5" x14ac:dyDescent="0.25">
      <c r="A46" t="s">
        <v>35</v>
      </c>
      <c r="B46" t="s">
        <v>1703</v>
      </c>
      <c r="C46" t="s">
        <v>1704</v>
      </c>
      <c r="D46" t="s">
        <v>1665</v>
      </c>
    </row>
    <row r="47" spans="1:5" x14ac:dyDescent="0.25">
      <c r="A47" t="s">
        <v>1705</v>
      </c>
      <c r="B47" t="s">
        <v>1706</v>
      </c>
      <c r="C47" t="s">
        <v>1707</v>
      </c>
      <c r="D47" t="s">
        <v>1665</v>
      </c>
    </row>
    <row r="48" spans="1:5" x14ac:dyDescent="0.25">
      <c r="A48" t="s">
        <v>1705</v>
      </c>
      <c r="B48" t="s">
        <v>1706</v>
      </c>
      <c r="C48" t="s">
        <v>1707</v>
      </c>
      <c r="D48" t="s">
        <v>1641</v>
      </c>
      <c r="E48" t="s">
        <v>1642</v>
      </c>
    </row>
    <row r="49" spans="1:5" x14ac:dyDescent="0.25">
      <c r="A49" t="s">
        <v>1708</v>
      </c>
      <c r="B49" t="s">
        <v>1709</v>
      </c>
      <c r="D49" t="s">
        <v>1630</v>
      </c>
    </row>
    <row r="50" spans="1:5" x14ac:dyDescent="0.25">
      <c r="A50" t="s">
        <v>1710</v>
      </c>
      <c r="D50" t="s">
        <v>1660</v>
      </c>
    </row>
    <row r="51" spans="1:5" x14ac:dyDescent="0.25">
      <c r="A51" t="s">
        <v>570</v>
      </c>
      <c r="B51" t="s">
        <v>1711</v>
      </c>
      <c r="C51" t="s">
        <v>1712</v>
      </c>
      <c r="D51" t="s">
        <v>1638</v>
      </c>
      <c r="E51" t="s">
        <v>1639</v>
      </c>
    </row>
    <row r="52" spans="1:5" x14ac:dyDescent="0.25">
      <c r="A52" t="s">
        <v>570</v>
      </c>
      <c r="B52" t="s">
        <v>1711</v>
      </c>
      <c r="C52" t="s">
        <v>1713</v>
      </c>
      <c r="D52" t="s">
        <v>1641</v>
      </c>
      <c r="E52" t="s">
        <v>1642</v>
      </c>
    </row>
    <row r="53" spans="1:5" x14ac:dyDescent="0.25">
      <c r="A53" t="s">
        <v>1714</v>
      </c>
      <c r="D53" t="s">
        <v>1660</v>
      </c>
    </row>
    <row r="54" spans="1:5" x14ac:dyDescent="0.25">
      <c r="A54" t="s">
        <v>646</v>
      </c>
      <c r="B54" t="s">
        <v>1715</v>
      </c>
      <c r="C54" t="s">
        <v>1716</v>
      </c>
      <c r="D54" t="s">
        <v>1638</v>
      </c>
      <c r="E54" t="s">
        <v>1639</v>
      </c>
    </row>
    <row r="55" spans="1:5" x14ac:dyDescent="0.25">
      <c r="A55" t="s">
        <v>646</v>
      </c>
      <c r="B55" t="s">
        <v>1715</v>
      </c>
      <c r="C55" t="s">
        <v>1717</v>
      </c>
      <c r="D55" t="s">
        <v>1641</v>
      </c>
      <c r="E55" t="s">
        <v>1642</v>
      </c>
    </row>
    <row r="56" spans="1:5" x14ac:dyDescent="0.25">
      <c r="A56" t="s">
        <v>36</v>
      </c>
      <c r="B56" t="s">
        <v>1718</v>
      </c>
      <c r="D56" t="s">
        <v>1630</v>
      </c>
    </row>
    <row r="57" spans="1:5" x14ac:dyDescent="0.25">
      <c r="A57" t="s">
        <v>36</v>
      </c>
      <c r="B57" t="s">
        <v>1719</v>
      </c>
      <c r="C57" t="s">
        <v>1720</v>
      </c>
      <c r="D57" t="s">
        <v>1638</v>
      </c>
      <c r="E57" t="s">
        <v>1639</v>
      </c>
    </row>
    <row r="58" spans="1:5" x14ac:dyDescent="0.25">
      <c r="A58" t="s">
        <v>1721</v>
      </c>
      <c r="B58" t="s">
        <v>1722</v>
      </c>
      <c r="D58" t="s">
        <v>1630</v>
      </c>
    </row>
    <row r="59" spans="1:5" x14ac:dyDescent="0.25">
      <c r="A59" t="s">
        <v>1721</v>
      </c>
      <c r="B59" t="s">
        <v>1723</v>
      </c>
      <c r="D59" t="s">
        <v>1630</v>
      </c>
    </row>
    <row r="60" spans="1:5" x14ac:dyDescent="0.25">
      <c r="A60" t="s">
        <v>37</v>
      </c>
      <c r="B60" t="s">
        <v>1724</v>
      </c>
      <c r="C60" t="s">
        <v>1725</v>
      </c>
      <c r="D60" t="s">
        <v>1638</v>
      </c>
      <c r="E60" t="s">
        <v>1639</v>
      </c>
    </row>
    <row r="61" spans="1:5" x14ac:dyDescent="0.25">
      <c r="A61" t="s">
        <v>37</v>
      </c>
      <c r="B61" t="s">
        <v>1724</v>
      </c>
      <c r="C61" t="s">
        <v>1726</v>
      </c>
      <c r="D61" t="s">
        <v>1641</v>
      </c>
      <c r="E61" t="s">
        <v>1642</v>
      </c>
    </row>
    <row r="62" spans="1:5" x14ac:dyDescent="0.25">
      <c r="A62" t="s">
        <v>37</v>
      </c>
      <c r="B62" t="s">
        <v>1724</v>
      </c>
      <c r="C62" t="s">
        <v>1727</v>
      </c>
      <c r="D62" t="s">
        <v>1641</v>
      </c>
      <c r="E62" t="s">
        <v>1642</v>
      </c>
    </row>
    <row r="63" spans="1:5" x14ac:dyDescent="0.25">
      <c r="A63" t="s">
        <v>729</v>
      </c>
      <c r="B63" t="s">
        <v>1728</v>
      </c>
      <c r="C63" t="s">
        <v>1729</v>
      </c>
      <c r="D63" t="s">
        <v>1638</v>
      </c>
      <c r="E63" t="s">
        <v>1639</v>
      </c>
    </row>
    <row r="64" spans="1:5" x14ac:dyDescent="0.25">
      <c r="A64" t="s">
        <v>729</v>
      </c>
      <c r="B64" t="s">
        <v>1728</v>
      </c>
      <c r="C64" t="s">
        <v>1730</v>
      </c>
      <c r="D64" t="s">
        <v>1641</v>
      </c>
      <c r="E64" t="s">
        <v>1642</v>
      </c>
    </row>
    <row r="65" spans="1:5" x14ac:dyDescent="0.25">
      <c r="A65" t="s">
        <v>729</v>
      </c>
      <c r="B65" t="s">
        <v>1728</v>
      </c>
      <c r="C65" t="s">
        <v>1731</v>
      </c>
      <c r="D65" t="s">
        <v>1641</v>
      </c>
      <c r="E65" t="s">
        <v>1642</v>
      </c>
    </row>
    <row r="66" spans="1:5" x14ac:dyDescent="0.25">
      <c r="A66" t="s">
        <v>729</v>
      </c>
      <c r="B66" t="s">
        <v>1728</v>
      </c>
      <c r="C66" t="s">
        <v>1732</v>
      </c>
      <c r="D66" t="s">
        <v>1641</v>
      </c>
      <c r="E66" t="s">
        <v>1642</v>
      </c>
    </row>
    <row r="67" spans="1:5" x14ac:dyDescent="0.25">
      <c r="A67" t="s">
        <v>729</v>
      </c>
      <c r="B67" t="s">
        <v>1728</v>
      </c>
      <c r="C67" t="s">
        <v>1733</v>
      </c>
      <c r="D67" t="s">
        <v>1641</v>
      </c>
      <c r="E67" t="s">
        <v>1642</v>
      </c>
    </row>
    <row r="68" spans="1:5" x14ac:dyDescent="0.25">
      <c r="A68" t="s">
        <v>729</v>
      </c>
      <c r="B68" t="s">
        <v>1728</v>
      </c>
      <c r="C68" t="s">
        <v>1734</v>
      </c>
      <c r="D68" t="s">
        <v>1641</v>
      </c>
      <c r="E68" t="s">
        <v>1642</v>
      </c>
    </row>
    <row r="69" spans="1:5" x14ac:dyDescent="0.25">
      <c r="A69" t="s">
        <v>729</v>
      </c>
      <c r="B69" t="s">
        <v>1728</v>
      </c>
      <c r="C69" t="s">
        <v>1735</v>
      </c>
      <c r="D69" t="s">
        <v>1641</v>
      </c>
      <c r="E69" t="s">
        <v>1642</v>
      </c>
    </row>
    <row r="70" spans="1:5" x14ac:dyDescent="0.25">
      <c r="A70" t="s">
        <v>729</v>
      </c>
      <c r="B70" t="s">
        <v>1728</v>
      </c>
      <c r="C70" t="s">
        <v>1736</v>
      </c>
      <c r="D70" t="s">
        <v>1641</v>
      </c>
      <c r="E70" t="s">
        <v>1642</v>
      </c>
    </row>
    <row r="71" spans="1:5" x14ac:dyDescent="0.25">
      <c r="A71" t="s">
        <v>729</v>
      </c>
      <c r="B71" t="s">
        <v>1728</v>
      </c>
      <c r="C71" t="s">
        <v>1737</v>
      </c>
      <c r="D71" t="s">
        <v>1641</v>
      </c>
      <c r="E71" t="s">
        <v>1642</v>
      </c>
    </row>
    <row r="72" spans="1:5" x14ac:dyDescent="0.25">
      <c r="A72" t="s">
        <v>729</v>
      </c>
      <c r="B72" t="s">
        <v>1728</v>
      </c>
      <c r="C72" t="s">
        <v>1738</v>
      </c>
      <c r="D72" t="s">
        <v>1641</v>
      </c>
      <c r="E72" t="s">
        <v>1642</v>
      </c>
    </row>
    <row r="73" spans="1:5" x14ac:dyDescent="0.25">
      <c r="A73" t="s">
        <v>729</v>
      </c>
      <c r="B73" t="s">
        <v>1728</v>
      </c>
      <c r="C73" t="s">
        <v>1739</v>
      </c>
      <c r="D73" t="s">
        <v>1641</v>
      </c>
      <c r="E73" t="s">
        <v>1642</v>
      </c>
    </row>
    <row r="74" spans="1:5" x14ac:dyDescent="0.25">
      <c r="A74" t="s">
        <v>729</v>
      </c>
      <c r="B74" t="s">
        <v>1740</v>
      </c>
      <c r="C74" t="s">
        <v>1741</v>
      </c>
      <c r="D74" t="s">
        <v>1638</v>
      </c>
      <c r="E74" t="s">
        <v>1639</v>
      </c>
    </row>
    <row r="75" spans="1:5" x14ac:dyDescent="0.25">
      <c r="A75" t="s">
        <v>729</v>
      </c>
      <c r="B75" t="s">
        <v>1740</v>
      </c>
      <c r="C75" t="s">
        <v>1742</v>
      </c>
      <c r="D75" t="s">
        <v>1641</v>
      </c>
      <c r="E75" t="s">
        <v>1642</v>
      </c>
    </row>
    <row r="76" spans="1:5" x14ac:dyDescent="0.25">
      <c r="A76" t="s">
        <v>729</v>
      </c>
      <c r="B76" t="s">
        <v>1740</v>
      </c>
      <c r="C76" t="s">
        <v>1743</v>
      </c>
      <c r="D76" t="s">
        <v>1641</v>
      </c>
      <c r="E76" t="s">
        <v>1642</v>
      </c>
    </row>
    <row r="77" spans="1:5" x14ac:dyDescent="0.25">
      <c r="A77" t="s">
        <v>729</v>
      </c>
      <c r="B77" t="s">
        <v>1740</v>
      </c>
      <c r="C77" t="s">
        <v>1744</v>
      </c>
      <c r="D77" t="s">
        <v>1641</v>
      </c>
      <c r="E77" t="s">
        <v>1642</v>
      </c>
    </row>
    <row r="78" spans="1:5" x14ac:dyDescent="0.25">
      <c r="A78" t="s">
        <v>729</v>
      </c>
      <c r="B78" t="s">
        <v>1740</v>
      </c>
      <c r="C78" t="s">
        <v>1745</v>
      </c>
      <c r="D78" t="s">
        <v>1641</v>
      </c>
      <c r="E78" t="s">
        <v>1642</v>
      </c>
    </row>
    <row r="79" spans="1:5" x14ac:dyDescent="0.25">
      <c r="A79" t="s">
        <v>729</v>
      </c>
      <c r="B79" t="s">
        <v>1740</v>
      </c>
      <c r="C79" t="s">
        <v>1746</v>
      </c>
      <c r="D79" t="s">
        <v>1641</v>
      </c>
      <c r="E79" t="s">
        <v>1642</v>
      </c>
    </row>
    <row r="80" spans="1:5" x14ac:dyDescent="0.25">
      <c r="A80" t="s">
        <v>729</v>
      </c>
      <c r="B80" t="s">
        <v>1740</v>
      </c>
      <c r="C80" t="s">
        <v>1747</v>
      </c>
      <c r="D80" t="s">
        <v>1641</v>
      </c>
      <c r="E80" t="s">
        <v>1642</v>
      </c>
    </row>
    <row r="81" spans="1:5" x14ac:dyDescent="0.25">
      <c r="A81" t="s">
        <v>729</v>
      </c>
      <c r="B81" t="s">
        <v>1740</v>
      </c>
      <c r="C81" t="s">
        <v>1748</v>
      </c>
      <c r="D81" t="s">
        <v>1641</v>
      </c>
      <c r="E81" t="s">
        <v>1642</v>
      </c>
    </row>
    <row r="82" spans="1:5" x14ac:dyDescent="0.25">
      <c r="A82" t="s">
        <v>729</v>
      </c>
      <c r="B82" t="s">
        <v>1740</v>
      </c>
      <c r="C82" t="s">
        <v>1749</v>
      </c>
      <c r="D82" t="s">
        <v>1641</v>
      </c>
      <c r="E82" t="s">
        <v>1642</v>
      </c>
    </row>
    <row r="83" spans="1:5" x14ac:dyDescent="0.25">
      <c r="A83" t="s">
        <v>729</v>
      </c>
      <c r="B83" t="s">
        <v>1740</v>
      </c>
      <c r="C83" t="s">
        <v>1750</v>
      </c>
      <c r="D83" t="s">
        <v>1641</v>
      </c>
      <c r="E83" t="s">
        <v>1642</v>
      </c>
    </row>
    <row r="84" spans="1:5" x14ac:dyDescent="0.25">
      <c r="A84" t="s">
        <v>729</v>
      </c>
      <c r="B84" t="s">
        <v>1740</v>
      </c>
      <c r="C84" t="s">
        <v>1751</v>
      </c>
      <c r="D84" t="s">
        <v>1641</v>
      </c>
      <c r="E84" t="s">
        <v>1642</v>
      </c>
    </row>
    <row r="85" spans="1:5" x14ac:dyDescent="0.25">
      <c r="A85" t="s">
        <v>1752</v>
      </c>
      <c r="B85" t="s">
        <v>1753</v>
      </c>
      <c r="D85" t="s">
        <v>1630</v>
      </c>
    </row>
    <row r="86" spans="1:5" x14ac:dyDescent="0.25">
      <c r="A86" t="s">
        <v>1752</v>
      </c>
      <c r="B86" t="s">
        <v>1754</v>
      </c>
      <c r="D86" t="s">
        <v>1630</v>
      </c>
    </row>
    <row r="87" spans="1:5" x14ac:dyDescent="0.25">
      <c r="A87" t="s">
        <v>1752</v>
      </c>
      <c r="B87" t="s">
        <v>1755</v>
      </c>
      <c r="D87" t="s">
        <v>1630</v>
      </c>
    </row>
    <row r="88" spans="1:5" x14ac:dyDescent="0.25">
      <c r="A88" t="s">
        <v>742</v>
      </c>
      <c r="B88" t="s">
        <v>1756</v>
      </c>
      <c r="C88" t="s">
        <v>1757</v>
      </c>
      <c r="D88" t="s">
        <v>1638</v>
      </c>
      <c r="E88" t="s">
        <v>1639</v>
      </c>
    </row>
    <row r="89" spans="1:5" x14ac:dyDescent="0.25">
      <c r="A89" t="s">
        <v>1758</v>
      </c>
      <c r="B89" t="s">
        <v>1759</v>
      </c>
      <c r="D89" t="s">
        <v>1630</v>
      </c>
    </row>
    <row r="90" spans="1:5" x14ac:dyDescent="0.25">
      <c r="A90" t="s">
        <v>774</v>
      </c>
      <c r="B90" t="s">
        <v>1760</v>
      </c>
      <c r="C90" t="s">
        <v>1761</v>
      </c>
      <c r="D90" t="s">
        <v>1638</v>
      </c>
      <c r="E90" t="s">
        <v>1639</v>
      </c>
    </row>
    <row r="91" spans="1:5" x14ac:dyDescent="0.25">
      <c r="A91" t="s">
        <v>774</v>
      </c>
      <c r="B91" t="s">
        <v>1760</v>
      </c>
      <c r="C91" t="s">
        <v>1762</v>
      </c>
      <c r="D91" t="s">
        <v>1641</v>
      </c>
      <c r="E91" t="s">
        <v>1642</v>
      </c>
    </row>
    <row r="92" spans="1:5" x14ac:dyDescent="0.25">
      <c r="A92" t="s">
        <v>774</v>
      </c>
      <c r="B92" t="s">
        <v>1763</v>
      </c>
      <c r="C92" t="s">
        <v>1764</v>
      </c>
      <c r="D92" t="s">
        <v>1638</v>
      </c>
      <c r="E92" t="s">
        <v>1639</v>
      </c>
    </row>
    <row r="93" spans="1:5" x14ac:dyDescent="0.25">
      <c r="A93" t="s">
        <v>774</v>
      </c>
      <c r="B93" t="s">
        <v>1763</v>
      </c>
      <c r="C93" t="s">
        <v>1762</v>
      </c>
      <c r="D93" t="s">
        <v>1641</v>
      </c>
      <c r="E93" t="s">
        <v>1642</v>
      </c>
    </row>
    <row r="94" spans="1:5" x14ac:dyDescent="0.25">
      <c r="A94" t="s">
        <v>774</v>
      </c>
      <c r="B94" t="s">
        <v>1765</v>
      </c>
      <c r="C94" t="s">
        <v>1761</v>
      </c>
      <c r="D94" t="s">
        <v>1638</v>
      </c>
      <c r="E94" t="s">
        <v>1639</v>
      </c>
    </row>
    <row r="95" spans="1:5" x14ac:dyDescent="0.25">
      <c r="A95" t="s">
        <v>774</v>
      </c>
      <c r="B95" t="s">
        <v>1765</v>
      </c>
      <c r="C95" t="s">
        <v>1762</v>
      </c>
      <c r="D95" t="s">
        <v>1641</v>
      </c>
      <c r="E95" t="s">
        <v>1642</v>
      </c>
    </row>
    <row r="96" spans="1:5" x14ac:dyDescent="0.25">
      <c r="A96" t="s">
        <v>774</v>
      </c>
      <c r="B96" t="s">
        <v>1766</v>
      </c>
      <c r="C96" t="s">
        <v>1761</v>
      </c>
      <c r="D96" t="s">
        <v>1638</v>
      </c>
      <c r="E96" t="s">
        <v>1639</v>
      </c>
    </row>
    <row r="97" spans="1:5" x14ac:dyDescent="0.25">
      <c r="A97" t="s">
        <v>774</v>
      </c>
      <c r="B97" t="s">
        <v>1766</v>
      </c>
      <c r="C97" t="s">
        <v>1762</v>
      </c>
      <c r="D97" t="s">
        <v>1641</v>
      </c>
      <c r="E97" t="s">
        <v>1642</v>
      </c>
    </row>
    <row r="98" spans="1:5" x14ac:dyDescent="0.25">
      <c r="A98" t="s">
        <v>1767</v>
      </c>
      <c r="D98" t="s">
        <v>1660</v>
      </c>
    </row>
    <row r="99" spans="1:5" x14ac:dyDescent="0.25">
      <c r="A99" t="s">
        <v>1768</v>
      </c>
      <c r="B99" t="s">
        <v>1769</v>
      </c>
      <c r="C99" t="s">
        <v>1770</v>
      </c>
      <c r="D99" t="s">
        <v>1638</v>
      </c>
      <c r="E99" t="s">
        <v>1639</v>
      </c>
    </row>
    <row r="100" spans="1:5" x14ac:dyDescent="0.25">
      <c r="A100" t="s">
        <v>1771</v>
      </c>
      <c r="B100" t="s">
        <v>1772</v>
      </c>
      <c r="D100" t="s">
        <v>1630</v>
      </c>
    </row>
    <row r="101" spans="1:5" x14ac:dyDescent="0.25">
      <c r="A101" t="s">
        <v>1771</v>
      </c>
      <c r="B101" t="s">
        <v>1773</v>
      </c>
      <c r="D101" t="s">
        <v>1630</v>
      </c>
    </row>
    <row r="102" spans="1:5" x14ac:dyDescent="0.25">
      <c r="A102" t="s">
        <v>1774</v>
      </c>
      <c r="B102" t="s">
        <v>1775</v>
      </c>
      <c r="D102" t="s">
        <v>1630</v>
      </c>
    </row>
    <row r="103" spans="1:5" x14ac:dyDescent="0.25">
      <c r="A103" t="s">
        <v>39</v>
      </c>
      <c r="B103" t="s">
        <v>1776</v>
      </c>
      <c r="C103" t="s">
        <v>1777</v>
      </c>
      <c r="D103" t="s">
        <v>1638</v>
      </c>
      <c r="E103" t="s">
        <v>1639</v>
      </c>
    </row>
    <row r="104" spans="1:5" x14ac:dyDescent="0.25">
      <c r="A104" t="s">
        <v>1778</v>
      </c>
      <c r="B104" t="s">
        <v>1779</v>
      </c>
      <c r="D104" t="s">
        <v>1630</v>
      </c>
    </row>
    <row r="105" spans="1:5" x14ac:dyDescent="0.25">
      <c r="A105" t="s">
        <v>1778</v>
      </c>
      <c r="B105" t="s">
        <v>1780</v>
      </c>
      <c r="D105" t="s">
        <v>1630</v>
      </c>
    </row>
    <row r="106" spans="1:5" x14ac:dyDescent="0.25">
      <c r="A106" t="s">
        <v>1778</v>
      </c>
      <c r="B106" t="s">
        <v>1781</v>
      </c>
      <c r="D106" t="s">
        <v>1630</v>
      </c>
    </row>
    <row r="107" spans="1:5" x14ac:dyDescent="0.25">
      <c r="A107" t="s">
        <v>1778</v>
      </c>
      <c r="B107" t="s">
        <v>1782</v>
      </c>
      <c r="D107" t="s">
        <v>1630</v>
      </c>
    </row>
    <row r="108" spans="1:5" x14ac:dyDescent="0.25">
      <c r="A108" t="s">
        <v>1783</v>
      </c>
      <c r="B108" t="s">
        <v>1784</v>
      </c>
      <c r="D108" t="s">
        <v>1630</v>
      </c>
    </row>
    <row r="109" spans="1:5" x14ac:dyDescent="0.25">
      <c r="A109" t="s">
        <v>1783</v>
      </c>
      <c r="B109" t="s">
        <v>1785</v>
      </c>
      <c r="D109" t="s">
        <v>1630</v>
      </c>
    </row>
    <row r="110" spans="1:5" x14ac:dyDescent="0.25">
      <c r="A110" t="s">
        <v>837</v>
      </c>
      <c r="B110" t="s">
        <v>1786</v>
      </c>
      <c r="C110" t="s">
        <v>1787</v>
      </c>
      <c r="D110" t="s">
        <v>1638</v>
      </c>
      <c r="E110" t="s">
        <v>1639</v>
      </c>
    </row>
    <row r="111" spans="1:5" x14ac:dyDescent="0.25">
      <c r="A111" t="s">
        <v>1788</v>
      </c>
      <c r="B111" t="s">
        <v>1789</v>
      </c>
      <c r="D111" t="s">
        <v>1630</v>
      </c>
    </row>
    <row r="112" spans="1:5" x14ac:dyDescent="0.25">
      <c r="A112" t="s">
        <v>1790</v>
      </c>
      <c r="B112" t="s">
        <v>1791</v>
      </c>
      <c r="D112" t="s">
        <v>1630</v>
      </c>
    </row>
    <row r="113" spans="1:5" x14ac:dyDescent="0.25">
      <c r="A113" t="s">
        <v>1792</v>
      </c>
      <c r="B113" t="s">
        <v>1793</v>
      </c>
      <c r="D113" t="s">
        <v>1630</v>
      </c>
    </row>
    <row r="114" spans="1:5" x14ac:dyDescent="0.25">
      <c r="A114" t="s">
        <v>1794</v>
      </c>
      <c r="B114" t="s">
        <v>1795</v>
      </c>
      <c r="D114" t="s">
        <v>1630</v>
      </c>
    </row>
    <row r="115" spans="1:5" x14ac:dyDescent="0.25">
      <c r="A115" t="s">
        <v>1794</v>
      </c>
      <c r="B115" t="s">
        <v>1796</v>
      </c>
      <c r="D115" t="s">
        <v>1630</v>
      </c>
    </row>
    <row r="116" spans="1:5" x14ac:dyDescent="0.25">
      <c r="A116" t="s">
        <v>1794</v>
      </c>
      <c r="B116" t="s">
        <v>1797</v>
      </c>
      <c r="D116" t="s">
        <v>1630</v>
      </c>
    </row>
    <row r="117" spans="1:5" x14ac:dyDescent="0.25">
      <c r="A117" t="s">
        <v>1794</v>
      </c>
      <c r="B117" t="s">
        <v>1798</v>
      </c>
      <c r="C117" t="s">
        <v>1799</v>
      </c>
      <c r="D117" t="s">
        <v>1638</v>
      </c>
      <c r="E117" t="s">
        <v>1639</v>
      </c>
    </row>
    <row r="118" spans="1:5" x14ac:dyDescent="0.25">
      <c r="A118" t="s">
        <v>1794</v>
      </c>
      <c r="B118" t="s">
        <v>1800</v>
      </c>
      <c r="C118" t="s">
        <v>1799</v>
      </c>
      <c r="D118" t="s">
        <v>1638</v>
      </c>
      <c r="E118" t="s">
        <v>1639</v>
      </c>
    </row>
    <row r="119" spans="1:5" x14ac:dyDescent="0.25">
      <c r="A119" t="s">
        <v>1801</v>
      </c>
      <c r="B119" t="s">
        <v>1802</v>
      </c>
      <c r="C119" t="s">
        <v>1803</v>
      </c>
      <c r="D119" t="s">
        <v>1665</v>
      </c>
    </row>
    <row r="120" spans="1:5" x14ac:dyDescent="0.25">
      <c r="A120" t="s">
        <v>1801</v>
      </c>
      <c r="B120" t="s">
        <v>1804</v>
      </c>
      <c r="D120" t="s">
        <v>1630</v>
      </c>
    </row>
    <row r="121" spans="1:5" x14ac:dyDescent="0.25">
      <c r="A121" t="s">
        <v>884</v>
      </c>
      <c r="B121" t="s">
        <v>1805</v>
      </c>
      <c r="C121" t="s">
        <v>1806</v>
      </c>
      <c r="D121" t="s">
        <v>1638</v>
      </c>
      <c r="E121" t="s">
        <v>1639</v>
      </c>
    </row>
    <row r="122" spans="1:5" x14ac:dyDescent="0.25">
      <c r="A122" t="s">
        <v>884</v>
      </c>
      <c r="B122" t="s">
        <v>1807</v>
      </c>
      <c r="C122" t="s">
        <v>1808</v>
      </c>
      <c r="D122" t="s">
        <v>1638</v>
      </c>
      <c r="E122" t="s">
        <v>1639</v>
      </c>
    </row>
    <row r="123" spans="1:5" x14ac:dyDescent="0.25">
      <c r="A123" t="s">
        <v>40</v>
      </c>
      <c r="B123" t="s">
        <v>1809</v>
      </c>
      <c r="D123" t="s">
        <v>1630</v>
      </c>
    </row>
    <row r="124" spans="1:5" x14ac:dyDescent="0.25">
      <c r="A124" t="s">
        <v>40</v>
      </c>
      <c r="B124" t="s">
        <v>1810</v>
      </c>
      <c r="D124" t="s">
        <v>1630</v>
      </c>
    </row>
    <row r="125" spans="1:5" x14ac:dyDescent="0.25">
      <c r="A125" t="s">
        <v>40</v>
      </c>
      <c r="B125" t="s">
        <v>1811</v>
      </c>
      <c r="D125" t="s">
        <v>1630</v>
      </c>
    </row>
    <row r="126" spans="1:5" x14ac:dyDescent="0.25">
      <c r="A126" t="s">
        <v>40</v>
      </c>
      <c r="B126" t="s">
        <v>1812</v>
      </c>
      <c r="D126" t="s">
        <v>1630</v>
      </c>
    </row>
    <row r="127" spans="1:5" x14ac:dyDescent="0.25">
      <c r="A127" t="s">
        <v>40</v>
      </c>
      <c r="B127" t="s">
        <v>1813</v>
      </c>
      <c r="D127" t="s">
        <v>1630</v>
      </c>
    </row>
    <row r="128" spans="1:5" x14ac:dyDescent="0.25">
      <c r="A128" t="s">
        <v>40</v>
      </c>
      <c r="B128" t="s">
        <v>1814</v>
      </c>
      <c r="D128" t="s">
        <v>1630</v>
      </c>
    </row>
    <row r="129" spans="1:5" x14ac:dyDescent="0.25">
      <c r="A129" t="s">
        <v>40</v>
      </c>
      <c r="B129" t="s">
        <v>1815</v>
      </c>
      <c r="C129" t="s">
        <v>1816</v>
      </c>
      <c r="D129" t="s">
        <v>1638</v>
      </c>
      <c r="E129" t="s">
        <v>1639</v>
      </c>
    </row>
    <row r="130" spans="1:5" x14ac:dyDescent="0.25">
      <c r="A130" t="s">
        <v>40</v>
      </c>
      <c r="B130" t="s">
        <v>1817</v>
      </c>
      <c r="D130" t="s">
        <v>1630</v>
      </c>
    </row>
    <row r="131" spans="1:5" x14ac:dyDescent="0.25">
      <c r="A131" t="s">
        <v>40</v>
      </c>
      <c r="B131" t="s">
        <v>1818</v>
      </c>
      <c r="C131" t="s">
        <v>1819</v>
      </c>
      <c r="D131" t="s">
        <v>1638</v>
      </c>
      <c r="E131" t="s">
        <v>1639</v>
      </c>
    </row>
    <row r="132" spans="1:5" x14ac:dyDescent="0.25">
      <c r="A132" t="s">
        <v>40</v>
      </c>
      <c r="B132" t="s">
        <v>1820</v>
      </c>
      <c r="C132" t="s">
        <v>1821</v>
      </c>
      <c r="D132" t="s">
        <v>1638</v>
      </c>
      <c r="E132" t="s">
        <v>1639</v>
      </c>
    </row>
    <row r="133" spans="1:5" x14ac:dyDescent="0.25">
      <c r="A133" t="s">
        <v>40</v>
      </c>
      <c r="B133" t="s">
        <v>1822</v>
      </c>
      <c r="C133" t="s">
        <v>1821</v>
      </c>
      <c r="D133" t="s">
        <v>1638</v>
      </c>
      <c r="E133" t="s">
        <v>1639</v>
      </c>
    </row>
    <row r="134" spans="1:5" x14ac:dyDescent="0.25">
      <c r="A134" t="s">
        <v>1823</v>
      </c>
      <c r="D134" t="s">
        <v>1660</v>
      </c>
    </row>
    <row r="135" spans="1:5" x14ac:dyDescent="0.25">
      <c r="A135" t="s">
        <v>1003</v>
      </c>
      <c r="B135" t="s">
        <v>1824</v>
      </c>
      <c r="C135" t="s">
        <v>1825</v>
      </c>
      <c r="D135" t="s">
        <v>1638</v>
      </c>
      <c r="E135" t="s">
        <v>1639</v>
      </c>
    </row>
    <row r="136" spans="1:5" x14ac:dyDescent="0.25">
      <c r="A136" t="s">
        <v>1826</v>
      </c>
      <c r="B136" t="s">
        <v>1827</v>
      </c>
      <c r="C136" t="s">
        <v>1828</v>
      </c>
      <c r="D136" t="s">
        <v>1665</v>
      </c>
    </row>
    <row r="137" spans="1:5" x14ac:dyDescent="0.25">
      <c r="A137" t="s">
        <v>1829</v>
      </c>
      <c r="B137" t="s">
        <v>1830</v>
      </c>
      <c r="D137" t="s">
        <v>1630</v>
      </c>
    </row>
    <row r="138" spans="1:5" x14ac:dyDescent="0.25">
      <c r="A138" t="s">
        <v>1829</v>
      </c>
      <c r="B138" t="s">
        <v>1831</v>
      </c>
      <c r="C138" t="s">
        <v>1832</v>
      </c>
      <c r="D138" t="s">
        <v>1638</v>
      </c>
      <c r="E138" t="s">
        <v>1639</v>
      </c>
    </row>
    <row r="139" spans="1:5" x14ac:dyDescent="0.25">
      <c r="A139" t="s">
        <v>1829</v>
      </c>
      <c r="B139" t="s">
        <v>1831</v>
      </c>
      <c r="C139" t="s">
        <v>1833</v>
      </c>
      <c r="D139" t="s">
        <v>1641</v>
      </c>
      <c r="E139" t="s">
        <v>1642</v>
      </c>
    </row>
    <row r="140" spans="1:5" x14ac:dyDescent="0.25">
      <c r="A140" t="s">
        <v>1829</v>
      </c>
      <c r="B140" t="s">
        <v>1831</v>
      </c>
      <c r="C140" t="s">
        <v>1834</v>
      </c>
      <c r="D140" t="s">
        <v>1641</v>
      </c>
      <c r="E140" t="s">
        <v>1642</v>
      </c>
    </row>
    <row r="141" spans="1:5" x14ac:dyDescent="0.25">
      <c r="A141" t="s">
        <v>1835</v>
      </c>
      <c r="B141" t="s">
        <v>1836</v>
      </c>
      <c r="D141" t="s">
        <v>1630</v>
      </c>
    </row>
    <row r="142" spans="1:5" x14ac:dyDescent="0.25">
      <c r="A142" t="s">
        <v>46</v>
      </c>
      <c r="B142" t="s">
        <v>1837</v>
      </c>
      <c r="C142" t="s">
        <v>1838</v>
      </c>
      <c r="D142" t="s">
        <v>1638</v>
      </c>
      <c r="E142" t="s">
        <v>1639</v>
      </c>
    </row>
    <row r="143" spans="1:5" x14ac:dyDescent="0.25">
      <c r="A143" t="s">
        <v>1839</v>
      </c>
      <c r="B143" t="s">
        <v>1840</v>
      </c>
      <c r="D143" t="s">
        <v>1630</v>
      </c>
    </row>
    <row r="144" spans="1:5" x14ac:dyDescent="0.25">
      <c r="A144" t="s">
        <v>1062</v>
      </c>
      <c r="B144" t="s">
        <v>1841</v>
      </c>
      <c r="C144" t="s">
        <v>1842</v>
      </c>
      <c r="D144" t="s">
        <v>1638</v>
      </c>
      <c r="E144" t="s">
        <v>1639</v>
      </c>
    </row>
    <row r="145" spans="1:5" x14ac:dyDescent="0.25">
      <c r="A145" t="s">
        <v>1062</v>
      </c>
      <c r="B145" t="s">
        <v>1841</v>
      </c>
      <c r="C145" t="s">
        <v>1843</v>
      </c>
      <c r="D145" t="s">
        <v>1641</v>
      </c>
      <c r="E145" t="s">
        <v>1642</v>
      </c>
    </row>
    <row r="146" spans="1:5" x14ac:dyDescent="0.25">
      <c r="A146" t="s">
        <v>1062</v>
      </c>
      <c r="B146" t="s">
        <v>1844</v>
      </c>
      <c r="C146" t="s">
        <v>1845</v>
      </c>
      <c r="D146" t="s">
        <v>1638</v>
      </c>
      <c r="E146" t="s">
        <v>1639</v>
      </c>
    </row>
    <row r="147" spans="1:5" x14ac:dyDescent="0.25">
      <c r="A147" t="s">
        <v>1062</v>
      </c>
      <c r="B147" t="s">
        <v>1844</v>
      </c>
      <c r="C147" t="s">
        <v>1846</v>
      </c>
      <c r="D147" t="s">
        <v>1641</v>
      </c>
      <c r="E147" t="s">
        <v>1642</v>
      </c>
    </row>
    <row r="148" spans="1:5" x14ac:dyDescent="0.25">
      <c r="A148" t="s">
        <v>1847</v>
      </c>
      <c r="B148" t="s">
        <v>1848</v>
      </c>
      <c r="D148" t="s">
        <v>1630</v>
      </c>
    </row>
    <row r="149" spans="1:5" x14ac:dyDescent="0.25">
      <c r="A149" t="s">
        <v>1849</v>
      </c>
      <c r="B149" t="s">
        <v>1850</v>
      </c>
      <c r="D149" t="s">
        <v>1630</v>
      </c>
    </row>
    <row r="150" spans="1:5" x14ac:dyDescent="0.25">
      <c r="A150" t="s">
        <v>1851</v>
      </c>
      <c r="B150" t="s">
        <v>1852</v>
      </c>
      <c r="D150" t="s">
        <v>1630</v>
      </c>
    </row>
    <row r="151" spans="1:5" x14ac:dyDescent="0.25">
      <c r="A151" t="s">
        <v>1853</v>
      </c>
      <c r="B151" t="s">
        <v>1854</v>
      </c>
      <c r="D151" t="s">
        <v>1630</v>
      </c>
    </row>
    <row r="152" spans="1:5" x14ac:dyDescent="0.25">
      <c r="A152" t="s">
        <v>1853</v>
      </c>
      <c r="B152" t="s">
        <v>1855</v>
      </c>
      <c r="D152" t="s">
        <v>1630</v>
      </c>
    </row>
    <row r="153" spans="1:5" x14ac:dyDescent="0.25">
      <c r="A153" t="s">
        <v>1853</v>
      </c>
      <c r="B153" t="s">
        <v>1856</v>
      </c>
      <c r="D153" t="s">
        <v>1630</v>
      </c>
    </row>
    <row r="154" spans="1:5" x14ac:dyDescent="0.25">
      <c r="A154" t="s">
        <v>1853</v>
      </c>
      <c r="B154" t="s">
        <v>1857</v>
      </c>
      <c r="D154" t="s">
        <v>1630</v>
      </c>
    </row>
    <row r="155" spans="1:5" x14ac:dyDescent="0.25">
      <c r="A155" t="s">
        <v>1858</v>
      </c>
      <c r="B155" t="s">
        <v>1859</v>
      </c>
      <c r="C155" t="s">
        <v>1860</v>
      </c>
      <c r="D155" t="s">
        <v>1665</v>
      </c>
    </row>
    <row r="156" spans="1:5" x14ac:dyDescent="0.25">
      <c r="A156" t="s">
        <v>1858</v>
      </c>
      <c r="B156" t="s">
        <v>1859</v>
      </c>
      <c r="C156" t="s">
        <v>1860</v>
      </c>
      <c r="D156" t="s">
        <v>1641</v>
      </c>
      <c r="E156" t="s">
        <v>1642</v>
      </c>
    </row>
    <row r="157" spans="1:5" x14ac:dyDescent="0.25">
      <c r="A157" t="s">
        <v>1861</v>
      </c>
      <c r="B157" t="s">
        <v>1862</v>
      </c>
      <c r="D157" t="s">
        <v>1630</v>
      </c>
    </row>
    <row r="158" spans="1:5" x14ac:dyDescent="0.25">
      <c r="A158" t="s">
        <v>1861</v>
      </c>
      <c r="B158" t="s">
        <v>1863</v>
      </c>
      <c r="D158" t="s">
        <v>1630</v>
      </c>
    </row>
    <row r="159" spans="1:5" x14ac:dyDescent="0.25">
      <c r="A159" t="s">
        <v>1861</v>
      </c>
      <c r="B159" t="s">
        <v>1864</v>
      </c>
      <c r="D159" t="s">
        <v>1630</v>
      </c>
    </row>
    <row r="160" spans="1:5" x14ac:dyDescent="0.25">
      <c r="A160" t="s">
        <v>1072</v>
      </c>
      <c r="B160" t="s">
        <v>1865</v>
      </c>
      <c r="C160" t="s">
        <v>1866</v>
      </c>
      <c r="D160" t="s">
        <v>1638</v>
      </c>
      <c r="E160" t="s">
        <v>1639</v>
      </c>
    </row>
    <row r="161" spans="1:5" x14ac:dyDescent="0.25">
      <c r="A161" t="s">
        <v>48</v>
      </c>
      <c r="B161" t="s">
        <v>1867</v>
      </c>
      <c r="C161" t="s">
        <v>1868</v>
      </c>
      <c r="D161" t="s">
        <v>1638</v>
      </c>
      <c r="E161" t="s">
        <v>1639</v>
      </c>
    </row>
    <row r="162" spans="1:5" x14ac:dyDescent="0.25">
      <c r="A162" t="s">
        <v>49</v>
      </c>
      <c r="B162" t="s">
        <v>1869</v>
      </c>
      <c r="C162" t="s">
        <v>1870</v>
      </c>
      <c r="D162" t="s">
        <v>1638</v>
      </c>
      <c r="E162" t="s">
        <v>1639</v>
      </c>
    </row>
    <row r="163" spans="1:5" x14ac:dyDescent="0.25">
      <c r="A163" t="s">
        <v>1208</v>
      </c>
      <c r="B163" t="s">
        <v>1871</v>
      </c>
      <c r="C163" t="s">
        <v>1872</v>
      </c>
      <c r="D163" t="s">
        <v>1638</v>
      </c>
      <c r="E163" t="s">
        <v>1639</v>
      </c>
    </row>
    <row r="164" spans="1:5" x14ac:dyDescent="0.25">
      <c r="A164" t="s">
        <v>1208</v>
      </c>
      <c r="B164" t="s">
        <v>1871</v>
      </c>
      <c r="C164" t="s">
        <v>1873</v>
      </c>
      <c r="D164" t="s">
        <v>1641</v>
      </c>
      <c r="E164" t="s">
        <v>1642</v>
      </c>
    </row>
    <row r="165" spans="1:5" x14ac:dyDescent="0.25">
      <c r="A165" t="s">
        <v>1208</v>
      </c>
      <c r="B165" t="s">
        <v>1871</v>
      </c>
      <c r="C165" t="s">
        <v>1874</v>
      </c>
      <c r="D165" t="s">
        <v>1641</v>
      </c>
      <c r="E165" t="s">
        <v>1642</v>
      </c>
    </row>
    <row r="166" spans="1:5" x14ac:dyDescent="0.25">
      <c r="A166" t="s">
        <v>1208</v>
      </c>
      <c r="B166" t="s">
        <v>1871</v>
      </c>
      <c r="C166" t="s">
        <v>1875</v>
      </c>
      <c r="D166" t="s">
        <v>1641</v>
      </c>
      <c r="E166" t="s">
        <v>1642</v>
      </c>
    </row>
    <row r="167" spans="1:5" x14ac:dyDescent="0.25">
      <c r="A167" t="s">
        <v>1219</v>
      </c>
      <c r="B167" t="s">
        <v>1876</v>
      </c>
      <c r="C167" t="s">
        <v>1877</v>
      </c>
      <c r="D167" t="s">
        <v>1638</v>
      </c>
      <c r="E167" t="s">
        <v>1639</v>
      </c>
    </row>
    <row r="168" spans="1:5" x14ac:dyDescent="0.25">
      <c r="A168" t="s">
        <v>1219</v>
      </c>
      <c r="B168" t="s">
        <v>1876</v>
      </c>
      <c r="C168" t="s">
        <v>1878</v>
      </c>
      <c r="D168" t="s">
        <v>1641</v>
      </c>
      <c r="E168" t="s">
        <v>1642</v>
      </c>
    </row>
    <row r="169" spans="1:5" x14ac:dyDescent="0.25">
      <c r="A169" t="s">
        <v>1879</v>
      </c>
      <c r="B169" t="s">
        <v>1880</v>
      </c>
      <c r="D169" t="s">
        <v>1630</v>
      </c>
    </row>
    <row r="170" spans="1:5" x14ac:dyDescent="0.25">
      <c r="A170" t="s">
        <v>1879</v>
      </c>
      <c r="B170" t="s">
        <v>1881</v>
      </c>
      <c r="D170" t="s">
        <v>1630</v>
      </c>
    </row>
    <row r="171" spans="1:5" x14ac:dyDescent="0.25">
      <c r="A171" t="s">
        <v>1882</v>
      </c>
      <c r="B171" t="s">
        <v>1883</v>
      </c>
      <c r="C171" t="s">
        <v>1884</v>
      </c>
      <c r="D171" t="s">
        <v>1638</v>
      </c>
      <c r="E171" t="s">
        <v>1639</v>
      </c>
    </row>
    <row r="172" spans="1:5" x14ac:dyDescent="0.25">
      <c r="A172" t="s">
        <v>1885</v>
      </c>
      <c r="B172" t="s">
        <v>1886</v>
      </c>
      <c r="D172" t="s">
        <v>1630</v>
      </c>
    </row>
    <row r="173" spans="1:5" x14ac:dyDescent="0.25">
      <c r="A173" t="s">
        <v>1239</v>
      </c>
      <c r="B173" t="s">
        <v>1887</v>
      </c>
      <c r="C173" t="s">
        <v>1888</v>
      </c>
      <c r="D173" t="s">
        <v>1665</v>
      </c>
    </row>
    <row r="174" spans="1:5" x14ac:dyDescent="0.25">
      <c r="A174" t="s">
        <v>1239</v>
      </c>
      <c r="B174" t="s">
        <v>1887</v>
      </c>
      <c r="C174" t="s">
        <v>1888</v>
      </c>
      <c r="D174" t="s">
        <v>1641</v>
      </c>
      <c r="E174" t="s">
        <v>1642</v>
      </c>
    </row>
    <row r="175" spans="1:5" x14ac:dyDescent="0.25">
      <c r="A175" t="s">
        <v>1239</v>
      </c>
      <c r="B175" t="s">
        <v>1889</v>
      </c>
      <c r="C175" t="s">
        <v>1890</v>
      </c>
      <c r="D175" t="s">
        <v>1665</v>
      </c>
    </row>
    <row r="176" spans="1:5" x14ac:dyDescent="0.25">
      <c r="A176" t="s">
        <v>1239</v>
      </c>
      <c r="B176" t="s">
        <v>1889</v>
      </c>
      <c r="C176" t="s">
        <v>1890</v>
      </c>
      <c r="D176" t="s">
        <v>1641</v>
      </c>
      <c r="E176" t="s">
        <v>1642</v>
      </c>
    </row>
    <row r="177" spans="1:5" x14ac:dyDescent="0.25">
      <c r="A177" t="s">
        <v>1239</v>
      </c>
      <c r="B177" t="s">
        <v>1891</v>
      </c>
      <c r="C177" t="s">
        <v>1892</v>
      </c>
      <c r="D177" t="s">
        <v>1665</v>
      </c>
    </row>
    <row r="178" spans="1:5" x14ac:dyDescent="0.25">
      <c r="A178" t="s">
        <v>1275</v>
      </c>
      <c r="B178" t="s">
        <v>1893</v>
      </c>
      <c r="D178" t="s">
        <v>1630</v>
      </c>
    </row>
    <row r="179" spans="1:5" x14ac:dyDescent="0.25">
      <c r="A179" t="s">
        <v>1275</v>
      </c>
      <c r="B179" t="s">
        <v>1894</v>
      </c>
      <c r="D179" t="s">
        <v>1630</v>
      </c>
    </row>
    <row r="180" spans="1:5" x14ac:dyDescent="0.25">
      <c r="A180" t="s">
        <v>1275</v>
      </c>
      <c r="B180" t="s">
        <v>1895</v>
      </c>
      <c r="C180" t="s">
        <v>1896</v>
      </c>
      <c r="D180" t="s">
        <v>1638</v>
      </c>
      <c r="E180" t="s">
        <v>1639</v>
      </c>
    </row>
    <row r="181" spans="1:5" x14ac:dyDescent="0.25">
      <c r="A181" t="s">
        <v>1275</v>
      </c>
      <c r="B181" t="s">
        <v>1897</v>
      </c>
      <c r="D181" t="s">
        <v>1630</v>
      </c>
    </row>
    <row r="182" spans="1:5" x14ac:dyDescent="0.25">
      <c r="A182" t="s">
        <v>1898</v>
      </c>
      <c r="B182" t="s">
        <v>1899</v>
      </c>
      <c r="D182" t="s">
        <v>1630</v>
      </c>
    </row>
    <row r="183" spans="1:5" x14ac:dyDescent="0.25">
      <c r="A183" t="s">
        <v>1900</v>
      </c>
      <c r="B183" t="s">
        <v>1901</v>
      </c>
      <c r="C183" t="s">
        <v>1902</v>
      </c>
      <c r="D183" t="s">
        <v>1638</v>
      </c>
      <c r="E183" t="s">
        <v>1639</v>
      </c>
    </row>
    <row r="184" spans="1:5" x14ac:dyDescent="0.25">
      <c r="A184" t="s">
        <v>1900</v>
      </c>
      <c r="B184" t="s">
        <v>1901</v>
      </c>
      <c r="C184" t="s">
        <v>1903</v>
      </c>
      <c r="D184" t="s">
        <v>1641</v>
      </c>
      <c r="E184" t="s">
        <v>1642</v>
      </c>
    </row>
    <row r="185" spans="1:5" x14ac:dyDescent="0.25">
      <c r="A185" t="s">
        <v>1900</v>
      </c>
      <c r="B185" t="s">
        <v>1901</v>
      </c>
      <c r="C185" t="s">
        <v>1904</v>
      </c>
      <c r="D185" t="s">
        <v>1641</v>
      </c>
      <c r="E185" t="s">
        <v>1642</v>
      </c>
    </row>
    <row r="186" spans="1:5" x14ac:dyDescent="0.25">
      <c r="A186" t="s">
        <v>1905</v>
      </c>
      <c r="D186" t="s">
        <v>1660</v>
      </c>
    </row>
    <row r="187" spans="1:5" x14ac:dyDescent="0.25">
      <c r="A187" t="s">
        <v>54</v>
      </c>
      <c r="B187" t="s">
        <v>1906</v>
      </c>
      <c r="D187" t="s">
        <v>1630</v>
      </c>
    </row>
    <row r="188" spans="1:5" x14ac:dyDescent="0.25">
      <c r="A188" t="s">
        <v>54</v>
      </c>
      <c r="B188" t="s">
        <v>1907</v>
      </c>
      <c r="C188" t="s">
        <v>1908</v>
      </c>
      <c r="D188" t="s">
        <v>1638</v>
      </c>
      <c r="E188" t="s">
        <v>1639</v>
      </c>
    </row>
    <row r="189" spans="1:5" x14ac:dyDescent="0.25">
      <c r="A189" t="s">
        <v>56</v>
      </c>
      <c r="B189" t="s">
        <v>1909</v>
      </c>
      <c r="C189" t="s">
        <v>1910</v>
      </c>
      <c r="D189" t="s">
        <v>1665</v>
      </c>
    </row>
    <row r="190" spans="1:5" x14ac:dyDescent="0.25">
      <c r="A190" t="s">
        <v>50</v>
      </c>
      <c r="B190" t="s">
        <v>1911</v>
      </c>
      <c r="C190" t="s">
        <v>1912</v>
      </c>
      <c r="D190" t="s">
        <v>1638</v>
      </c>
      <c r="E190" t="s">
        <v>1639</v>
      </c>
    </row>
    <row r="191" spans="1:5" x14ac:dyDescent="0.25">
      <c r="A191" t="s">
        <v>1913</v>
      </c>
      <c r="B191" t="s">
        <v>1914</v>
      </c>
      <c r="D191" t="s">
        <v>1630</v>
      </c>
    </row>
    <row r="192" spans="1:5" x14ac:dyDescent="0.25">
      <c r="A192" t="s">
        <v>1915</v>
      </c>
      <c r="B192" t="s">
        <v>1916</v>
      </c>
      <c r="D192" t="s">
        <v>1630</v>
      </c>
    </row>
    <row r="193" spans="1:5" x14ac:dyDescent="0.25">
      <c r="A193" t="s">
        <v>51</v>
      </c>
      <c r="B193" t="s">
        <v>1917</v>
      </c>
      <c r="C193" t="s">
        <v>1918</v>
      </c>
      <c r="D193" t="s">
        <v>1665</v>
      </c>
    </row>
    <row r="194" spans="1:5" x14ac:dyDescent="0.25">
      <c r="A194" t="s">
        <v>51</v>
      </c>
      <c r="B194" t="s">
        <v>1919</v>
      </c>
      <c r="C194" t="s">
        <v>1920</v>
      </c>
      <c r="D194" t="s">
        <v>1665</v>
      </c>
    </row>
    <row r="195" spans="1:5" x14ac:dyDescent="0.25">
      <c r="A195" t="s">
        <v>51</v>
      </c>
      <c r="B195" t="s">
        <v>1921</v>
      </c>
      <c r="D195" t="s">
        <v>1630</v>
      </c>
    </row>
    <row r="196" spans="1:5" x14ac:dyDescent="0.25">
      <c r="A196" t="s">
        <v>57</v>
      </c>
      <c r="B196" t="s">
        <v>1922</v>
      </c>
      <c r="C196" t="s">
        <v>1923</v>
      </c>
      <c r="D196" t="s">
        <v>1665</v>
      </c>
    </row>
    <row r="197" spans="1:5" x14ac:dyDescent="0.25">
      <c r="A197" t="s">
        <v>58</v>
      </c>
      <c r="B197" t="s">
        <v>1924</v>
      </c>
      <c r="C197" t="s">
        <v>1925</v>
      </c>
      <c r="D197" t="s">
        <v>1638</v>
      </c>
      <c r="E197" t="s">
        <v>1639</v>
      </c>
    </row>
    <row r="198" spans="1:5" x14ac:dyDescent="0.25">
      <c r="A198" t="s">
        <v>1926</v>
      </c>
      <c r="B198" t="s">
        <v>1927</v>
      </c>
      <c r="D198" t="s">
        <v>1630</v>
      </c>
    </row>
    <row r="199" spans="1:5" x14ac:dyDescent="0.25">
      <c r="A199" t="s">
        <v>59</v>
      </c>
      <c r="B199" t="s">
        <v>1928</v>
      </c>
      <c r="C199" t="s">
        <v>1929</v>
      </c>
      <c r="D199" t="s">
        <v>1638</v>
      </c>
      <c r="E199" t="s">
        <v>1639</v>
      </c>
    </row>
    <row r="200" spans="1:5" x14ac:dyDescent="0.25">
      <c r="A200" t="s">
        <v>59</v>
      </c>
      <c r="B200" t="s">
        <v>1930</v>
      </c>
      <c r="D200" t="s">
        <v>1630</v>
      </c>
    </row>
    <row r="201" spans="1:5" x14ac:dyDescent="0.25">
      <c r="A201" t="s">
        <v>59</v>
      </c>
      <c r="B201" t="s">
        <v>1931</v>
      </c>
      <c r="C201" t="s">
        <v>1932</v>
      </c>
      <c r="D201" t="s">
        <v>1638</v>
      </c>
      <c r="E201" t="s">
        <v>1639</v>
      </c>
    </row>
    <row r="202" spans="1:5" x14ac:dyDescent="0.25">
      <c r="A202" t="s">
        <v>1933</v>
      </c>
      <c r="B202" t="s">
        <v>1934</v>
      </c>
      <c r="C202" t="s">
        <v>1935</v>
      </c>
      <c r="D202" t="s">
        <v>1665</v>
      </c>
    </row>
    <row r="203" spans="1:5" x14ac:dyDescent="0.25">
      <c r="A203" t="s">
        <v>1933</v>
      </c>
      <c r="B203" t="s">
        <v>1934</v>
      </c>
      <c r="C203" t="s">
        <v>1935</v>
      </c>
      <c r="D203" t="s">
        <v>1641</v>
      </c>
      <c r="E203" t="s">
        <v>1642</v>
      </c>
    </row>
    <row r="204" spans="1:5" x14ac:dyDescent="0.25">
      <c r="A204" t="s">
        <v>1933</v>
      </c>
      <c r="B204" t="s">
        <v>1936</v>
      </c>
      <c r="D204" t="s">
        <v>1630</v>
      </c>
    </row>
    <row r="205" spans="1:5" x14ac:dyDescent="0.25">
      <c r="A205" t="s">
        <v>1937</v>
      </c>
      <c r="B205" t="s">
        <v>1938</v>
      </c>
      <c r="D205" t="s">
        <v>1630</v>
      </c>
    </row>
    <row r="206" spans="1:5" x14ac:dyDescent="0.25">
      <c r="A206" t="s">
        <v>1937</v>
      </c>
      <c r="B206" t="s">
        <v>1939</v>
      </c>
      <c r="D206" t="s">
        <v>1630</v>
      </c>
    </row>
    <row r="207" spans="1:5" x14ac:dyDescent="0.25">
      <c r="A207" t="s">
        <v>1937</v>
      </c>
      <c r="B207" t="s">
        <v>1940</v>
      </c>
      <c r="D207" t="s">
        <v>1630</v>
      </c>
    </row>
    <row r="208" spans="1:5" x14ac:dyDescent="0.25">
      <c r="A208" t="s">
        <v>1937</v>
      </c>
      <c r="B208" t="s">
        <v>1941</v>
      </c>
      <c r="C208" t="s">
        <v>1942</v>
      </c>
      <c r="D208" t="s">
        <v>1665</v>
      </c>
    </row>
    <row r="209" spans="1:5" x14ac:dyDescent="0.25">
      <c r="A209" t="s">
        <v>1937</v>
      </c>
      <c r="B209" t="s">
        <v>1941</v>
      </c>
      <c r="C209" t="s">
        <v>1942</v>
      </c>
      <c r="D209" t="s">
        <v>1641</v>
      </c>
      <c r="E209" t="s">
        <v>1642</v>
      </c>
    </row>
    <row r="210" spans="1:5" x14ac:dyDescent="0.25">
      <c r="A210" t="s">
        <v>1943</v>
      </c>
      <c r="B210" t="s">
        <v>1944</v>
      </c>
      <c r="D210" t="s">
        <v>1630</v>
      </c>
    </row>
    <row r="211" spans="1:5" x14ac:dyDescent="0.25">
      <c r="A211" t="s">
        <v>1446</v>
      </c>
      <c r="B211" t="s">
        <v>1945</v>
      </c>
      <c r="C211" t="s">
        <v>1946</v>
      </c>
      <c r="D211" t="s">
        <v>1638</v>
      </c>
      <c r="E211" t="s">
        <v>1639</v>
      </c>
    </row>
    <row r="212" spans="1:5" x14ac:dyDescent="0.25">
      <c r="A212" t="s">
        <v>1947</v>
      </c>
      <c r="B212" t="s">
        <v>1948</v>
      </c>
      <c r="C212" t="s">
        <v>1949</v>
      </c>
      <c r="D212" t="s">
        <v>1638</v>
      </c>
      <c r="E212" t="s">
        <v>1639</v>
      </c>
    </row>
    <row r="213" spans="1:5" x14ac:dyDescent="0.25">
      <c r="A213" t="s">
        <v>1947</v>
      </c>
      <c r="B213" t="s">
        <v>1948</v>
      </c>
      <c r="C213" t="s">
        <v>1950</v>
      </c>
      <c r="D213" t="s">
        <v>1641</v>
      </c>
      <c r="E213" t="s">
        <v>1642</v>
      </c>
    </row>
    <row r="214" spans="1:5" x14ac:dyDescent="0.25">
      <c r="A214" t="s">
        <v>1947</v>
      </c>
      <c r="B214" t="s">
        <v>1948</v>
      </c>
      <c r="C214" t="s">
        <v>1951</v>
      </c>
      <c r="D214" t="s">
        <v>1641</v>
      </c>
      <c r="E214" t="s">
        <v>1642</v>
      </c>
    </row>
    <row r="215" spans="1:5" x14ac:dyDescent="0.25">
      <c r="A215" t="s">
        <v>1947</v>
      </c>
      <c r="B215" t="s">
        <v>1948</v>
      </c>
      <c r="C215" t="s">
        <v>1952</v>
      </c>
      <c r="D215" t="s">
        <v>1641</v>
      </c>
      <c r="E215" t="s">
        <v>1642</v>
      </c>
    </row>
    <row r="216" spans="1:5" x14ac:dyDescent="0.25">
      <c r="A216" t="s">
        <v>1953</v>
      </c>
      <c r="B216" t="s">
        <v>1954</v>
      </c>
      <c r="D216" t="s">
        <v>1630</v>
      </c>
    </row>
    <row r="217" spans="1:5" x14ac:dyDescent="0.25">
      <c r="A217" t="s">
        <v>62</v>
      </c>
      <c r="B217" t="s">
        <v>1955</v>
      </c>
      <c r="C217" t="s">
        <v>1956</v>
      </c>
      <c r="D217" t="s">
        <v>1638</v>
      </c>
      <c r="E217" t="s">
        <v>1639</v>
      </c>
    </row>
    <row r="218" spans="1:5" x14ac:dyDescent="0.25">
      <c r="A218" t="s">
        <v>62</v>
      </c>
      <c r="B218" t="s">
        <v>1955</v>
      </c>
      <c r="C218" t="s">
        <v>1957</v>
      </c>
      <c r="D218" t="s">
        <v>1641</v>
      </c>
      <c r="E218" t="s">
        <v>1642</v>
      </c>
    </row>
    <row r="219" spans="1:5" x14ac:dyDescent="0.25">
      <c r="A219" t="s">
        <v>62</v>
      </c>
      <c r="B219" t="s">
        <v>1955</v>
      </c>
      <c r="C219" t="s">
        <v>1958</v>
      </c>
      <c r="D219" t="s">
        <v>1641</v>
      </c>
      <c r="E219" t="s">
        <v>1642</v>
      </c>
    </row>
    <row r="220" spans="1:5" x14ac:dyDescent="0.25">
      <c r="A220" t="s">
        <v>62</v>
      </c>
      <c r="B220" t="s">
        <v>1955</v>
      </c>
      <c r="C220" t="s">
        <v>1959</v>
      </c>
      <c r="D220" t="s">
        <v>1641</v>
      </c>
      <c r="E220" t="s">
        <v>1642</v>
      </c>
    </row>
    <row r="221" spans="1:5" x14ac:dyDescent="0.25">
      <c r="A221" t="s">
        <v>62</v>
      </c>
      <c r="B221" t="s">
        <v>1955</v>
      </c>
      <c r="C221" t="s">
        <v>1960</v>
      </c>
      <c r="D221" t="s">
        <v>1641</v>
      </c>
      <c r="E221" t="s">
        <v>1642</v>
      </c>
    </row>
    <row r="222" spans="1:5" x14ac:dyDescent="0.25">
      <c r="A222" t="s">
        <v>61</v>
      </c>
      <c r="B222" t="s">
        <v>1961</v>
      </c>
      <c r="C222" t="s">
        <v>1962</v>
      </c>
      <c r="D222" t="s">
        <v>1638</v>
      </c>
      <c r="E222" t="s">
        <v>1639</v>
      </c>
    </row>
    <row r="223" spans="1:5" x14ac:dyDescent="0.25">
      <c r="A223" t="s">
        <v>1963</v>
      </c>
      <c r="B223" t="s">
        <v>1964</v>
      </c>
      <c r="D223" t="s">
        <v>1630</v>
      </c>
    </row>
    <row r="224" spans="1:5" x14ac:dyDescent="0.25">
      <c r="A224" t="s">
        <v>1963</v>
      </c>
      <c r="B224" t="s">
        <v>1965</v>
      </c>
      <c r="C224" t="s">
        <v>1966</v>
      </c>
      <c r="D224" t="s">
        <v>1638</v>
      </c>
      <c r="E224" t="s">
        <v>1639</v>
      </c>
    </row>
    <row r="225" spans="1:5" x14ac:dyDescent="0.25">
      <c r="A225" t="s">
        <v>1963</v>
      </c>
      <c r="B225" t="s">
        <v>1967</v>
      </c>
      <c r="C225" t="s">
        <v>1968</v>
      </c>
      <c r="D225" t="s">
        <v>1665</v>
      </c>
    </row>
    <row r="226" spans="1:5" x14ac:dyDescent="0.25">
      <c r="A226" t="s">
        <v>1963</v>
      </c>
      <c r="B226" t="s">
        <v>1967</v>
      </c>
      <c r="C226" t="s">
        <v>1968</v>
      </c>
      <c r="D226" t="s">
        <v>1641</v>
      </c>
      <c r="E226" t="s">
        <v>1642</v>
      </c>
    </row>
    <row r="227" spans="1:5" x14ac:dyDescent="0.25">
      <c r="A227" t="s">
        <v>1969</v>
      </c>
      <c r="B227" t="s">
        <v>1970</v>
      </c>
      <c r="C227" t="s">
        <v>1689</v>
      </c>
      <c r="D227" t="s">
        <v>1665</v>
      </c>
    </row>
    <row r="228" spans="1:5" x14ac:dyDescent="0.25">
      <c r="A228" t="s">
        <v>1969</v>
      </c>
      <c r="B228" t="s">
        <v>1971</v>
      </c>
      <c r="C228" t="s">
        <v>1972</v>
      </c>
      <c r="D228" t="s">
        <v>1638</v>
      </c>
      <c r="E228" t="s">
        <v>1639</v>
      </c>
    </row>
    <row r="229" spans="1:5" x14ac:dyDescent="0.25">
      <c r="A229" t="s">
        <v>1969</v>
      </c>
      <c r="B229" t="s">
        <v>1971</v>
      </c>
      <c r="C229" t="s">
        <v>1973</v>
      </c>
      <c r="D229" t="s">
        <v>1641</v>
      </c>
      <c r="E229" t="s">
        <v>1642</v>
      </c>
    </row>
    <row r="230" spans="1:5" x14ac:dyDescent="0.25">
      <c r="A230" t="s">
        <v>1969</v>
      </c>
      <c r="B230" t="s">
        <v>1971</v>
      </c>
      <c r="C230" t="s">
        <v>1974</v>
      </c>
      <c r="D230" t="s">
        <v>1641</v>
      </c>
      <c r="E230" t="s">
        <v>1642</v>
      </c>
    </row>
    <row r="231" spans="1:5" x14ac:dyDescent="0.25">
      <c r="A231" t="s">
        <v>1969</v>
      </c>
      <c r="B231" t="s">
        <v>1971</v>
      </c>
      <c r="C231" t="s">
        <v>1975</v>
      </c>
      <c r="D231" t="s">
        <v>1641</v>
      </c>
      <c r="E231" t="s">
        <v>1642</v>
      </c>
    </row>
    <row r="232" spans="1:5" x14ac:dyDescent="0.25">
      <c r="A232" t="s">
        <v>1969</v>
      </c>
      <c r="B232" t="s">
        <v>1971</v>
      </c>
      <c r="C232" t="s">
        <v>1976</v>
      </c>
      <c r="D232" t="s">
        <v>1641</v>
      </c>
      <c r="E232" t="s">
        <v>1642</v>
      </c>
    </row>
    <row r="233" spans="1:5" x14ac:dyDescent="0.25">
      <c r="A233" t="s">
        <v>1969</v>
      </c>
      <c r="B233" t="s">
        <v>1971</v>
      </c>
      <c r="C233" t="s">
        <v>1977</v>
      </c>
      <c r="D233" t="s">
        <v>1641</v>
      </c>
      <c r="E233" t="s">
        <v>1642</v>
      </c>
    </row>
    <row r="234" spans="1:5" x14ac:dyDescent="0.25">
      <c r="A234" t="s">
        <v>1969</v>
      </c>
      <c r="B234" t="s">
        <v>1971</v>
      </c>
      <c r="C234" t="s">
        <v>1978</v>
      </c>
      <c r="D234" t="s">
        <v>1641</v>
      </c>
      <c r="E234" t="s">
        <v>1642</v>
      </c>
    </row>
    <row r="235" spans="1:5" x14ac:dyDescent="0.25">
      <c r="A235" t="s">
        <v>1979</v>
      </c>
      <c r="B235" t="s">
        <v>1980</v>
      </c>
      <c r="C235" t="s">
        <v>1689</v>
      </c>
      <c r="D235" t="s">
        <v>1665</v>
      </c>
    </row>
    <row r="236" spans="1:5" x14ac:dyDescent="0.25">
      <c r="A236" t="s">
        <v>63</v>
      </c>
      <c r="B236" t="s">
        <v>1981</v>
      </c>
      <c r="C236" t="s">
        <v>1982</v>
      </c>
      <c r="D236" t="s">
        <v>1665</v>
      </c>
    </row>
    <row r="237" spans="1:5" x14ac:dyDescent="0.25">
      <c r="A237" t="s">
        <v>63</v>
      </c>
      <c r="B237" t="s">
        <v>1981</v>
      </c>
      <c r="C237" t="s">
        <v>1982</v>
      </c>
      <c r="D237" t="s">
        <v>1641</v>
      </c>
      <c r="E237" t="s">
        <v>1642</v>
      </c>
    </row>
    <row r="238" spans="1:5" x14ac:dyDescent="0.25">
      <c r="A238" t="s">
        <v>63</v>
      </c>
      <c r="B238" t="s">
        <v>1983</v>
      </c>
      <c r="C238" t="s">
        <v>1982</v>
      </c>
      <c r="D238" t="s">
        <v>1665</v>
      </c>
    </row>
    <row r="239" spans="1:5" x14ac:dyDescent="0.25">
      <c r="A239" t="s">
        <v>63</v>
      </c>
      <c r="B239" t="s">
        <v>1983</v>
      </c>
      <c r="C239" t="s">
        <v>1982</v>
      </c>
      <c r="D239" t="s">
        <v>1641</v>
      </c>
      <c r="E239" t="s">
        <v>1642</v>
      </c>
    </row>
    <row r="240" spans="1:5" x14ac:dyDescent="0.25">
      <c r="A240" t="s">
        <v>63</v>
      </c>
      <c r="B240" t="s">
        <v>1984</v>
      </c>
      <c r="C240" t="s">
        <v>1985</v>
      </c>
      <c r="D240" t="s">
        <v>1638</v>
      </c>
      <c r="E240" t="s">
        <v>1639</v>
      </c>
    </row>
    <row r="241" spans="1:5" x14ac:dyDescent="0.25">
      <c r="A241" t="s">
        <v>1546</v>
      </c>
      <c r="B241" t="s">
        <v>1986</v>
      </c>
      <c r="C241" t="s">
        <v>1987</v>
      </c>
      <c r="D241" t="s">
        <v>1638</v>
      </c>
      <c r="E241" t="s">
        <v>1639</v>
      </c>
    </row>
    <row r="242" spans="1:5" x14ac:dyDescent="0.25">
      <c r="A242" t="s">
        <v>1546</v>
      </c>
      <c r="B242" t="s">
        <v>1986</v>
      </c>
      <c r="C242" t="s">
        <v>1988</v>
      </c>
      <c r="D242" t="s">
        <v>1641</v>
      </c>
      <c r="E242" t="s">
        <v>1642</v>
      </c>
    </row>
    <row r="243" spans="1:5" x14ac:dyDescent="0.25">
      <c r="A243" t="s">
        <v>1546</v>
      </c>
      <c r="B243" t="s">
        <v>1986</v>
      </c>
      <c r="C243" t="s">
        <v>1989</v>
      </c>
      <c r="D243" t="s">
        <v>1641</v>
      </c>
      <c r="E243" t="s">
        <v>1642</v>
      </c>
    </row>
    <row r="244" spans="1:5" x14ac:dyDescent="0.25">
      <c r="A244" t="s">
        <v>1546</v>
      </c>
      <c r="B244" t="s">
        <v>1990</v>
      </c>
      <c r="C244" t="s">
        <v>1991</v>
      </c>
      <c r="D244" t="s">
        <v>1638</v>
      </c>
      <c r="E244" t="s">
        <v>1639</v>
      </c>
    </row>
    <row r="245" spans="1:5" x14ac:dyDescent="0.25">
      <c r="A245" t="s">
        <v>1546</v>
      </c>
      <c r="B245" t="s">
        <v>1990</v>
      </c>
      <c r="C245" t="s">
        <v>1992</v>
      </c>
      <c r="D245" t="s">
        <v>1641</v>
      </c>
      <c r="E245" t="s">
        <v>1642</v>
      </c>
    </row>
    <row r="246" spans="1:5" x14ac:dyDescent="0.25">
      <c r="A246" t="s">
        <v>1546</v>
      </c>
      <c r="B246" t="s">
        <v>1990</v>
      </c>
      <c r="C246" t="s">
        <v>1993</v>
      </c>
      <c r="D246" t="s">
        <v>1641</v>
      </c>
      <c r="E246" t="s">
        <v>1642</v>
      </c>
    </row>
    <row r="247" spans="1:5" x14ac:dyDescent="0.25">
      <c r="A247" t="s">
        <v>1546</v>
      </c>
      <c r="B247" t="s">
        <v>1990</v>
      </c>
      <c r="C247" t="s">
        <v>1994</v>
      </c>
      <c r="D247" t="s">
        <v>1641</v>
      </c>
      <c r="E247" t="s">
        <v>1642</v>
      </c>
    </row>
    <row r="248" spans="1:5" x14ac:dyDescent="0.25">
      <c r="A248" t="s">
        <v>1546</v>
      </c>
      <c r="B248" t="s">
        <v>1990</v>
      </c>
      <c r="C248" t="s">
        <v>1995</v>
      </c>
      <c r="D248" t="s">
        <v>1641</v>
      </c>
      <c r="E248" t="s">
        <v>1642</v>
      </c>
    </row>
    <row r="249" spans="1:5" x14ac:dyDescent="0.25">
      <c r="A249" t="s">
        <v>1546</v>
      </c>
      <c r="B249" t="s">
        <v>1990</v>
      </c>
      <c r="C249" t="s">
        <v>1996</v>
      </c>
      <c r="D249" t="s">
        <v>1641</v>
      </c>
      <c r="E249" t="s">
        <v>1642</v>
      </c>
    </row>
    <row r="250" spans="1:5" x14ac:dyDescent="0.25">
      <c r="A250" t="s">
        <v>1546</v>
      </c>
      <c r="B250" t="s">
        <v>1997</v>
      </c>
      <c r="C250" t="s">
        <v>1998</v>
      </c>
      <c r="D250" t="s">
        <v>1638</v>
      </c>
      <c r="E250" t="s">
        <v>1639</v>
      </c>
    </row>
    <row r="251" spans="1:5" x14ac:dyDescent="0.25">
      <c r="A251" t="s">
        <v>1546</v>
      </c>
      <c r="B251" t="s">
        <v>1997</v>
      </c>
      <c r="C251" t="s">
        <v>1999</v>
      </c>
      <c r="D251" t="s">
        <v>1641</v>
      </c>
      <c r="E251" t="s">
        <v>1642</v>
      </c>
    </row>
    <row r="252" spans="1:5" x14ac:dyDescent="0.25">
      <c r="A252" t="s">
        <v>1546</v>
      </c>
      <c r="B252" t="s">
        <v>1997</v>
      </c>
      <c r="C252" t="s">
        <v>2000</v>
      </c>
      <c r="D252" t="s">
        <v>1641</v>
      </c>
      <c r="E252" t="s">
        <v>1642</v>
      </c>
    </row>
    <row r="253" spans="1:5" x14ac:dyDescent="0.25">
      <c r="A253" t="s">
        <v>1546</v>
      </c>
      <c r="B253" t="s">
        <v>1997</v>
      </c>
      <c r="C253" t="s">
        <v>2001</v>
      </c>
      <c r="D253" t="s">
        <v>1641</v>
      </c>
      <c r="E253" t="s">
        <v>1642</v>
      </c>
    </row>
    <row r="254" spans="1:5" x14ac:dyDescent="0.25">
      <c r="A254" t="s">
        <v>65</v>
      </c>
      <c r="B254" t="s">
        <v>2002</v>
      </c>
      <c r="C254" t="s">
        <v>2003</v>
      </c>
      <c r="D254" t="s">
        <v>1638</v>
      </c>
      <c r="E254" t="s">
        <v>1639</v>
      </c>
    </row>
    <row r="255" spans="1:5" x14ac:dyDescent="0.25">
      <c r="A255" t="s">
        <v>65</v>
      </c>
      <c r="B255" t="s">
        <v>2002</v>
      </c>
      <c r="C255" t="s">
        <v>2004</v>
      </c>
      <c r="D255" t="s">
        <v>1641</v>
      </c>
      <c r="E255" t="s">
        <v>1642</v>
      </c>
    </row>
    <row r="256" spans="1:5" x14ac:dyDescent="0.25">
      <c r="A256" t="s">
        <v>65</v>
      </c>
      <c r="B256" t="s">
        <v>2002</v>
      </c>
      <c r="C256" t="s">
        <v>2005</v>
      </c>
      <c r="D256" t="s">
        <v>1641</v>
      </c>
      <c r="E256" t="s">
        <v>1642</v>
      </c>
    </row>
    <row r="257" spans="1:5" x14ac:dyDescent="0.25">
      <c r="A257" t="s">
        <v>65</v>
      </c>
      <c r="B257" t="s">
        <v>2002</v>
      </c>
      <c r="C257" t="s">
        <v>2006</v>
      </c>
      <c r="D257" t="s">
        <v>1641</v>
      </c>
      <c r="E257" t="s">
        <v>1642</v>
      </c>
    </row>
    <row r="258" spans="1:5" x14ac:dyDescent="0.25">
      <c r="A258" t="s">
        <v>65</v>
      </c>
      <c r="B258" t="s">
        <v>2002</v>
      </c>
      <c r="C258" t="s">
        <v>2007</v>
      </c>
      <c r="D258" t="s">
        <v>1641</v>
      </c>
      <c r="E258" t="s">
        <v>1642</v>
      </c>
    </row>
    <row r="259" spans="1:5" x14ac:dyDescent="0.25">
      <c r="A259" t="s">
        <v>65</v>
      </c>
      <c r="B259" t="s">
        <v>2002</v>
      </c>
      <c r="C259" t="s">
        <v>2008</v>
      </c>
      <c r="D259" t="s">
        <v>1641</v>
      </c>
      <c r="E259" t="s">
        <v>1642</v>
      </c>
    </row>
    <row r="260" spans="1:5" x14ac:dyDescent="0.25">
      <c r="A260" t="s">
        <v>65</v>
      </c>
      <c r="B260" t="s">
        <v>2002</v>
      </c>
      <c r="C260" t="s">
        <v>2009</v>
      </c>
      <c r="D260" t="s">
        <v>1641</v>
      </c>
      <c r="E260" t="s">
        <v>1642</v>
      </c>
    </row>
    <row r="261" spans="1:5" x14ac:dyDescent="0.25">
      <c r="A261" t="s">
        <v>65</v>
      </c>
      <c r="B261" t="s">
        <v>2002</v>
      </c>
      <c r="C261" t="s">
        <v>2010</v>
      </c>
      <c r="D261" t="s">
        <v>1641</v>
      </c>
      <c r="E261" t="s">
        <v>1642</v>
      </c>
    </row>
    <row r="262" spans="1:5" x14ac:dyDescent="0.25">
      <c r="A262" t="s">
        <v>65</v>
      </c>
      <c r="B262" t="s">
        <v>2002</v>
      </c>
      <c r="C262" t="s">
        <v>2011</v>
      </c>
      <c r="D262" t="s">
        <v>1641</v>
      </c>
      <c r="E262" t="s">
        <v>1642</v>
      </c>
    </row>
    <row r="263" spans="1:5" x14ac:dyDescent="0.25">
      <c r="A263" t="s">
        <v>65</v>
      </c>
      <c r="B263" t="s">
        <v>2002</v>
      </c>
      <c r="C263" t="s">
        <v>2012</v>
      </c>
      <c r="D263" t="s">
        <v>1641</v>
      </c>
      <c r="E263" t="s">
        <v>1642</v>
      </c>
    </row>
    <row r="264" spans="1:5" x14ac:dyDescent="0.25">
      <c r="A264" t="s">
        <v>65</v>
      </c>
      <c r="B264" t="s">
        <v>2002</v>
      </c>
      <c r="C264" t="s">
        <v>2013</v>
      </c>
      <c r="D264" t="s">
        <v>1641</v>
      </c>
      <c r="E264" t="s">
        <v>1642</v>
      </c>
    </row>
    <row r="265" spans="1:5" x14ac:dyDescent="0.25">
      <c r="A265" t="s">
        <v>65</v>
      </c>
      <c r="B265" t="s">
        <v>2002</v>
      </c>
      <c r="C265" t="s">
        <v>2014</v>
      </c>
      <c r="D265" t="s">
        <v>1641</v>
      </c>
      <c r="E265" t="s">
        <v>1642</v>
      </c>
    </row>
    <row r="266" spans="1:5" x14ac:dyDescent="0.25">
      <c r="A266" t="s">
        <v>65</v>
      </c>
      <c r="B266" t="s">
        <v>2015</v>
      </c>
      <c r="C266" t="s">
        <v>2016</v>
      </c>
      <c r="D266" t="s">
        <v>1638</v>
      </c>
      <c r="E266" t="s">
        <v>1639</v>
      </c>
    </row>
    <row r="267" spans="1:5" x14ac:dyDescent="0.25">
      <c r="A267" t="s">
        <v>65</v>
      </c>
      <c r="B267" t="s">
        <v>2017</v>
      </c>
      <c r="C267" t="s">
        <v>2018</v>
      </c>
      <c r="D267" t="s">
        <v>1638</v>
      </c>
      <c r="E267" t="s">
        <v>1639</v>
      </c>
    </row>
    <row r="268" spans="1:5" x14ac:dyDescent="0.25">
      <c r="A268" t="s">
        <v>65</v>
      </c>
      <c r="B268" t="s">
        <v>2017</v>
      </c>
      <c r="C268" t="s">
        <v>2019</v>
      </c>
      <c r="D268" t="s">
        <v>1641</v>
      </c>
      <c r="E268" t="s">
        <v>1642</v>
      </c>
    </row>
    <row r="269" spans="1:5" x14ac:dyDescent="0.25">
      <c r="A269" t="s">
        <v>65</v>
      </c>
      <c r="B269" t="s">
        <v>2017</v>
      </c>
      <c r="C269" t="s">
        <v>2011</v>
      </c>
      <c r="D269" t="s">
        <v>1641</v>
      </c>
      <c r="E269" t="s">
        <v>1642</v>
      </c>
    </row>
    <row r="270" spans="1:5" x14ac:dyDescent="0.25">
      <c r="A270" t="s">
        <v>65</v>
      </c>
      <c r="B270" t="s">
        <v>2017</v>
      </c>
      <c r="C270" t="s">
        <v>2012</v>
      </c>
      <c r="D270" t="s">
        <v>1641</v>
      </c>
      <c r="E270" t="s">
        <v>1642</v>
      </c>
    </row>
    <row r="271" spans="1:5" x14ac:dyDescent="0.25">
      <c r="A271" t="s">
        <v>65</v>
      </c>
      <c r="B271" t="s">
        <v>2017</v>
      </c>
      <c r="C271" t="s">
        <v>2020</v>
      </c>
      <c r="D271" t="s">
        <v>1641</v>
      </c>
      <c r="E271" t="s">
        <v>1642</v>
      </c>
    </row>
    <row r="272" spans="1:5" x14ac:dyDescent="0.25">
      <c r="A272" t="s">
        <v>65</v>
      </c>
      <c r="B272" t="s">
        <v>2017</v>
      </c>
      <c r="C272" t="s">
        <v>2021</v>
      </c>
      <c r="D272" t="s">
        <v>1641</v>
      </c>
      <c r="E272" t="s">
        <v>1642</v>
      </c>
    </row>
    <row r="273" spans="1:5" x14ac:dyDescent="0.25">
      <c r="A273" t="s">
        <v>65</v>
      </c>
      <c r="B273" t="s">
        <v>2017</v>
      </c>
      <c r="C273" t="s">
        <v>2022</v>
      </c>
      <c r="D273" t="s">
        <v>1641</v>
      </c>
      <c r="E273" t="s">
        <v>1642</v>
      </c>
    </row>
    <row r="274" spans="1:5" x14ac:dyDescent="0.25">
      <c r="A274" t="s">
        <v>65</v>
      </c>
      <c r="B274" t="s">
        <v>2017</v>
      </c>
      <c r="C274" t="s">
        <v>2023</v>
      </c>
      <c r="D274" t="s">
        <v>1641</v>
      </c>
      <c r="E274" t="s">
        <v>1642</v>
      </c>
    </row>
    <row r="275" spans="1:5" x14ac:dyDescent="0.25">
      <c r="A275" t="s">
        <v>2024</v>
      </c>
      <c r="B275" t="s">
        <v>2025</v>
      </c>
      <c r="C275" t="s">
        <v>2026</v>
      </c>
      <c r="D275" t="s">
        <v>1638</v>
      </c>
      <c r="E275" t="s">
        <v>1639</v>
      </c>
    </row>
    <row r="276" spans="1:5" x14ac:dyDescent="0.25">
      <c r="A276" t="s">
        <v>2024</v>
      </c>
      <c r="B276" t="s">
        <v>2025</v>
      </c>
      <c r="C276" t="s">
        <v>2027</v>
      </c>
      <c r="D276" t="s">
        <v>1641</v>
      </c>
      <c r="E276" t="s">
        <v>1642</v>
      </c>
    </row>
    <row r="277" spans="1:5" x14ac:dyDescent="0.25">
      <c r="A277" t="s">
        <v>2024</v>
      </c>
      <c r="B277" t="s">
        <v>2025</v>
      </c>
      <c r="C277" t="s">
        <v>2028</v>
      </c>
      <c r="D277" t="s">
        <v>1641</v>
      </c>
      <c r="E277" t="s">
        <v>1642</v>
      </c>
    </row>
    <row r="278" spans="1:5" x14ac:dyDescent="0.25">
      <c r="A278" t="s">
        <v>2029</v>
      </c>
      <c r="B278" t="s">
        <v>2030</v>
      </c>
      <c r="C278" t="s">
        <v>2031</v>
      </c>
      <c r="D278" t="s">
        <v>1665</v>
      </c>
    </row>
    <row r="279" spans="1:5" x14ac:dyDescent="0.25">
      <c r="A279" t="s">
        <v>2032</v>
      </c>
      <c r="B279" t="s">
        <v>2033</v>
      </c>
      <c r="C279" t="s">
        <v>2034</v>
      </c>
      <c r="D279" t="s">
        <v>1638</v>
      </c>
      <c r="E279" t="s">
        <v>1639</v>
      </c>
    </row>
    <row r="280" spans="1:5" x14ac:dyDescent="0.25">
      <c r="A280" t="s">
        <v>2032</v>
      </c>
      <c r="B280" t="s">
        <v>2033</v>
      </c>
      <c r="C280" t="s">
        <v>2035</v>
      </c>
      <c r="D280" t="s">
        <v>1641</v>
      </c>
      <c r="E280" t="s">
        <v>1642</v>
      </c>
    </row>
    <row r="281" spans="1:5" x14ac:dyDescent="0.25">
      <c r="A281" t="s">
        <v>2032</v>
      </c>
      <c r="B281" t="s">
        <v>2033</v>
      </c>
      <c r="C281" t="s">
        <v>2036</v>
      </c>
      <c r="D281" t="s">
        <v>1641</v>
      </c>
      <c r="E281" t="s">
        <v>1642</v>
      </c>
    </row>
    <row r="282" spans="1:5" x14ac:dyDescent="0.25">
      <c r="A282" t="s">
        <v>2032</v>
      </c>
      <c r="B282" t="s">
        <v>2033</v>
      </c>
      <c r="C282" t="s">
        <v>2037</v>
      </c>
      <c r="D282" t="s">
        <v>1641</v>
      </c>
      <c r="E282" t="s">
        <v>1642</v>
      </c>
    </row>
    <row r="283" spans="1:5" x14ac:dyDescent="0.25">
      <c r="A283" t="s">
        <v>2038</v>
      </c>
      <c r="B283" t="s">
        <v>2039</v>
      </c>
      <c r="C283" t="s">
        <v>2040</v>
      </c>
      <c r="D283" t="s">
        <v>1638</v>
      </c>
      <c r="E283" t="s">
        <v>1639</v>
      </c>
    </row>
    <row r="284" spans="1:5" x14ac:dyDescent="0.25">
      <c r="A284" t="s">
        <v>66</v>
      </c>
      <c r="B284" t="s">
        <v>2041</v>
      </c>
      <c r="C284" t="s">
        <v>2042</v>
      </c>
      <c r="D284" t="s">
        <v>1638</v>
      </c>
      <c r="E284" t="s">
        <v>1639</v>
      </c>
    </row>
    <row r="285" spans="1:5" x14ac:dyDescent="0.25">
      <c r="A285" t="s">
        <v>66</v>
      </c>
      <c r="B285" t="s">
        <v>2041</v>
      </c>
      <c r="C285" t="s">
        <v>2043</v>
      </c>
      <c r="D285" t="s">
        <v>1641</v>
      </c>
      <c r="E285" t="s">
        <v>1642</v>
      </c>
    </row>
    <row r="286" spans="1:5" x14ac:dyDescent="0.25">
      <c r="A286" t="s">
        <v>2044</v>
      </c>
      <c r="B286" t="s">
        <v>2045</v>
      </c>
      <c r="D286" t="s">
        <v>1630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Limits Matrix</vt:lpstr>
      <vt:lpstr>Needs Review</vt:lpstr>
      <vt:lpstr>Processing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Hilton Netta</cp:lastModifiedBy>
  <dcterms:created xsi:type="dcterms:W3CDTF">2026-08-09T12:01:03Z</dcterms:created>
  <dcterms:modified xsi:type="dcterms:W3CDTF">2026-08-11T07:27:22Z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d164be7-03a2-4291-9ff5-d26186382e5b_Enabled">
    <vt:lpwstr>true</vt:lpwstr>
  </property>
  <property fmtid="{D5CDD505-2E9C-101B-9397-08002B2CF9AE}" pid="3" name="MSIP_Label_1d164be7-03a2-4291-9ff5-d26186382e5b_SetDate">
    <vt:lpwstr>2026-08-10T09:09:17Z</vt:lpwstr>
  </property>
  <property fmtid="{D5CDD505-2E9C-101B-9397-08002B2CF9AE}" pid="4" name="MSIP_Label_1d164be7-03a2-4291-9ff5-d26186382e5b_Method">
    <vt:lpwstr>Standard</vt:lpwstr>
  </property>
  <property fmtid="{D5CDD505-2E9C-101B-9397-08002B2CF9AE}" pid="5" name="MSIP_Label_1d164be7-03a2-4291-9ff5-d26186382e5b_Name">
    <vt:lpwstr>General</vt:lpwstr>
  </property>
  <property fmtid="{D5CDD505-2E9C-101B-9397-08002B2CF9AE}" pid="6" name="MSIP_Label_1d164be7-03a2-4291-9ff5-d26186382e5b_SiteId">
    <vt:lpwstr>5e097b4a-acc6-4c11-8233-96ef54c26c08</vt:lpwstr>
  </property>
  <property fmtid="{D5CDD505-2E9C-101B-9397-08002B2CF9AE}" pid="7" name="MSIP_Label_1d164be7-03a2-4291-9ff5-d26186382e5b_ActionId">
    <vt:lpwstr>a4af8509-e827-482d-94a2-34f80381d6fd</vt:lpwstr>
  </property>
  <property fmtid="{D5CDD505-2E9C-101B-9397-08002B2CF9AE}" pid="8" name="MSIP_Label_1d164be7-03a2-4291-9ff5-d26186382e5b_ContentBits">
    <vt:lpwstr>0</vt:lpwstr>
  </property>
  <property fmtid="{D5CDD505-2E9C-101B-9397-08002B2CF9AE}" pid="9" name="MSIP_Label_1d164be7-03a2-4291-9ff5-d26186382e5b_Tag">
    <vt:lpwstr>10, 3, 0, 1</vt:lpwstr>
  </property>
</Properties>
</file>