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hetvi/Documents/LLMSeC Github/LLMs-for-CWE/prompts/"/>
    </mc:Choice>
  </mc:AlternateContent>
  <xr:revisionPtr revIDLastSave="0" documentId="8_{51145CF1-51F6-D143-8D6E-15444257BADA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Monterey All Plot " sheetId="3" r:id="rId1"/>
    <sheet name="Monterey 4th Camp Plot" sheetId="2" r:id="rId2"/>
    <sheet name="Monterey Daily" sheetId="1" r:id="rId3"/>
  </sheets>
  <definedNames>
    <definedName name="_xlnm._FilterDatabase" localSheetId="2" hidden="1">'Monterey Daily'!$A$1:$E$58</definedName>
    <definedName name="_xlchart.v1.0" hidden="1">'Monterey 4th Camp Plot'!$A$1:$A$2</definedName>
    <definedName name="_xlchart.v1.1" hidden="1">'Monterey 4th Camp Plot'!$A$3:$A$17</definedName>
    <definedName name="_xlchart.v1.10" hidden="1">'Monterey 4th Camp Plot'!$F$1:$F$2</definedName>
    <definedName name="_xlchart.v1.11" hidden="1">'Monterey 4th Camp Plot'!$F$3:$F$17</definedName>
    <definedName name="_xlchart.v1.12" hidden="1">'Monterey 4th Camp Plot'!$A$1:$A$2</definedName>
    <definedName name="_xlchart.v1.13" hidden="1">'Monterey 4th Camp Plot'!$A$3:$A$17</definedName>
    <definedName name="_xlchart.v1.14" hidden="1">'Monterey 4th Camp Plot'!$B$1:$B$2</definedName>
    <definedName name="_xlchart.v1.15" hidden="1">'Monterey 4th Camp Plot'!$B$3:$B$17</definedName>
    <definedName name="_xlchart.v1.16" hidden="1">'Monterey 4th Camp Plot'!$C$1:$C$2</definedName>
    <definedName name="_xlchart.v1.17" hidden="1">'Monterey 4th Camp Plot'!$C$3:$C$17</definedName>
    <definedName name="_xlchart.v1.18" hidden="1">'Monterey 4th Camp Plot'!$D$1:$D$2</definedName>
    <definedName name="_xlchart.v1.19" hidden="1">'Monterey 4th Camp Plot'!$D$3:$D$17</definedName>
    <definedName name="_xlchart.v1.2" hidden="1">'Monterey 4th Camp Plot'!$B$1:$B$2</definedName>
    <definedName name="_xlchart.v1.20" hidden="1">'Monterey 4th Camp Plot'!$E$1:$E$2</definedName>
    <definedName name="_xlchart.v1.21" hidden="1">'Monterey 4th Camp Plot'!$E$3:$E$17</definedName>
    <definedName name="_xlchart.v1.22" hidden="1">'Monterey 4th Camp Plot'!$F$1:$F$2</definedName>
    <definedName name="_xlchart.v1.23" hidden="1">'Monterey 4th Camp Plot'!$F$3:$F$17</definedName>
    <definedName name="_xlchart.v1.3" hidden="1">'Monterey 4th Camp Plot'!$B$3:$B$17</definedName>
    <definedName name="_xlchart.v1.4" hidden="1">'Monterey 4th Camp Plot'!$C$1:$C$2</definedName>
    <definedName name="_xlchart.v1.5" hidden="1">'Monterey 4th Camp Plot'!$C$3:$C$17</definedName>
    <definedName name="_xlchart.v1.6" hidden="1">'Monterey 4th Camp Plot'!$D$1:$D$2</definedName>
    <definedName name="_xlchart.v1.7" hidden="1">'Monterey 4th Camp Plot'!$D$3:$D$17</definedName>
    <definedName name="_xlchart.v1.8" hidden="1">'Monterey 4th Camp Plot'!$E$1:$E$2</definedName>
    <definedName name="_xlchart.v1.9" hidden="1">'Monterey 4th Camp Plot'!$E$3:$E$17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3" l="1"/>
  <c r="K10" i="3"/>
  <c r="K9" i="3"/>
  <c r="K8" i="3"/>
  <c r="K13" i="3"/>
  <c r="K11" i="3"/>
  <c r="K7" i="3"/>
  <c r="K6" i="3"/>
  <c r="K5" i="3"/>
  <c r="H7" i="1"/>
  <c r="H6" i="1"/>
  <c r="H5" i="1"/>
  <c r="G7" i="1"/>
  <c r="G6" i="1"/>
  <c r="G5" i="1"/>
  <c r="E28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9" i="1"/>
  <c r="E30" i="1"/>
  <c r="E2" i="1"/>
  <c r="E3" i="1"/>
  <c r="E4" i="1"/>
  <c r="E5" i="1"/>
  <c r="E10" i="1"/>
  <c r="E6" i="1"/>
  <c r="E7" i="1"/>
  <c r="E11" i="1"/>
  <c r="E8" i="1"/>
  <c r="E12" i="1"/>
  <c r="E9" i="1"/>
  <c r="E13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31" i="1"/>
  <c r="E32" i="1"/>
  <c r="E33" i="1"/>
  <c r="E34" i="1"/>
</calcChain>
</file>

<file path=xl/sharedStrings.xml><?xml version="1.0" encoding="utf-8"?>
<sst xmlns="http://schemas.openxmlformats.org/spreadsheetml/2006/main" count="43" uniqueCount="32">
  <si>
    <t>Timestamp (America/Los_Angeles)</t>
  </si>
  <si>
    <t>CH4 Tubes LOCI</t>
  </si>
  <si>
    <t>CO2 Tubes LOCI</t>
  </si>
  <si>
    <t>O2 Tubes LOCI</t>
  </si>
  <si>
    <t>CH4/CO2</t>
  </si>
  <si>
    <t>MIN</t>
  </si>
  <si>
    <t>MAX</t>
  </si>
  <si>
    <t>AVG</t>
  </si>
  <si>
    <t>CH4</t>
  </si>
  <si>
    <t>O2</t>
  </si>
  <si>
    <t>Daily CH4</t>
  </si>
  <si>
    <t>Daily O2</t>
  </si>
  <si>
    <t>Intermediate CH4</t>
  </si>
  <si>
    <t>Intermediate O2</t>
  </si>
  <si>
    <t>Final CH4</t>
  </si>
  <si>
    <t>Final O2</t>
  </si>
  <si>
    <t xml:space="preserve">Intermediate CH4 </t>
  </si>
  <si>
    <t xml:space="preserve">Final CH4 </t>
  </si>
  <si>
    <t xml:space="preserve">Intermediate O2 </t>
  </si>
  <si>
    <t>Min</t>
  </si>
  <si>
    <t>Max</t>
  </si>
  <si>
    <t>Avg</t>
  </si>
  <si>
    <t>Daily</t>
  </si>
  <si>
    <t>Intermediate</t>
  </si>
  <si>
    <t>Final</t>
  </si>
  <si>
    <t>O2 %</t>
  </si>
  <si>
    <t>CH4 %</t>
  </si>
  <si>
    <t>Boundary Condition</t>
  </si>
  <si>
    <t>Annual Emission</t>
  </si>
  <si>
    <t>With Oxidation</t>
  </si>
  <si>
    <t>Without Oxidation</t>
  </si>
  <si>
    <t>Cover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</si>
</sst>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/>
    <xf numFmtId="164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4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  <cx:data id="3">
      <cx:numDim type="val">
        <cx:f>_xlchart.v1.19</cx:f>
      </cx:numDim>
    </cx:data>
    <cx:data id="4">
      <cx:numDim type="val">
        <cx:f>_xlchart.v1.21</cx:f>
      </cx:numDim>
    </cx:data>
    <cx:data id="5">
      <cx:numDim type="val">
        <cx:f>_xlchart.v1.23</cx:f>
      </cx:numDim>
    </cx:data>
  </cx:chartData>
  <cx:chart>
    <cx:title pos="t" align="ctr" overlay="0"/>
    <cx:plotArea>
      <cx:plotAreaRegion>
        <cx:plotSurface>
          <cx:spPr>
            <a:ln w="12700">
              <a:solidFill>
                <a:schemeClr val="tx1"/>
              </a:solidFill>
            </a:ln>
          </cx:spPr>
        </cx:plotSurface>
        <cx:series layoutId="boxWhisker" uniqueId="{75854CC0-BE94-410E-BBE2-46E7D8C911E6}">
          <cx:tx>
            <cx:txData>
              <cx:f>_xlchart.v1.12</cx:f>
              <cx:v>CH4 Daily CH4</cx:v>
            </cx:txData>
          </cx:tx>
          <cx:spPr>
            <a:solidFill>
              <a:srgbClr val="FFA43F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A9E414F-7E40-4CF8-B1C4-C92F337AF184}">
          <cx:tx>
            <cx:txData>
              <cx:f>_xlchart.v1.14</cx:f>
              <cx:v>Intermediate CH4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162C155-57A4-48B9-93B4-AB22B3F0156A}">
          <cx:tx>
            <cx:txData>
              <cx:f>_xlchart.v1.16</cx:f>
              <cx:v>Final CH4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0459AF4-9F84-4DE7-B00E-B19524962021}">
          <cx:tx>
            <cx:txData>
              <cx:f>_xlchart.v1.18</cx:f>
              <cx:v>O2 Daily O2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A6CE38C-26A0-4AF7-AC8D-876105BC68A2}">
          <cx:tx>
            <cx:txData>
              <cx:f>_xlchart.v1.20</cx:f>
              <cx:v>Intermediate O2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1177B851-8D01-4986-BA99-376B425A4D5E}">
          <cx:tx>
            <cx:txData>
              <cx:f>_xlchart.v1.22</cx:f>
              <cx:v>Final O2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6</xdr:row>
      <xdr:rowOff>61912</xdr:rowOff>
    </xdr:from>
    <xdr:to>
      <xdr:col>18</xdr:col>
      <xdr:colOff>85725</xdr:colOff>
      <xdr:row>26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773A215-0F58-6815-28EC-1ABCCA1CC9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31025" y="1204912"/>
              <a:ext cx="6908800" cy="39195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4EBA-0105-4DA5-9602-11582FB15FD9}">
  <dimension ref="A1:N1230"/>
  <sheetViews>
    <sheetView tabSelected="1" workbookViewId="0">
      <selection activeCell="O23" sqref="O23"/>
    </sheetView>
  </sheetViews>
  <sheetFormatPr baseColWidth="10" defaultColWidth="8.83203125" defaultRowHeight="15" x14ac:dyDescent="0.2"/>
  <cols>
    <col min="1" max="1" width="14.33203125" customWidth="1"/>
    <col min="2" max="2" width="15.33203125" bestFit="1" customWidth="1"/>
    <col min="4" max="4" width="13.6640625" bestFit="1" customWidth="1"/>
    <col min="5" max="5" width="14.33203125" bestFit="1" customWidth="1"/>
    <col min="9" max="9" width="11" bestFit="1" customWidth="1"/>
    <col min="13" max="13" width="12.83203125" bestFit="1" customWidth="1"/>
    <col min="14" max="14" width="15.5" bestFit="1" customWidth="1"/>
  </cols>
  <sheetData>
    <row r="1" spans="1:14" x14ac:dyDescent="0.2">
      <c r="A1" s="1" t="s">
        <v>10</v>
      </c>
      <c r="B1" s="1" t="s">
        <v>16</v>
      </c>
      <c r="C1" t="s">
        <v>17</v>
      </c>
      <c r="D1" s="1" t="s">
        <v>11</v>
      </c>
      <c r="E1" s="1" t="s">
        <v>18</v>
      </c>
      <c r="F1" t="s">
        <v>15</v>
      </c>
    </row>
    <row r="2" spans="1:14" x14ac:dyDescent="0.2">
      <c r="A2" s="6">
        <v>1.9</v>
      </c>
      <c r="B2">
        <v>55</v>
      </c>
      <c r="C2" s="8">
        <v>47.1</v>
      </c>
      <c r="D2" s="6">
        <v>9.3000000000000007</v>
      </c>
      <c r="E2">
        <v>0.2</v>
      </c>
      <c r="F2" s="8">
        <v>1.8</v>
      </c>
    </row>
    <row r="3" spans="1:14" x14ac:dyDescent="0.2">
      <c r="A3" s="6">
        <v>20.9</v>
      </c>
      <c r="B3">
        <v>54.2</v>
      </c>
      <c r="C3" s="8">
        <v>48.3</v>
      </c>
      <c r="D3" s="6">
        <v>7.6</v>
      </c>
      <c r="E3">
        <v>0.4</v>
      </c>
      <c r="F3" s="8">
        <v>1.4</v>
      </c>
      <c r="I3" s="17" t="s">
        <v>31</v>
      </c>
      <c r="J3" s="15"/>
      <c r="K3" s="11" t="s">
        <v>27</v>
      </c>
      <c r="L3" s="11"/>
      <c r="M3" s="11" t="s">
        <v>28</v>
      </c>
      <c r="N3" s="11"/>
    </row>
    <row r="4" spans="1:14" x14ac:dyDescent="0.2">
      <c r="A4" s="6">
        <v>0.4</v>
      </c>
      <c r="B4">
        <v>54.1</v>
      </c>
      <c r="C4" s="8">
        <v>48.3</v>
      </c>
      <c r="D4" s="6">
        <v>15</v>
      </c>
      <c r="E4">
        <v>0.4</v>
      </c>
      <c r="F4" s="8">
        <v>1.6</v>
      </c>
      <c r="I4" s="18"/>
      <c r="J4" s="16"/>
      <c r="K4" s="14" t="s">
        <v>26</v>
      </c>
      <c r="L4" s="14" t="s">
        <v>25</v>
      </c>
      <c r="M4" s="10" t="s">
        <v>29</v>
      </c>
      <c r="N4" s="10" t="s">
        <v>30</v>
      </c>
    </row>
    <row r="5" spans="1:14" x14ac:dyDescent="0.2">
      <c r="A5">
        <v>10.3</v>
      </c>
      <c r="B5">
        <v>54.9</v>
      </c>
      <c r="C5" s="8">
        <v>49.7</v>
      </c>
      <c r="D5">
        <v>16.899999999999999</v>
      </c>
      <c r="E5">
        <v>0.2</v>
      </c>
      <c r="F5" s="8">
        <v>1.3</v>
      </c>
      <c r="I5" s="12" t="s">
        <v>22</v>
      </c>
      <c r="J5" s="13" t="s">
        <v>19</v>
      </c>
      <c r="K5" s="10">
        <f>MIN(A:A)</f>
        <v>0.4</v>
      </c>
      <c r="L5" s="10">
        <v>15</v>
      </c>
      <c r="M5" s="10">
        <v>8604.6931688665409</v>
      </c>
      <c r="N5" s="10">
        <v>12663.2854854872</v>
      </c>
    </row>
    <row r="6" spans="1:14" x14ac:dyDescent="0.2">
      <c r="A6">
        <v>0.6</v>
      </c>
      <c r="B6">
        <v>55.2</v>
      </c>
      <c r="C6" s="8">
        <v>48.2</v>
      </c>
      <c r="D6">
        <v>16.8</v>
      </c>
      <c r="E6">
        <v>0.1</v>
      </c>
      <c r="F6" s="8">
        <v>1.6</v>
      </c>
      <c r="I6" s="12"/>
      <c r="J6" s="14" t="s">
        <v>20</v>
      </c>
      <c r="K6" s="10">
        <f>MAX(A:A)</f>
        <v>44.9</v>
      </c>
      <c r="L6" s="10">
        <v>0</v>
      </c>
      <c r="M6" s="10">
        <v>0</v>
      </c>
      <c r="N6" s="10">
        <v>585590.36743937596</v>
      </c>
    </row>
    <row r="7" spans="1:14" x14ac:dyDescent="0.2">
      <c r="A7">
        <v>0.7</v>
      </c>
      <c r="B7">
        <v>54.8</v>
      </c>
      <c r="C7" s="8">
        <v>47.5</v>
      </c>
      <c r="D7">
        <v>16.8</v>
      </c>
      <c r="E7">
        <v>0.3</v>
      </c>
      <c r="F7" s="8">
        <v>1.7</v>
      </c>
      <c r="I7" s="12"/>
      <c r="J7" s="14" t="s">
        <v>21</v>
      </c>
      <c r="K7" s="10">
        <f>AVERAGE(A:A)</f>
        <v>20.905263157894737</v>
      </c>
      <c r="L7" s="10">
        <v>7.6</v>
      </c>
      <c r="M7" s="10">
        <v>110811.94711495101</v>
      </c>
      <c r="N7" s="10">
        <v>659836.57854087499</v>
      </c>
    </row>
    <row r="8" spans="1:14" x14ac:dyDescent="0.2">
      <c r="A8">
        <v>0.7</v>
      </c>
      <c r="B8">
        <v>54.9</v>
      </c>
      <c r="C8" s="8">
        <v>49.1</v>
      </c>
      <c r="D8">
        <v>16.399999999999999</v>
      </c>
      <c r="E8">
        <v>0.2</v>
      </c>
      <c r="F8" s="8">
        <v>1.6</v>
      </c>
      <c r="I8" s="12" t="s">
        <v>23</v>
      </c>
      <c r="J8" s="14" t="s">
        <v>19</v>
      </c>
      <c r="K8" s="10">
        <f>MIN(B:B)</f>
        <v>49.5</v>
      </c>
      <c r="L8" s="10">
        <v>0.6</v>
      </c>
      <c r="M8" s="10">
        <v>0</v>
      </c>
      <c r="N8" s="10">
        <v>52912068.457605503</v>
      </c>
    </row>
    <row r="9" spans="1:14" x14ac:dyDescent="0.2">
      <c r="A9">
        <v>3.3</v>
      </c>
      <c r="B9">
        <v>55.4</v>
      </c>
      <c r="C9" s="8">
        <v>44.8</v>
      </c>
      <c r="D9">
        <v>15.2</v>
      </c>
      <c r="E9">
        <v>0.1</v>
      </c>
      <c r="F9" s="8">
        <v>2</v>
      </c>
      <c r="I9" s="12"/>
      <c r="J9" s="14" t="s">
        <v>20</v>
      </c>
      <c r="K9" s="10">
        <f>MAX(B:B)</f>
        <v>55.5</v>
      </c>
      <c r="L9" s="10">
        <v>0.3</v>
      </c>
      <c r="M9" s="10">
        <v>48670872.807458103</v>
      </c>
      <c r="N9" s="10">
        <v>60777326.637975514</v>
      </c>
    </row>
    <row r="10" spans="1:14" x14ac:dyDescent="0.2">
      <c r="A10">
        <v>2.6</v>
      </c>
      <c r="B10">
        <v>55.3</v>
      </c>
      <c r="C10" s="8">
        <v>22.5</v>
      </c>
      <c r="D10">
        <v>14.6</v>
      </c>
      <c r="E10">
        <v>0.1</v>
      </c>
      <c r="F10" s="8">
        <v>3.5</v>
      </c>
      <c r="I10" s="12"/>
      <c r="J10" s="14" t="s">
        <v>21</v>
      </c>
      <c r="K10" s="10">
        <f>AVERAGE(B:B)</f>
        <v>52.989259560618244</v>
      </c>
      <c r="L10" s="10">
        <v>0.4</v>
      </c>
      <c r="M10" s="10">
        <v>2406.10791776833</v>
      </c>
      <c r="N10" s="10">
        <v>57381704.307772897</v>
      </c>
    </row>
    <row r="11" spans="1:14" x14ac:dyDescent="0.2">
      <c r="A11">
        <v>1.2</v>
      </c>
      <c r="B11">
        <v>50.6</v>
      </c>
      <c r="C11" s="8">
        <v>19.2</v>
      </c>
      <c r="D11">
        <v>16.100000000000001</v>
      </c>
      <c r="E11">
        <v>1.4</v>
      </c>
      <c r="F11" s="8">
        <v>3</v>
      </c>
      <c r="I11" s="12" t="s">
        <v>24</v>
      </c>
      <c r="J11" s="14" t="s">
        <v>19</v>
      </c>
      <c r="K11" s="10">
        <f>MIN(C:C)</f>
        <v>5.8</v>
      </c>
      <c r="L11" s="10">
        <v>0.6</v>
      </c>
      <c r="M11" s="10">
        <v>0</v>
      </c>
      <c r="N11" s="10">
        <v>916365.23532877699</v>
      </c>
    </row>
    <row r="12" spans="1:14" x14ac:dyDescent="0.2">
      <c r="A12">
        <v>1</v>
      </c>
      <c r="B12">
        <v>54</v>
      </c>
      <c r="C12" s="8">
        <v>17.3</v>
      </c>
      <c r="D12">
        <v>16.100000000000001</v>
      </c>
      <c r="E12">
        <v>0.6</v>
      </c>
      <c r="F12" s="8">
        <v>2.7</v>
      </c>
      <c r="I12" s="12"/>
      <c r="J12" s="14" t="s">
        <v>20</v>
      </c>
      <c r="K12" s="10">
        <f>MAX(C:C)</f>
        <v>54.4</v>
      </c>
      <c r="L12" s="10">
        <v>0.1</v>
      </c>
      <c r="M12" s="10">
        <v>0</v>
      </c>
      <c r="N12" s="10">
        <v>8666794.3624051493</v>
      </c>
    </row>
    <row r="13" spans="1:14" x14ac:dyDescent="0.2">
      <c r="A13">
        <v>3.9</v>
      </c>
      <c r="B13">
        <v>54.5</v>
      </c>
      <c r="C13" s="8">
        <v>14.7</v>
      </c>
      <c r="D13">
        <v>14.7</v>
      </c>
      <c r="E13">
        <v>0.4</v>
      </c>
      <c r="F13" s="8">
        <v>2.2000000000000002</v>
      </c>
      <c r="I13" s="12"/>
      <c r="J13" s="14" t="s">
        <v>21</v>
      </c>
      <c r="K13" s="10">
        <f>AVERAGE(C:C)</f>
        <v>33.127106227106196</v>
      </c>
      <c r="L13" s="10">
        <v>1</v>
      </c>
      <c r="M13" s="10">
        <v>7485.2831315207804</v>
      </c>
      <c r="N13" s="10">
        <v>1461131.86677023</v>
      </c>
    </row>
    <row r="14" spans="1:14" x14ac:dyDescent="0.2">
      <c r="A14">
        <v>2.4</v>
      </c>
      <c r="B14">
        <v>55.1</v>
      </c>
      <c r="C14" s="8">
        <v>22.8</v>
      </c>
      <c r="D14">
        <v>14.2</v>
      </c>
      <c r="E14">
        <v>0.2</v>
      </c>
      <c r="F14" s="8">
        <v>1.4</v>
      </c>
    </row>
    <row r="15" spans="1:14" x14ac:dyDescent="0.2">
      <c r="A15">
        <v>2.4</v>
      </c>
      <c r="B15">
        <v>54.4</v>
      </c>
      <c r="C15" s="8">
        <v>31</v>
      </c>
      <c r="D15">
        <v>13.5</v>
      </c>
      <c r="E15">
        <v>0.4</v>
      </c>
      <c r="F15" s="8">
        <v>1.5</v>
      </c>
    </row>
    <row r="16" spans="1:14" x14ac:dyDescent="0.2">
      <c r="A16">
        <v>4.4000000000000004</v>
      </c>
      <c r="B16">
        <v>54.4</v>
      </c>
      <c r="C16" s="8">
        <v>36</v>
      </c>
      <c r="D16">
        <v>11</v>
      </c>
      <c r="E16">
        <v>0.4</v>
      </c>
      <c r="F16" s="8">
        <v>1.3</v>
      </c>
    </row>
    <row r="17" spans="1:6" x14ac:dyDescent="0.2">
      <c r="A17">
        <v>4.3</v>
      </c>
      <c r="B17">
        <v>54.9</v>
      </c>
      <c r="C17" s="8">
        <v>36.1</v>
      </c>
      <c r="D17">
        <v>11.2</v>
      </c>
      <c r="E17">
        <v>0.2</v>
      </c>
      <c r="F17" s="8">
        <v>1.4</v>
      </c>
    </row>
    <row r="18" spans="1:6" x14ac:dyDescent="0.2">
      <c r="A18">
        <v>3.7</v>
      </c>
      <c r="B18">
        <v>54.9</v>
      </c>
      <c r="C18" s="8">
        <v>39.9</v>
      </c>
      <c r="D18">
        <v>12.3</v>
      </c>
      <c r="E18">
        <v>0.3</v>
      </c>
      <c r="F18" s="8">
        <v>1.2</v>
      </c>
    </row>
    <row r="19" spans="1:6" x14ac:dyDescent="0.2">
      <c r="A19">
        <v>3.7</v>
      </c>
      <c r="B19">
        <v>54</v>
      </c>
      <c r="C19" s="8">
        <v>41.5</v>
      </c>
      <c r="D19">
        <v>12</v>
      </c>
      <c r="E19">
        <v>0.6</v>
      </c>
      <c r="F19" s="8">
        <v>1.2</v>
      </c>
    </row>
    <row r="20" spans="1:6" x14ac:dyDescent="0.2">
      <c r="A20">
        <v>3.5</v>
      </c>
      <c r="B20">
        <v>55</v>
      </c>
      <c r="C20" s="8">
        <v>42.1</v>
      </c>
      <c r="D20">
        <v>11</v>
      </c>
      <c r="E20">
        <v>0.3</v>
      </c>
      <c r="F20" s="8">
        <v>1.2</v>
      </c>
    </row>
    <row r="21" spans="1:6" x14ac:dyDescent="0.2">
      <c r="A21">
        <v>3.3</v>
      </c>
      <c r="B21">
        <v>54.8</v>
      </c>
      <c r="C21" s="8">
        <v>44.7</v>
      </c>
      <c r="D21">
        <v>10.8</v>
      </c>
      <c r="E21">
        <v>0.2</v>
      </c>
      <c r="F21" s="8">
        <v>1.2</v>
      </c>
    </row>
    <row r="22" spans="1:6" x14ac:dyDescent="0.2">
      <c r="A22">
        <v>7.1</v>
      </c>
      <c r="B22">
        <v>54.2</v>
      </c>
      <c r="C22" s="8">
        <v>45.5</v>
      </c>
      <c r="D22">
        <v>5.0999999999999996</v>
      </c>
      <c r="E22">
        <v>0.5</v>
      </c>
      <c r="F22" s="8">
        <v>1.1000000000000001</v>
      </c>
    </row>
    <row r="23" spans="1:6" x14ac:dyDescent="0.2">
      <c r="A23">
        <v>2.9</v>
      </c>
      <c r="B23">
        <v>55.5</v>
      </c>
      <c r="C23" s="8">
        <v>45.5</v>
      </c>
      <c r="D23">
        <v>11</v>
      </c>
      <c r="E23">
        <v>0</v>
      </c>
      <c r="F23" s="8">
        <v>1.1000000000000001</v>
      </c>
    </row>
    <row r="24" spans="1:6" x14ac:dyDescent="0.2">
      <c r="A24">
        <v>1.8</v>
      </c>
      <c r="B24">
        <v>55.3</v>
      </c>
      <c r="C24" s="8">
        <v>46</v>
      </c>
      <c r="D24">
        <v>12.3</v>
      </c>
      <c r="E24">
        <v>0</v>
      </c>
      <c r="F24" s="8">
        <v>1.1000000000000001</v>
      </c>
    </row>
    <row r="25" spans="1:6" x14ac:dyDescent="0.2">
      <c r="A25">
        <v>1.8</v>
      </c>
      <c r="B25">
        <v>55.3</v>
      </c>
      <c r="C25" s="8">
        <v>45.8</v>
      </c>
      <c r="D25">
        <v>11.6</v>
      </c>
      <c r="E25">
        <v>0</v>
      </c>
      <c r="F25" s="8">
        <v>1.1000000000000001</v>
      </c>
    </row>
    <row r="26" spans="1:6" x14ac:dyDescent="0.2">
      <c r="A26">
        <v>1.5</v>
      </c>
      <c r="B26">
        <v>55.2</v>
      </c>
      <c r="C26" s="8">
        <v>46.5</v>
      </c>
      <c r="D26">
        <v>11.5</v>
      </c>
      <c r="E26">
        <v>0</v>
      </c>
      <c r="F26" s="8">
        <v>1.2</v>
      </c>
    </row>
    <row r="27" spans="1:6" x14ac:dyDescent="0.2">
      <c r="A27">
        <v>1.4</v>
      </c>
      <c r="B27">
        <v>55.3</v>
      </c>
      <c r="C27" s="8">
        <v>46.3</v>
      </c>
      <c r="D27">
        <v>11.6</v>
      </c>
      <c r="E27">
        <v>0</v>
      </c>
      <c r="F27" s="8">
        <v>1.2</v>
      </c>
    </row>
    <row r="28" spans="1:6" x14ac:dyDescent="0.2">
      <c r="A28">
        <v>0.9</v>
      </c>
      <c r="B28">
        <v>55.4</v>
      </c>
      <c r="C28" s="8">
        <v>45.7</v>
      </c>
      <c r="D28">
        <v>11.1</v>
      </c>
      <c r="E28">
        <v>0</v>
      </c>
      <c r="F28" s="8">
        <v>1.4</v>
      </c>
    </row>
    <row r="29" spans="1:6" x14ac:dyDescent="0.2">
      <c r="A29">
        <v>3.2</v>
      </c>
      <c r="B29">
        <v>55.2</v>
      </c>
      <c r="C29" s="8">
        <v>45.3</v>
      </c>
      <c r="D29">
        <v>18</v>
      </c>
      <c r="E29">
        <v>0.1</v>
      </c>
      <c r="F29" s="8">
        <v>1.4</v>
      </c>
    </row>
    <row r="30" spans="1:6" x14ac:dyDescent="0.2">
      <c r="A30" s="6">
        <v>43.7</v>
      </c>
      <c r="B30">
        <v>55.1</v>
      </c>
      <c r="C30" s="8">
        <v>44.6</v>
      </c>
      <c r="D30" s="6">
        <v>0.4</v>
      </c>
      <c r="E30">
        <v>0.2</v>
      </c>
      <c r="F30" s="8">
        <v>1.5</v>
      </c>
    </row>
    <row r="31" spans="1:6" x14ac:dyDescent="0.2">
      <c r="A31" s="6">
        <v>1.1000000000000001</v>
      </c>
      <c r="B31">
        <v>55.4</v>
      </c>
      <c r="C31" s="8">
        <v>43.1</v>
      </c>
      <c r="D31" s="6">
        <v>18.7</v>
      </c>
      <c r="E31">
        <v>0.1</v>
      </c>
      <c r="F31" s="8">
        <v>1.9</v>
      </c>
    </row>
    <row r="32" spans="1:6" x14ac:dyDescent="0.2">
      <c r="A32" s="6">
        <v>1.5</v>
      </c>
      <c r="B32">
        <v>54.9</v>
      </c>
      <c r="C32" s="8">
        <v>41.2</v>
      </c>
      <c r="D32" s="6">
        <v>18.600000000000001</v>
      </c>
      <c r="E32">
        <v>0.3</v>
      </c>
      <c r="F32" s="8">
        <v>2.1</v>
      </c>
    </row>
    <row r="33" spans="1:6" x14ac:dyDescent="0.2">
      <c r="A33" s="6">
        <v>1.2</v>
      </c>
      <c r="B33">
        <v>55.1</v>
      </c>
      <c r="C33" s="8">
        <v>37.1</v>
      </c>
      <c r="D33" s="6">
        <v>18.7</v>
      </c>
      <c r="E33">
        <v>0.3</v>
      </c>
      <c r="F33" s="8">
        <v>2.4</v>
      </c>
    </row>
    <row r="34" spans="1:6" x14ac:dyDescent="0.2">
      <c r="A34" s="6">
        <v>34.299999999999997</v>
      </c>
      <c r="B34">
        <v>53.3</v>
      </c>
      <c r="C34" s="8">
        <v>32.6</v>
      </c>
      <c r="D34" s="6">
        <v>4.8</v>
      </c>
      <c r="E34">
        <v>0.9</v>
      </c>
      <c r="F34" s="8">
        <v>2.8</v>
      </c>
    </row>
    <row r="35" spans="1:6" x14ac:dyDescent="0.2">
      <c r="A35">
        <v>42.9</v>
      </c>
      <c r="B35">
        <v>55</v>
      </c>
      <c r="C35" s="8">
        <v>31.9</v>
      </c>
      <c r="D35">
        <v>0</v>
      </c>
      <c r="E35">
        <v>0.5</v>
      </c>
      <c r="F35" s="8">
        <v>2.7</v>
      </c>
    </row>
    <row r="36" spans="1:6" x14ac:dyDescent="0.2">
      <c r="A36">
        <v>42.6</v>
      </c>
      <c r="B36">
        <v>52.7</v>
      </c>
      <c r="C36" s="8">
        <v>24.4</v>
      </c>
      <c r="D36">
        <v>0</v>
      </c>
      <c r="E36">
        <v>1.3</v>
      </c>
      <c r="F36" s="8">
        <v>2.5</v>
      </c>
    </row>
    <row r="37" spans="1:6" x14ac:dyDescent="0.2">
      <c r="A37">
        <v>44.1</v>
      </c>
      <c r="B37">
        <v>55.2</v>
      </c>
      <c r="C37" s="8">
        <v>24.1</v>
      </c>
      <c r="D37">
        <v>0</v>
      </c>
      <c r="E37">
        <v>0.4</v>
      </c>
      <c r="F37" s="8">
        <v>2.2999999999999998</v>
      </c>
    </row>
    <row r="38" spans="1:6" x14ac:dyDescent="0.2">
      <c r="A38">
        <v>44.5</v>
      </c>
      <c r="B38">
        <v>55.3</v>
      </c>
      <c r="C38" s="8">
        <v>23.6</v>
      </c>
      <c r="D38">
        <v>0</v>
      </c>
      <c r="E38">
        <v>0.3</v>
      </c>
      <c r="F38" s="8">
        <v>2.2999999999999998</v>
      </c>
    </row>
    <row r="39" spans="1:6" x14ac:dyDescent="0.2">
      <c r="A39">
        <v>44.9</v>
      </c>
      <c r="B39">
        <v>55.3</v>
      </c>
      <c r="C39" s="8">
        <v>23.1</v>
      </c>
      <c r="D39">
        <v>0</v>
      </c>
      <c r="E39">
        <v>0.2</v>
      </c>
      <c r="F39" s="8">
        <v>2.2000000000000002</v>
      </c>
    </row>
    <row r="40" spans="1:6" x14ac:dyDescent="0.2">
      <c r="A40">
        <v>44.6</v>
      </c>
      <c r="B40">
        <v>55.3</v>
      </c>
      <c r="C40" s="8">
        <v>21.6</v>
      </c>
      <c r="D40">
        <v>0</v>
      </c>
      <c r="E40">
        <v>0.2</v>
      </c>
      <c r="F40" s="8">
        <v>2.4</v>
      </c>
    </row>
    <row r="41" spans="1:6" x14ac:dyDescent="0.2">
      <c r="A41">
        <v>44.4</v>
      </c>
      <c r="B41">
        <v>55.3</v>
      </c>
      <c r="C41" s="8">
        <v>20.399999999999999</v>
      </c>
      <c r="D41">
        <v>0</v>
      </c>
      <c r="E41">
        <v>0.2</v>
      </c>
      <c r="F41" s="8">
        <v>2.4</v>
      </c>
    </row>
    <row r="42" spans="1:6" x14ac:dyDescent="0.2">
      <c r="A42">
        <v>44.6</v>
      </c>
      <c r="B42">
        <v>55.2</v>
      </c>
      <c r="C42" s="8">
        <v>19</v>
      </c>
      <c r="D42">
        <v>0</v>
      </c>
      <c r="E42">
        <v>0.2</v>
      </c>
      <c r="F42" s="8">
        <v>2.5</v>
      </c>
    </row>
    <row r="43" spans="1:6" x14ac:dyDescent="0.2">
      <c r="A43">
        <v>44.4</v>
      </c>
      <c r="B43">
        <v>54.7</v>
      </c>
      <c r="C43" s="8">
        <v>17.5</v>
      </c>
      <c r="D43">
        <v>0</v>
      </c>
      <c r="E43">
        <v>0.3</v>
      </c>
      <c r="F43" s="8">
        <v>2.7</v>
      </c>
    </row>
    <row r="44" spans="1:6" x14ac:dyDescent="0.2">
      <c r="A44">
        <v>43.5</v>
      </c>
      <c r="B44">
        <v>54.6</v>
      </c>
      <c r="C44" s="8">
        <v>16.3</v>
      </c>
      <c r="D44">
        <v>0</v>
      </c>
      <c r="E44">
        <v>0.4</v>
      </c>
      <c r="F44" s="8">
        <v>2.8</v>
      </c>
    </row>
    <row r="45" spans="1:6" x14ac:dyDescent="0.2">
      <c r="A45">
        <v>42.9</v>
      </c>
      <c r="B45">
        <v>54.5</v>
      </c>
      <c r="C45" s="8">
        <v>15.8</v>
      </c>
      <c r="D45">
        <v>0</v>
      </c>
      <c r="E45">
        <v>0.3</v>
      </c>
      <c r="F45" s="8">
        <v>2.8</v>
      </c>
    </row>
    <row r="46" spans="1:6" x14ac:dyDescent="0.2">
      <c r="A46">
        <v>42.8</v>
      </c>
      <c r="B46">
        <v>53.7</v>
      </c>
      <c r="C46" s="8">
        <v>17.3</v>
      </c>
      <c r="D46">
        <v>0</v>
      </c>
      <c r="E46">
        <v>0.6</v>
      </c>
      <c r="F46" s="8">
        <v>2.2000000000000002</v>
      </c>
    </row>
    <row r="47" spans="1:6" x14ac:dyDescent="0.2">
      <c r="A47">
        <v>41.9</v>
      </c>
      <c r="B47">
        <v>54.7</v>
      </c>
      <c r="C47" s="8">
        <v>18.2</v>
      </c>
      <c r="D47">
        <v>0</v>
      </c>
      <c r="E47">
        <v>0.4</v>
      </c>
      <c r="F47" s="8">
        <v>2.2000000000000002</v>
      </c>
    </row>
    <row r="48" spans="1:6" x14ac:dyDescent="0.2">
      <c r="A48">
        <v>40.9</v>
      </c>
      <c r="B48">
        <v>55.3</v>
      </c>
      <c r="C48" s="8">
        <v>19</v>
      </c>
      <c r="D48">
        <v>0</v>
      </c>
      <c r="E48">
        <v>0.1</v>
      </c>
      <c r="F48" s="8">
        <v>2.1</v>
      </c>
    </row>
    <row r="49" spans="1:6" x14ac:dyDescent="0.2">
      <c r="A49">
        <v>40.6</v>
      </c>
      <c r="B49">
        <v>55.3</v>
      </c>
      <c r="C49" s="8">
        <v>19.2</v>
      </c>
      <c r="D49">
        <v>0</v>
      </c>
      <c r="E49">
        <v>0.1</v>
      </c>
      <c r="F49" s="8">
        <v>2.2000000000000002</v>
      </c>
    </row>
    <row r="50" spans="1:6" x14ac:dyDescent="0.2">
      <c r="A50">
        <v>40.299999999999997</v>
      </c>
      <c r="B50">
        <v>55</v>
      </c>
      <c r="C50" s="8">
        <v>18.899999999999999</v>
      </c>
      <c r="D50">
        <v>0</v>
      </c>
      <c r="E50">
        <v>0.1</v>
      </c>
      <c r="F50" s="8">
        <v>2.2999999999999998</v>
      </c>
    </row>
    <row r="51" spans="1:6" x14ac:dyDescent="0.2">
      <c r="A51">
        <v>40.6</v>
      </c>
      <c r="B51">
        <v>55.1</v>
      </c>
      <c r="C51" s="8">
        <v>18.899999999999999</v>
      </c>
      <c r="D51">
        <v>0</v>
      </c>
      <c r="E51">
        <v>0.1</v>
      </c>
      <c r="F51" s="8">
        <v>2.2999999999999998</v>
      </c>
    </row>
    <row r="52" spans="1:6" x14ac:dyDescent="0.2">
      <c r="A52">
        <v>39.9</v>
      </c>
      <c r="B52">
        <v>55</v>
      </c>
      <c r="C52" s="8">
        <v>19.8</v>
      </c>
      <c r="D52">
        <v>0</v>
      </c>
      <c r="E52">
        <v>0.2</v>
      </c>
      <c r="F52" s="8">
        <v>2</v>
      </c>
    </row>
    <row r="53" spans="1:6" x14ac:dyDescent="0.2">
      <c r="A53">
        <v>40.1</v>
      </c>
      <c r="B53">
        <v>54.5</v>
      </c>
      <c r="C53" s="8">
        <v>19.7</v>
      </c>
      <c r="D53">
        <v>0</v>
      </c>
      <c r="E53">
        <v>0.4</v>
      </c>
      <c r="F53" s="8">
        <v>2</v>
      </c>
    </row>
    <row r="54" spans="1:6" x14ac:dyDescent="0.2">
      <c r="A54">
        <v>40.1</v>
      </c>
      <c r="B54">
        <v>55.1</v>
      </c>
      <c r="C54" s="8">
        <v>19.3</v>
      </c>
      <c r="D54">
        <v>0</v>
      </c>
      <c r="E54">
        <v>0.2</v>
      </c>
      <c r="F54" s="8">
        <v>2.1</v>
      </c>
    </row>
    <row r="55" spans="1:6" x14ac:dyDescent="0.2">
      <c r="A55">
        <v>40.5</v>
      </c>
      <c r="B55">
        <v>54.9</v>
      </c>
      <c r="C55" s="8">
        <v>20</v>
      </c>
      <c r="D55">
        <v>0</v>
      </c>
      <c r="E55">
        <v>0.4</v>
      </c>
      <c r="F55" s="8">
        <v>1.9</v>
      </c>
    </row>
    <row r="56" spans="1:6" x14ac:dyDescent="0.2">
      <c r="A56">
        <v>40.9</v>
      </c>
      <c r="B56">
        <v>55.1</v>
      </c>
      <c r="C56" s="8">
        <v>19.899999999999999</v>
      </c>
      <c r="D56">
        <v>0</v>
      </c>
      <c r="E56">
        <v>0.4</v>
      </c>
      <c r="F56" s="8">
        <v>1.9</v>
      </c>
    </row>
    <row r="57" spans="1:6" x14ac:dyDescent="0.2">
      <c r="A57">
        <v>41</v>
      </c>
      <c r="B57">
        <v>55.3</v>
      </c>
      <c r="C57" s="8">
        <v>20.5</v>
      </c>
      <c r="D57">
        <v>0.1</v>
      </c>
      <c r="E57">
        <v>0.3</v>
      </c>
      <c r="F57" s="8">
        <v>1.8</v>
      </c>
    </row>
    <row r="58" spans="1:6" x14ac:dyDescent="0.2">
      <c r="A58">
        <v>41</v>
      </c>
      <c r="B58">
        <v>55.2</v>
      </c>
      <c r="C58" s="8">
        <v>21.5</v>
      </c>
      <c r="D58">
        <v>0</v>
      </c>
      <c r="E58">
        <v>0.3</v>
      </c>
      <c r="F58" s="8">
        <v>1.7</v>
      </c>
    </row>
    <row r="59" spans="1:6" x14ac:dyDescent="0.2">
      <c r="B59">
        <v>55.2</v>
      </c>
      <c r="C59" s="8">
        <v>23.3</v>
      </c>
      <c r="E59">
        <v>0.3</v>
      </c>
      <c r="F59" s="8">
        <v>1.5</v>
      </c>
    </row>
    <row r="60" spans="1:6" x14ac:dyDescent="0.2">
      <c r="B60">
        <v>54.8</v>
      </c>
      <c r="C60" s="8">
        <v>23.5</v>
      </c>
      <c r="E60">
        <v>0.4</v>
      </c>
      <c r="F60" s="8">
        <v>1.5</v>
      </c>
    </row>
    <row r="61" spans="1:6" x14ac:dyDescent="0.2">
      <c r="B61">
        <v>55.4</v>
      </c>
      <c r="C61" s="8">
        <v>24.3</v>
      </c>
      <c r="E61">
        <v>0.2</v>
      </c>
      <c r="F61" s="8">
        <v>1.5</v>
      </c>
    </row>
    <row r="62" spans="1:6" x14ac:dyDescent="0.2">
      <c r="B62">
        <v>55.2</v>
      </c>
      <c r="C62" s="8">
        <v>24.8</v>
      </c>
      <c r="E62">
        <v>0.3</v>
      </c>
      <c r="F62" s="8">
        <v>1.6</v>
      </c>
    </row>
    <row r="63" spans="1:6" x14ac:dyDescent="0.2">
      <c r="B63">
        <v>55.1</v>
      </c>
      <c r="C63" s="8">
        <v>24.9</v>
      </c>
      <c r="E63">
        <v>0.2</v>
      </c>
      <c r="F63" s="8">
        <v>1.6</v>
      </c>
    </row>
    <row r="64" spans="1:6" x14ac:dyDescent="0.2">
      <c r="B64">
        <v>55.2</v>
      </c>
      <c r="C64" s="8">
        <v>24.2</v>
      </c>
      <c r="E64">
        <v>0.3</v>
      </c>
      <c r="F64" s="8">
        <v>1.8</v>
      </c>
    </row>
    <row r="65" spans="2:6" x14ac:dyDescent="0.2">
      <c r="B65">
        <v>55.1</v>
      </c>
      <c r="C65" s="8">
        <v>21.9</v>
      </c>
      <c r="E65">
        <v>0.3</v>
      </c>
      <c r="F65" s="8">
        <v>2</v>
      </c>
    </row>
    <row r="66" spans="2:6" x14ac:dyDescent="0.2">
      <c r="B66">
        <v>54.9</v>
      </c>
      <c r="C66" s="8">
        <v>28</v>
      </c>
      <c r="E66">
        <v>0.3</v>
      </c>
      <c r="F66" s="8">
        <v>0.5</v>
      </c>
    </row>
    <row r="67" spans="2:6" x14ac:dyDescent="0.2">
      <c r="B67">
        <v>54.6</v>
      </c>
      <c r="C67" s="8">
        <v>23.4</v>
      </c>
      <c r="E67">
        <v>0.4</v>
      </c>
      <c r="F67" s="8">
        <v>1.4</v>
      </c>
    </row>
    <row r="68" spans="2:6" x14ac:dyDescent="0.2">
      <c r="B68">
        <v>54.6</v>
      </c>
      <c r="C68" s="8">
        <v>25</v>
      </c>
      <c r="E68">
        <v>0.5</v>
      </c>
      <c r="F68" s="8">
        <v>1.2</v>
      </c>
    </row>
    <row r="69" spans="2:6" x14ac:dyDescent="0.2">
      <c r="B69">
        <v>55</v>
      </c>
      <c r="C69" s="8">
        <v>27</v>
      </c>
      <c r="E69">
        <v>0.3</v>
      </c>
      <c r="F69" s="8">
        <v>1.2</v>
      </c>
    </row>
    <row r="70" spans="2:6" x14ac:dyDescent="0.2">
      <c r="B70">
        <v>54.8</v>
      </c>
      <c r="C70" s="8">
        <v>29.4</v>
      </c>
      <c r="E70">
        <v>0.3</v>
      </c>
      <c r="F70" s="8">
        <v>1</v>
      </c>
    </row>
    <row r="71" spans="2:6" x14ac:dyDescent="0.2">
      <c r="B71">
        <v>55.1</v>
      </c>
      <c r="C71" s="8">
        <v>29.9</v>
      </c>
      <c r="E71">
        <v>0.1</v>
      </c>
      <c r="F71" s="8">
        <v>1.2</v>
      </c>
    </row>
    <row r="72" spans="2:6" x14ac:dyDescent="0.2">
      <c r="B72">
        <v>55.2</v>
      </c>
      <c r="C72" s="8">
        <v>31.2</v>
      </c>
      <c r="E72">
        <v>0.1</v>
      </c>
      <c r="F72" s="8">
        <v>1</v>
      </c>
    </row>
    <row r="73" spans="2:6" x14ac:dyDescent="0.2">
      <c r="B73">
        <v>55.1</v>
      </c>
      <c r="C73" s="8">
        <v>31.5</v>
      </c>
      <c r="E73">
        <v>0.1</v>
      </c>
      <c r="F73" s="8">
        <v>1.1000000000000001</v>
      </c>
    </row>
    <row r="74" spans="2:6" x14ac:dyDescent="0.2">
      <c r="B74">
        <v>55.1</v>
      </c>
      <c r="C74" s="8">
        <v>32</v>
      </c>
      <c r="E74">
        <v>0.1</v>
      </c>
      <c r="F74" s="8">
        <v>1</v>
      </c>
    </row>
    <row r="75" spans="2:6" x14ac:dyDescent="0.2">
      <c r="B75">
        <v>54.9</v>
      </c>
      <c r="C75" s="8">
        <v>30.9</v>
      </c>
      <c r="E75">
        <v>0.2</v>
      </c>
      <c r="F75" s="8">
        <v>1.3</v>
      </c>
    </row>
    <row r="76" spans="2:6" x14ac:dyDescent="0.2">
      <c r="B76">
        <v>54.9</v>
      </c>
      <c r="C76" s="8">
        <v>31</v>
      </c>
      <c r="E76">
        <v>0.2</v>
      </c>
      <c r="F76" s="8">
        <v>1.2</v>
      </c>
    </row>
    <row r="77" spans="2:6" x14ac:dyDescent="0.2">
      <c r="B77">
        <v>55</v>
      </c>
      <c r="C77" s="8">
        <v>31.4</v>
      </c>
      <c r="E77">
        <v>0.2</v>
      </c>
      <c r="F77" s="8">
        <v>1.2</v>
      </c>
    </row>
    <row r="78" spans="2:6" x14ac:dyDescent="0.2">
      <c r="B78">
        <v>54.9</v>
      </c>
      <c r="C78" s="8">
        <v>31.8</v>
      </c>
      <c r="E78">
        <v>0.3</v>
      </c>
      <c r="F78" s="8">
        <v>1.1000000000000001</v>
      </c>
    </row>
    <row r="79" spans="2:6" x14ac:dyDescent="0.2">
      <c r="B79">
        <v>54.4</v>
      </c>
      <c r="C79" s="8">
        <v>31.7</v>
      </c>
      <c r="E79">
        <v>0.4</v>
      </c>
      <c r="F79" s="8">
        <v>1.3</v>
      </c>
    </row>
    <row r="80" spans="2:6" x14ac:dyDescent="0.2">
      <c r="B80">
        <v>54.6</v>
      </c>
      <c r="C80" s="8">
        <v>33</v>
      </c>
      <c r="E80">
        <v>0.4</v>
      </c>
      <c r="F80" s="8">
        <v>1</v>
      </c>
    </row>
    <row r="81" spans="2:6" x14ac:dyDescent="0.2">
      <c r="B81">
        <v>55</v>
      </c>
      <c r="C81" s="8">
        <v>31</v>
      </c>
      <c r="E81">
        <v>0.2</v>
      </c>
      <c r="F81" s="8">
        <v>2</v>
      </c>
    </row>
    <row r="82" spans="2:6" x14ac:dyDescent="0.2">
      <c r="B82">
        <v>54.9</v>
      </c>
      <c r="C82" s="8">
        <v>33.700000000000003</v>
      </c>
      <c r="E82">
        <v>0.3</v>
      </c>
      <c r="F82" s="8">
        <v>1.6</v>
      </c>
    </row>
    <row r="83" spans="2:6" x14ac:dyDescent="0.2">
      <c r="B83">
        <v>54.8</v>
      </c>
      <c r="C83" s="8">
        <v>36</v>
      </c>
      <c r="E83">
        <v>0.3</v>
      </c>
      <c r="F83" s="8">
        <v>1.3</v>
      </c>
    </row>
    <row r="84" spans="2:6" x14ac:dyDescent="0.2">
      <c r="B84">
        <v>54.7</v>
      </c>
      <c r="C84" s="8">
        <v>38.1</v>
      </c>
      <c r="E84">
        <v>0.4</v>
      </c>
      <c r="F84" s="8">
        <v>1.2</v>
      </c>
    </row>
    <row r="85" spans="2:6" x14ac:dyDescent="0.2">
      <c r="B85">
        <v>55</v>
      </c>
      <c r="C85" s="8">
        <v>39.4</v>
      </c>
      <c r="E85">
        <v>0.2</v>
      </c>
      <c r="F85" s="8">
        <v>0.9</v>
      </c>
    </row>
    <row r="86" spans="2:6" x14ac:dyDescent="0.2">
      <c r="B86">
        <v>55</v>
      </c>
      <c r="C86" s="8">
        <v>39.200000000000003</v>
      </c>
      <c r="E86">
        <v>0.2</v>
      </c>
      <c r="F86" s="8">
        <v>0.9</v>
      </c>
    </row>
    <row r="87" spans="2:6" x14ac:dyDescent="0.2">
      <c r="B87">
        <v>55</v>
      </c>
      <c r="C87" s="8">
        <v>37.5</v>
      </c>
      <c r="E87">
        <v>0.2</v>
      </c>
      <c r="F87" s="8">
        <v>1.1000000000000001</v>
      </c>
    </row>
    <row r="88" spans="2:6" x14ac:dyDescent="0.2">
      <c r="B88">
        <v>54.7</v>
      </c>
      <c r="C88" s="8">
        <v>37.200000000000003</v>
      </c>
      <c r="E88">
        <v>0.3</v>
      </c>
      <c r="F88" s="8">
        <v>1</v>
      </c>
    </row>
    <row r="89" spans="2:6" x14ac:dyDescent="0.2">
      <c r="B89">
        <v>54.8</v>
      </c>
      <c r="C89" s="8">
        <v>36.4</v>
      </c>
      <c r="E89">
        <v>0.2</v>
      </c>
      <c r="F89" s="8">
        <v>1.1000000000000001</v>
      </c>
    </row>
    <row r="90" spans="2:6" x14ac:dyDescent="0.2">
      <c r="B90">
        <v>54.7</v>
      </c>
      <c r="C90" s="8">
        <v>36.799999999999997</v>
      </c>
      <c r="E90">
        <v>0.3</v>
      </c>
      <c r="F90" s="8">
        <v>1</v>
      </c>
    </row>
    <row r="91" spans="2:6" x14ac:dyDescent="0.2">
      <c r="B91">
        <v>54.6</v>
      </c>
      <c r="C91" s="8">
        <v>36.299999999999997</v>
      </c>
      <c r="E91">
        <v>0.4</v>
      </c>
      <c r="F91" s="8">
        <v>1.1000000000000001</v>
      </c>
    </row>
    <row r="92" spans="2:6" x14ac:dyDescent="0.2">
      <c r="B92">
        <v>54.5</v>
      </c>
      <c r="C92" s="8">
        <v>36.6</v>
      </c>
      <c r="E92">
        <v>0.4</v>
      </c>
      <c r="F92" s="8">
        <v>1.1000000000000001</v>
      </c>
    </row>
    <row r="93" spans="2:6" x14ac:dyDescent="0.2">
      <c r="B93">
        <v>54.4</v>
      </c>
      <c r="C93" s="8">
        <v>36.4</v>
      </c>
      <c r="E93">
        <v>0.4</v>
      </c>
      <c r="F93" s="8">
        <v>1.3</v>
      </c>
    </row>
    <row r="94" spans="2:6" x14ac:dyDescent="0.2">
      <c r="B94">
        <v>54.7</v>
      </c>
      <c r="C94" s="8">
        <v>37.299999999999997</v>
      </c>
      <c r="E94">
        <v>0.2</v>
      </c>
      <c r="F94" s="8">
        <v>1.2</v>
      </c>
    </row>
    <row r="95" spans="2:6" x14ac:dyDescent="0.2">
      <c r="B95">
        <v>54.8</v>
      </c>
      <c r="C95" s="8">
        <v>38.200000000000003</v>
      </c>
      <c r="E95">
        <v>0.1</v>
      </c>
      <c r="F95" s="8">
        <v>1.3</v>
      </c>
    </row>
    <row r="96" spans="2:6" x14ac:dyDescent="0.2">
      <c r="B96">
        <v>54.9</v>
      </c>
      <c r="C96" s="8">
        <v>40</v>
      </c>
      <c r="E96">
        <v>0.1</v>
      </c>
      <c r="F96" s="8">
        <v>1.1000000000000001</v>
      </c>
    </row>
    <row r="97" spans="2:6" x14ac:dyDescent="0.2">
      <c r="B97">
        <v>54.8</v>
      </c>
      <c r="C97" s="8">
        <v>32.700000000000003</v>
      </c>
      <c r="E97">
        <v>0.1</v>
      </c>
      <c r="F97" s="8">
        <v>3.1</v>
      </c>
    </row>
    <row r="98" spans="2:6" x14ac:dyDescent="0.2">
      <c r="B98">
        <v>54.8</v>
      </c>
      <c r="C98" s="8">
        <v>35.799999999999997</v>
      </c>
      <c r="E98">
        <v>0.2</v>
      </c>
      <c r="F98" s="8">
        <v>2.2000000000000002</v>
      </c>
    </row>
    <row r="99" spans="2:6" x14ac:dyDescent="0.2">
      <c r="B99">
        <v>54.9</v>
      </c>
      <c r="C99" s="8">
        <v>37.4</v>
      </c>
      <c r="E99">
        <v>0.2</v>
      </c>
      <c r="F99" s="8">
        <v>1.9</v>
      </c>
    </row>
    <row r="100" spans="2:6" x14ac:dyDescent="0.2">
      <c r="B100">
        <v>54.6</v>
      </c>
      <c r="C100" s="8">
        <v>38.5</v>
      </c>
      <c r="E100">
        <v>0.2</v>
      </c>
      <c r="F100" s="8">
        <v>1.6</v>
      </c>
    </row>
    <row r="101" spans="2:6" x14ac:dyDescent="0.2">
      <c r="B101">
        <v>54.7</v>
      </c>
      <c r="C101" s="8">
        <v>39.6</v>
      </c>
      <c r="E101">
        <v>0.3</v>
      </c>
      <c r="F101" s="8">
        <v>1.4</v>
      </c>
    </row>
    <row r="102" spans="2:6" x14ac:dyDescent="0.2">
      <c r="B102">
        <v>54.6</v>
      </c>
      <c r="C102" s="8">
        <v>39.1</v>
      </c>
      <c r="E102">
        <v>0.4</v>
      </c>
      <c r="F102" s="8">
        <v>1.3</v>
      </c>
    </row>
    <row r="103" spans="2:6" x14ac:dyDescent="0.2">
      <c r="B103">
        <v>54.7</v>
      </c>
      <c r="C103" s="8">
        <v>37.700000000000003</v>
      </c>
      <c r="E103">
        <v>0.4</v>
      </c>
      <c r="F103" s="8">
        <v>1.4</v>
      </c>
    </row>
    <row r="104" spans="2:6" x14ac:dyDescent="0.2">
      <c r="B104">
        <v>54.2</v>
      </c>
      <c r="C104" s="8">
        <v>37</v>
      </c>
      <c r="E104">
        <v>0.5</v>
      </c>
      <c r="F104" s="8">
        <v>1.3</v>
      </c>
    </row>
    <row r="105" spans="2:6" x14ac:dyDescent="0.2">
      <c r="B105">
        <v>54</v>
      </c>
      <c r="C105" s="8">
        <v>35.9</v>
      </c>
      <c r="E105">
        <v>0.7</v>
      </c>
      <c r="F105" s="8">
        <v>1.4</v>
      </c>
    </row>
    <row r="106" spans="2:6" x14ac:dyDescent="0.2">
      <c r="B106">
        <v>54.9</v>
      </c>
      <c r="C106" s="8">
        <v>35.299999999999997</v>
      </c>
      <c r="E106">
        <v>0.3</v>
      </c>
      <c r="F106" s="8">
        <v>1.4</v>
      </c>
    </row>
    <row r="107" spans="2:6" x14ac:dyDescent="0.2">
      <c r="B107">
        <v>54.6</v>
      </c>
      <c r="C107" s="8">
        <v>35.299999999999997</v>
      </c>
      <c r="E107">
        <v>0.4</v>
      </c>
      <c r="F107" s="8">
        <v>1.3</v>
      </c>
    </row>
    <row r="108" spans="2:6" x14ac:dyDescent="0.2">
      <c r="B108">
        <v>54.6</v>
      </c>
      <c r="C108" s="8">
        <v>37</v>
      </c>
      <c r="E108">
        <v>0.3</v>
      </c>
      <c r="F108" s="8">
        <v>1.2</v>
      </c>
    </row>
    <row r="109" spans="2:6" x14ac:dyDescent="0.2">
      <c r="B109">
        <v>54.6</v>
      </c>
      <c r="C109" s="8">
        <v>36.5</v>
      </c>
      <c r="E109">
        <v>0.3</v>
      </c>
      <c r="F109" s="8">
        <v>1.4</v>
      </c>
    </row>
    <row r="110" spans="2:6" x14ac:dyDescent="0.2">
      <c r="B110">
        <v>54.7</v>
      </c>
      <c r="C110" s="8">
        <v>36.6</v>
      </c>
      <c r="E110">
        <v>0.3</v>
      </c>
      <c r="F110" s="8">
        <v>1.9</v>
      </c>
    </row>
    <row r="111" spans="2:6" x14ac:dyDescent="0.2">
      <c r="B111">
        <v>54.8</v>
      </c>
      <c r="C111" s="8">
        <v>39.5</v>
      </c>
      <c r="E111">
        <v>0.3</v>
      </c>
      <c r="F111" s="8">
        <v>1.2</v>
      </c>
    </row>
    <row r="112" spans="2:6" x14ac:dyDescent="0.2">
      <c r="B112">
        <v>54.4</v>
      </c>
      <c r="C112" s="8">
        <v>39.9</v>
      </c>
      <c r="E112">
        <v>0.4</v>
      </c>
      <c r="F112" s="8">
        <v>1.3</v>
      </c>
    </row>
    <row r="113" spans="2:6" x14ac:dyDescent="0.2">
      <c r="B113">
        <v>54</v>
      </c>
      <c r="C113" s="8">
        <v>41.8</v>
      </c>
      <c r="E113">
        <v>0.6</v>
      </c>
      <c r="F113" s="8">
        <v>1.2</v>
      </c>
    </row>
    <row r="114" spans="2:6" x14ac:dyDescent="0.2">
      <c r="B114">
        <v>54.4</v>
      </c>
      <c r="C114" s="8">
        <v>42.6</v>
      </c>
      <c r="E114">
        <v>0.5</v>
      </c>
      <c r="F114" s="8">
        <v>1.2</v>
      </c>
    </row>
    <row r="115" spans="2:6" x14ac:dyDescent="0.2">
      <c r="B115">
        <v>54.3</v>
      </c>
      <c r="C115" s="8">
        <v>43.2</v>
      </c>
      <c r="E115">
        <v>0.5</v>
      </c>
      <c r="F115" s="8">
        <v>1.2</v>
      </c>
    </row>
    <row r="116" spans="2:6" x14ac:dyDescent="0.2">
      <c r="B116">
        <v>54.3</v>
      </c>
      <c r="C116" s="8">
        <v>41.1</v>
      </c>
      <c r="E116">
        <v>0.4</v>
      </c>
      <c r="F116" s="8">
        <v>2.2999999999999998</v>
      </c>
    </row>
    <row r="117" spans="2:6" x14ac:dyDescent="0.2">
      <c r="B117">
        <v>54.5</v>
      </c>
      <c r="C117" s="8">
        <v>35.299999999999997</v>
      </c>
      <c r="E117">
        <v>0.4</v>
      </c>
      <c r="F117" s="8">
        <v>3.2</v>
      </c>
    </row>
    <row r="118" spans="2:6" x14ac:dyDescent="0.2">
      <c r="B118">
        <v>54.5</v>
      </c>
      <c r="C118" s="8">
        <v>40.700000000000003</v>
      </c>
      <c r="E118">
        <v>0.2</v>
      </c>
      <c r="F118" s="8">
        <v>1.9</v>
      </c>
    </row>
    <row r="119" spans="2:6" x14ac:dyDescent="0.2">
      <c r="B119">
        <v>54.7</v>
      </c>
      <c r="C119" s="8">
        <v>42.5</v>
      </c>
      <c r="E119">
        <v>0.2</v>
      </c>
      <c r="F119" s="8">
        <v>1.7</v>
      </c>
    </row>
    <row r="120" spans="2:6" x14ac:dyDescent="0.2">
      <c r="B120">
        <v>54.8</v>
      </c>
      <c r="C120" s="8">
        <v>42.5</v>
      </c>
      <c r="E120">
        <v>0.2</v>
      </c>
      <c r="F120" s="8">
        <v>1.7</v>
      </c>
    </row>
    <row r="121" spans="2:6" x14ac:dyDescent="0.2">
      <c r="B121">
        <v>54.5</v>
      </c>
      <c r="C121" s="8">
        <v>42.7</v>
      </c>
      <c r="E121">
        <v>0.2</v>
      </c>
      <c r="F121" s="8">
        <v>1.6</v>
      </c>
    </row>
    <row r="122" spans="2:6" x14ac:dyDescent="0.2">
      <c r="B122">
        <v>54.8</v>
      </c>
      <c r="C122" s="8">
        <v>43.6</v>
      </c>
      <c r="E122">
        <v>0.2</v>
      </c>
      <c r="F122" s="8">
        <v>1.3</v>
      </c>
    </row>
    <row r="123" spans="2:6" x14ac:dyDescent="0.2">
      <c r="B123">
        <v>54.3</v>
      </c>
      <c r="C123" s="8">
        <v>43.9</v>
      </c>
      <c r="E123">
        <v>0.3</v>
      </c>
      <c r="F123" s="8">
        <v>1.1000000000000001</v>
      </c>
    </row>
    <row r="124" spans="2:6" x14ac:dyDescent="0.2">
      <c r="B124">
        <v>54.5</v>
      </c>
      <c r="C124" s="8">
        <v>42.1</v>
      </c>
      <c r="E124">
        <v>0.3</v>
      </c>
      <c r="F124" s="8">
        <v>1.2</v>
      </c>
    </row>
    <row r="125" spans="2:6" x14ac:dyDescent="0.2">
      <c r="B125">
        <v>54.5</v>
      </c>
      <c r="C125" s="8">
        <v>40.200000000000003</v>
      </c>
      <c r="E125">
        <v>0.4</v>
      </c>
      <c r="F125" s="8">
        <v>1.3</v>
      </c>
    </row>
    <row r="126" spans="2:6" x14ac:dyDescent="0.2">
      <c r="B126">
        <v>54.9</v>
      </c>
      <c r="C126" s="8">
        <v>39.299999999999997</v>
      </c>
      <c r="E126">
        <v>0.2</v>
      </c>
      <c r="F126" s="8">
        <v>1.3</v>
      </c>
    </row>
    <row r="127" spans="2:6" x14ac:dyDescent="0.2">
      <c r="B127">
        <v>53.9</v>
      </c>
      <c r="C127" s="8">
        <v>40.5</v>
      </c>
      <c r="E127">
        <v>0.6</v>
      </c>
      <c r="F127" s="8">
        <v>1.1000000000000001</v>
      </c>
    </row>
    <row r="128" spans="2:6" x14ac:dyDescent="0.2">
      <c r="B128">
        <v>54.6</v>
      </c>
      <c r="C128" s="8">
        <v>40.200000000000003</v>
      </c>
      <c r="E128">
        <v>0.4</v>
      </c>
      <c r="F128" s="8">
        <v>1.1000000000000001</v>
      </c>
    </row>
    <row r="129" spans="2:6" x14ac:dyDescent="0.2">
      <c r="B129">
        <v>54.8</v>
      </c>
      <c r="C129" s="8">
        <v>40.5</v>
      </c>
      <c r="E129">
        <v>0.3</v>
      </c>
      <c r="F129" s="8">
        <v>1.1000000000000001</v>
      </c>
    </row>
    <row r="130" spans="2:6" x14ac:dyDescent="0.2">
      <c r="B130">
        <v>54.3</v>
      </c>
      <c r="C130" s="8">
        <v>40.299999999999997</v>
      </c>
      <c r="E130">
        <v>0.5</v>
      </c>
      <c r="F130" s="8">
        <v>1.1000000000000001</v>
      </c>
    </row>
    <row r="131" spans="2:6" x14ac:dyDescent="0.2">
      <c r="B131">
        <v>55</v>
      </c>
      <c r="C131" s="8">
        <v>41.6</v>
      </c>
      <c r="E131">
        <v>0.3</v>
      </c>
      <c r="F131" s="8">
        <v>1</v>
      </c>
    </row>
    <row r="132" spans="2:6" x14ac:dyDescent="0.2">
      <c r="B132">
        <v>54.8</v>
      </c>
      <c r="C132" s="8">
        <v>41.9</v>
      </c>
      <c r="E132">
        <v>0.3</v>
      </c>
      <c r="F132" s="8">
        <v>1</v>
      </c>
    </row>
    <row r="133" spans="2:6" x14ac:dyDescent="0.2">
      <c r="B133">
        <v>54.8</v>
      </c>
      <c r="C133" s="8">
        <v>42.8</v>
      </c>
      <c r="E133">
        <v>0.3</v>
      </c>
      <c r="F133" s="8">
        <v>1</v>
      </c>
    </row>
    <row r="134" spans="2:6" x14ac:dyDescent="0.2">
      <c r="B134">
        <v>54.8</v>
      </c>
      <c r="C134" s="8">
        <v>43.2</v>
      </c>
      <c r="E134">
        <v>0.4</v>
      </c>
      <c r="F134" s="8">
        <v>1</v>
      </c>
    </row>
    <row r="135" spans="2:6" x14ac:dyDescent="0.2">
      <c r="B135">
        <v>54.6</v>
      </c>
      <c r="C135" s="8">
        <v>44.6</v>
      </c>
      <c r="E135">
        <v>0.4</v>
      </c>
      <c r="F135" s="8">
        <v>0.9</v>
      </c>
    </row>
    <row r="136" spans="2:6" x14ac:dyDescent="0.2">
      <c r="B136">
        <v>54.1</v>
      </c>
      <c r="C136" s="8">
        <v>45.3</v>
      </c>
      <c r="E136">
        <v>0.6</v>
      </c>
      <c r="F136" s="8">
        <v>0.9</v>
      </c>
    </row>
    <row r="137" spans="2:6" x14ac:dyDescent="0.2">
      <c r="B137">
        <v>54.1</v>
      </c>
      <c r="C137" s="8">
        <v>45.6</v>
      </c>
      <c r="E137">
        <v>0.7</v>
      </c>
      <c r="F137" s="8">
        <v>0.9</v>
      </c>
    </row>
    <row r="138" spans="2:6" x14ac:dyDescent="0.2">
      <c r="B138">
        <v>54.7</v>
      </c>
      <c r="C138" s="8">
        <v>45.8</v>
      </c>
      <c r="E138">
        <v>0.5</v>
      </c>
      <c r="F138" s="8">
        <v>0.9</v>
      </c>
    </row>
    <row r="139" spans="2:6" x14ac:dyDescent="0.2">
      <c r="B139">
        <v>54.8</v>
      </c>
      <c r="C139" s="8">
        <v>44.9</v>
      </c>
      <c r="E139">
        <v>0.4</v>
      </c>
      <c r="F139" s="8">
        <v>1.1000000000000001</v>
      </c>
    </row>
    <row r="140" spans="2:6" x14ac:dyDescent="0.2">
      <c r="B140">
        <v>54.8</v>
      </c>
      <c r="C140" s="8">
        <v>45</v>
      </c>
      <c r="E140">
        <v>0.3</v>
      </c>
      <c r="F140" s="8">
        <v>1.1000000000000001</v>
      </c>
    </row>
    <row r="141" spans="2:6" x14ac:dyDescent="0.2">
      <c r="B141">
        <v>54.3</v>
      </c>
      <c r="C141" s="8">
        <v>45.6</v>
      </c>
      <c r="E141">
        <v>0.5</v>
      </c>
      <c r="F141" s="8">
        <v>1.1000000000000001</v>
      </c>
    </row>
    <row r="142" spans="2:6" x14ac:dyDescent="0.2">
      <c r="B142">
        <v>54.8</v>
      </c>
      <c r="C142" s="8">
        <v>45.4</v>
      </c>
      <c r="E142">
        <v>0.2</v>
      </c>
      <c r="F142" s="8">
        <v>1.2</v>
      </c>
    </row>
    <row r="143" spans="2:6" x14ac:dyDescent="0.2">
      <c r="B143">
        <v>54.8</v>
      </c>
      <c r="C143" s="8">
        <v>45.1</v>
      </c>
      <c r="E143">
        <v>0.1</v>
      </c>
      <c r="F143" s="8">
        <v>1.2</v>
      </c>
    </row>
    <row r="144" spans="2:6" x14ac:dyDescent="0.2">
      <c r="B144">
        <v>55</v>
      </c>
      <c r="C144" s="8">
        <v>46.2</v>
      </c>
      <c r="E144">
        <v>0.1</v>
      </c>
      <c r="F144" s="8">
        <v>1.2</v>
      </c>
    </row>
    <row r="145" spans="2:6" x14ac:dyDescent="0.2">
      <c r="B145">
        <v>54.7</v>
      </c>
      <c r="C145" s="8">
        <v>46.8</v>
      </c>
      <c r="E145">
        <v>0.3</v>
      </c>
      <c r="F145" s="8">
        <v>1.1000000000000001</v>
      </c>
    </row>
    <row r="146" spans="2:6" x14ac:dyDescent="0.2">
      <c r="B146">
        <v>54.6</v>
      </c>
      <c r="C146" s="8">
        <v>47</v>
      </c>
      <c r="E146">
        <v>0.3</v>
      </c>
      <c r="F146" s="8">
        <v>1</v>
      </c>
    </row>
    <row r="147" spans="2:6" x14ac:dyDescent="0.2">
      <c r="B147">
        <v>54.8</v>
      </c>
      <c r="C147" s="8">
        <v>46.4</v>
      </c>
      <c r="E147">
        <v>0.2</v>
      </c>
      <c r="F147" s="8">
        <v>1.1000000000000001</v>
      </c>
    </row>
    <row r="148" spans="2:6" x14ac:dyDescent="0.2">
      <c r="B148">
        <v>54.5</v>
      </c>
      <c r="C148" s="8">
        <v>46.1</v>
      </c>
      <c r="E148">
        <v>0.4</v>
      </c>
      <c r="F148" s="8">
        <v>1.1000000000000001</v>
      </c>
    </row>
    <row r="149" spans="2:6" x14ac:dyDescent="0.2">
      <c r="B149">
        <v>54.9</v>
      </c>
      <c r="C149" s="8">
        <v>45.9</v>
      </c>
      <c r="E149">
        <v>0.2</v>
      </c>
      <c r="F149" s="8">
        <v>1</v>
      </c>
    </row>
    <row r="150" spans="2:6" x14ac:dyDescent="0.2">
      <c r="B150">
        <v>54.8</v>
      </c>
      <c r="C150" s="8">
        <v>45.5</v>
      </c>
      <c r="E150">
        <v>0.2</v>
      </c>
      <c r="F150" s="8">
        <v>1</v>
      </c>
    </row>
    <row r="151" spans="2:6" x14ac:dyDescent="0.2">
      <c r="B151">
        <v>55</v>
      </c>
      <c r="C151" s="8">
        <v>45.4</v>
      </c>
      <c r="E151">
        <v>0.1</v>
      </c>
      <c r="F151" s="8">
        <v>1</v>
      </c>
    </row>
    <row r="152" spans="2:6" x14ac:dyDescent="0.2">
      <c r="B152">
        <v>55</v>
      </c>
      <c r="C152" s="8">
        <v>45.8</v>
      </c>
      <c r="E152">
        <v>0.1</v>
      </c>
      <c r="F152" s="8">
        <v>1</v>
      </c>
    </row>
    <row r="153" spans="2:6" x14ac:dyDescent="0.2">
      <c r="B153">
        <v>54.9</v>
      </c>
      <c r="C153" s="8">
        <v>45.6</v>
      </c>
      <c r="E153">
        <v>0.1</v>
      </c>
      <c r="F153" s="8">
        <v>1</v>
      </c>
    </row>
    <row r="154" spans="2:6" x14ac:dyDescent="0.2">
      <c r="B154">
        <v>55</v>
      </c>
      <c r="C154" s="8">
        <v>45.7</v>
      </c>
      <c r="E154">
        <v>0</v>
      </c>
      <c r="F154" s="8">
        <v>0.9</v>
      </c>
    </row>
    <row r="155" spans="2:6" x14ac:dyDescent="0.2">
      <c r="B155">
        <v>54.9</v>
      </c>
      <c r="C155" s="8">
        <v>46.3</v>
      </c>
      <c r="E155">
        <v>0</v>
      </c>
      <c r="F155" s="8">
        <v>0.9</v>
      </c>
    </row>
    <row r="156" spans="2:6" x14ac:dyDescent="0.2">
      <c r="B156">
        <v>55</v>
      </c>
      <c r="C156" s="8">
        <v>45.9</v>
      </c>
      <c r="E156">
        <v>0</v>
      </c>
      <c r="F156" s="8">
        <v>0.9</v>
      </c>
    </row>
    <row r="157" spans="2:6" x14ac:dyDescent="0.2">
      <c r="B157">
        <v>55</v>
      </c>
      <c r="C157" s="8">
        <v>46.2</v>
      </c>
      <c r="E157">
        <v>0</v>
      </c>
      <c r="F157" s="8">
        <v>0.9</v>
      </c>
    </row>
    <row r="158" spans="2:6" x14ac:dyDescent="0.2">
      <c r="B158">
        <v>54.8</v>
      </c>
      <c r="C158" s="8">
        <v>47.4</v>
      </c>
      <c r="E158">
        <v>0.1</v>
      </c>
      <c r="F158" s="8">
        <v>0.9</v>
      </c>
    </row>
    <row r="159" spans="2:6" x14ac:dyDescent="0.2">
      <c r="B159">
        <v>54.9</v>
      </c>
      <c r="C159" s="8">
        <v>46.9</v>
      </c>
      <c r="E159">
        <v>0.2</v>
      </c>
      <c r="F159" s="8">
        <v>0.9</v>
      </c>
    </row>
    <row r="160" spans="2:6" x14ac:dyDescent="0.2">
      <c r="B160">
        <v>54.9</v>
      </c>
      <c r="C160" s="8">
        <v>47.5</v>
      </c>
      <c r="E160">
        <v>0.1</v>
      </c>
      <c r="F160" s="8">
        <v>0.9</v>
      </c>
    </row>
    <row r="161" spans="2:6" x14ac:dyDescent="0.2">
      <c r="B161">
        <v>54.9</v>
      </c>
      <c r="C161" s="8">
        <v>47.2</v>
      </c>
      <c r="E161">
        <v>0.1</v>
      </c>
      <c r="F161" s="8">
        <v>0.9</v>
      </c>
    </row>
    <row r="162" spans="2:6" x14ac:dyDescent="0.2">
      <c r="B162">
        <v>54.8</v>
      </c>
      <c r="C162" s="8">
        <v>46.3</v>
      </c>
      <c r="E162">
        <v>0.1</v>
      </c>
      <c r="F162" s="8">
        <v>1</v>
      </c>
    </row>
    <row r="163" spans="2:6" x14ac:dyDescent="0.2">
      <c r="B163">
        <v>54.9</v>
      </c>
      <c r="C163" s="8">
        <v>47.4</v>
      </c>
      <c r="E163">
        <v>0.1</v>
      </c>
      <c r="F163" s="8">
        <v>0.8</v>
      </c>
    </row>
    <row r="164" spans="2:6" x14ac:dyDescent="0.2">
      <c r="B164">
        <v>54.9</v>
      </c>
      <c r="C164" s="8">
        <v>46</v>
      </c>
      <c r="E164">
        <v>0.2</v>
      </c>
      <c r="F164" s="8">
        <v>0.7</v>
      </c>
    </row>
    <row r="165" spans="2:6" x14ac:dyDescent="0.2">
      <c r="B165">
        <v>54.9</v>
      </c>
      <c r="C165" s="8">
        <v>43.2</v>
      </c>
      <c r="E165">
        <v>0.1</v>
      </c>
      <c r="F165" s="8">
        <v>0.6</v>
      </c>
    </row>
    <row r="166" spans="2:6" x14ac:dyDescent="0.2">
      <c r="B166">
        <v>55.1</v>
      </c>
      <c r="C166" s="8">
        <v>35.200000000000003</v>
      </c>
      <c r="E166">
        <v>0.1</v>
      </c>
      <c r="F166" s="8">
        <v>0.5</v>
      </c>
    </row>
    <row r="167" spans="2:6" x14ac:dyDescent="0.2">
      <c r="B167">
        <v>54.9</v>
      </c>
      <c r="C167" s="8">
        <v>54.2</v>
      </c>
      <c r="E167">
        <v>0.1</v>
      </c>
      <c r="F167" s="8">
        <v>0.2</v>
      </c>
    </row>
    <row r="168" spans="2:6" x14ac:dyDescent="0.2">
      <c r="B168">
        <v>54.7</v>
      </c>
      <c r="C168" s="8">
        <v>54.4</v>
      </c>
      <c r="E168">
        <v>0.2</v>
      </c>
      <c r="F168" s="8">
        <v>0.1</v>
      </c>
    </row>
    <row r="169" spans="2:6" x14ac:dyDescent="0.2">
      <c r="B169">
        <v>55</v>
      </c>
      <c r="C169" s="8">
        <v>54</v>
      </c>
      <c r="E169">
        <v>0.1</v>
      </c>
      <c r="F169" s="8">
        <v>0.1</v>
      </c>
    </row>
    <row r="170" spans="2:6" x14ac:dyDescent="0.2">
      <c r="B170">
        <v>54.8</v>
      </c>
      <c r="C170" s="8">
        <v>53.8</v>
      </c>
      <c r="E170">
        <v>0.1</v>
      </c>
      <c r="F170" s="8">
        <v>0.1</v>
      </c>
    </row>
    <row r="171" spans="2:6" x14ac:dyDescent="0.2">
      <c r="B171">
        <v>55.1</v>
      </c>
      <c r="C171" s="8">
        <v>53.3</v>
      </c>
      <c r="E171">
        <v>0.1</v>
      </c>
      <c r="F171" s="8">
        <v>0.1</v>
      </c>
    </row>
    <row r="172" spans="2:6" x14ac:dyDescent="0.2">
      <c r="B172">
        <v>55</v>
      </c>
      <c r="C172" s="8">
        <v>52.9</v>
      </c>
      <c r="E172">
        <v>0</v>
      </c>
      <c r="F172" s="8">
        <v>0.1</v>
      </c>
    </row>
    <row r="173" spans="2:6" x14ac:dyDescent="0.2">
      <c r="B173">
        <v>55</v>
      </c>
      <c r="C173" s="8">
        <v>52.8</v>
      </c>
      <c r="E173">
        <v>0</v>
      </c>
      <c r="F173" s="8">
        <v>0.1</v>
      </c>
    </row>
    <row r="174" spans="2:6" x14ac:dyDescent="0.2">
      <c r="B174">
        <v>54.9</v>
      </c>
      <c r="C174" s="8">
        <v>52.7</v>
      </c>
      <c r="E174">
        <v>0</v>
      </c>
      <c r="F174" s="8">
        <v>0.2</v>
      </c>
    </row>
    <row r="175" spans="2:6" x14ac:dyDescent="0.2">
      <c r="B175">
        <v>55.2</v>
      </c>
      <c r="C175" s="8">
        <v>52.7</v>
      </c>
      <c r="E175">
        <v>0</v>
      </c>
      <c r="F175" s="8">
        <v>0.1</v>
      </c>
    </row>
    <row r="176" spans="2:6" x14ac:dyDescent="0.2">
      <c r="B176">
        <v>55</v>
      </c>
      <c r="C176" s="8">
        <v>52.1</v>
      </c>
      <c r="E176">
        <v>0</v>
      </c>
      <c r="F176" s="8">
        <v>0.1</v>
      </c>
    </row>
    <row r="177" spans="2:6" x14ac:dyDescent="0.2">
      <c r="B177">
        <v>55</v>
      </c>
      <c r="C177" s="8">
        <v>52.5</v>
      </c>
      <c r="E177">
        <v>0</v>
      </c>
      <c r="F177" s="8">
        <v>0.1</v>
      </c>
    </row>
    <row r="178" spans="2:6" x14ac:dyDescent="0.2">
      <c r="B178">
        <v>55.1</v>
      </c>
      <c r="C178" s="8">
        <v>52.5</v>
      </c>
      <c r="E178">
        <v>0</v>
      </c>
      <c r="F178" s="8">
        <v>0.1</v>
      </c>
    </row>
    <row r="179" spans="2:6" x14ac:dyDescent="0.2">
      <c r="B179">
        <v>55.1</v>
      </c>
      <c r="C179" s="8">
        <v>51.9</v>
      </c>
      <c r="E179">
        <v>0</v>
      </c>
      <c r="F179" s="8">
        <v>0.1</v>
      </c>
    </row>
    <row r="180" spans="2:6" x14ac:dyDescent="0.2">
      <c r="B180">
        <v>55</v>
      </c>
      <c r="C180" s="8">
        <v>51.8</v>
      </c>
      <c r="E180">
        <v>0</v>
      </c>
      <c r="F180" s="8">
        <v>0.1</v>
      </c>
    </row>
    <row r="181" spans="2:6" x14ac:dyDescent="0.2">
      <c r="B181">
        <v>55.3</v>
      </c>
      <c r="C181" s="8">
        <v>51.8</v>
      </c>
      <c r="E181">
        <v>0</v>
      </c>
      <c r="F181" s="8">
        <v>0.1</v>
      </c>
    </row>
    <row r="182" spans="2:6" x14ac:dyDescent="0.2">
      <c r="B182">
        <v>55</v>
      </c>
      <c r="C182" s="8">
        <v>51.7</v>
      </c>
      <c r="E182">
        <v>0</v>
      </c>
      <c r="F182" s="8">
        <v>0.1</v>
      </c>
    </row>
    <row r="183" spans="2:6" x14ac:dyDescent="0.2">
      <c r="B183">
        <v>54.9</v>
      </c>
      <c r="C183" s="8">
        <v>51.5</v>
      </c>
      <c r="E183">
        <v>0</v>
      </c>
      <c r="F183" s="8">
        <v>0.1</v>
      </c>
    </row>
    <row r="184" spans="2:6" x14ac:dyDescent="0.2">
      <c r="B184">
        <v>55.1</v>
      </c>
      <c r="C184" s="8">
        <v>51.1</v>
      </c>
      <c r="E184">
        <v>0.1</v>
      </c>
      <c r="F184" s="8">
        <v>0.1</v>
      </c>
    </row>
    <row r="185" spans="2:6" x14ac:dyDescent="0.2">
      <c r="B185">
        <v>55.1</v>
      </c>
      <c r="C185" s="8">
        <v>51.2</v>
      </c>
      <c r="E185">
        <v>0.1</v>
      </c>
      <c r="F185" s="8">
        <v>0.1</v>
      </c>
    </row>
    <row r="186" spans="2:6" x14ac:dyDescent="0.2">
      <c r="B186">
        <v>55.2</v>
      </c>
      <c r="C186" s="8">
        <v>51.3</v>
      </c>
      <c r="E186">
        <v>0.1</v>
      </c>
      <c r="F186" s="8">
        <v>0.1</v>
      </c>
    </row>
    <row r="187" spans="2:6" x14ac:dyDescent="0.2">
      <c r="B187">
        <v>55.3</v>
      </c>
      <c r="C187" s="8">
        <v>50</v>
      </c>
      <c r="E187">
        <v>0.1</v>
      </c>
      <c r="F187" s="8">
        <v>0.1</v>
      </c>
    </row>
    <row r="188" spans="2:6" x14ac:dyDescent="0.2">
      <c r="B188">
        <v>55.2</v>
      </c>
      <c r="C188" s="8">
        <v>50</v>
      </c>
      <c r="E188">
        <v>0</v>
      </c>
      <c r="F188" s="8">
        <v>0.1</v>
      </c>
    </row>
    <row r="189" spans="2:6" x14ac:dyDescent="0.2">
      <c r="B189">
        <v>55.1</v>
      </c>
      <c r="C189" s="8">
        <v>50.1</v>
      </c>
      <c r="E189">
        <v>0.1</v>
      </c>
      <c r="F189" s="8">
        <v>0.1</v>
      </c>
    </row>
    <row r="190" spans="2:6" x14ac:dyDescent="0.2">
      <c r="B190">
        <v>55.2</v>
      </c>
      <c r="C190" s="8">
        <v>50</v>
      </c>
      <c r="E190">
        <v>0.2</v>
      </c>
      <c r="F190" s="8">
        <v>0.1</v>
      </c>
    </row>
    <row r="191" spans="2:6" x14ac:dyDescent="0.2">
      <c r="B191">
        <v>55.1</v>
      </c>
      <c r="C191" s="8">
        <v>49.9</v>
      </c>
      <c r="E191">
        <v>0.1</v>
      </c>
      <c r="F191" s="8">
        <v>0.1</v>
      </c>
    </row>
    <row r="192" spans="2:6" x14ac:dyDescent="0.2">
      <c r="B192">
        <v>55.3</v>
      </c>
      <c r="C192" s="8">
        <v>49.1</v>
      </c>
      <c r="E192">
        <v>0.2</v>
      </c>
      <c r="F192" s="8">
        <v>0.1</v>
      </c>
    </row>
    <row r="193" spans="2:6" x14ac:dyDescent="0.2">
      <c r="B193">
        <v>55.4</v>
      </c>
      <c r="C193" s="8">
        <v>49.6</v>
      </c>
      <c r="E193">
        <v>0.2</v>
      </c>
      <c r="F193" s="8">
        <v>0.1</v>
      </c>
    </row>
    <row r="194" spans="2:6" x14ac:dyDescent="0.2">
      <c r="B194">
        <v>55.1</v>
      </c>
      <c r="C194" s="8">
        <v>49.8</v>
      </c>
      <c r="E194">
        <v>0.3</v>
      </c>
      <c r="F194" s="8">
        <v>0.1</v>
      </c>
    </row>
    <row r="195" spans="2:6" x14ac:dyDescent="0.2">
      <c r="B195">
        <v>55.3</v>
      </c>
      <c r="C195" s="8">
        <v>48.5</v>
      </c>
      <c r="E195">
        <v>0.2</v>
      </c>
      <c r="F195" s="8">
        <v>0.1</v>
      </c>
    </row>
    <row r="196" spans="2:6" x14ac:dyDescent="0.2">
      <c r="B196">
        <v>55.2</v>
      </c>
      <c r="C196" s="8">
        <v>48.6</v>
      </c>
      <c r="E196">
        <v>0.2</v>
      </c>
      <c r="F196" s="8">
        <v>0.1</v>
      </c>
    </row>
    <row r="197" spans="2:6" x14ac:dyDescent="0.2">
      <c r="B197">
        <v>55.5</v>
      </c>
      <c r="C197" s="8">
        <v>48.8</v>
      </c>
      <c r="E197">
        <v>0.3</v>
      </c>
      <c r="F197" s="8">
        <v>0.1</v>
      </c>
    </row>
    <row r="198" spans="2:6" x14ac:dyDescent="0.2">
      <c r="B198">
        <v>55.3</v>
      </c>
      <c r="C198" s="8">
        <v>49</v>
      </c>
      <c r="E198">
        <v>0.4</v>
      </c>
      <c r="F198" s="8">
        <v>0.1</v>
      </c>
    </row>
    <row r="199" spans="2:6" x14ac:dyDescent="0.2">
      <c r="B199">
        <v>55.3</v>
      </c>
      <c r="C199" s="8">
        <v>48.8</v>
      </c>
      <c r="E199">
        <v>0.3</v>
      </c>
      <c r="F199" s="8">
        <v>0.1</v>
      </c>
    </row>
    <row r="200" spans="2:6" x14ac:dyDescent="0.2">
      <c r="B200">
        <v>55.2</v>
      </c>
      <c r="C200" s="8">
        <v>48.2</v>
      </c>
      <c r="E200">
        <v>0.3</v>
      </c>
      <c r="F200" s="8">
        <v>0.1</v>
      </c>
    </row>
    <row r="201" spans="2:6" x14ac:dyDescent="0.2">
      <c r="B201">
        <v>55.4</v>
      </c>
      <c r="C201" s="8">
        <v>49.2</v>
      </c>
      <c r="E201">
        <v>0.3</v>
      </c>
      <c r="F201" s="8">
        <v>0.1</v>
      </c>
    </row>
    <row r="202" spans="2:6" x14ac:dyDescent="0.2">
      <c r="B202">
        <v>55.4</v>
      </c>
      <c r="C202" s="8">
        <v>49.4</v>
      </c>
      <c r="E202">
        <v>0.2</v>
      </c>
      <c r="F202" s="8">
        <v>0.1</v>
      </c>
    </row>
    <row r="203" spans="2:6" x14ac:dyDescent="0.2">
      <c r="B203">
        <v>55.4</v>
      </c>
      <c r="C203" s="8">
        <v>49.6</v>
      </c>
      <c r="E203">
        <v>0.2</v>
      </c>
      <c r="F203" s="8">
        <v>0.1</v>
      </c>
    </row>
    <row r="204" spans="2:6" x14ac:dyDescent="0.2">
      <c r="B204">
        <v>55.4</v>
      </c>
      <c r="C204" s="8">
        <v>48.2</v>
      </c>
      <c r="E204">
        <v>0.3</v>
      </c>
      <c r="F204" s="8">
        <v>0.1</v>
      </c>
    </row>
    <row r="205" spans="2:6" x14ac:dyDescent="0.2">
      <c r="B205">
        <v>55.1</v>
      </c>
      <c r="C205" s="8">
        <v>49.4</v>
      </c>
      <c r="E205">
        <v>0.5</v>
      </c>
      <c r="F205" s="8">
        <v>0.1</v>
      </c>
    </row>
    <row r="206" spans="2:6" x14ac:dyDescent="0.2">
      <c r="B206">
        <v>55.2</v>
      </c>
      <c r="C206" s="8">
        <v>49.6</v>
      </c>
      <c r="E206">
        <v>0.4</v>
      </c>
      <c r="F206" s="8">
        <v>0.1</v>
      </c>
    </row>
    <row r="207" spans="2:6" x14ac:dyDescent="0.2">
      <c r="B207">
        <v>55.3</v>
      </c>
      <c r="C207" s="8">
        <v>49.2</v>
      </c>
      <c r="E207">
        <v>0.5</v>
      </c>
      <c r="F207" s="8">
        <v>0.1</v>
      </c>
    </row>
    <row r="208" spans="2:6" x14ac:dyDescent="0.2">
      <c r="B208">
        <v>54.8</v>
      </c>
      <c r="C208" s="8">
        <v>48.7</v>
      </c>
      <c r="E208">
        <v>0.6</v>
      </c>
      <c r="F208" s="8">
        <v>0.1</v>
      </c>
    </row>
    <row r="209" spans="2:6" x14ac:dyDescent="0.2">
      <c r="B209">
        <v>54.8</v>
      </c>
      <c r="C209" s="8">
        <v>48.2</v>
      </c>
      <c r="E209">
        <v>0.5</v>
      </c>
      <c r="F209" s="8">
        <v>0.1</v>
      </c>
    </row>
    <row r="210" spans="2:6" x14ac:dyDescent="0.2">
      <c r="B210">
        <v>54.6</v>
      </c>
      <c r="C210" s="8">
        <v>48.5</v>
      </c>
      <c r="E210">
        <v>0.6</v>
      </c>
      <c r="F210" s="8">
        <v>0.1</v>
      </c>
    </row>
    <row r="211" spans="2:6" x14ac:dyDescent="0.2">
      <c r="B211">
        <v>55.1</v>
      </c>
      <c r="C211" s="8">
        <v>45.5</v>
      </c>
      <c r="E211">
        <v>0.4</v>
      </c>
      <c r="F211" s="8">
        <v>0.1</v>
      </c>
    </row>
    <row r="212" spans="2:6" x14ac:dyDescent="0.2">
      <c r="B212">
        <v>55.3</v>
      </c>
      <c r="C212" s="8">
        <v>44.7</v>
      </c>
      <c r="E212">
        <v>0.2</v>
      </c>
      <c r="F212" s="8">
        <v>0.1</v>
      </c>
    </row>
    <row r="213" spans="2:6" x14ac:dyDescent="0.2">
      <c r="B213">
        <v>55.3</v>
      </c>
      <c r="C213" s="8">
        <v>43.3</v>
      </c>
      <c r="E213">
        <v>0.1</v>
      </c>
      <c r="F213" s="8">
        <v>0.1</v>
      </c>
    </row>
    <row r="214" spans="2:6" x14ac:dyDescent="0.2">
      <c r="B214">
        <v>55.3</v>
      </c>
      <c r="C214" s="8">
        <v>41.2</v>
      </c>
      <c r="E214">
        <v>0.1</v>
      </c>
      <c r="F214" s="8">
        <v>0.1</v>
      </c>
    </row>
    <row r="215" spans="2:6" x14ac:dyDescent="0.2">
      <c r="B215">
        <v>55.3</v>
      </c>
      <c r="C215" s="8">
        <v>36</v>
      </c>
      <c r="E215">
        <v>0.2</v>
      </c>
      <c r="F215" s="8">
        <v>0.1</v>
      </c>
    </row>
    <row r="216" spans="2:6" x14ac:dyDescent="0.2">
      <c r="B216">
        <v>55.4</v>
      </c>
      <c r="C216" s="8">
        <v>32.299999999999997</v>
      </c>
      <c r="E216">
        <v>0.1</v>
      </c>
      <c r="F216" s="8">
        <v>0.1</v>
      </c>
    </row>
    <row r="217" spans="2:6" x14ac:dyDescent="0.2">
      <c r="B217">
        <v>55.1</v>
      </c>
      <c r="C217" s="8">
        <v>30.8</v>
      </c>
      <c r="E217">
        <v>0.3</v>
      </c>
      <c r="F217" s="8">
        <v>0.1</v>
      </c>
    </row>
    <row r="218" spans="2:6" x14ac:dyDescent="0.2">
      <c r="B218">
        <v>54.8</v>
      </c>
      <c r="C218" s="8">
        <v>23.1</v>
      </c>
      <c r="E218">
        <v>0.4</v>
      </c>
      <c r="F218" s="8">
        <v>0.1</v>
      </c>
    </row>
    <row r="219" spans="2:6" x14ac:dyDescent="0.2">
      <c r="B219">
        <v>54.8</v>
      </c>
      <c r="C219" s="8">
        <v>19.3</v>
      </c>
      <c r="E219">
        <v>0.4</v>
      </c>
      <c r="F219" s="8">
        <v>0.2</v>
      </c>
    </row>
    <row r="220" spans="2:6" x14ac:dyDescent="0.2">
      <c r="B220">
        <v>54.9</v>
      </c>
      <c r="C220" s="8">
        <v>16.600000000000001</v>
      </c>
      <c r="E220">
        <v>0.4</v>
      </c>
      <c r="F220" s="8">
        <v>0.2</v>
      </c>
    </row>
    <row r="221" spans="2:6" x14ac:dyDescent="0.2">
      <c r="B221">
        <v>54.9</v>
      </c>
      <c r="C221" s="8">
        <v>14.8</v>
      </c>
      <c r="E221">
        <v>0.4</v>
      </c>
      <c r="F221" s="8">
        <v>0.2</v>
      </c>
    </row>
    <row r="222" spans="2:6" x14ac:dyDescent="0.2">
      <c r="B222">
        <v>55.2</v>
      </c>
      <c r="C222" s="8">
        <v>14.4</v>
      </c>
      <c r="E222">
        <v>0.3</v>
      </c>
      <c r="F222" s="8">
        <v>0.2</v>
      </c>
    </row>
    <row r="223" spans="2:6" x14ac:dyDescent="0.2">
      <c r="B223">
        <v>55.1</v>
      </c>
      <c r="C223" s="8">
        <v>13</v>
      </c>
      <c r="E223">
        <v>0.2</v>
      </c>
      <c r="F223" s="8">
        <v>0.3</v>
      </c>
    </row>
    <row r="224" spans="2:6" x14ac:dyDescent="0.2">
      <c r="B224">
        <v>55.3</v>
      </c>
      <c r="C224" s="8">
        <v>12.3</v>
      </c>
      <c r="E224">
        <v>0.3</v>
      </c>
      <c r="F224" s="8">
        <v>0.3</v>
      </c>
    </row>
    <row r="225" spans="2:6" x14ac:dyDescent="0.2">
      <c r="B225">
        <v>55.2</v>
      </c>
      <c r="C225" s="8">
        <v>11.5</v>
      </c>
      <c r="E225">
        <v>0.2</v>
      </c>
      <c r="F225" s="8">
        <v>0.4</v>
      </c>
    </row>
    <row r="226" spans="2:6" x14ac:dyDescent="0.2">
      <c r="B226">
        <v>55.2</v>
      </c>
      <c r="C226" s="8">
        <v>10.8</v>
      </c>
      <c r="E226">
        <v>0.2</v>
      </c>
      <c r="F226" s="8">
        <v>0.5</v>
      </c>
    </row>
    <row r="227" spans="2:6" x14ac:dyDescent="0.2">
      <c r="B227">
        <v>55.1</v>
      </c>
      <c r="C227" s="8">
        <v>10.1</v>
      </c>
      <c r="E227">
        <v>0.2</v>
      </c>
      <c r="F227" s="8">
        <v>0.4</v>
      </c>
    </row>
    <row r="228" spans="2:6" x14ac:dyDescent="0.2">
      <c r="B228">
        <v>55.2</v>
      </c>
      <c r="C228" s="8">
        <v>9.4</v>
      </c>
      <c r="E228">
        <v>0.3</v>
      </c>
      <c r="F228" s="8">
        <v>0.8</v>
      </c>
    </row>
    <row r="229" spans="2:6" x14ac:dyDescent="0.2">
      <c r="B229">
        <v>55.2</v>
      </c>
      <c r="C229" s="8">
        <v>9.5</v>
      </c>
      <c r="E229">
        <v>0.2</v>
      </c>
      <c r="F229" s="8">
        <v>0.3</v>
      </c>
    </row>
    <row r="230" spans="2:6" x14ac:dyDescent="0.2">
      <c r="B230">
        <v>55.2</v>
      </c>
      <c r="C230" s="8">
        <v>9.8000000000000007</v>
      </c>
      <c r="E230">
        <v>0.3</v>
      </c>
      <c r="F230" s="8">
        <v>0.3</v>
      </c>
    </row>
    <row r="231" spans="2:6" x14ac:dyDescent="0.2">
      <c r="B231">
        <v>54.9</v>
      </c>
      <c r="C231" s="8">
        <v>9.6999999999999993</v>
      </c>
      <c r="E231">
        <v>0.4</v>
      </c>
      <c r="F231" s="8">
        <v>0.4</v>
      </c>
    </row>
    <row r="232" spans="2:6" x14ac:dyDescent="0.2">
      <c r="B232">
        <v>55</v>
      </c>
      <c r="C232" s="8">
        <v>9.6999999999999993</v>
      </c>
      <c r="E232">
        <v>0.4</v>
      </c>
      <c r="F232" s="8">
        <v>0.3</v>
      </c>
    </row>
    <row r="233" spans="2:6" x14ac:dyDescent="0.2">
      <c r="B233">
        <v>55.1</v>
      </c>
      <c r="C233" s="8">
        <v>9.8000000000000007</v>
      </c>
      <c r="E233">
        <v>0.2</v>
      </c>
      <c r="F233" s="8">
        <v>0.3</v>
      </c>
    </row>
    <row r="234" spans="2:6" x14ac:dyDescent="0.2">
      <c r="B234">
        <v>55.2</v>
      </c>
      <c r="C234" s="8">
        <v>9.1</v>
      </c>
      <c r="E234">
        <v>0.2</v>
      </c>
      <c r="F234" s="8">
        <v>0.6</v>
      </c>
    </row>
    <row r="235" spans="2:6" x14ac:dyDescent="0.2">
      <c r="B235">
        <v>55.1</v>
      </c>
      <c r="C235" s="8">
        <v>8.1</v>
      </c>
      <c r="E235">
        <v>0.1</v>
      </c>
      <c r="F235" s="8">
        <v>0.7</v>
      </c>
    </row>
    <row r="236" spans="2:6" x14ac:dyDescent="0.2">
      <c r="B236">
        <v>55</v>
      </c>
      <c r="C236" s="8">
        <v>8</v>
      </c>
      <c r="E236">
        <v>0.1</v>
      </c>
      <c r="F236" s="8">
        <v>0.5</v>
      </c>
    </row>
    <row r="237" spans="2:6" x14ac:dyDescent="0.2">
      <c r="B237">
        <v>55.1</v>
      </c>
      <c r="C237" s="8">
        <v>8</v>
      </c>
      <c r="E237">
        <v>0.1</v>
      </c>
      <c r="F237" s="8">
        <v>0.3</v>
      </c>
    </row>
    <row r="238" spans="2:6" x14ac:dyDescent="0.2">
      <c r="B238">
        <v>55.3</v>
      </c>
      <c r="C238" s="8">
        <v>8</v>
      </c>
      <c r="E238">
        <v>0.1</v>
      </c>
      <c r="F238" s="8">
        <v>0.5</v>
      </c>
    </row>
    <row r="239" spans="2:6" x14ac:dyDescent="0.2">
      <c r="B239">
        <v>55.2</v>
      </c>
      <c r="C239" s="8">
        <v>7.5</v>
      </c>
      <c r="E239">
        <v>0.2</v>
      </c>
      <c r="F239" s="8">
        <v>0.9</v>
      </c>
    </row>
    <row r="240" spans="2:6" x14ac:dyDescent="0.2">
      <c r="B240">
        <v>55.1</v>
      </c>
      <c r="C240" s="8">
        <v>7.6</v>
      </c>
      <c r="E240">
        <v>0.2</v>
      </c>
      <c r="F240" s="8">
        <v>0.4</v>
      </c>
    </row>
    <row r="241" spans="2:6" x14ac:dyDescent="0.2">
      <c r="B241">
        <v>55</v>
      </c>
      <c r="C241" s="8">
        <v>7.4</v>
      </c>
      <c r="E241">
        <v>0.3</v>
      </c>
      <c r="F241" s="8">
        <v>0.6</v>
      </c>
    </row>
    <row r="242" spans="2:6" x14ac:dyDescent="0.2">
      <c r="B242">
        <v>55</v>
      </c>
      <c r="C242" s="8">
        <v>6.8</v>
      </c>
      <c r="E242">
        <v>0.2</v>
      </c>
      <c r="F242" s="8">
        <v>1</v>
      </c>
    </row>
    <row r="243" spans="2:6" x14ac:dyDescent="0.2">
      <c r="B243">
        <v>54.9</v>
      </c>
      <c r="C243" s="8">
        <v>6.7</v>
      </c>
      <c r="E243">
        <v>0.2</v>
      </c>
      <c r="F243" s="8">
        <v>0.4</v>
      </c>
    </row>
    <row r="244" spans="2:6" x14ac:dyDescent="0.2">
      <c r="B244">
        <v>55.2</v>
      </c>
      <c r="C244" s="8">
        <v>6.9</v>
      </c>
      <c r="E244">
        <v>0.2</v>
      </c>
      <c r="F244" s="8">
        <v>0.3</v>
      </c>
    </row>
    <row r="245" spans="2:6" x14ac:dyDescent="0.2">
      <c r="B245">
        <v>55.2</v>
      </c>
      <c r="C245" s="8">
        <v>7.4</v>
      </c>
      <c r="E245">
        <v>0.2</v>
      </c>
      <c r="F245" s="8">
        <v>0.2</v>
      </c>
    </row>
    <row r="246" spans="2:6" x14ac:dyDescent="0.2">
      <c r="B246">
        <v>55.2</v>
      </c>
      <c r="C246" s="8">
        <v>9.3000000000000007</v>
      </c>
      <c r="E246">
        <v>0.2</v>
      </c>
      <c r="F246" s="8">
        <v>0.2</v>
      </c>
    </row>
    <row r="247" spans="2:6" x14ac:dyDescent="0.2">
      <c r="B247">
        <v>55.1</v>
      </c>
      <c r="C247" s="8">
        <v>8.1</v>
      </c>
      <c r="E247">
        <v>0.2</v>
      </c>
      <c r="F247" s="8">
        <v>0.5</v>
      </c>
    </row>
    <row r="248" spans="2:6" x14ac:dyDescent="0.2">
      <c r="B248">
        <v>55</v>
      </c>
      <c r="C248" s="8">
        <v>7.8</v>
      </c>
      <c r="E248">
        <v>0.2</v>
      </c>
      <c r="F248" s="8">
        <v>0.3</v>
      </c>
    </row>
    <row r="249" spans="2:6" x14ac:dyDescent="0.2">
      <c r="B249">
        <v>55</v>
      </c>
      <c r="C249" s="8">
        <v>7.3</v>
      </c>
      <c r="E249">
        <v>0.3</v>
      </c>
      <c r="F249" s="8">
        <v>0.5</v>
      </c>
    </row>
    <row r="250" spans="2:6" x14ac:dyDescent="0.2">
      <c r="B250">
        <v>54.9</v>
      </c>
      <c r="C250" s="8">
        <v>6.4</v>
      </c>
      <c r="E250">
        <v>0.2</v>
      </c>
      <c r="F250" s="8">
        <v>1</v>
      </c>
    </row>
    <row r="251" spans="2:6" x14ac:dyDescent="0.2">
      <c r="B251">
        <v>55.2</v>
      </c>
      <c r="C251" s="8">
        <v>5.8</v>
      </c>
      <c r="E251">
        <v>0.1</v>
      </c>
      <c r="F251" s="8">
        <v>0.6</v>
      </c>
    </row>
    <row r="252" spans="2:6" x14ac:dyDescent="0.2">
      <c r="B252">
        <v>55</v>
      </c>
      <c r="C252" s="8">
        <v>5.9</v>
      </c>
      <c r="E252">
        <v>0.2</v>
      </c>
      <c r="F252" s="8">
        <v>0.5</v>
      </c>
    </row>
    <row r="253" spans="2:6" x14ac:dyDescent="0.2">
      <c r="B253">
        <v>54.9</v>
      </c>
      <c r="C253" s="8">
        <v>6.2</v>
      </c>
      <c r="E253">
        <v>0.3</v>
      </c>
      <c r="F253" s="8">
        <v>0.3</v>
      </c>
    </row>
    <row r="254" spans="2:6" x14ac:dyDescent="0.2">
      <c r="B254">
        <v>55.1</v>
      </c>
      <c r="C254" s="8">
        <v>6.5</v>
      </c>
      <c r="E254">
        <v>0.3</v>
      </c>
      <c r="F254" s="8">
        <v>0.3</v>
      </c>
    </row>
    <row r="255" spans="2:6" x14ac:dyDescent="0.2">
      <c r="B255">
        <v>54.9</v>
      </c>
      <c r="C255" s="8">
        <v>8.3000000000000007</v>
      </c>
      <c r="E255">
        <v>0.2</v>
      </c>
      <c r="F255" s="8">
        <v>0.2</v>
      </c>
    </row>
    <row r="256" spans="2:6" x14ac:dyDescent="0.2">
      <c r="B256">
        <v>55.1</v>
      </c>
      <c r="C256" s="8">
        <v>10.1</v>
      </c>
      <c r="E256">
        <v>0.2</v>
      </c>
      <c r="F256" s="8">
        <v>0.2</v>
      </c>
    </row>
    <row r="257" spans="2:6" x14ac:dyDescent="0.2">
      <c r="B257">
        <v>54.9</v>
      </c>
      <c r="C257" s="8">
        <v>12</v>
      </c>
      <c r="E257">
        <v>0.2</v>
      </c>
      <c r="F257" s="8">
        <v>0.1</v>
      </c>
    </row>
    <row r="258" spans="2:6" x14ac:dyDescent="0.2">
      <c r="B258">
        <v>55</v>
      </c>
      <c r="C258" s="8">
        <v>12.9</v>
      </c>
      <c r="E258">
        <v>0.2</v>
      </c>
      <c r="F258" s="8">
        <v>0.2</v>
      </c>
    </row>
    <row r="259" spans="2:6" x14ac:dyDescent="0.2">
      <c r="B259">
        <v>54.7</v>
      </c>
      <c r="C259" s="8">
        <v>12.1</v>
      </c>
      <c r="E259">
        <v>0.1</v>
      </c>
      <c r="F259" s="8">
        <v>0.1</v>
      </c>
    </row>
    <row r="260" spans="2:6" x14ac:dyDescent="0.2">
      <c r="B260">
        <v>54.9</v>
      </c>
      <c r="C260" s="8">
        <v>12</v>
      </c>
      <c r="E260">
        <v>0.1</v>
      </c>
      <c r="F260" s="8">
        <v>0.2</v>
      </c>
    </row>
    <row r="261" spans="2:6" x14ac:dyDescent="0.2">
      <c r="B261">
        <v>55.1</v>
      </c>
      <c r="C261" s="8">
        <v>11.5</v>
      </c>
      <c r="E261">
        <v>0.2</v>
      </c>
      <c r="F261" s="8">
        <v>0.2</v>
      </c>
    </row>
    <row r="262" spans="2:6" x14ac:dyDescent="0.2">
      <c r="B262">
        <v>55.1</v>
      </c>
      <c r="C262" s="8">
        <v>12.2</v>
      </c>
      <c r="E262">
        <v>0.2</v>
      </c>
      <c r="F262" s="8">
        <v>0.2</v>
      </c>
    </row>
    <row r="263" spans="2:6" x14ac:dyDescent="0.2">
      <c r="B263">
        <v>55.1</v>
      </c>
      <c r="C263" s="8">
        <v>12.5</v>
      </c>
      <c r="E263">
        <v>0.2</v>
      </c>
      <c r="F263" s="8">
        <v>0.2</v>
      </c>
    </row>
    <row r="264" spans="2:6" x14ac:dyDescent="0.2">
      <c r="B264">
        <v>55.1</v>
      </c>
      <c r="C264" s="8">
        <v>10.3</v>
      </c>
      <c r="E264">
        <v>0.2</v>
      </c>
      <c r="F264" s="8">
        <v>0.3</v>
      </c>
    </row>
    <row r="265" spans="2:6" x14ac:dyDescent="0.2">
      <c r="B265">
        <v>54.8</v>
      </c>
      <c r="C265" s="8">
        <v>9.6</v>
      </c>
      <c r="E265">
        <v>0.4</v>
      </c>
      <c r="F265" s="8">
        <v>0.2</v>
      </c>
    </row>
    <row r="266" spans="2:6" x14ac:dyDescent="0.2">
      <c r="B266">
        <v>54.8</v>
      </c>
      <c r="C266" s="8">
        <v>9.3000000000000007</v>
      </c>
      <c r="E266">
        <v>0.4</v>
      </c>
      <c r="F266" s="8">
        <v>0.2</v>
      </c>
    </row>
    <row r="267" spans="2:6" x14ac:dyDescent="0.2">
      <c r="B267">
        <v>54.9</v>
      </c>
      <c r="C267" s="8">
        <v>7.7</v>
      </c>
      <c r="E267">
        <v>0.3</v>
      </c>
      <c r="F267" s="8">
        <v>0.4</v>
      </c>
    </row>
    <row r="268" spans="2:6" x14ac:dyDescent="0.2">
      <c r="B268">
        <v>55.1</v>
      </c>
      <c r="C268" s="8">
        <v>6.9</v>
      </c>
      <c r="E268">
        <v>0.2</v>
      </c>
      <c r="F268" s="8">
        <v>0.5</v>
      </c>
    </row>
    <row r="269" spans="2:6" x14ac:dyDescent="0.2">
      <c r="B269">
        <v>55</v>
      </c>
      <c r="C269" s="8">
        <v>7.3</v>
      </c>
      <c r="E269">
        <v>0.3</v>
      </c>
      <c r="F269" s="8">
        <v>0.2</v>
      </c>
    </row>
    <row r="270" spans="2:6" x14ac:dyDescent="0.2">
      <c r="B270">
        <v>54.8</v>
      </c>
      <c r="C270" s="8">
        <v>8.8000000000000007</v>
      </c>
      <c r="E270">
        <v>0.4</v>
      </c>
      <c r="F270" s="8">
        <v>0.2</v>
      </c>
    </row>
    <row r="271" spans="2:6" x14ac:dyDescent="0.2">
      <c r="B271">
        <v>55.1</v>
      </c>
      <c r="C271" s="8">
        <v>9.6</v>
      </c>
      <c r="E271">
        <v>0.3</v>
      </c>
      <c r="F271" s="8">
        <v>0.1</v>
      </c>
    </row>
    <row r="272" spans="2:6" x14ac:dyDescent="0.2">
      <c r="B272">
        <v>55</v>
      </c>
      <c r="C272" s="8">
        <v>9.9</v>
      </c>
      <c r="E272">
        <v>0.1</v>
      </c>
      <c r="F272" s="8">
        <v>0.1</v>
      </c>
    </row>
    <row r="273" spans="2:6" x14ac:dyDescent="0.2">
      <c r="B273">
        <v>55.1</v>
      </c>
      <c r="C273" s="8">
        <v>10.7</v>
      </c>
      <c r="E273">
        <v>0.2</v>
      </c>
      <c r="F273" s="8">
        <v>0.1</v>
      </c>
    </row>
    <row r="274" spans="2:6" x14ac:dyDescent="0.2">
      <c r="B274">
        <v>54.8</v>
      </c>
      <c r="C274" s="8">
        <v>11.4</v>
      </c>
      <c r="E274">
        <v>0.4</v>
      </c>
      <c r="F274" s="8">
        <v>0.1</v>
      </c>
    </row>
    <row r="275" spans="2:6" x14ac:dyDescent="0.2">
      <c r="B275">
        <v>54.3</v>
      </c>
      <c r="E275">
        <v>0.5</v>
      </c>
    </row>
    <row r="276" spans="2:6" x14ac:dyDescent="0.2">
      <c r="B276">
        <v>54.8</v>
      </c>
      <c r="E276">
        <v>0.4</v>
      </c>
    </row>
    <row r="277" spans="2:6" x14ac:dyDescent="0.2">
      <c r="B277">
        <v>54.8</v>
      </c>
      <c r="E277">
        <v>0.3</v>
      </c>
    </row>
    <row r="278" spans="2:6" x14ac:dyDescent="0.2">
      <c r="B278">
        <v>55.1</v>
      </c>
      <c r="E278">
        <v>0.2</v>
      </c>
    </row>
    <row r="279" spans="2:6" x14ac:dyDescent="0.2">
      <c r="B279">
        <v>55</v>
      </c>
      <c r="E279">
        <v>0.3</v>
      </c>
    </row>
    <row r="280" spans="2:6" x14ac:dyDescent="0.2">
      <c r="B280">
        <v>55.2</v>
      </c>
      <c r="E280">
        <v>0.2</v>
      </c>
    </row>
    <row r="281" spans="2:6" x14ac:dyDescent="0.2">
      <c r="B281">
        <v>55.1</v>
      </c>
      <c r="E281">
        <v>0.2</v>
      </c>
    </row>
    <row r="282" spans="2:6" x14ac:dyDescent="0.2">
      <c r="B282">
        <v>54.8</v>
      </c>
      <c r="E282">
        <v>0.2</v>
      </c>
    </row>
    <row r="283" spans="2:6" x14ac:dyDescent="0.2">
      <c r="B283">
        <v>54.9</v>
      </c>
      <c r="E283">
        <v>0.3</v>
      </c>
    </row>
    <row r="284" spans="2:6" x14ac:dyDescent="0.2">
      <c r="B284">
        <v>55.1</v>
      </c>
      <c r="E284">
        <v>0.1</v>
      </c>
    </row>
    <row r="285" spans="2:6" x14ac:dyDescent="0.2">
      <c r="B285">
        <v>55</v>
      </c>
      <c r="E285">
        <v>0.2</v>
      </c>
    </row>
    <row r="286" spans="2:6" x14ac:dyDescent="0.2">
      <c r="B286">
        <v>54.8</v>
      </c>
      <c r="E286">
        <v>0.2</v>
      </c>
    </row>
    <row r="287" spans="2:6" x14ac:dyDescent="0.2">
      <c r="B287">
        <v>54.8</v>
      </c>
      <c r="E287">
        <v>0.3</v>
      </c>
    </row>
    <row r="288" spans="2:6" x14ac:dyDescent="0.2">
      <c r="B288">
        <v>54.9</v>
      </c>
      <c r="E288">
        <v>0.3</v>
      </c>
    </row>
    <row r="289" spans="2:5" x14ac:dyDescent="0.2">
      <c r="B289">
        <v>54.9</v>
      </c>
      <c r="E289">
        <v>0.3</v>
      </c>
    </row>
    <row r="290" spans="2:5" x14ac:dyDescent="0.2">
      <c r="B290">
        <v>54.6</v>
      </c>
      <c r="E290">
        <v>0.4</v>
      </c>
    </row>
    <row r="291" spans="2:5" x14ac:dyDescent="0.2">
      <c r="B291">
        <v>54.3</v>
      </c>
      <c r="E291">
        <v>0.5</v>
      </c>
    </row>
    <row r="292" spans="2:5" x14ac:dyDescent="0.2">
      <c r="B292">
        <v>55.1</v>
      </c>
      <c r="E292">
        <v>0.3</v>
      </c>
    </row>
    <row r="293" spans="2:5" x14ac:dyDescent="0.2">
      <c r="B293">
        <v>54.7</v>
      </c>
      <c r="E293">
        <v>0.3</v>
      </c>
    </row>
    <row r="294" spans="2:5" x14ac:dyDescent="0.2">
      <c r="B294">
        <v>54.3</v>
      </c>
      <c r="E294">
        <v>0.3</v>
      </c>
    </row>
    <row r="295" spans="2:5" x14ac:dyDescent="0.2">
      <c r="B295">
        <v>54.1</v>
      </c>
      <c r="E295">
        <v>0.4</v>
      </c>
    </row>
    <row r="296" spans="2:5" x14ac:dyDescent="0.2">
      <c r="B296">
        <v>54.7</v>
      </c>
      <c r="E296">
        <v>0.2</v>
      </c>
    </row>
    <row r="297" spans="2:5" x14ac:dyDescent="0.2">
      <c r="B297">
        <v>54.6</v>
      </c>
      <c r="E297">
        <v>0.2</v>
      </c>
    </row>
    <row r="298" spans="2:5" x14ac:dyDescent="0.2">
      <c r="B298">
        <v>54</v>
      </c>
      <c r="E298">
        <v>0.5</v>
      </c>
    </row>
    <row r="299" spans="2:5" x14ac:dyDescent="0.2">
      <c r="B299">
        <v>53.7</v>
      </c>
      <c r="E299">
        <v>0.5</v>
      </c>
    </row>
    <row r="300" spans="2:5" x14ac:dyDescent="0.2">
      <c r="B300">
        <v>54.7</v>
      </c>
      <c r="E300">
        <v>0.2</v>
      </c>
    </row>
    <row r="301" spans="2:5" x14ac:dyDescent="0.2">
      <c r="B301">
        <v>54.4</v>
      </c>
      <c r="E301">
        <v>0.3</v>
      </c>
    </row>
    <row r="302" spans="2:5" x14ac:dyDescent="0.2">
      <c r="B302">
        <v>54</v>
      </c>
      <c r="E302">
        <v>0.5</v>
      </c>
    </row>
    <row r="303" spans="2:5" x14ac:dyDescent="0.2">
      <c r="B303">
        <v>54.2</v>
      </c>
      <c r="E303">
        <v>0.4</v>
      </c>
    </row>
    <row r="304" spans="2:5" x14ac:dyDescent="0.2">
      <c r="B304">
        <v>54.3</v>
      </c>
      <c r="E304">
        <v>0.3</v>
      </c>
    </row>
    <row r="305" spans="2:5" x14ac:dyDescent="0.2">
      <c r="B305">
        <v>54.1</v>
      </c>
      <c r="E305">
        <v>0.2</v>
      </c>
    </row>
    <row r="306" spans="2:5" x14ac:dyDescent="0.2">
      <c r="B306">
        <v>54.2</v>
      </c>
      <c r="E306">
        <v>0.2</v>
      </c>
    </row>
    <row r="307" spans="2:5" x14ac:dyDescent="0.2">
      <c r="B307">
        <v>54.4</v>
      </c>
      <c r="E307">
        <v>0.1</v>
      </c>
    </row>
    <row r="308" spans="2:5" x14ac:dyDescent="0.2">
      <c r="B308">
        <v>54.3</v>
      </c>
      <c r="E308">
        <v>0.2</v>
      </c>
    </row>
    <row r="309" spans="2:5" x14ac:dyDescent="0.2">
      <c r="B309">
        <v>54.4</v>
      </c>
      <c r="E309">
        <v>0.2</v>
      </c>
    </row>
    <row r="310" spans="2:5" x14ac:dyDescent="0.2">
      <c r="B310">
        <v>54</v>
      </c>
      <c r="E310">
        <v>0.4</v>
      </c>
    </row>
    <row r="311" spans="2:5" x14ac:dyDescent="0.2">
      <c r="B311">
        <v>54.2</v>
      </c>
      <c r="E311">
        <v>0.4</v>
      </c>
    </row>
    <row r="312" spans="2:5" x14ac:dyDescent="0.2">
      <c r="B312">
        <v>53.8</v>
      </c>
      <c r="E312">
        <v>0.6</v>
      </c>
    </row>
    <row r="313" spans="2:5" x14ac:dyDescent="0.2">
      <c r="B313">
        <v>54.6</v>
      </c>
      <c r="E313">
        <v>0.3</v>
      </c>
    </row>
    <row r="314" spans="2:5" x14ac:dyDescent="0.2">
      <c r="B314">
        <v>54.5</v>
      </c>
      <c r="E314">
        <v>0.4</v>
      </c>
    </row>
    <row r="315" spans="2:5" x14ac:dyDescent="0.2">
      <c r="B315">
        <v>54.4</v>
      </c>
      <c r="E315">
        <v>0.3</v>
      </c>
    </row>
    <row r="316" spans="2:5" x14ac:dyDescent="0.2">
      <c r="B316">
        <v>54.7</v>
      </c>
      <c r="E316">
        <v>0.3</v>
      </c>
    </row>
    <row r="317" spans="2:5" x14ac:dyDescent="0.2">
      <c r="B317">
        <v>54</v>
      </c>
      <c r="E317">
        <v>0.4</v>
      </c>
    </row>
    <row r="318" spans="2:5" x14ac:dyDescent="0.2">
      <c r="B318">
        <v>54.6</v>
      </c>
      <c r="E318">
        <v>0.2</v>
      </c>
    </row>
    <row r="319" spans="2:5" x14ac:dyDescent="0.2">
      <c r="B319">
        <v>54.9</v>
      </c>
      <c r="E319">
        <v>0.1</v>
      </c>
    </row>
    <row r="320" spans="2:5" x14ac:dyDescent="0.2">
      <c r="B320">
        <v>54.7</v>
      </c>
      <c r="E320">
        <v>0.2</v>
      </c>
    </row>
    <row r="321" spans="2:5" x14ac:dyDescent="0.2">
      <c r="B321">
        <v>54</v>
      </c>
      <c r="E321">
        <v>0.4</v>
      </c>
    </row>
    <row r="322" spans="2:5" x14ac:dyDescent="0.2">
      <c r="B322">
        <v>54.6</v>
      </c>
      <c r="E322">
        <v>0.2</v>
      </c>
    </row>
    <row r="323" spans="2:5" x14ac:dyDescent="0.2">
      <c r="B323">
        <v>54.8</v>
      </c>
      <c r="E323">
        <v>0.1</v>
      </c>
    </row>
    <row r="324" spans="2:5" x14ac:dyDescent="0.2">
      <c r="B324">
        <v>53.2</v>
      </c>
      <c r="E324">
        <v>0.7</v>
      </c>
    </row>
    <row r="325" spans="2:5" x14ac:dyDescent="0.2">
      <c r="B325">
        <v>53.8</v>
      </c>
      <c r="E325">
        <v>0.6</v>
      </c>
    </row>
    <row r="326" spans="2:5" x14ac:dyDescent="0.2">
      <c r="B326">
        <v>53.8</v>
      </c>
      <c r="E326">
        <v>0.6</v>
      </c>
    </row>
    <row r="327" spans="2:5" x14ac:dyDescent="0.2">
      <c r="B327">
        <v>54.5</v>
      </c>
      <c r="E327">
        <v>0.3</v>
      </c>
    </row>
    <row r="328" spans="2:5" x14ac:dyDescent="0.2">
      <c r="B328">
        <v>54.7</v>
      </c>
      <c r="E328">
        <v>0.2</v>
      </c>
    </row>
    <row r="329" spans="2:5" x14ac:dyDescent="0.2">
      <c r="B329">
        <v>54.5</v>
      </c>
      <c r="E329">
        <v>0.2</v>
      </c>
    </row>
    <row r="330" spans="2:5" x14ac:dyDescent="0.2">
      <c r="B330">
        <v>54.7</v>
      </c>
      <c r="E330">
        <v>0.1</v>
      </c>
    </row>
    <row r="331" spans="2:5" x14ac:dyDescent="0.2">
      <c r="B331">
        <v>54.9</v>
      </c>
      <c r="E331">
        <v>0.1</v>
      </c>
    </row>
    <row r="332" spans="2:5" x14ac:dyDescent="0.2">
      <c r="B332">
        <v>54.7</v>
      </c>
      <c r="E332">
        <v>0.1</v>
      </c>
    </row>
    <row r="333" spans="2:5" x14ac:dyDescent="0.2">
      <c r="B333">
        <v>54.2</v>
      </c>
      <c r="E333">
        <v>0.1</v>
      </c>
    </row>
    <row r="334" spans="2:5" x14ac:dyDescent="0.2">
      <c r="B334">
        <v>54.4</v>
      </c>
      <c r="E334">
        <v>0.2</v>
      </c>
    </row>
    <row r="335" spans="2:5" x14ac:dyDescent="0.2">
      <c r="B335">
        <v>54.5</v>
      </c>
      <c r="E335">
        <v>0.2</v>
      </c>
    </row>
    <row r="336" spans="2:5" x14ac:dyDescent="0.2">
      <c r="B336">
        <v>54.1</v>
      </c>
      <c r="E336">
        <v>0.3</v>
      </c>
    </row>
    <row r="337" spans="2:5" x14ac:dyDescent="0.2">
      <c r="B337">
        <v>54.2</v>
      </c>
      <c r="E337">
        <v>0.3</v>
      </c>
    </row>
    <row r="338" spans="2:5" x14ac:dyDescent="0.2">
      <c r="B338">
        <v>54.4</v>
      </c>
      <c r="E338">
        <v>0.3</v>
      </c>
    </row>
    <row r="339" spans="2:5" x14ac:dyDescent="0.2">
      <c r="B339">
        <v>54.8</v>
      </c>
      <c r="E339">
        <v>0.2</v>
      </c>
    </row>
    <row r="340" spans="2:5" x14ac:dyDescent="0.2">
      <c r="B340">
        <v>54.6</v>
      </c>
      <c r="E340">
        <v>0.2</v>
      </c>
    </row>
    <row r="341" spans="2:5" x14ac:dyDescent="0.2">
      <c r="B341">
        <v>54.7</v>
      </c>
      <c r="E341">
        <v>0.2</v>
      </c>
    </row>
    <row r="342" spans="2:5" x14ac:dyDescent="0.2">
      <c r="B342">
        <v>54.6</v>
      </c>
      <c r="E342">
        <v>0.2</v>
      </c>
    </row>
    <row r="343" spans="2:5" x14ac:dyDescent="0.2">
      <c r="B343">
        <v>54.8</v>
      </c>
      <c r="E343">
        <v>0.2</v>
      </c>
    </row>
    <row r="344" spans="2:5" x14ac:dyDescent="0.2">
      <c r="B344">
        <v>54.6</v>
      </c>
      <c r="E344">
        <v>0.1</v>
      </c>
    </row>
    <row r="345" spans="2:5" x14ac:dyDescent="0.2">
      <c r="B345">
        <v>54.5</v>
      </c>
      <c r="E345">
        <v>0.3</v>
      </c>
    </row>
    <row r="346" spans="2:5" x14ac:dyDescent="0.2">
      <c r="B346">
        <v>54.7</v>
      </c>
      <c r="E346">
        <v>0.2</v>
      </c>
    </row>
    <row r="347" spans="2:5" x14ac:dyDescent="0.2">
      <c r="B347">
        <v>54.6</v>
      </c>
      <c r="E347">
        <v>0.2</v>
      </c>
    </row>
    <row r="348" spans="2:5" x14ac:dyDescent="0.2">
      <c r="B348">
        <v>54.8</v>
      </c>
      <c r="E348">
        <v>0.2</v>
      </c>
    </row>
    <row r="349" spans="2:5" x14ac:dyDescent="0.2">
      <c r="B349">
        <v>54.3</v>
      </c>
      <c r="E349">
        <v>0.2</v>
      </c>
    </row>
    <row r="350" spans="2:5" x14ac:dyDescent="0.2">
      <c r="B350">
        <v>54.3</v>
      </c>
      <c r="E350">
        <v>0.2</v>
      </c>
    </row>
    <row r="351" spans="2:5" x14ac:dyDescent="0.2">
      <c r="B351">
        <v>54.5</v>
      </c>
      <c r="E351">
        <v>0.2</v>
      </c>
    </row>
    <row r="352" spans="2:5" x14ac:dyDescent="0.2">
      <c r="B352">
        <v>54.8</v>
      </c>
      <c r="E352">
        <v>0.1</v>
      </c>
    </row>
    <row r="353" spans="2:5" x14ac:dyDescent="0.2">
      <c r="B353">
        <v>54.7</v>
      </c>
      <c r="E353">
        <v>0.1</v>
      </c>
    </row>
    <row r="354" spans="2:5" x14ac:dyDescent="0.2">
      <c r="B354">
        <v>54.6</v>
      </c>
      <c r="E354">
        <v>0.1</v>
      </c>
    </row>
    <row r="355" spans="2:5" x14ac:dyDescent="0.2">
      <c r="B355">
        <v>54.8</v>
      </c>
      <c r="E355">
        <v>0.1</v>
      </c>
    </row>
    <row r="356" spans="2:5" x14ac:dyDescent="0.2">
      <c r="B356">
        <v>54.6</v>
      </c>
      <c r="E356">
        <v>0.1</v>
      </c>
    </row>
    <row r="357" spans="2:5" x14ac:dyDescent="0.2">
      <c r="B357">
        <v>54.7</v>
      </c>
      <c r="E357">
        <v>0.1</v>
      </c>
    </row>
    <row r="358" spans="2:5" x14ac:dyDescent="0.2">
      <c r="B358">
        <v>54</v>
      </c>
      <c r="E358">
        <v>0.4</v>
      </c>
    </row>
    <row r="359" spans="2:5" x14ac:dyDescent="0.2">
      <c r="B359">
        <v>53.8</v>
      </c>
      <c r="E359">
        <v>0.5</v>
      </c>
    </row>
    <row r="360" spans="2:5" x14ac:dyDescent="0.2">
      <c r="B360">
        <v>54.6</v>
      </c>
      <c r="E360">
        <v>0.3</v>
      </c>
    </row>
    <row r="361" spans="2:5" x14ac:dyDescent="0.2">
      <c r="B361">
        <v>54.5</v>
      </c>
      <c r="E361">
        <v>0.3</v>
      </c>
    </row>
    <row r="362" spans="2:5" x14ac:dyDescent="0.2">
      <c r="B362">
        <v>54.6</v>
      </c>
      <c r="E362">
        <v>0.2</v>
      </c>
    </row>
    <row r="363" spans="2:5" x14ac:dyDescent="0.2">
      <c r="B363">
        <v>54.4</v>
      </c>
      <c r="E363">
        <v>0.2</v>
      </c>
    </row>
    <row r="364" spans="2:5" x14ac:dyDescent="0.2">
      <c r="B364">
        <v>54.6</v>
      </c>
      <c r="E364">
        <v>0.2</v>
      </c>
    </row>
    <row r="365" spans="2:5" x14ac:dyDescent="0.2">
      <c r="B365">
        <v>54.4</v>
      </c>
      <c r="E365">
        <v>0.2</v>
      </c>
    </row>
    <row r="366" spans="2:5" x14ac:dyDescent="0.2">
      <c r="B366">
        <v>54.4</v>
      </c>
      <c r="E366">
        <v>0.2</v>
      </c>
    </row>
    <row r="367" spans="2:5" x14ac:dyDescent="0.2">
      <c r="B367">
        <v>54.5</v>
      </c>
      <c r="E367">
        <v>0.2</v>
      </c>
    </row>
    <row r="368" spans="2:5" x14ac:dyDescent="0.2">
      <c r="B368">
        <v>54.3</v>
      </c>
      <c r="E368">
        <v>0.2</v>
      </c>
    </row>
    <row r="369" spans="2:5" x14ac:dyDescent="0.2">
      <c r="B369">
        <v>54.6</v>
      </c>
      <c r="E369">
        <v>0.2</v>
      </c>
    </row>
    <row r="370" spans="2:5" x14ac:dyDescent="0.2">
      <c r="B370">
        <v>54.8</v>
      </c>
      <c r="E370">
        <v>0.1</v>
      </c>
    </row>
    <row r="371" spans="2:5" x14ac:dyDescent="0.2">
      <c r="B371">
        <v>54.1</v>
      </c>
      <c r="E371">
        <v>0.3</v>
      </c>
    </row>
    <row r="372" spans="2:5" x14ac:dyDescent="0.2">
      <c r="B372">
        <v>53</v>
      </c>
      <c r="E372">
        <v>0.7</v>
      </c>
    </row>
    <row r="373" spans="2:5" x14ac:dyDescent="0.2">
      <c r="B373">
        <v>54.3</v>
      </c>
      <c r="E373">
        <v>0.4</v>
      </c>
    </row>
    <row r="374" spans="2:5" x14ac:dyDescent="0.2">
      <c r="B374">
        <v>54.6</v>
      </c>
      <c r="E374">
        <v>0.3</v>
      </c>
    </row>
    <row r="375" spans="2:5" x14ac:dyDescent="0.2">
      <c r="B375">
        <v>54.8</v>
      </c>
      <c r="E375">
        <v>0.1</v>
      </c>
    </row>
    <row r="376" spans="2:5" x14ac:dyDescent="0.2">
      <c r="B376">
        <v>54.6</v>
      </c>
      <c r="E376">
        <v>0.2</v>
      </c>
    </row>
    <row r="377" spans="2:5" x14ac:dyDescent="0.2">
      <c r="B377">
        <v>54.6</v>
      </c>
      <c r="E377">
        <v>0.1</v>
      </c>
    </row>
    <row r="378" spans="2:5" x14ac:dyDescent="0.2">
      <c r="B378">
        <v>54.3</v>
      </c>
      <c r="E378">
        <v>0.2</v>
      </c>
    </row>
    <row r="379" spans="2:5" x14ac:dyDescent="0.2">
      <c r="B379">
        <v>54.4</v>
      </c>
      <c r="E379">
        <v>0.2</v>
      </c>
    </row>
    <row r="380" spans="2:5" x14ac:dyDescent="0.2">
      <c r="B380">
        <v>54.4</v>
      </c>
      <c r="E380">
        <v>0.3</v>
      </c>
    </row>
    <row r="381" spans="2:5" x14ac:dyDescent="0.2">
      <c r="B381">
        <v>54</v>
      </c>
      <c r="E381">
        <v>0.4</v>
      </c>
    </row>
    <row r="382" spans="2:5" x14ac:dyDescent="0.2">
      <c r="B382">
        <v>54.4</v>
      </c>
      <c r="E382">
        <v>0.2</v>
      </c>
    </row>
    <row r="383" spans="2:5" x14ac:dyDescent="0.2">
      <c r="B383">
        <v>54.4</v>
      </c>
      <c r="E383">
        <v>0.2</v>
      </c>
    </row>
    <row r="384" spans="2:5" x14ac:dyDescent="0.2">
      <c r="B384">
        <v>54.4</v>
      </c>
      <c r="E384">
        <v>0.2</v>
      </c>
    </row>
    <row r="385" spans="2:5" x14ac:dyDescent="0.2">
      <c r="B385">
        <v>53.6</v>
      </c>
      <c r="E385">
        <v>0.5</v>
      </c>
    </row>
    <row r="386" spans="2:5" x14ac:dyDescent="0.2">
      <c r="B386">
        <v>53.8</v>
      </c>
      <c r="E386">
        <v>0.5</v>
      </c>
    </row>
    <row r="387" spans="2:5" x14ac:dyDescent="0.2">
      <c r="B387">
        <v>54.3</v>
      </c>
      <c r="E387">
        <v>0.4</v>
      </c>
    </row>
    <row r="388" spans="2:5" x14ac:dyDescent="0.2">
      <c r="B388">
        <v>54.5</v>
      </c>
      <c r="E388">
        <v>0.2</v>
      </c>
    </row>
    <row r="389" spans="2:5" x14ac:dyDescent="0.2">
      <c r="B389">
        <v>54.5</v>
      </c>
      <c r="E389">
        <v>0.2</v>
      </c>
    </row>
    <row r="390" spans="2:5" x14ac:dyDescent="0.2">
      <c r="B390">
        <v>54.6</v>
      </c>
      <c r="E390">
        <v>0.2</v>
      </c>
    </row>
    <row r="391" spans="2:5" x14ac:dyDescent="0.2">
      <c r="B391">
        <v>54.6</v>
      </c>
      <c r="E391">
        <v>0.2</v>
      </c>
    </row>
    <row r="392" spans="2:5" x14ac:dyDescent="0.2">
      <c r="B392">
        <v>54.2</v>
      </c>
      <c r="E392">
        <v>0.3</v>
      </c>
    </row>
    <row r="393" spans="2:5" x14ac:dyDescent="0.2">
      <c r="B393">
        <v>54.2</v>
      </c>
      <c r="E393">
        <v>0.2</v>
      </c>
    </row>
    <row r="394" spans="2:5" x14ac:dyDescent="0.2">
      <c r="B394">
        <v>54.3</v>
      </c>
      <c r="E394">
        <v>0.3</v>
      </c>
    </row>
    <row r="395" spans="2:5" x14ac:dyDescent="0.2">
      <c r="B395">
        <v>53.6</v>
      </c>
      <c r="E395">
        <v>0.5</v>
      </c>
    </row>
    <row r="396" spans="2:5" x14ac:dyDescent="0.2">
      <c r="B396">
        <v>54</v>
      </c>
      <c r="E396">
        <v>0.5</v>
      </c>
    </row>
    <row r="397" spans="2:5" x14ac:dyDescent="0.2">
      <c r="B397">
        <v>54.4</v>
      </c>
      <c r="E397">
        <v>0.3</v>
      </c>
    </row>
    <row r="398" spans="2:5" x14ac:dyDescent="0.2">
      <c r="B398">
        <v>54.6</v>
      </c>
      <c r="E398">
        <v>0.1</v>
      </c>
    </row>
    <row r="399" spans="2:5" x14ac:dyDescent="0.2">
      <c r="B399">
        <v>54.7</v>
      </c>
      <c r="E399">
        <v>0.1</v>
      </c>
    </row>
    <row r="400" spans="2:5" x14ac:dyDescent="0.2">
      <c r="B400">
        <v>54.4</v>
      </c>
      <c r="E400">
        <v>0.1</v>
      </c>
    </row>
    <row r="401" spans="2:5" x14ac:dyDescent="0.2">
      <c r="B401">
        <v>54.3</v>
      </c>
      <c r="E401">
        <v>0.2</v>
      </c>
    </row>
    <row r="402" spans="2:5" x14ac:dyDescent="0.2">
      <c r="B402">
        <v>54.4</v>
      </c>
      <c r="E402">
        <v>0.2</v>
      </c>
    </row>
    <row r="403" spans="2:5" x14ac:dyDescent="0.2">
      <c r="B403">
        <v>54.1</v>
      </c>
      <c r="E403">
        <v>0.3</v>
      </c>
    </row>
    <row r="404" spans="2:5" x14ac:dyDescent="0.2">
      <c r="B404">
        <v>54.1</v>
      </c>
      <c r="E404">
        <v>0.4</v>
      </c>
    </row>
    <row r="405" spans="2:5" x14ac:dyDescent="0.2">
      <c r="B405">
        <v>53.4</v>
      </c>
      <c r="E405">
        <v>0.6</v>
      </c>
    </row>
    <row r="406" spans="2:5" x14ac:dyDescent="0.2">
      <c r="B406">
        <v>54.2</v>
      </c>
      <c r="E406">
        <v>0.4</v>
      </c>
    </row>
    <row r="407" spans="2:5" x14ac:dyDescent="0.2">
      <c r="B407">
        <v>54.2</v>
      </c>
      <c r="E407">
        <v>0.4</v>
      </c>
    </row>
    <row r="408" spans="2:5" x14ac:dyDescent="0.2">
      <c r="B408">
        <v>54</v>
      </c>
      <c r="E408">
        <v>0.5</v>
      </c>
    </row>
    <row r="409" spans="2:5" x14ac:dyDescent="0.2">
      <c r="B409">
        <v>54.2</v>
      </c>
      <c r="E409">
        <v>0.4</v>
      </c>
    </row>
    <row r="410" spans="2:5" x14ac:dyDescent="0.2">
      <c r="B410">
        <v>54.8</v>
      </c>
      <c r="E410">
        <v>0.2</v>
      </c>
    </row>
    <row r="411" spans="2:5" x14ac:dyDescent="0.2">
      <c r="B411">
        <v>54.1</v>
      </c>
      <c r="E411">
        <v>0.4</v>
      </c>
    </row>
    <row r="412" spans="2:5" x14ac:dyDescent="0.2">
      <c r="B412">
        <v>54.5</v>
      </c>
      <c r="E412">
        <v>0.2</v>
      </c>
    </row>
    <row r="413" spans="2:5" x14ac:dyDescent="0.2">
      <c r="B413">
        <v>54.7</v>
      </c>
      <c r="E413">
        <v>0.1</v>
      </c>
    </row>
    <row r="414" spans="2:5" x14ac:dyDescent="0.2">
      <c r="B414">
        <v>54.4</v>
      </c>
      <c r="E414">
        <v>0.1</v>
      </c>
    </row>
    <row r="415" spans="2:5" x14ac:dyDescent="0.2">
      <c r="B415">
        <v>54.6</v>
      </c>
      <c r="E415">
        <v>0.1</v>
      </c>
    </row>
    <row r="416" spans="2:5" x14ac:dyDescent="0.2">
      <c r="B416">
        <v>54</v>
      </c>
      <c r="E416">
        <v>0.2</v>
      </c>
    </row>
    <row r="417" spans="2:5" x14ac:dyDescent="0.2">
      <c r="B417">
        <v>54.2</v>
      </c>
      <c r="E417">
        <v>0.1</v>
      </c>
    </row>
    <row r="418" spans="2:5" x14ac:dyDescent="0.2">
      <c r="B418">
        <v>53.2</v>
      </c>
      <c r="E418">
        <v>0.6</v>
      </c>
    </row>
    <row r="419" spans="2:5" x14ac:dyDescent="0.2">
      <c r="B419">
        <v>54.3</v>
      </c>
      <c r="E419">
        <v>0.3</v>
      </c>
    </row>
    <row r="420" spans="2:5" x14ac:dyDescent="0.2">
      <c r="B420">
        <v>54</v>
      </c>
      <c r="E420">
        <v>0.4</v>
      </c>
    </row>
    <row r="421" spans="2:5" x14ac:dyDescent="0.2">
      <c r="B421">
        <v>53.6</v>
      </c>
      <c r="E421">
        <v>0.5</v>
      </c>
    </row>
    <row r="422" spans="2:5" x14ac:dyDescent="0.2">
      <c r="B422">
        <v>54.5</v>
      </c>
      <c r="E422">
        <v>0.3</v>
      </c>
    </row>
    <row r="423" spans="2:5" x14ac:dyDescent="0.2">
      <c r="B423">
        <v>54.5</v>
      </c>
      <c r="E423">
        <v>0.1</v>
      </c>
    </row>
    <row r="424" spans="2:5" x14ac:dyDescent="0.2">
      <c r="B424">
        <v>54.8</v>
      </c>
      <c r="E424">
        <v>0.1</v>
      </c>
    </row>
    <row r="425" spans="2:5" x14ac:dyDescent="0.2">
      <c r="B425">
        <v>54.7</v>
      </c>
      <c r="E425">
        <v>0.1</v>
      </c>
    </row>
    <row r="426" spans="2:5" x14ac:dyDescent="0.2">
      <c r="B426">
        <v>54.5</v>
      </c>
      <c r="E426">
        <v>0.1</v>
      </c>
    </row>
    <row r="427" spans="2:5" x14ac:dyDescent="0.2">
      <c r="B427">
        <v>54.5</v>
      </c>
      <c r="E427">
        <v>0.2</v>
      </c>
    </row>
    <row r="428" spans="2:5" x14ac:dyDescent="0.2">
      <c r="B428">
        <v>54.3</v>
      </c>
      <c r="E428">
        <v>0.2</v>
      </c>
    </row>
    <row r="429" spans="2:5" x14ac:dyDescent="0.2">
      <c r="B429">
        <v>53.8</v>
      </c>
      <c r="E429">
        <v>0.4</v>
      </c>
    </row>
    <row r="430" spans="2:5" x14ac:dyDescent="0.2">
      <c r="B430">
        <v>54.5</v>
      </c>
      <c r="E430">
        <v>0.2</v>
      </c>
    </row>
    <row r="431" spans="2:5" x14ac:dyDescent="0.2">
      <c r="B431">
        <v>54.6</v>
      </c>
      <c r="E431">
        <v>0.2</v>
      </c>
    </row>
    <row r="432" spans="2:5" x14ac:dyDescent="0.2">
      <c r="B432">
        <v>54.4</v>
      </c>
      <c r="E432">
        <v>0.2</v>
      </c>
    </row>
    <row r="433" spans="2:5" x14ac:dyDescent="0.2">
      <c r="B433">
        <v>54.4</v>
      </c>
      <c r="E433">
        <v>0.2</v>
      </c>
    </row>
    <row r="434" spans="2:5" x14ac:dyDescent="0.2">
      <c r="B434">
        <v>54.6</v>
      </c>
      <c r="E434">
        <v>0.1</v>
      </c>
    </row>
    <row r="435" spans="2:5" x14ac:dyDescent="0.2">
      <c r="B435">
        <v>54.5</v>
      </c>
      <c r="E435">
        <v>0.2</v>
      </c>
    </row>
    <row r="436" spans="2:5" x14ac:dyDescent="0.2">
      <c r="B436">
        <v>54.4</v>
      </c>
      <c r="E436">
        <v>0.1</v>
      </c>
    </row>
    <row r="437" spans="2:5" x14ac:dyDescent="0.2">
      <c r="B437">
        <v>53.9</v>
      </c>
      <c r="E437">
        <v>0.4</v>
      </c>
    </row>
    <row r="438" spans="2:5" x14ac:dyDescent="0.2">
      <c r="B438">
        <v>54.1</v>
      </c>
      <c r="E438">
        <v>0.4</v>
      </c>
    </row>
    <row r="439" spans="2:5" x14ac:dyDescent="0.2">
      <c r="B439">
        <v>54.1</v>
      </c>
      <c r="E439">
        <v>0.5</v>
      </c>
    </row>
    <row r="440" spans="2:5" x14ac:dyDescent="0.2">
      <c r="B440">
        <v>54.5</v>
      </c>
      <c r="E440">
        <v>0.4</v>
      </c>
    </row>
    <row r="441" spans="2:5" x14ac:dyDescent="0.2">
      <c r="B441">
        <v>55</v>
      </c>
      <c r="E441">
        <v>0.1</v>
      </c>
    </row>
    <row r="442" spans="2:5" x14ac:dyDescent="0.2">
      <c r="B442">
        <v>54.7</v>
      </c>
      <c r="E442">
        <v>0.2</v>
      </c>
    </row>
    <row r="443" spans="2:5" x14ac:dyDescent="0.2">
      <c r="B443">
        <v>55.1</v>
      </c>
      <c r="E443">
        <v>0</v>
      </c>
    </row>
    <row r="444" spans="2:5" x14ac:dyDescent="0.2">
      <c r="B444">
        <v>53.3</v>
      </c>
      <c r="E444">
        <v>0.6</v>
      </c>
    </row>
    <row r="445" spans="2:5" x14ac:dyDescent="0.2">
      <c r="B445">
        <v>53.6</v>
      </c>
      <c r="E445">
        <v>0.7</v>
      </c>
    </row>
    <row r="446" spans="2:5" x14ac:dyDescent="0.2">
      <c r="B446">
        <v>54.3</v>
      </c>
      <c r="E446">
        <v>0.3</v>
      </c>
    </row>
    <row r="447" spans="2:5" x14ac:dyDescent="0.2">
      <c r="B447">
        <v>54.6</v>
      </c>
      <c r="E447">
        <v>0.2</v>
      </c>
    </row>
    <row r="448" spans="2:5" x14ac:dyDescent="0.2">
      <c r="B448">
        <v>54.7</v>
      </c>
      <c r="E448">
        <v>0.1</v>
      </c>
    </row>
    <row r="449" spans="2:5" x14ac:dyDescent="0.2">
      <c r="B449">
        <v>54.1</v>
      </c>
      <c r="E449">
        <v>0.3</v>
      </c>
    </row>
    <row r="450" spans="2:5" x14ac:dyDescent="0.2">
      <c r="B450">
        <v>54.4</v>
      </c>
      <c r="E450">
        <v>0.2</v>
      </c>
    </row>
    <row r="451" spans="2:5" x14ac:dyDescent="0.2">
      <c r="B451">
        <v>54.4</v>
      </c>
      <c r="E451">
        <v>0.2</v>
      </c>
    </row>
    <row r="452" spans="2:5" x14ac:dyDescent="0.2">
      <c r="B452">
        <v>54.3</v>
      </c>
      <c r="E452">
        <v>0.2</v>
      </c>
    </row>
    <row r="453" spans="2:5" x14ac:dyDescent="0.2">
      <c r="B453">
        <v>54.1</v>
      </c>
      <c r="E453">
        <v>0.3</v>
      </c>
    </row>
    <row r="454" spans="2:5" x14ac:dyDescent="0.2">
      <c r="B454">
        <v>54.2</v>
      </c>
      <c r="E454">
        <v>0.3</v>
      </c>
    </row>
    <row r="455" spans="2:5" x14ac:dyDescent="0.2">
      <c r="B455">
        <v>54.1</v>
      </c>
      <c r="E455">
        <v>0.4</v>
      </c>
    </row>
    <row r="456" spans="2:5" x14ac:dyDescent="0.2">
      <c r="B456">
        <v>54.3</v>
      </c>
      <c r="E456">
        <v>0.3</v>
      </c>
    </row>
    <row r="457" spans="2:5" x14ac:dyDescent="0.2">
      <c r="B457">
        <v>54.2</v>
      </c>
      <c r="E457">
        <v>0.3</v>
      </c>
    </row>
    <row r="458" spans="2:5" x14ac:dyDescent="0.2">
      <c r="B458">
        <v>53.9</v>
      </c>
      <c r="E458">
        <v>0.4</v>
      </c>
    </row>
    <row r="459" spans="2:5" x14ac:dyDescent="0.2">
      <c r="B459">
        <v>54.6</v>
      </c>
      <c r="E459">
        <v>0.2</v>
      </c>
    </row>
    <row r="460" spans="2:5" x14ac:dyDescent="0.2">
      <c r="B460">
        <v>54.8</v>
      </c>
      <c r="E460">
        <v>0.2</v>
      </c>
    </row>
    <row r="461" spans="2:5" x14ac:dyDescent="0.2">
      <c r="B461">
        <v>54.6</v>
      </c>
      <c r="E461">
        <v>0.2</v>
      </c>
    </row>
    <row r="462" spans="2:5" x14ac:dyDescent="0.2">
      <c r="B462">
        <v>54.4</v>
      </c>
      <c r="E462">
        <v>0.1</v>
      </c>
    </row>
    <row r="463" spans="2:5" x14ac:dyDescent="0.2">
      <c r="B463">
        <v>54</v>
      </c>
      <c r="E463">
        <v>0.3</v>
      </c>
    </row>
    <row r="464" spans="2:5" x14ac:dyDescent="0.2">
      <c r="B464">
        <v>54.6</v>
      </c>
      <c r="E464">
        <v>0.2</v>
      </c>
    </row>
    <row r="465" spans="2:5" x14ac:dyDescent="0.2">
      <c r="B465">
        <v>54.6</v>
      </c>
      <c r="E465">
        <v>0.2</v>
      </c>
    </row>
    <row r="466" spans="2:5" x14ac:dyDescent="0.2">
      <c r="B466">
        <v>54.7</v>
      </c>
      <c r="E466">
        <v>0.2</v>
      </c>
    </row>
    <row r="467" spans="2:5" x14ac:dyDescent="0.2">
      <c r="B467">
        <v>54.5</v>
      </c>
      <c r="E467">
        <v>0.2</v>
      </c>
    </row>
    <row r="468" spans="2:5" x14ac:dyDescent="0.2">
      <c r="B468">
        <v>54.4</v>
      </c>
      <c r="E468">
        <v>0.2</v>
      </c>
    </row>
    <row r="469" spans="2:5" x14ac:dyDescent="0.2">
      <c r="B469">
        <v>54.2</v>
      </c>
      <c r="E469">
        <v>0.2</v>
      </c>
    </row>
    <row r="470" spans="2:5" x14ac:dyDescent="0.2">
      <c r="B470">
        <v>54.5</v>
      </c>
      <c r="E470">
        <v>0.1</v>
      </c>
    </row>
    <row r="471" spans="2:5" x14ac:dyDescent="0.2">
      <c r="B471">
        <v>54.5</v>
      </c>
      <c r="E471">
        <v>0.1</v>
      </c>
    </row>
    <row r="472" spans="2:5" x14ac:dyDescent="0.2">
      <c r="B472">
        <v>54.7</v>
      </c>
      <c r="E472">
        <v>0.1</v>
      </c>
    </row>
    <row r="473" spans="2:5" x14ac:dyDescent="0.2">
      <c r="B473">
        <v>54.7</v>
      </c>
      <c r="E473">
        <v>0.1</v>
      </c>
    </row>
    <row r="474" spans="2:5" x14ac:dyDescent="0.2">
      <c r="B474">
        <v>54.7</v>
      </c>
      <c r="E474">
        <v>0.1</v>
      </c>
    </row>
    <row r="475" spans="2:5" x14ac:dyDescent="0.2">
      <c r="B475">
        <v>54.6</v>
      </c>
      <c r="E475">
        <v>0.2</v>
      </c>
    </row>
    <row r="476" spans="2:5" x14ac:dyDescent="0.2">
      <c r="B476">
        <v>54.5</v>
      </c>
      <c r="E476">
        <v>0.2</v>
      </c>
    </row>
    <row r="477" spans="2:5" x14ac:dyDescent="0.2">
      <c r="B477">
        <v>54.1</v>
      </c>
      <c r="E477">
        <v>0.3</v>
      </c>
    </row>
    <row r="478" spans="2:5" x14ac:dyDescent="0.2">
      <c r="B478">
        <v>54.4</v>
      </c>
      <c r="E478">
        <v>0.3</v>
      </c>
    </row>
    <row r="479" spans="2:5" x14ac:dyDescent="0.2">
      <c r="B479">
        <v>53.9</v>
      </c>
      <c r="E479">
        <v>0.4</v>
      </c>
    </row>
    <row r="480" spans="2:5" x14ac:dyDescent="0.2">
      <c r="B480">
        <v>54.5</v>
      </c>
      <c r="E480">
        <v>0.2</v>
      </c>
    </row>
    <row r="481" spans="2:5" x14ac:dyDescent="0.2">
      <c r="B481">
        <v>54.8</v>
      </c>
      <c r="E481">
        <v>0.2</v>
      </c>
    </row>
    <row r="482" spans="2:5" x14ac:dyDescent="0.2">
      <c r="B482">
        <v>54.4</v>
      </c>
      <c r="E482">
        <v>0.2</v>
      </c>
    </row>
    <row r="483" spans="2:5" x14ac:dyDescent="0.2">
      <c r="B483">
        <v>54.3</v>
      </c>
      <c r="E483">
        <v>0.3</v>
      </c>
    </row>
    <row r="484" spans="2:5" x14ac:dyDescent="0.2">
      <c r="B484">
        <v>54.4</v>
      </c>
      <c r="E484">
        <v>0.2</v>
      </c>
    </row>
    <row r="485" spans="2:5" x14ac:dyDescent="0.2">
      <c r="B485">
        <v>54.6</v>
      </c>
      <c r="E485">
        <v>0.2</v>
      </c>
    </row>
    <row r="486" spans="2:5" x14ac:dyDescent="0.2">
      <c r="B486">
        <v>54.3</v>
      </c>
      <c r="E486">
        <v>0.2</v>
      </c>
    </row>
    <row r="487" spans="2:5" x14ac:dyDescent="0.2">
      <c r="B487">
        <v>53.9</v>
      </c>
      <c r="E487">
        <v>0.3</v>
      </c>
    </row>
    <row r="488" spans="2:5" x14ac:dyDescent="0.2">
      <c r="B488">
        <v>54</v>
      </c>
      <c r="E488">
        <v>0.4</v>
      </c>
    </row>
    <row r="489" spans="2:5" x14ac:dyDescent="0.2">
      <c r="B489">
        <v>53.8</v>
      </c>
      <c r="E489">
        <v>0.4</v>
      </c>
    </row>
    <row r="490" spans="2:5" x14ac:dyDescent="0.2">
      <c r="B490">
        <v>54.2</v>
      </c>
      <c r="E490">
        <v>0.4</v>
      </c>
    </row>
    <row r="491" spans="2:5" x14ac:dyDescent="0.2">
      <c r="B491">
        <v>54.5</v>
      </c>
      <c r="E491">
        <v>0.2</v>
      </c>
    </row>
    <row r="492" spans="2:5" x14ac:dyDescent="0.2">
      <c r="B492">
        <v>54.3</v>
      </c>
      <c r="E492">
        <v>0.2</v>
      </c>
    </row>
    <row r="493" spans="2:5" x14ac:dyDescent="0.2">
      <c r="B493">
        <v>54.5</v>
      </c>
      <c r="E493">
        <v>0.1</v>
      </c>
    </row>
    <row r="494" spans="2:5" x14ac:dyDescent="0.2">
      <c r="B494">
        <v>54.3</v>
      </c>
      <c r="E494">
        <v>0.1</v>
      </c>
    </row>
    <row r="495" spans="2:5" x14ac:dyDescent="0.2">
      <c r="B495">
        <v>54.1</v>
      </c>
      <c r="E495">
        <v>0.1</v>
      </c>
    </row>
    <row r="496" spans="2:5" x14ac:dyDescent="0.2">
      <c r="B496">
        <v>54</v>
      </c>
      <c r="E496">
        <v>0.1</v>
      </c>
    </row>
    <row r="497" spans="2:5" x14ac:dyDescent="0.2">
      <c r="B497">
        <v>53.9</v>
      </c>
      <c r="E497">
        <v>0.2</v>
      </c>
    </row>
    <row r="498" spans="2:5" x14ac:dyDescent="0.2">
      <c r="B498">
        <v>54.3</v>
      </c>
      <c r="E498">
        <v>0.1</v>
      </c>
    </row>
    <row r="499" spans="2:5" x14ac:dyDescent="0.2">
      <c r="B499">
        <v>54.2</v>
      </c>
      <c r="E499">
        <v>0.2</v>
      </c>
    </row>
    <row r="500" spans="2:5" x14ac:dyDescent="0.2">
      <c r="B500">
        <v>53.7</v>
      </c>
      <c r="E500">
        <v>0.4</v>
      </c>
    </row>
    <row r="501" spans="2:5" x14ac:dyDescent="0.2">
      <c r="B501">
        <v>53.8</v>
      </c>
      <c r="E501">
        <v>0.4</v>
      </c>
    </row>
    <row r="502" spans="2:5" x14ac:dyDescent="0.2">
      <c r="B502">
        <v>54</v>
      </c>
      <c r="E502">
        <v>0.4</v>
      </c>
    </row>
    <row r="503" spans="2:5" x14ac:dyDescent="0.2">
      <c r="B503">
        <v>54.3</v>
      </c>
      <c r="E503">
        <v>0.3</v>
      </c>
    </row>
    <row r="504" spans="2:5" x14ac:dyDescent="0.2">
      <c r="B504">
        <v>54.2</v>
      </c>
      <c r="E504">
        <v>0.3</v>
      </c>
    </row>
    <row r="505" spans="2:5" x14ac:dyDescent="0.2">
      <c r="B505">
        <v>54.6</v>
      </c>
      <c r="E505">
        <v>0.2</v>
      </c>
    </row>
    <row r="506" spans="2:5" x14ac:dyDescent="0.2">
      <c r="B506">
        <v>54.1</v>
      </c>
      <c r="E506">
        <v>0.3</v>
      </c>
    </row>
    <row r="507" spans="2:5" x14ac:dyDescent="0.2">
      <c r="B507">
        <v>54.1</v>
      </c>
      <c r="E507">
        <v>0.2</v>
      </c>
    </row>
    <row r="508" spans="2:5" x14ac:dyDescent="0.2">
      <c r="B508">
        <v>54.6</v>
      </c>
      <c r="E508">
        <v>0.1</v>
      </c>
    </row>
    <row r="509" spans="2:5" x14ac:dyDescent="0.2">
      <c r="B509">
        <v>54.5</v>
      </c>
      <c r="E509">
        <v>0.2</v>
      </c>
    </row>
    <row r="510" spans="2:5" x14ac:dyDescent="0.2">
      <c r="B510">
        <v>53.6</v>
      </c>
      <c r="E510">
        <v>0.5</v>
      </c>
    </row>
    <row r="511" spans="2:5" x14ac:dyDescent="0.2">
      <c r="B511">
        <v>54.1</v>
      </c>
      <c r="E511">
        <v>0.3</v>
      </c>
    </row>
    <row r="512" spans="2:5" x14ac:dyDescent="0.2">
      <c r="B512">
        <v>54.2</v>
      </c>
      <c r="E512">
        <v>0.3</v>
      </c>
    </row>
    <row r="513" spans="2:5" x14ac:dyDescent="0.2">
      <c r="B513">
        <v>54.1</v>
      </c>
      <c r="E513">
        <v>0.3</v>
      </c>
    </row>
    <row r="514" spans="2:5" x14ac:dyDescent="0.2">
      <c r="B514">
        <v>54.6</v>
      </c>
      <c r="E514">
        <v>0.1</v>
      </c>
    </row>
    <row r="515" spans="2:5" x14ac:dyDescent="0.2">
      <c r="B515">
        <v>54.4</v>
      </c>
      <c r="E515">
        <v>0.2</v>
      </c>
    </row>
    <row r="516" spans="2:5" x14ac:dyDescent="0.2">
      <c r="B516">
        <v>54.2</v>
      </c>
      <c r="E516">
        <v>0.2</v>
      </c>
    </row>
    <row r="517" spans="2:5" x14ac:dyDescent="0.2">
      <c r="B517">
        <v>54.4</v>
      </c>
      <c r="E517">
        <v>0</v>
      </c>
    </row>
    <row r="518" spans="2:5" x14ac:dyDescent="0.2">
      <c r="B518">
        <v>54.4</v>
      </c>
      <c r="E518">
        <v>0</v>
      </c>
    </row>
    <row r="519" spans="2:5" x14ac:dyDescent="0.2">
      <c r="B519">
        <v>54.3</v>
      </c>
      <c r="E519">
        <v>0</v>
      </c>
    </row>
    <row r="520" spans="2:5" x14ac:dyDescent="0.2">
      <c r="B520">
        <v>54.5</v>
      </c>
      <c r="E520">
        <v>0.1</v>
      </c>
    </row>
    <row r="521" spans="2:5" x14ac:dyDescent="0.2">
      <c r="B521">
        <v>54.2</v>
      </c>
      <c r="E521">
        <v>0</v>
      </c>
    </row>
    <row r="522" spans="2:5" x14ac:dyDescent="0.2">
      <c r="B522">
        <v>53.8</v>
      </c>
      <c r="E522">
        <v>0.1</v>
      </c>
    </row>
    <row r="523" spans="2:5" x14ac:dyDescent="0.2">
      <c r="B523">
        <v>53.4</v>
      </c>
      <c r="E523">
        <v>0.3</v>
      </c>
    </row>
    <row r="524" spans="2:5" x14ac:dyDescent="0.2">
      <c r="B524">
        <v>54.3</v>
      </c>
      <c r="E524">
        <v>0.1</v>
      </c>
    </row>
    <row r="525" spans="2:5" x14ac:dyDescent="0.2">
      <c r="B525">
        <v>53.5</v>
      </c>
      <c r="E525">
        <v>0.2</v>
      </c>
    </row>
    <row r="526" spans="2:5" x14ac:dyDescent="0.2">
      <c r="B526">
        <v>53.2</v>
      </c>
      <c r="E526">
        <v>0.3</v>
      </c>
    </row>
    <row r="527" spans="2:5" x14ac:dyDescent="0.2">
      <c r="B527">
        <v>53.4</v>
      </c>
      <c r="E527">
        <v>0.1</v>
      </c>
    </row>
    <row r="528" spans="2:5" x14ac:dyDescent="0.2">
      <c r="B528">
        <v>53.8</v>
      </c>
      <c r="E528">
        <v>0</v>
      </c>
    </row>
    <row r="529" spans="2:5" x14ac:dyDescent="0.2">
      <c r="B529">
        <v>53.9</v>
      </c>
      <c r="E529">
        <v>0.1</v>
      </c>
    </row>
    <row r="530" spans="2:5" x14ac:dyDescent="0.2">
      <c r="B530">
        <v>53.7</v>
      </c>
      <c r="E530">
        <v>0.2</v>
      </c>
    </row>
    <row r="531" spans="2:5" x14ac:dyDescent="0.2">
      <c r="B531">
        <v>53</v>
      </c>
      <c r="E531">
        <v>0.4</v>
      </c>
    </row>
    <row r="532" spans="2:5" x14ac:dyDescent="0.2">
      <c r="B532">
        <v>54.5</v>
      </c>
      <c r="E532">
        <v>0.1</v>
      </c>
    </row>
    <row r="533" spans="2:5" x14ac:dyDescent="0.2">
      <c r="B533">
        <v>53.9</v>
      </c>
      <c r="E533">
        <v>0.1</v>
      </c>
    </row>
    <row r="534" spans="2:5" x14ac:dyDescent="0.2">
      <c r="B534">
        <v>53.7</v>
      </c>
      <c r="E534">
        <v>0.2</v>
      </c>
    </row>
    <row r="535" spans="2:5" x14ac:dyDescent="0.2">
      <c r="B535">
        <v>53.1</v>
      </c>
      <c r="E535">
        <v>0.2</v>
      </c>
    </row>
    <row r="536" spans="2:5" x14ac:dyDescent="0.2">
      <c r="B536">
        <v>53.8</v>
      </c>
      <c r="E536">
        <v>0.1</v>
      </c>
    </row>
    <row r="537" spans="2:5" x14ac:dyDescent="0.2">
      <c r="B537">
        <v>53.9</v>
      </c>
      <c r="E537">
        <v>0</v>
      </c>
    </row>
    <row r="538" spans="2:5" x14ac:dyDescent="0.2">
      <c r="B538">
        <v>53.5</v>
      </c>
      <c r="E538">
        <v>0.2</v>
      </c>
    </row>
    <row r="539" spans="2:5" x14ac:dyDescent="0.2">
      <c r="B539">
        <v>53.5</v>
      </c>
      <c r="E539">
        <v>0.2</v>
      </c>
    </row>
    <row r="540" spans="2:5" x14ac:dyDescent="0.2">
      <c r="B540">
        <v>53.7</v>
      </c>
      <c r="E540">
        <v>0.2</v>
      </c>
    </row>
    <row r="541" spans="2:5" x14ac:dyDescent="0.2">
      <c r="B541">
        <v>53.8</v>
      </c>
      <c r="E541">
        <v>0.1</v>
      </c>
    </row>
    <row r="542" spans="2:5" x14ac:dyDescent="0.2">
      <c r="B542">
        <v>53.6</v>
      </c>
      <c r="E542">
        <v>0.2</v>
      </c>
    </row>
    <row r="543" spans="2:5" x14ac:dyDescent="0.2">
      <c r="B543">
        <v>52.9</v>
      </c>
      <c r="E543">
        <v>0.3</v>
      </c>
    </row>
    <row r="544" spans="2:5" x14ac:dyDescent="0.2">
      <c r="B544">
        <v>53.3</v>
      </c>
      <c r="E544">
        <v>0.2</v>
      </c>
    </row>
    <row r="545" spans="2:5" x14ac:dyDescent="0.2">
      <c r="B545">
        <v>53.9</v>
      </c>
      <c r="E545">
        <v>0.1</v>
      </c>
    </row>
    <row r="546" spans="2:5" x14ac:dyDescent="0.2">
      <c r="B546">
        <v>53.7</v>
      </c>
      <c r="E546">
        <v>0.1</v>
      </c>
    </row>
    <row r="547" spans="2:5" x14ac:dyDescent="0.2">
      <c r="B547">
        <v>53.4</v>
      </c>
      <c r="E547">
        <v>0.2</v>
      </c>
    </row>
    <row r="548" spans="2:5" x14ac:dyDescent="0.2">
      <c r="B548">
        <v>53.2</v>
      </c>
      <c r="E548">
        <v>0.3</v>
      </c>
    </row>
    <row r="549" spans="2:5" x14ac:dyDescent="0.2">
      <c r="B549">
        <v>54.3</v>
      </c>
      <c r="E549">
        <v>0.1</v>
      </c>
    </row>
    <row r="550" spans="2:5" x14ac:dyDescent="0.2">
      <c r="B550">
        <v>53.6</v>
      </c>
      <c r="E550">
        <v>0.2</v>
      </c>
    </row>
    <row r="551" spans="2:5" x14ac:dyDescent="0.2">
      <c r="B551">
        <v>53.6</v>
      </c>
      <c r="E551">
        <v>0.3</v>
      </c>
    </row>
    <row r="552" spans="2:5" x14ac:dyDescent="0.2">
      <c r="B552">
        <v>53.4</v>
      </c>
      <c r="E552">
        <v>0.3</v>
      </c>
    </row>
    <row r="553" spans="2:5" x14ac:dyDescent="0.2">
      <c r="B553">
        <v>53.8</v>
      </c>
      <c r="E553">
        <v>0.1</v>
      </c>
    </row>
    <row r="554" spans="2:5" x14ac:dyDescent="0.2">
      <c r="B554">
        <v>53.6</v>
      </c>
      <c r="E554">
        <v>0.2</v>
      </c>
    </row>
    <row r="555" spans="2:5" x14ac:dyDescent="0.2">
      <c r="B555">
        <v>53.2</v>
      </c>
      <c r="E555">
        <v>0.3</v>
      </c>
    </row>
    <row r="556" spans="2:5" x14ac:dyDescent="0.2">
      <c r="B556">
        <v>53.5</v>
      </c>
      <c r="E556">
        <v>0.3</v>
      </c>
    </row>
    <row r="557" spans="2:5" x14ac:dyDescent="0.2">
      <c r="B557">
        <v>53.7</v>
      </c>
      <c r="E557">
        <v>0.2</v>
      </c>
    </row>
    <row r="558" spans="2:5" x14ac:dyDescent="0.2">
      <c r="B558">
        <v>53.1</v>
      </c>
      <c r="E558">
        <v>0.4</v>
      </c>
    </row>
    <row r="559" spans="2:5" x14ac:dyDescent="0.2">
      <c r="B559">
        <v>52.9</v>
      </c>
      <c r="E559">
        <v>0.4</v>
      </c>
    </row>
    <row r="560" spans="2:5" x14ac:dyDescent="0.2">
      <c r="B560">
        <v>53.2</v>
      </c>
      <c r="E560">
        <v>0.3</v>
      </c>
    </row>
    <row r="561" spans="2:5" x14ac:dyDescent="0.2">
      <c r="B561">
        <v>53.7</v>
      </c>
      <c r="E561">
        <v>0.1</v>
      </c>
    </row>
    <row r="562" spans="2:5" x14ac:dyDescent="0.2">
      <c r="B562">
        <v>53.2</v>
      </c>
      <c r="E562">
        <v>0.2</v>
      </c>
    </row>
    <row r="563" spans="2:5" x14ac:dyDescent="0.2">
      <c r="B563">
        <v>53.1</v>
      </c>
      <c r="E563">
        <v>0.3</v>
      </c>
    </row>
    <row r="564" spans="2:5" x14ac:dyDescent="0.2">
      <c r="B564">
        <v>53</v>
      </c>
      <c r="E564">
        <v>0.3</v>
      </c>
    </row>
    <row r="565" spans="2:5" x14ac:dyDescent="0.2">
      <c r="B565">
        <v>53.9</v>
      </c>
      <c r="E565">
        <v>0.2</v>
      </c>
    </row>
    <row r="566" spans="2:5" x14ac:dyDescent="0.2">
      <c r="B566">
        <v>52.9</v>
      </c>
      <c r="E566">
        <v>0.4</v>
      </c>
    </row>
    <row r="567" spans="2:5" x14ac:dyDescent="0.2">
      <c r="B567">
        <v>53.3</v>
      </c>
      <c r="E567">
        <v>0.3</v>
      </c>
    </row>
    <row r="568" spans="2:5" x14ac:dyDescent="0.2">
      <c r="B568">
        <v>53.5</v>
      </c>
      <c r="E568">
        <v>0.2</v>
      </c>
    </row>
    <row r="569" spans="2:5" x14ac:dyDescent="0.2">
      <c r="B569">
        <v>53.6</v>
      </c>
      <c r="E569">
        <v>0.1</v>
      </c>
    </row>
    <row r="570" spans="2:5" x14ac:dyDescent="0.2">
      <c r="B570">
        <v>53.7</v>
      </c>
      <c r="E570">
        <v>0</v>
      </c>
    </row>
    <row r="571" spans="2:5" x14ac:dyDescent="0.2">
      <c r="B571">
        <v>53.4</v>
      </c>
      <c r="E571">
        <v>0.2</v>
      </c>
    </row>
    <row r="572" spans="2:5" x14ac:dyDescent="0.2">
      <c r="B572">
        <v>53.7</v>
      </c>
      <c r="E572">
        <v>0.2</v>
      </c>
    </row>
    <row r="573" spans="2:5" x14ac:dyDescent="0.2">
      <c r="B573">
        <v>53.6</v>
      </c>
      <c r="E573">
        <v>0.2</v>
      </c>
    </row>
    <row r="574" spans="2:5" x14ac:dyDescent="0.2">
      <c r="B574">
        <v>53.5</v>
      </c>
      <c r="E574">
        <v>0.3</v>
      </c>
    </row>
    <row r="575" spans="2:5" x14ac:dyDescent="0.2">
      <c r="B575">
        <v>53.9</v>
      </c>
      <c r="E575">
        <v>0.1</v>
      </c>
    </row>
    <row r="576" spans="2:5" x14ac:dyDescent="0.2">
      <c r="B576">
        <v>53.5</v>
      </c>
      <c r="E576">
        <v>0.1</v>
      </c>
    </row>
    <row r="577" spans="2:5" x14ac:dyDescent="0.2">
      <c r="B577">
        <v>53.7</v>
      </c>
      <c r="E577">
        <v>0.1</v>
      </c>
    </row>
    <row r="578" spans="2:5" x14ac:dyDescent="0.2">
      <c r="B578">
        <v>53.6</v>
      </c>
      <c r="E578">
        <v>0.1</v>
      </c>
    </row>
    <row r="579" spans="2:5" x14ac:dyDescent="0.2">
      <c r="B579">
        <v>53.4</v>
      </c>
      <c r="E579">
        <v>0.2</v>
      </c>
    </row>
    <row r="580" spans="2:5" x14ac:dyDescent="0.2">
      <c r="B580">
        <v>53.1</v>
      </c>
      <c r="E580">
        <v>0.3</v>
      </c>
    </row>
    <row r="581" spans="2:5" x14ac:dyDescent="0.2">
      <c r="B581">
        <v>53.7</v>
      </c>
      <c r="E581">
        <v>0.2</v>
      </c>
    </row>
    <row r="582" spans="2:5" x14ac:dyDescent="0.2">
      <c r="B582">
        <v>53.6</v>
      </c>
      <c r="E582">
        <v>0.2</v>
      </c>
    </row>
    <row r="583" spans="2:5" x14ac:dyDescent="0.2">
      <c r="B583">
        <v>53.6</v>
      </c>
      <c r="E583">
        <v>0.1</v>
      </c>
    </row>
    <row r="584" spans="2:5" x14ac:dyDescent="0.2">
      <c r="B584">
        <v>53.2</v>
      </c>
      <c r="E584">
        <v>0.2</v>
      </c>
    </row>
    <row r="585" spans="2:5" x14ac:dyDescent="0.2">
      <c r="B585">
        <v>53.9</v>
      </c>
      <c r="E585">
        <v>0.1</v>
      </c>
    </row>
    <row r="586" spans="2:5" x14ac:dyDescent="0.2">
      <c r="B586">
        <v>53.8</v>
      </c>
      <c r="E586">
        <v>0</v>
      </c>
    </row>
    <row r="587" spans="2:5" x14ac:dyDescent="0.2">
      <c r="B587">
        <v>53.3</v>
      </c>
      <c r="E587">
        <v>0.3</v>
      </c>
    </row>
    <row r="588" spans="2:5" x14ac:dyDescent="0.2">
      <c r="B588">
        <v>53.6</v>
      </c>
      <c r="E588">
        <v>0.3</v>
      </c>
    </row>
    <row r="589" spans="2:5" x14ac:dyDescent="0.2">
      <c r="B589">
        <v>53.9</v>
      </c>
      <c r="E589">
        <v>0.1</v>
      </c>
    </row>
    <row r="590" spans="2:5" x14ac:dyDescent="0.2">
      <c r="B590">
        <v>53.3</v>
      </c>
      <c r="E590">
        <v>0.3</v>
      </c>
    </row>
    <row r="591" spans="2:5" x14ac:dyDescent="0.2">
      <c r="B591">
        <v>53.6</v>
      </c>
      <c r="E591">
        <v>0.3</v>
      </c>
    </row>
    <row r="592" spans="2:5" x14ac:dyDescent="0.2">
      <c r="B592">
        <v>53.5</v>
      </c>
      <c r="E592">
        <v>0.2</v>
      </c>
    </row>
    <row r="593" spans="2:5" x14ac:dyDescent="0.2">
      <c r="B593">
        <v>53.9</v>
      </c>
      <c r="E593">
        <v>0</v>
      </c>
    </row>
    <row r="594" spans="2:5" x14ac:dyDescent="0.2">
      <c r="B594">
        <v>53.5</v>
      </c>
      <c r="E594">
        <v>0.1</v>
      </c>
    </row>
    <row r="595" spans="2:5" x14ac:dyDescent="0.2">
      <c r="B595">
        <v>53</v>
      </c>
      <c r="E595">
        <v>0.3</v>
      </c>
    </row>
    <row r="596" spans="2:5" x14ac:dyDescent="0.2">
      <c r="B596">
        <v>54.2</v>
      </c>
      <c r="E596">
        <v>0.1</v>
      </c>
    </row>
    <row r="597" spans="2:5" x14ac:dyDescent="0.2">
      <c r="B597">
        <v>53.6</v>
      </c>
      <c r="E597">
        <v>0.2</v>
      </c>
    </row>
    <row r="598" spans="2:5" x14ac:dyDescent="0.2">
      <c r="B598">
        <v>53.4</v>
      </c>
      <c r="E598">
        <v>0.3</v>
      </c>
    </row>
    <row r="599" spans="2:5" x14ac:dyDescent="0.2">
      <c r="B599">
        <v>53</v>
      </c>
      <c r="E599">
        <v>0.3</v>
      </c>
    </row>
    <row r="600" spans="2:5" x14ac:dyDescent="0.2">
      <c r="B600">
        <v>53.7</v>
      </c>
      <c r="E600">
        <v>0.1</v>
      </c>
    </row>
    <row r="601" spans="2:5" x14ac:dyDescent="0.2">
      <c r="B601">
        <v>53.4</v>
      </c>
      <c r="E601">
        <v>0.2</v>
      </c>
    </row>
    <row r="602" spans="2:5" x14ac:dyDescent="0.2">
      <c r="B602">
        <v>52.6</v>
      </c>
      <c r="E602">
        <v>0.4</v>
      </c>
    </row>
    <row r="603" spans="2:5" x14ac:dyDescent="0.2">
      <c r="B603">
        <v>53.1</v>
      </c>
      <c r="E603">
        <v>0.3</v>
      </c>
    </row>
    <row r="604" spans="2:5" x14ac:dyDescent="0.2">
      <c r="B604">
        <v>53.4</v>
      </c>
      <c r="E604">
        <v>0.2</v>
      </c>
    </row>
    <row r="605" spans="2:5" x14ac:dyDescent="0.2">
      <c r="B605">
        <v>53.1</v>
      </c>
      <c r="E605">
        <v>0.2</v>
      </c>
    </row>
    <row r="606" spans="2:5" x14ac:dyDescent="0.2">
      <c r="B606">
        <v>52.9</v>
      </c>
      <c r="E606">
        <v>0.3</v>
      </c>
    </row>
    <row r="607" spans="2:5" x14ac:dyDescent="0.2">
      <c r="B607">
        <v>52.9</v>
      </c>
      <c r="E607">
        <v>0.3</v>
      </c>
    </row>
    <row r="608" spans="2:5" x14ac:dyDescent="0.2">
      <c r="B608">
        <v>53.4</v>
      </c>
      <c r="E608">
        <v>0.1</v>
      </c>
    </row>
    <row r="609" spans="2:5" x14ac:dyDescent="0.2">
      <c r="B609">
        <v>53.4</v>
      </c>
      <c r="E609">
        <v>0.1</v>
      </c>
    </row>
    <row r="610" spans="2:5" x14ac:dyDescent="0.2">
      <c r="B610">
        <v>53</v>
      </c>
      <c r="E610">
        <v>0.3</v>
      </c>
    </row>
    <row r="611" spans="2:5" x14ac:dyDescent="0.2">
      <c r="B611">
        <v>52.7</v>
      </c>
      <c r="E611">
        <v>0.4</v>
      </c>
    </row>
    <row r="612" spans="2:5" x14ac:dyDescent="0.2">
      <c r="B612">
        <v>53.7</v>
      </c>
      <c r="E612">
        <v>0.2</v>
      </c>
    </row>
    <row r="613" spans="2:5" x14ac:dyDescent="0.2">
      <c r="B613">
        <v>53.2</v>
      </c>
      <c r="E613">
        <v>0.2</v>
      </c>
    </row>
    <row r="614" spans="2:5" x14ac:dyDescent="0.2">
      <c r="B614">
        <v>52.9</v>
      </c>
      <c r="E614">
        <v>0.4</v>
      </c>
    </row>
    <row r="615" spans="2:5" x14ac:dyDescent="0.2">
      <c r="B615">
        <v>53.2</v>
      </c>
      <c r="E615">
        <v>0.2</v>
      </c>
    </row>
    <row r="616" spans="2:5" x14ac:dyDescent="0.2">
      <c r="B616">
        <v>53.7</v>
      </c>
      <c r="E616">
        <v>0.1</v>
      </c>
    </row>
    <row r="617" spans="2:5" x14ac:dyDescent="0.2">
      <c r="B617">
        <v>53.3</v>
      </c>
      <c r="E617">
        <v>0.1</v>
      </c>
    </row>
    <row r="618" spans="2:5" x14ac:dyDescent="0.2">
      <c r="B618">
        <v>53.1</v>
      </c>
      <c r="E618">
        <v>0.2</v>
      </c>
    </row>
    <row r="619" spans="2:5" x14ac:dyDescent="0.2">
      <c r="B619">
        <v>53.1</v>
      </c>
      <c r="E619">
        <v>0.3</v>
      </c>
    </row>
    <row r="620" spans="2:5" x14ac:dyDescent="0.2">
      <c r="B620">
        <v>53.6</v>
      </c>
      <c r="E620">
        <v>0.2</v>
      </c>
    </row>
    <row r="621" spans="2:5" x14ac:dyDescent="0.2">
      <c r="B621">
        <v>53.3</v>
      </c>
      <c r="E621">
        <v>0.3</v>
      </c>
    </row>
    <row r="622" spans="2:5" x14ac:dyDescent="0.2">
      <c r="B622">
        <v>53</v>
      </c>
      <c r="E622">
        <v>0.3</v>
      </c>
    </row>
    <row r="623" spans="2:5" x14ac:dyDescent="0.2">
      <c r="B623">
        <v>52.6</v>
      </c>
      <c r="E623">
        <v>0.3</v>
      </c>
    </row>
    <row r="624" spans="2:5" x14ac:dyDescent="0.2">
      <c r="B624">
        <v>53.3</v>
      </c>
      <c r="E624">
        <v>0.2</v>
      </c>
    </row>
    <row r="625" spans="2:5" x14ac:dyDescent="0.2">
      <c r="B625">
        <v>53.3</v>
      </c>
      <c r="E625">
        <v>0.1</v>
      </c>
    </row>
    <row r="626" spans="2:5" x14ac:dyDescent="0.2">
      <c r="B626">
        <v>52.7</v>
      </c>
      <c r="E626">
        <v>0.3</v>
      </c>
    </row>
    <row r="627" spans="2:5" x14ac:dyDescent="0.2">
      <c r="B627">
        <v>53.3</v>
      </c>
      <c r="E627">
        <v>0.3</v>
      </c>
    </row>
    <row r="628" spans="2:5" x14ac:dyDescent="0.2">
      <c r="B628">
        <v>53.3</v>
      </c>
      <c r="E628">
        <v>0.3</v>
      </c>
    </row>
    <row r="629" spans="2:5" x14ac:dyDescent="0.2">
      <c r="B629">
        <v>52.9</v>
      </c>
      <c r="E629">
        <v>0.3</v>
      </c>
    </row>
    <row r="630" spans="2:5" x14ac:dyDescent="0.2">
      <c r="B630">
        <v>52.6</v>
      </c>
      <c r="E630">
        <v>0.5</v>
      </c>
    </row>
    <row r="631" spans="2:5" x14ac:dyDescent="0.2">
      <c r="B631">
        <v>52.9</v>
      </c>
      <c r="E631">
        <v>0.4</v>
      </c>
    </row>
    <row r="632" spans="2:5" x14ac:dyDescent="0.2">
      <c r="B632">
        <v>52.8</v>
      </c>
      <c r="E632">
        <v>0.4</v>
      </c>
    </row>
    <row r="633" spans="2:5" x14ac:dyDescent="0.2">
      <c r="B633">
        <v>53</v>
      </c>
      <c r="E633">
        <v>0.3</v>
      </c>
    </row>
    <row r="634" spans="2:5" x14ac:dyDescent="0.2">
      <c r="B634">
        <v>52.1</v>
      </c>
      <c r="E634">
        <v>0.5</v>
      </c>
    </row>
    <row r="635" spans="2:5" x14ac:dyDescent="0.2">
      <c r="B635">
        <v>52.4</v>
      </c>
      <c r="E635">
        <v>0.4</v>
      </c>
    </row>
    <row r="636" spans="2:5" x14ac:dyDescent="0.2">
      <c r="B636">
        <v>52.9</v>
      </c>
      <c r="E636">
        <v>0.4</v>
      </c>
    </row>
    <row r="637" spans="2:5" x14ac:dyDescent="0.2">
      <c r="B637">
        <v>52.2</v>
      </c>
      <c r="E637">
        <v>0.4</v>
      </c>
    </row>
    <row r="638" spans="2:5" x14ac:dyDescent="0.2">
      <c r="B638">
        <v>52.8</v>
      </c>
      <c r="E638">
        <v>0.4</v>
      </c>
    </row>
    <row r="639" spans="2:5" x14ac:dyDescent="0.2">
      <c r="B639">
        <v>52.7</v>
      </c>
      <c r="E639">
        <v>0.5</v>
      </c>
    </row>
    <row r="640" spans="2:5" x14ac:dyDescent="0.2">
      <c r="B640">
        <v>52.9</v>
      </c>
      <c r="E640">
        <v>0.3</v>
      </c>
    </row>
    <row r="641" spans="2:5" x14ac:dyDescent="0.2">
      <c r="B641">
        <v>52.6</v>
      </c>
      <c r="E641">
        <v>0.4</v>
      </c>
    </row>
    <row r="642" spans="2:5" x14ac:dyDescent="0.2">
      <c r="B642">
        <v>52.7</v>
      </c>
      <c r="E642">
        <v>0.3</v>
      </c>
    </row>
    <row r="643" spans="2:5" x14ac:dyDescent="0.2">
      <c r="B643">
        <v>53.1</v>
      </c>
      <c r="E643">
        <v>0.4</v>
      </c>
    </row>
    <row r="644" spans="2:5" x14ac:dyDescent="0.2">
      <c r="B644">
        <v>52.6</v>
      </c>
      <c r="E644">
        <v>0.4</v>
      </c>
    </row>
    <row r="645" spans="2:5" x14ac:dyDescent="0.2">
      <c r="B645">
        <v>52.7</v>
      </c>
      <c r="E645">
        <v>0.4</v>
      </c>
    </row>
    <row r="646" spans="2:5" x14ac:dyDescent="0.2">
      <c r="B646">
        <v>52.7</v>
      </c>
      <c r="E646">
        <v>0.5</v>
      </c>
    </row>
    <row r="647" spans="2:5" x14ac:dyDescent="0.2">
      <c r="B647">
        <v>52.9</v>
      </c>
      <c r="E647">
        <v>0.4</v>
      </c>
    </row>
    <row r="648" spans="2:5" x14ac:dyDescent="0.2">
      <c r="B648">
        <v>52.7</v>
      </c>
      <c r="E648">
        <v>0.4</v>
      </c>
    </row>
    <row r="649" spans="2:5" x14ac:dyDescent="0.2">
      <c r="B649">
        <v>52.6</v>
      </c>
      <c r="E649">
        <v>0.4</v>
      </c>
    </row>
    <row r="650" spans="2:5" x14ac:dyDescent="0.2">
      <c r="B650">
        <v>52.6</v>
      </c>
      <c r="E650">
        <v>0.4</v>
      </c>
    </row>
    <row r="651" spans="2:5" x14ac:dyDescent="0.2">
      <c r="B651">
        <v>52.7</v>
      </c>
      <c r="E651">
        <v>0.5</v>
      </c>
    </row>
    <row r="652" spans="2:5" x14ac:dyDescent="0.2">
      <c r="B652">
        <v>53</v>
      </c>
      <c r="E652">
        <v>0.4</v>
      </c>
    </row>
    <row r="653" spans="2:5" x14ac:dyDescent="0.2">
      <c r="B653">
        <v>52.1</v>
      </c>
      <c r="E653">
        <v>0.5</v>
      </c>
    </row>
    <row r="654" spans="2:5" x14ac:dyDescent="0.2">
      <c r="B654">
        <v>52.4</v>
      </c>
      <c r="E654">
        <v>0.5</v>
      </c>
    </row>
    <row r="655" spans="2:5" x14ac:dyDescent="0.2">
      <c r="B655">
        <v>52.5</v>
      </c>
      <c r="E655">
        <v>0.4</v>
      </c>
    </row>
    <row r="656" spans="2:5" x14ac:dyDescent="0.2">
      <c r="B656">
        <v>52.5</v>
      </c>
      <c r="E656">
        <v>0.4</v>
      </c>
    </row>
    <row r="657" spans="2:5" x14ac:dyDescent="0.2">
      <c r="B657">
        <v>52.5</v>
      </c>
      <c r="E657">
        <v>0.4</v>
      </c>
    </row>
    <row r="658" spans="2:5" x14ac:dyDescent="0.2">
      <c r="B658">
        <v>52</v>
      </c>
      <c r="E658">
        <v>0.5</v>
      </c>
    </row>
    <row r="659" spans="2:5" x14ac:dyDescent="0.2">
      <c r="B659">
        <v>52.2</v>
      </c>
      <c r="E659">
        <v>0.5</v>
      </c>
    </row>
    <row r="660" spans="2:5" x14ac:dyDescent="0.2">
      <c r="B660">
        <v>52.7</v>
      </c>
      <c r="E660">
        <v>0.4</v>
      </c>
    </row>
    <row r="661" spans="2:5" x14ac:dyDescent="0.2">
      <c r="B661">
        <v>52.5</v>
      </c>
      <c r="E661">
        <v>0.5</v>
      </c>
    </row>
    <row r="662" spans="2:5" x14ac:dyDescent="0.2">
      <c r="B662">
        <v>52.2</v>
      </c>
      <c r="E662">
        <v>0.4</v>
      </c>
    </row>
    <row r="663" spans="2:5" x14ac:dyDescent="0.2">
      <c r="B663">
        <v>52.4</v>
      </c>
      <c r="E663">
        <v>0.4</v>
      </c>
    </row>
    <row r="664" spans="2:5" x14ac:dyDescent="0.2">
      <c r="B664">
        <v>52.7</v>
      </c>
      <c r="E664">
        <v>0.3</v>
      </c>
    </row>
    <row r="665" spans="2:5" x14ac:dyDescent="0.2">
      <c r="B665">
        <v>52.7</v>
      </c>
      <c r="E665">
        <v>0.3</v>
      </c>
    </row>
    <row r="666" spans="2:5" x14ac:dyDescent="0.2">
      <c r="B666">
        <v>52.6</v>
      </c>
      <c r="E666">
        <v>0.3</v>
      </c>
    </row>
    <row r="667" spans="2:5" x14ac:dyDescent="0.2">
      <c r="B667">
        <v>52.1</v>
      </c>
      <c r="E667">
        <v>0.5</v>
      </c>
    </row>
    <row r="668" spans="2:5" x14ac:dyDescent="0.2">
      <c r="B668">
        <v>52.8</v>
      </c>
      <c r="E668">
        <v>0.4</v>
      </c>
    </row>
    <row r="669" spans="2:5" x14ac:dyDescent="0.2">
      <c r="B669">
        <v>52.3</v>
      </c>
      <c r="E669">
        <v>0.5</v>
      </c>
    </row>
    <row r="670" spans="2:5" x14ac:dyDescent="0.2">
      <c r="B670">
        <v>52.6</v>
      </c>
      <c r="E670">
        <v>0.4</v>
      </c>
    </row>
    <row r="671" spans="2:5" x14ac:dyDescent="0.2">
      <c r="B671">
        <v>52</v>
      </c>
      <c r="E671">
        <v>0.4</v>
      </c>
    </row>
    <row r="672" spans="2:5" x14ac:dyDescent="0.2">
      <c r="B672">
        <v>52.3</v>
      </c>
      <c r="E672">
        <v>0.4</v>
      </c>
    </row>
    <row r="673" spans="2:5" x14ac:dyDescent="0.2">
      <c r="B673">
        <v>52.5</v>
      </c>
      <c r="E673">
        <v>0.4</v>
      </c>
    </row>
    <row r="674" spans="2:5" x14ac:dyDescent="0.2">
      <c r="B674">
        <v>52.1</v>
      </c>
      <c r="E674">
        <v>0.5</v>
      </c>
    </row>
    <row r="675" spans="2:5" x14ac:dyDescent="0.2">
      <c r="B675">
        <v>52.4</v>
      </c>
      <c r="E675">
        <v>0.4</v>
      </c>
    </row>
    <row r="676" spans="2:5" x14ac:dyDescent="0.2">
      <c r="B676">
        <v>52.7</v>
      </c>
      <c r="E676">
        <v>0.4</v>
      </c>
    </row>
    <row r="677" spans="2:5" x14ac:dyDescent="0.2">
      <c r="B677">
        <v>52.1</v>
      </c>
      <c r="E677">
        <v>0.5</v>
      </c>
    </row>
    <row r="678" spans="2:5" x14ac:dyDescent="0.2">
      <c r="B678">
        <v>52.4</v>
      </c>
      <c r="E678">
        <v>0.4</v>
      </c>
    </row>
    <row r="679" spans="2:5" x14ac:dyDescent="0.2">
      <c r="B679">
        <v>52.3</v>
      </c>
      <c r="E679">
        <v>0.5</v>
      </c>
    </row>
    <row r="680" spans="2:5" x14ac:dyDescent="0.2">
      <c r="B680">
        <v>53.2</v>
      </c>
      <c r="E680">
        <v>0.2</v>
      </c>
    </row>
    <row r="681" spans="2:5" x14ac:dyDescent="0.2">
      <c r="B681">
        <v>52.2</v>
      </c>
      <c r="E681">
        <v>0.4</v>
      </c>
    </row>
    <row r="682" spans="2:5" x14ac:dyDescent="0.2">
      <c r="B682">
        <v>51.7</v>
      </c>
      <c r="E682">
        <v>0.6</v>
      </c>
    </row>
    <row r="683" spans="2:5" x14ac:dyDescent="0.2">
      <c r="B683">
        <v>52</v>
      </c>
      <c r="E683">
        <v>0.6</v>
      </c>
    </row>
    <row r="684" spans="2:5" x14ac:dyDescent="0.2">
      <c r="B684">
        <v>52.2</v>
      </c>
      <c r="E684">
        <v>0.6</v>
      </c>
    </row>
    <row r="685" spans="2:5" x14ac:dyDescent="0.2">
      <c r="B685">
        <v>52</v>
      </c>
      <c r="E685">
        <v>0.5</v>
      </c>
    </row>
    <row r="686" spans="2:5" x14ac:dyDescent="0.2">
      <c r="B686">
        <v>51.6</v>
      </c>
      <c r="E686">
        <v>0.5</v>
      </c>
    </row>
    <row r="687" spans="2:5" x14ac:dyDescent="0.2">
      <c r="B687">
        <v>51.5</v>
      </c>
      <c r="E687">
        <v>0.5</v>
      </c>
    </row>
    <row r="688" spans="2:5" x14ac:dyDescent="0.2">
      <c r="B688">
        <v>52.4</v>
      </c>
      <c r="E688">
        <v>0.3</v>
      </c>
    </row>
    <row r="689" spans="2:5" x14ac:dyDescent="0.2">
      <c r="B689">
        <v>51.6</v>
      </c>
      <c r="E689">
        <v>0.5</v>
      </c>
    </row>
    <row r="690" spans="2:5" x14ac:dyDescent="0.2">
      <c r="B690">
        <v>52</v>
      </c>
      <c r="E690">
        <v>0.5</v>
      </c>
    </row>
    <row r="691" spans="2:5" x14ac:dyDescent="0.2">
      <c r="B691">
        <v>51.7</v>
      </c>
      <c r="E691">
        <v>0.5</v>
      </c>
    </row>
    <row r="692" spans="2:5" x14ac:dyDescent="0.2">
      <c r="B692">
        <v>52</v>
      </c>
      <c r="E692">
        <v>0.5</v>
      </c>
    </row>
    <row r="693" spans="2:5" x14ac:dyDescent="0.2">
      <c r="B693">
        <v>52.1</v>
      </c>
      <c r="E693">
        <v>0.5</v>
      </c>
    </row>
    <row r="694" spans="2:5" x14ac:dyDescent="0.2">
      <c r="B694">
        <v>52.2</v>
      </c>
      <c r="E694">
        <v>0.4</v>
      </c>
    </row>
    <row r="695" spans="2:5" x14ac:dyDescent="0.2">
      <c r="B695">
        <v>51.4</v>
      </c>
      <c r="E695">
        <v>0.5</v>
      </c>
    </row>
    <row r="696" spans="2:5" x14ac:dyDescent="0.2">
      <c r="B696">
        <v>52.4</v>
      </c>
      <c r="E696">
        <v>0.4</v>
      </c>
    </row>
    <row r="697" spans="2:5" x14ac:dyDescent="0.2">
      <c r="B697">
        <v>51.9</v>
      </c>
      <c r="E697">
        <v>0.5</v>
      </c>
    </row>
    <row r="698" spans="2:5" x14ac:dyDescent="0.2">
      <c r="B698">
        <v>51.9</v>
      </c>
      <c r="E698">
        <v>0.5</v>
      </c>
    </row>
    <row r="699" spans="2:5" x14ac:dyDescent="0.2">
      <c r="B699">
        <v>52.3</v>
      </c>
      <c r="E699">
        <v>0.4</v>
      </c>
    </row>
    <row r="700" spans="2:5" x14ac:dyDescent="0.2">
      <c r="B700">
        <v>52</v>
      </c>
      <c r="E700">
        <v>0.5</v>
      </c>
    </row>
    <row r="701" spans="2:5" x14ac:dyDescent="0.2">
      <c r="B701">
        <v>51.2</v>
      </c>
      <c r="E701">
        <v>0.6</v>
      </c>
    </row>
    <row r="702" spans="2:5" x14ac:dyDescent="0.2">
      <c r="B702">
        <v>51.9</v>
      </c>
      <c r="E702">
        <v>0.5</v>
      </c>
    </row>
    <row r="703" spans="2:5" x14ac:dyDescent="0.2">
      <c r="B703">
        <v>52</v>
      </c>
      <c r="E703">
        <v>0.5</v>
      </c>
    </row>
    <row r="704" spans="2:5" x14ac:dyDescent="0.2">
      <c r="B704">
        <v>51.5</v>
      </c>
      <c r="E704">
        <v>0.5</v>
      </c>
    </row>
    <row r="705" spans="2:5" x14ac:dyDescent="0.2">
      <c r="B705">
        <v>51.9</v>
      </c>
      <c r="E705">
        <v>0.4</v>
      </c>
    </row>
    <row r="706" spans="2:5" x14ac:dyDescent="0.2">
      <c r="B706">
        <v>51.2</v>
      </c>
      <c r="E706">
        <v>0.6</v>
      </c>
    </row>
    <row r="707" spans="2:5" x14ac:dyDescent="0.2">
      <c r="B707">
        <v>51.8</v>
      </c>
      <c r="E707">
        <v>0.5</v>
      </c>
    </row>
    <row r="708" spans="2:5" x14ac:dyDescent="0.2">
      <c r="B708">
        <v>51.5</v>
      </c>
      <c r="E708">
        <v>0.5</v>
      </c>
    </row>
    <row r="709" spans="2:5" x14ac:dyDescent="0.2">
      <c r="B709">
        <v>51.5</v>
      </c>
      <c r="E709">
        <v>0.5</v>
      </c>
    </row>
    <row r="710" spans="2:5" x14ac:dyDescent="0.2">
      <c r="B710">
        <v>51.9</v>
      </c>
      <c r="E710">
        <v>0.5</v>
      </c>
    </row>
    <row r="711" spans="2:5" x14ac:dyDescent="0.2">
      <c r="B711">
        <v>52</v>
      </c>
      <c r="E711">
        <v>0.5</v>
      </c>
    </row>
    <row r="712" spans="2:5" x14ac:dyDescent="0.2">
      <c r="B712">
        <v>51.8</v>
      </c>
      <c r="E712">
        <v>0.4</v>
      </c>
    </row>
    <row r="713" spans="2:5" x14ac:dyDescent="0.2">
      <c r="B713">
        <v>52</v>
      </c>
      <c r="E713">
        <v>0.5</v>
      </c>
    </row>
    <row r="714" spans="2:5" x14ac:dyDescent="0.2">
      <c r="B714">
        <v>51.7</v>
      </c>
      <c r="E714">
        <v>0.5</v>
      </c>
    </row>
    <row r="715" spans="2:5" x14ac:dyDescent="0.2">
      <c r="B715">
        <v>52</v>
      </c>
      <c r="E715">
        <v>0.5</v>
      </c>
    </row>
    <row r="716" spans="2:5" x14ac:dyDescent="0.2">
      <c r="B716">
        <v>51.9</v>
      </c>
      <c r="E716">
        <v>0.5</v>
      </c>
    </row>
    <row r="717" spans="2:5" x14ac:dyDescent="0.2">
      <c r="B717">
        <v>51.7</v>
      </c>
      <c r="E717">
        <v>0.6</v>
      </c>
    </row>
    <row r="718" spans="2:5" x14ac:dyDescent="0.2">
      <c r="B718">
        <v>52</v>
      </c>
      <c r="E718">
        <v>0.5</v>
      </c>
    </row>
    <row r="719" spans="2:5" x14ac:dyDescent="0.2">
      <c r="B719">
        <v>51.1</v>
      </c>
      <c r="E719">
        <v>0.6</v>
      </c>
    </row>
    <row r="720" spans="2:5" x14ac:dyDescent="0.2">
      <c r="B720">
        <v>52.1</v>
      </c>
      <c r="E720">
        <v>0.4</v>
      </c>
    </row>
    <row r="721" spans="2:5" x14ac:dyDescent="0.2">
      <c r="B721">
        <v>51.4</v>
      </c>
      <c r="E721">
        <v>0.6</v>
      </c>
    </row>
    <row r="722" spans="2:5" x14ac:dyDescent="0.2">
      <c r="B722">
        <v>50.6</v>
      </c>
      <c r="E722">
        <v>0.7</v>
      </c>
    </row>
    <row r="723" spans="2:5" x14ac:dyDescent="0.2">
      <c r="B723">
        <v>52.2</v>
      </c>
      <c r="E723">
        <v>0.5</v>
      </c>
    </row>
    <row r="724" spans="2:5" x14ac:dyDescent="0.2">
      <c r="B724">
        <v>52.2</v>
      </c>
      <c r="E724">
        <v>0.5</v>
      </c>
    </row>
    <row r="725" spans="2:5" x14ac:dyDescent="0.2">
      <c r="B725">
        <v>50.9</v>
      </c>
      <c r="E725">
        <v>0.5</v>
      </c>
    </row>
    <row r="726" spans="2:5" x14ac:dyDescent="0.2">
      <c r="B726">
        <v>51.7</v>
      </c>
      <c r="E726">
        <v>0.5</v>
      </c>
    </row>
    <row r="727" spans="2:5" x14ac:dyDescent="0.2">
      <c r="B727">
        <v>51.6</v>
      </c>
      <c r="E727">
        <v>0.5</v>
      </c>
    </row>
    <row r="728" spans="2:5" x14ac:dyDescent="0.2">
      <c r="B728">
        <v>52.2</v>
      </c>
      <c r="E728">
        <v>0.4</v>
      </c>
    </row>
    <row r="729" spans="2:5" x14ac:dyDescent="0.2">
      <c r="B729">
        <v>52</v>
      </c>
      <c r="E729">
        <v>0.4</v>
      </c>
    </row>
    <row r="730" spans="2:5" x14ac:dyDescent="0.2">
      <c r="B730">
        <v>50.8</v>
      </c>
      <c r="E730">
        <v>0.6</v>
      </c>
    </row>
    <row r="731" spans="2:5" x14ac:dyDescent="0.2">
      <c r="B731">
        <v>52.2</v>
      </c>
      <c r="E731">
        <v>0.4</v>
      </c>
    </row>
    <row r="732" spans="2:5" x14ac:dyDescent="0.2">
      <c r="B732">
        <v>51.7</v>
      </c>
      <c r="E732">
        <v>0.5</v>
      </c>
    </row>
    <row r="733" spans="2:5" x14ac:dyDescent="0.2">
      <c r="B733">
        <v>51.5</v>
      </c>
      <c r="E733">
        <v>0.5</v>
      </c>
    </row>
    <row r="734" spans="2:5" x14ac:dyDescent="0.2">
      <c r="B734">
        <v>52.1</v>
      </c>
      <c r="E734">
        <v>0.4</v>
      </c>
    </row>
    <row r="735" spans="2:5" x14ac:dyDescent="0.2">
      <c r="B735">
        <v>51</v>
      </c>
      <c r="E735">
        <v>0.5</v>
      </c>
    </row>
    <row r="736" spans="2:5" x14ac:dyDescent="0.2">
      <c r="B736">
        <v>52.1</v>
      </c>
      <c r="E736">
        <v>0.4</v>
      </c>
    </row>
    <row r="737" spans="2:5" x14ac:dyDescent="0.2">
      <c r="B737">
        <v>51.7</v>
      </c>
      <c r="E737">
        <v>0.5</v>
      </c>
    </row>
    <row r="738" spans="2:5" x14ac:dyDescent="0.2">
      <c r="B738">
        <v>51.8</v>
      </c>
      <c r="E738">
        <v>0.5</v>
      </c>
    </row>
    <row r="739" spans="2:5" x14ac:dyDescent="0.2">
      <c r="B739">
        <v>51.9</v>
      </c>
      <c r="E739">
        <v>0.4</v>
      </c>
    </row>
    <row r="740" spans="2:5" x14ac:dyDescent="0.2">
      <c r="B740">
        <v>51.9</v>
      </c>
      <c r="E740">
        <v>0.4</v>
      </c>
    </row>
    <row r="741" spans="2:5" x14ac:dyDescent="0.2">
      <c r="B741">
        <v>51</v>
      </c>
      <c r="E741">
        <v>0.5</v>
      </c>
    </row>
    <row r="742" spans="2:5" x14ac:dyDescent="0.2">
      <c r="B742">
        <v>52</v>
      </c>
      <c r="E742">
        <v>0.5</v>
      </c>
    </row>
    <row r="743" spans="2:5" x14ac:dyDescent="0.2">
      <c r="B743">
        <v>51.9</v>
      </c>
      <c r="E743">
        <v>0.4</v>
      </c>
    </row>
    <row r="744" spans="2:5" x14ac:dyDescent="0.2">
      <c r="B744">
        <v>51.7</v>
      </c>
      <c r="E744">
        <v>0.4</v>
      </c>
    </row>
    <row r="745" spans="2:5" x14ac:dyDescent="0.2">
      <c r="B745">
        <v>51.7</v>
      </c>
      <c r="E745">
        <v>0.4</v>
      </c>
    </row>
    <row r="746" spans="2:5" x14ac:dyDescent="0.2">
      <c r="B746">
        <v>51.1</v>
      </c>
      <c r="E746">
        <v>0.5</v>
      </c>
    </row>
    <row r="747" spans="2:5" x14ac:dyDescent="0.2">
      <c r="B747">
        <v>52</v>
      </c>
      <c r="E747">
        <v>0.5</v>
      </c>
    </row>
    <row r="748" spans="2:5" x14ac:dyDescent="0.2">
      <c r="B748">
        <v>51.8</v>
      </c>
      <c r="E748">
        <v>0.5</v>
      </c>
    </row>
    <row r="749" spans="2:5" x14ac:dyDescent="0.2">
      <c r="B749">
        <v>51.2</v>
      </c>
      <c r="E749">
        <v>0.5</v>
      </c>
    </row>
    <row r="750" spans="2:5" x14ac:dyDescent="0.2">
      <c r="B750">
        <v>51.8</v>
      </c>
      <c r="E750">
        <v>0.5</v>
      </c>
    </row>
    <row r="751" spans="2:5" x14ac:dyDescent="0.2">
      <c r="B751">
        <v>51.3</v>
      </c>
      <c r="E751">
        <v>0.5</v>
      </c>
    </row>
    <row r="752" spans="2:5" x14ac:dyDescent="0.2">
      <c r="B752">
        <v>51.7</v>
      </c>
      <c r="E752">
        <v>0.4</v>
      </c>
    </row>
    <row r="753" spans="2:5" x14ac:dyDescent="0.2">
      <c r="B753">
        <v>51.3</v>
      </c>
      <c r="E753">
        <v>0.5</v>
      </c>
    </row>
    <row r="754" spans="2:5" x14ac:dyDescent="0.2">
      <c r="B754">
        <v>51</v>
      </c>
      <c r="E754">
        <v>0.5</v>
      </c>
    </row>
    <row r="755" spans="2:5" x14ac:dyDescent="0.2">
      <c r="B755">
        <v>51.7</v>
      </c>
      <c r="E755">
        <v>0.5</v>
      </c>
    </row>
    <row r="756" spans="2:5" x14ac:dyDescent="0.2">
      <c r="B756">
        <v>51.5</v>
      </c>
      <c r="E756">
        <v>0.5</v>
      </c>
    </row>
    <row r="757" spans="2:5" x14ac:dyDescent="0.2">
      <c r="B757">
        <v>50.8</v>
      </c>
      <c r="E757">
        <v>0.5</v>
      </c>
    </row>
    <row r="758" spans="2:5" x14ac:dyDescent="0.2">
      <c r="B758">
        <v>51.9</v>
      </c>
      <c r="E758">
        <v>0.4</v>
      </c>
    </row>
    <row r="759" spans="2:5" x14ac:dyDescent="0.2">
      <c r="B759">
        <v>51.6</v>
      </c>
      <c r="E759">
        <v>0.4</v>
      </c>
    </row>
    <row r="760" spans="2:5" x14ac:dyDescent="0.2">
      <c r="B760">
        <v>51.6</v>
      </c>
      <c r="E760">
        <v>0.4</v>
      </c>
    </row>
    <row r="761" spans="2:5" x14ac:dyDescent="0.2">
      <c r="B761">
        <v>51.2</v>
      </c>
      <c r="E761">
        <v>0.5</v>
      </c>
    </row>
    <row r="762" spans="2:5" x14ac:dyDescent="0.2">
      <c r="B762">
        <v>51.4</v>
      </c>
      <c r="E762">
        <v>0.5</v>
      </c>
    </row>
    <row r="763" spans="2:5" x14ac:dyDescent="0.2">
      <c r="B763">
        <v>52.2</v>
      </c>
      <c r="E763">
        <v>0.4</v>
      </c>
    </row>
    <row r="764" spans="2:5" x14ac:dyDescent="0.2">
      <c r="B764">
        <v>51.9</v>
      </c>
      <c r="E764">
        <v>0.4</v>
      </c>
    </row>
    <row r="765" spans="2:5" x14ac:dyDescent="0.2">
      <c r="B765">
        <v>51.3</v>
      </c>
      <c r="E765">
        <v>0.5</v>
      </c>
    </row>
    <row r="766" spans="2:5" x14ac:dyDescent="0.2">
      <c r="B766">
        <v>51.9</v>
      </c>
      <c r="E766">
        <v>0.4</v>
      </c>
    </row>
    <row r="767" spans="2:5" x14ac:dyDescent="0.2">
      <c r="B767">
        <v>51.7</v>
      </c>
      <c r="E767">
        <v>0.5</v>
      </c>
    </row>
    <row r="768" spans="2:5" x14ac:dyDescent="0.2">
      <c r="B768">
        <v>51.9</v>
      </c>
      <c r="E768">
        <v>0.4</v>
      </c>
    </row>
    <row r="769" spans="2:5" x14ac:dyDescent="0.2">
      <c r="B769">
        <v>52.1</v>
      </c>
      <c r="E769">
        <v>0.4</v>
      </c>
    </row>
    <row r="770" spans="2:5" x14ac:dyDescent="0.2">
      <c r="B770">
        <v>51.5</v>
      </c>
      <c r="E770">
        <v>0.5</v>
      </c>
    </row>
    <row r="771" spans="2:5" x14ac:dyDescent="0.2">
      <c r="B771">
        <v>52.1</v>
      </c>
      <c r="E771">
        <v>0.4</v>
      </c>
    </row>
    <row r="772" spans="2:5" x14ac:dyDescent="0.2">
      <c r="B772">
        <v>52.3</v>
      </c>
      <c r="E772">
        <v>0.4</v>
      </c>
    </row>
    <row r="773" spans="2:5" x14ac:dyDescent="0.2">
      <c r="B773">
        <v>51.2</v>
      </c>
      <c r="E773">
        <v>0.5</v>
      </c>
    </row>
    <row r="774" spans="2:5" x14ac:dyDescent="0.2">
      <c r="B774">
        <v>51.8</v>
      </c>
      <c r="E774">
        <v>0.5</v>
      </c>
    </row>
    <row r="775" spans="2:5" x14ac:dyDescent="0.2">
      <c r="B775">
        <v>52.1</v>
      </c>
      <c r="E775">
        <v>0.4</v>
      </c>
    </row>
    <row r="776" spans="2:5" x14ac:dyDescent="0.2">
      <c r="B776">
        <v>52</v>
      </c>
      <c r="E776">
        <v>0.4</v>
      </c>
    </row>
    <row r="777" spans="2:5" x14ac:dyDescent="0.2">
      <c r="B777">
        <v>51.3</v>
      </c>
      <c r="E777">
        <v>0.5</v>
      </c>
    </row>
    <row r="778" spans="2:5" x14ac:dyDescent="0.2">
      <c r="B778">
        <v>51.7</v>
      </c>
      <c r="E778">
        <v>0.5</v>
      </c>
    </row>
    <row r="779" spans="2:5" x14ac:dyDescent="0.2">
      <c r="B779">
        <v>51.9</v>
      </c>
      <c r="E779">
        <v>0.5</v>
      </c>
    </row>
    <row r="780" spans="2:5" x14ac:dyDescent="0.2">
      <c r="B780">
        <v>52</v>
      </c>
      <c r="E780">
        <v>0.4</v>
      </c>
    </row>
    <row r="781" spans="2:5" x14ac:dyDescent="0.2">
      <c r="B781">
        <v>51.9</v>
      </c>
      <c r="E781">
        <v>0.4</v>
      </c>
    </row>
    <row r="782" spans="2:5" x14ac:dyDescent="0.2">
      <c r="B782">
        <v>52</v>
      </c>
      <c r="E782">
        <v>0.4</v>
      </c>
    </row>
    <row r="783" spans="2:5" x14ac:dyDescent="0.2">
      <c r="B783">
        <v>52</v>
      </c>
      <c r="E783">
        <v>0.4</v>
      </c>
    </row>
    <row r="784" spans="2:5" x14ac:dyDescent="0.2">
      <c r="B784">
        <v>52.4</v>
      </c>
      <c r="E784">
        <v>0.4</v>
      </c>
    </row>
    <row r="785" spans="2:5" x14ac:dyDescent="0.2">
      <c r="B785">
        <v>52.2</v>
      </c>
      <c r="E785">
        <v>0.4</v>
      </c>
    </row>
    <row r="786" spans="2:5" x14ac:dyDescent="0.2">
      <c r="B786">
        <v>52.2</v>
      </c>
      <c r="E786">
        <v>0.4</v>
      </c>
    </row>
    <row r="787" spans="2:5" x14ac:dyDescent="0.2">
      <c r="B787">
        <v>52.2</v>
      </c>
      <c r="E787">
        <v>0.4</v>
      </c>
    </row>
    <row r="788" spans="2:5" x14ac:dyDescent="0.2">
      <c r="B788">
        <v>52.2</v>
      </c>
      <c r="E788">
        <v>0.4</v>
      </c>
    </row>
    <row r="789" spans="2:5" x14ac:dyDescent="0.2">
      <c r="B789">
        <v>51.9</v>
      </c>
      <c r="E789">
        <v>0.5</v>
      </c>
    </row>
    <row r="790" spans="2:5" x14ac:dyDescent="0.2">
      <c r="B790">
        <v>52.2</v>
      </c>
      <c r="E790">
        <v>0.4</v>
      </c>
    </row>
    <row r="791" spans="2:5" x14ac:dyDescent="0.2">
      <c r="B791">
        <v>52.1</v>
      </c>
      <c r="E791">
        <v>0.4</v>
      </c>
    </row>
    <row r="792" spans="2:5" x14ac:dyDescent="0.2">
      <c r="B792">
        <v>52.3</v>
      </c>
      <c r="E792">
        <v>0.3</v>
      </c>
    </row>
    <row r="793" spans="2:5" x14ac:dyDescent="0.2">
      <c r="B793">
        <v>52.4</v>
      </c>
      <c r="E793">
        <v>0.4</v>
      </c>
    </row>
    <row r="794" spans="2:5" x14ac:dyDescent="0.2">
      <c r="B794">
        <v>52.1</v>
      </c>
      <c r="E794">
        <v>0.4</v>
      </c>
    </row>
    <row r="795" spans="2:5" x14ac:dyDescent="0.2">
      <c r="B795">
        <v>52.3</v>
      </c>
      <c r="E795">
        <v>0.4</v>
      </c>
    </row>
    <row r="796" spans="2:5" x14ac:dyDescent="0.2">
      <c r="B796">
        <v>52.2</v>
      </c>
      <c r="E796">
        <v>0.4</v>
      </c>
    </row>
    <row r="797" spans="2:5" x14ac:dyDescent="0.2">
      <c r="B797">
        <v>52.1</v>
      </c>
      <c r="E797">
        <v>0.5</v>
      </c>
    </row>
    <row r="798" spans="2:5" x14ac:dyDescent="0.2">
      <c r="B798">
        <v>52.1</v>
      </c>
      <c r="E798">
        <v>0.4</v>
      </c>
    </row>
    <row r="799" spans="2:5" x14ac:dyDescent="0.2">
      <c r="B799">
        <v>52.3</v>
      </c>
      <c r="E799">
        <v>0.3</v>
      </c>
    </row>
    <row r="800" spans="2:5" x14ac:dyDescent="0.2">
      <c r="B800">
        <v>52.3</v>
      </c>
      <c r="E800">
        <v>0.3</v>
      </c>
    </row>
    <row r="801" spans="2:5" x14ac:dyDescent="0.2">
      <c r="B801">
        <v>52.1</v>
      </c>
      <c r="E801">
        <v>0.4</v>
      </c>
    </row>
    <row r="802" spans="2:5" x14ac:dyDescent="0.2">
      <c r="B802">
        <v>51.9</v>
      </c>
      <c r="E802">
        <v>0.4</v>
      </c>
    </row>
    <row r="803" spans="2:5" x14ac:dyDescent="0.2">
      <c r="B803">
        <v>52.5</v>
      </c>
      <c r="E803">
        <v>0.4</v>
      </c>
    </row>
    <row r="804" spans="2:5" x14ac:dyDescent="0.2">
      <c r="B804">
        <v>52.3</v>
      </c>
      <c r="E804">
        <v>0.4</v>
      </c>
    </row>
    <row r="805" spans="2:5" x14ac:dyDescent="0.2">
      <c r="B805">
        <v>52.1</v>
      </c>
      <c r="E805">
        <v>0.4</v>
      </c>
    </row>
    <row r="806" spans="2:5" x14ac:dyDescent="0.2">
      <c r="B806">
        <v>51.7</v>
      </c>
      <c r="E806">
        <v>0.4</v>
      </c>
    </row>
    <row r="807" spans="2:5" x14ac:dyDescent="0.2">
      <c r="B807">
        <v>52.2</v>
      </c>
      <c r="E807">
        <v>0.4</v>
      </c>
    </row>
    <row r="808" spans="2:5" x14ac:dyDescent="0.2">
      <c r="B808">
        <v>52.2</v>
      </c>
      <c r="E808">
        <v>0.3</v>
      </c>
    </row>
    <row r="809" spans="2:5" x14ac:dyDescent="0.2">
      <c r="B809">
        <v>52.2</v>
      </c>
      <c r="E809">
        <v>0.3</v>
      </c>
    </row>
    <row r="810" spans="2:5" x14ac:dyDescent="0.2">
      <c r="B810">
        <v>51.7</v>
      </c>
      <c r="E810">
        <v>0.4</v>
      </c>
    </row>
    <row r="811" spans="2:5" x14ac:dyDescent="0.2">
      <c r="B811">
        <v>51.8</v>
      </c>
      <c r="E811">
        <v>0.4</v>
      </c>
    </row>
    <row r="812" spans="2:5" x14ac:dyDescent="0.2">
      <c r="B812">
        <v>52.2</v>
      </c>
      <c r="E812">
        <v>0.4</v>
      </c>
    </row>
    <row r="813" spans="2:5" x14ac:dyDescent="0.2">
      <c r="B813">
        <v>51.7</v>
      </c>
      <c r="E813">
        <v>0.5</v>
      </c>
    </row>
    <row r="814" spans="2:5" x14ac:dyDescent="0.2">
      <c r="B814">
        <v>52.1</v>
      </c>
      <c r="E814">
        <v>0.4</v>
      </c>
    </row>
    <row r="815" spans="2:5" x14ac:dyDescent="0.2">
      <c r="B815">
        <v>51.9</v>
      </c>
      <c r="E815">
        <v>0.4</v>
      </c>
    </row>
    <row r="816" spans="2:5" x14ac:dyDescent="0.2">
      <c r="B816">
        <v>51.7</v>
      </c>
      <c r="E816">
        <v>0.4</v>
      </c>
    </row>
    <row r="817" spans="2:5" x14ac:dyDescent="0.2">
      <c r="B817">
        <v>52.1</v>
      </c>
      <c r="E817">
        <v>0.4</v>
      </c>
    </row>
    <row r="818" spans="2:5" x14ac:dyDescent="0.2">
      <c r="B818">
        <v>52.1</v>
      </c>
      <c r="E818">
        <v>0.4</v>
      </c>
    </row>
    <row r="819" spans="2:5" x14ac:dyDescent="0.2">
      <c r="B819">
        <v>52.2</v>
      </c>
      <c r="E819">
        <v>0.4</v>
      </c>
    </row>
    <row r="820" spans="2:5" x14ac:dyDescent="0.2">
      <c r="B820">
        <v>52</v>
      </c>
      <c r="E820">
        <v>0.4</v>
      </c>
    </row>
    <row r="821" spans="2:5" x14ac:dyDescent="0.2">
      <c r="B821">
        <v>52</v>
      </c>
      <c r="E821">
        <v>0.4</v>
      </c>
    </row>
    <row r="822" spans="2:5" x14ac:dyDescent="0.2">
      <c r="B822">
        <v>51.5</v>
      </c>
      <c r="E822">
        <v>0.5</v>
      </c>
    </row>
    <row r="823" spans="2:5" x14ac:dyDescent="0.2">
      <c r="B823">
        <v>52.2</v>
      </c>
      <c r="E823">
        <v>0.4</v>
      </c>
    </row>
    <row r="824" spans="2:5" x14ac:dyDescent="0.2">
      <c r="B824">
        <v>51.8</v>
      </c>
      <c r="E824">
        <v>0.4</v>
      </c>
    </row>
    <row r="825" spans="2:5" x14ac:dyDescent="0.2">
      <c r="B825">
        <v>51.9</v>
      </c>
      <c r="E825">
        <v>0.4</v>
      </c>
    </row>
    <row r="826" spans="2:5" x14ac:dyDescent="0.2">
      <c r="B826">
        <v>51.5</v>
      </c>
      <c r="E826">
        <v>0.4</v>
      </c>
    </row>
    <row r="827" spans="2:5" x14ac:dyDescent="0.2">
      <c r="B827">
        <v>52.1</v>
      </c>
      <c r="E827">
        <v>0.4</v>
      </c>
    </row>
    <row r="828" spans="2:5" x14ac:dyDescent="0.2">
      <c r="B828">
        <v>52.2</v>
      </c>
      <c r="E828">
        <v>0.4</v>
      </c>
    </row>
    <row r="829" spans="2:5" x14ac:dyDescent="0.2">
      <c r="B829">
        <v>51.6</v>
      </c>
      <c r="E829">
        <v>0.4</v>
      </c>
    </row>
    <row r="830" spans="2:5" x14ac:dyDescent="0.2">
      <c r="B830">
        <v>51.8</v>
      </c>
      <c r="E830">
        <v>0.5</v>
      </c>
    </row>
    <row r="831" spans="2:5" x14ac:dyDescent="0.2">
      <c r="B831">
        <v>52.6</v>
      </c>
      <c r="E831">
        <v>0.3</v>
      </c>
    </row>
    <row r="832" spans="2:5" x14ac:dyDescent="0.2">
      <c r="B832">
        <v>52.1</v>
      </c>
      <c r="E832">
        <v>0.3</v>
      </c>
    </row>
    <row r="833" spans="2:5" x14ac:dyDescent="0.2">
      <c r="B833">
        <v>51.8</v>
      </c>
      <c r="E833">
        <v>0.4</v>
      </c>
    </row>
    <row r="834" spans="2:5" x14ac:dyDescent="0.2">
      <c r="B834">
        <v>52.4</v>
      </c>
      <c r="E834">
        <v>0.3</v>
      </c>
    </row>
    <row r="835" spans="2:5" x14ac:dyDescent="0.2">
      <c r="B835">
        <v>52</v>
      </c>
      <c r="E835">
        <v>0.4</v>
      </c>
    </row>
    <row r="836" spans="2:5" x14ac:dyDescent="0.2">
      <c r="B836">
        <v>52</v>
      </c>
      <c r="E836">
        <v>0.4</v>
      </c>
    </row>
    <row r="837" spans="2:5" x14ac:dyDescent="0.2">
      <c r="B837">
        <v>51.9</v>
      </c>
      <c r="E837">
        <v>0.4</v>
      </c>
    </row>
    <row r="838" spans="2:5" x14ac:dyDescent="0.2">
      <c r="B838">
        <v>52.2</v>
      </c>
      <c r="E838">
        <v>0.4</v>
      </c>
    </row>
    <row r="839" spans="2:5" x14ac:dyDescent="0.2">
      <c r="B839">
        <v>52.4</v>
      </c>
      <c r="E839">
        <v>0.3</v>
      </c>
    </row>
    <row r="840" spans="2:5" x14ac:dyDescent="0.2">
      <c r="B840">
        <v>52</v>
      </c>
      <c r="E840">
        <v>0.3</v>
      </c>
    </row>
    <row r="841" spans="2:5" x14ac:dyDescent="0.2">
      <c r="B841">
        <v>51.9</v>
      </c>
      <c r="E841">
        <v>0.4</v>
      </c>
    </row>
    <row r="842" spans="2:5" x14ac:dyDescent="0.2">
      <c r="B842">
        <v>52</v>
      </c>
      <c r="E842">
        <v>0.4</v>
      </c>
    </row>
    <row r="843" spans="2:5" x14ac:dyDescent="0.2">
      <c r="B843">
        <v>52.1</v>
      </c>
      <c r="E843">
        <v>0.4</v>
      </c>
    </row>
    <row r="844" spans="2:5" x14ac:dyDescent="0.2">
      <c r="B844">
        <v>52.3</v>
      </c>
      <c r="E844">
        <v>0.4</v>
      </c>
    </row>
    <row r="845" spans="2:5" x14ac:dyDescent="0.2">
      <c r="B845">
        <v>52.2</v>
      </c>
      <c r="E845">
        <v>0.4</v>
      </c>
    </row>
    <row r="846" spans="2:5" x14ac:dyDescent="0.2">
      <c r="B846">
        <v>51.9</v>
      </c>
      <c r="E846">
        <v>0.4</v>
      </c>
    </row>
    <row r="847" spans="2:5" x14ac:dyDescent="0.2">
      <c r="B847">
        <v>52.5</v>
      </c>
      <c r="E847">
        <v>0.3</v>
      </c>
    </row>
    <row r="848" spans="2:5" x14ac:dyDescent="0.2">
      <c r="B848">
        <v>52.2</v>
      </c>
      <c r="E848">
        <v>0.3</v>
      </c>
    </row>
    <row r="849" spans="2:5" x14ac:dyDescent="0.2">
      <c r="B849">
        <v>52</v>
      </c>
      <c r="E849">
        <v>0.3</v>
      </c>
    </row>
    <row r="850" spans="2:5" x14ac:dyDescent="0.2">
      <c r="B850">
        <v>52.2</v>
      </c>
      <c r="E850">
        <v>0.4</v>
      </c>
    </row>
    <row r="851" spans="2:5" x14ac:dyDescent="0.2">
      <c r="B851">
        <v>52.6</v>
      </c>
      <c r="E851">
        <v>0.3</v>
      </c>
    </row>
    <row r="852" spans="2:5" x14ac:dyDescent="0.2">
      <c r="B852">
        <v>51.8</v>
      </c>
      <c r="E852">
        <v>0.4</v>
      </c>
    </row>
    <row r="853" spans="2:5" x14ac:dyDescent="0.2">
      <c r="B853">
        <v>51.9</v>
      </c>
      <c r="E853">
        <v>0.4</v>
      </c>
    </row>
    <row r="854" spans="2:5" x14ac:dyDescent="0.2">
      <c r="B854">
        <v>52.1</v>
      </c>
      <c r="E854">
        <v>0.4</v>
      </c>
    </row>
    <row r="855" spans="2:5" x14ac:dyDescent="0.2">
      <c r="B855">
        <v>52</v>
      </c>
      <c r="E855">
        <v>0.3</v>
      </c>
    </row>
    <row r="856" spans="2:5" x14ac:dyDescent="0.2">
      <c r="B856">
        <v>51.7</v>
      </c>
      <c r="E856">
        <v>0.4</v>
      </c>
    </row>
    <row r="857" spans="2:5" x14ac:dyDescent="0.2">
      <c r="B857">
        <v>51.8</v>
      </c>
      <c r="E857">
        <v>0.4</v>
      </c>
    </row>
    <row r="858" spans="2:5" x14ac:dyDescent="0.2">
      <c r="B858">
        <v>52.3</v>
      </c>
      <c r="E858">
        <v>0.3</v>
      </c>
    </row>
    <row r="859" spans="2:5" x14ac:dyDescent="0.2">
      <c r="B859">
        <v>51.7</v>
      </c>
      <c r="E859">
        <v>0.4</v>
      </c>
    </row>
    <row r="860" spans="2:5" x14ac:dyDescent="0.2">
      <c r="B860">
        <v>51.4</v>
      </c>
      <c r="E860">
        <v>0.4</v>
      </c>
    </row>
    <row r="861" spans="2:5" x14ac:dyDescent="0.2">
      <c r="B861">
        <v>51.4</v>
      </c>
      <c r="E861">
        <v>0.5</v>
      </c>
    </row>
    <row r="862" spans="2:5" x14ac:dyDescent="0.2">
      <c r="B862">
        <v>52.5</v>
      </c>
      <c r="E862">
        <v>0.3</v>
      </c>
    </row>
    <row r="863" spans="2:5" x14ac:dyDescent="0.2">
      <c r="B863">
        <v>51.9</v>
      </c>
      <c r="E863">
        <v>0.3</v>
      </c>
    </row>
    <row r="864" spans="2:5" x14ac:dyDescent="0.2">
      <c r="B864">
        <v>52.1</v>
      </c>
      <c r="E864">
        <v>0.2</v>
      </c>
    </row>
    <row r="865" spans="2:5" x14ac:dyDescent="0.2">
      <c r="B865">
        <v>51.7</v>
      </c>
      <c r="E865">
        <v>0.4</v>
      </c>
    </row>
    <row r="866" spans="2:5" x14ac:dyDescent="0.2">
      <c r="B866">
        <v>52.1</v>
      </c>
      <c r="E866">
        <v>0.4</v>
      </c>
    </row>
    <row r="867" spans="2:5" x14ac:dyDescent="0.2">
      <c r="B867">
        <v>52.6</v>
      </c>
      <c r="E867">
        <v>0.3</v>
      </c>
    </row>
    <row r="868" spans="2:5" x14ac:dyDescent="0.2">
      <c r="B868">
        <v>51.6</v>
      </c>
      <c r="E868">
        <v>0.5</v>
      </c>
    </row>
    <row r="869" spans="2:5" x14ac:dyDescent="0.2">
      <c r="B869">
        <v>51.6</v>
      </c>
      <c r="E869">
        <v>0.5</v>
      </c>
    </row>
    <row r="870" spans="2:5" x14ac:dyDescent="0.2">
      <c r="B870">
        <v>51.8</v>
      </c>
      <c r="E870">
        <v>0.4</v>
      </c>
    </row>
    <row r="871" spans="2:5" x14ac:dyDescent="0.2">
      <c r="B871">
        <v>52</v>
      </c>
      <c r="E871">
        <v>0.3</v>
      </c>
    </row>
    <row r="872" spans="2:5" x14ac:dyDescent="0.2">
      <c r="B872">
        <v>51.1</v>
      </c>
      <c r="E872">
        <v>0.4</v>
      </c>
    </row>
    <row r="873" spans="2:5" x14ac:dyDescent="0.2">
      <c r="B873">
        <v>51.4</v>
      </c>
      <c r="E873">
        <v>0.4</v>
      </c>
    </row>
    <row r="874" spans="2:5" x14ac:dyDescent="0.2">
      <c r="B874">
        <v>52</v>
      </c>
      <c r="E874">
        <v>0.3</v>
      </c>
    </row>
    <row r="875" spans="2:5" x14ac:dyDescent="0.2">
      <c r="B875">
        <v>51.4</v>
      </c>
      <c r="E875">
        <v>0.4</v>
      </c>
    </row>
    <row r="876" spans="2:5" x14ac:dyDescent="0.2">
      <c r="B876">
        <v>51.6</v>
      </c>
      <c r="E876">
        <v>0.4</v>
      </c>
    </row>
    <row r="877" spans="2:5" x14ac:dyDescent="0.2">
      <c r="B877">
        <v>51.7</v>
      </c>
      <c r="E877">
        <v>0.4</v>
      </c>
    </row>
    <row r="878" spans="2:5" x14ac:dyDescent="0.2">
      <c r="B878">
        <v>52</v>
      </c>
      <c r="E878">
        <v>0.4</v>
      </c>
    </row>
    <row r="879" spans="2:5" x14ac:dyDescent="0.2">
      <c r="B879">
        <v>52</v>
      </c>
      <c r="E879">
        <v>0.3</v>
      </c>
    </row>
    <row r="880" spans="2:5" x14ac:dyDescent="0.2">
      <c r="B880">
        <v>51.7</v>
      </c>
      <c r="E880">
        <v>0.4</v>
      </c>
    </row>
    <row r="881" spans="2:5" x14ac:dyDescent="0.2">
      <c r="B881">
        <v>51.7</v>
      </c>
      <c r="E881">
        <v>0.4</v>
      </c>
    </row>
    <row r="882" spans="2:5" x14ac:dyDescent="0.2">
      <c r="B882">
        <v>52.2</v>
      </c>
      <c r="E882">
        <v>0.3</v>
      </c>
    </row>
    <row r="883" spans="2:5" x14ac:dyDescent="0.2">
      <c r="B883">
        <v>52</v>
      </c>
      <c r="E883">
        <v>0.4</v>
      </c>
    </row>
    <row r="884" spans="2:5" x14ac:dyDescent="0.2">
      <c r="B884">
        <v>51.7</v>
      </c>
      <c r="E884">
        <v>0.4</v>
      </c>
    </row>
    <row r="885" spans="2:5" x14ac:dyDescent="0.2">
      <c r="B885">
        <v>52.3</v>
      </c>
      <c r="E885">
        <v>0.3</v>
      </c>
    </row>
    <row r="886" spans="2:5" x14ac:dyDescent="0.2">
      <c r="B886">
        <v>51.5</v>
      </c>
      <c r="E886">
        <v>0.4</v>
      </c>
    </row>
    <row r="887" spans="2:5" x14ac:dyDescent="0.2">
      <c r="B887">
        <v>51.9</v>
      </c>
      <c r="E887">
        <v>0.4</v>
      </c>
    </row>
    <row r="888" spans="2:5" x14ac:dyDescent="0.2">
      <c r="B888">
        <v>51.7</v>
      </c>
      <c r="E888">
        <v>0.4</v>
      </c>
    </row>
    <row r="889" spans="2:5" x14ac:dyDescent="0.2">
      <c r="B889">
        <v>51.8</v>
      </c>
      <c r="E889">
        <v>0.4</v>
      </c>
    </row>
    <row r="890" spans="2:5" x14ac:dyDescent="0.2">
      <c r="B890">
        <v>52.2</v>
      </c>
      <c r="E890">
        <v>0.3</v>
      </c>
    </row>
    <row r="891" spans="2:5" x14ac:dyDescent="0.2">
      <c r="B891">
        <v>51.6</v>
      </c>
      <c r="E891">
        <v>0.4</v>
      </c>
    </row>
    <row r="892" spans="2:5" x14ac:dyDescent="0.2">
      <c r="B892">
        <v>51.3</v>
      </c>
      <c r="E892">
        <v>0.5</v>
      </c>
    </row>
    <row r="893" spans="2:5" x14ac:dyDescent="0.2">
      <c r="B893">
        <v>51.7</v>
      </c>
      <c r="E893">
        <v>0.5</v>
      </c>
    </row>
    <row r="894" spans="2:5" x14ac:dyDescent="0.2">
      <c r="B894">
        <v>51.8</v>
      </c>
      <c r="E894">
        <v>0.4</v>
      </c>
    </row>
    <row r="895" spans="2:5" x14ac:dyDescent="0.2">
      <c r="B895">
        <v>51.6</v>
      </c>
      <c r="E895">
        <v>0.4</v>
      </c>
    </row>
    <row r="896" spans="2:5" x14ac:dyDescent="0.2">
      <c r="B896">
        <v>51.5</v>
      </c>
      <c r="E896">
        <v>0.4</v>
      </c>
    </row>
    <row r="897" spans="2:5" x14ac:dyDescent="0.2">
      <c r="B897">
        <v>51.2</v>
      </c>
      <c r="E897">
        <v>0.5</v>
      </c>
    </row>
    <row r="898" spans="2:5" x14ac:dyDescent="0.2">
      <c r="B898">
        <v>52</v>
      </c>
      <c r="E898">
        <v>0.4</v>
      </c>
    </row>
    <row r="899" spans="2:5" x14ac:dyDescent="0.2">
      <c r="B899">
        <v>51.9</v>
      </c>
      <c r="E899">
        <v>0.4</v>
      </c>
    </row>
    <row r="900" spans="2:5" x14ac:dyDescent="0.2">
      <c r="B900">
        <v>51.4</v>
      </c>
      <c r="E900">
        <v>0.5</v>
      </c>
    </row>
    <row r="901" spans="2:5" x14ac:dyDescent="0.2">
      <c r="B901">
        <v>52.2</v>
      </c>
      <c r="E901">
        <v>0.4</v>
      </c>
    </row>
    <row r="902" spans="2:5" x14ac:dyDescent="0.2">
      <c r="B902">
        <v>51.8</v>
      </c>
      <c r="E902">
        <v>0.4</v>
      </c>
    </row>
    <row r="903" spans="2:5" x14ac:dyDescent="0.2">
      <c r="B903">
        <v>52.1</v>
      </c>
      <c r="E903">
        <v>0.4</v>
      </c>
    </row>
    <row r="904" spans="2:5" x14ac:dyDescent="0.2">
      <c r="B904">
        <v>52.1</v>
      </c>
      <c r="E904">
        <v>0.3</v>
      </c>
    </row>
    <row r="905" spans="2:5" x14ac:dyDescent="0.2">
      <c r="B905">
        <v>51.6</v>
      </c>
      <c r="E905">
        <v>0.4</v>
      </c>
    </row>
    <row r="906" spans="2:5" x14ac:dyDescent="0.2">
      <c r="B906">
        <v>51.8</v>
      </c>
      <c r="E906">
        <v>0.4</v>
      </c>
    </row>
    <row r="907" spans="2:5" x14ac:dyDescent="0.2">
      <c r="B907">
        <v>52</v>
      </c>
      <c r="E907">
        <v>0.4</v>
      </c>
    </row>
    <row r="908" spans="2:5" x14ac:dyDescent="0.2">
      <c r="B908">
        <v>51.7</v>
      </c>
      <c r="E908">
        <v>0.4</v>
      </c>
    </row>
    <row r="909" spans="2:5" x14ac:dyDescent="0.2">
      <c r="B909">
        <v>51.8</v>
      </c>
      <c r="E909">
        <v>0.4</v>
      </c>
    </row>
    <row r="910" spans="2:5" x14ac:dyDescent="0.2">
      <c r="B910">
        <v>51.9</v>
      </c>
      <c r="E910">
        <v>0.3</v>
      </c>
    </row>
    <row r="911" spans="2:5" x14ac:dyDescent="0.2">
      <c r="B911">
        <v>51.9</v>
      </c>
      <c r="E911">
        <v>0.3</v>
      </c>
    </row>
    <row r="912" spans="2:5" x14ac:dyDescent="0.2">
      <c r="B912">
        <v>52</v>
      </c>
      <c r="E912">
        <v>0.4</v>
      </c>
    </row>
    <row r="913" spans="2:5" x14ac:dyDescent="0.2">
      <c r="B913">
        <v>51.7</v>
      </c>
      <c r="E913">
        <v>0.4</v>
      </c>
    </row>
    <row r="914" spans="2:5" x14ac:dyDescent="0.2">
      <c r="B914">
        <v>52.2</v>
      </c>
      <c r="E914">
        <v>0.4</v>
      </c>
    </row>
    <row r="915" spans="2:5" x14ac:dyDescent="0.2">
      <c r="B915">
        <v>52</v>
      </c>
      <c r="E915">
        <v>0.4</v>
      </c>
    </row>
    <row r="916" spans="2:5" x14ac:dyDescent="0.2">
      <c r="B916">
        <v>51.4</v>
      </c>
      <c r="E916">
        <v>0.5</v>
      </c>
    </row>
    <row r="917" spans="2:5" x14ac:dyDescent="0.2">
      <c r="B917">
        <v>51.8</v>
      </c>
      <c r="E917">
        <v>0.4</v>
      </c>
    </row>
    <row r="918" spans="2:5" x14ac:dyDescent="0.2">
      <c r="B918">
        <v>51.8</v>
      </c>
      <c r="E918">
        <v>0.4</v>
      </c>
    </row>
    <row r="919" spans="2:5" x14ac:dyDescent="0.2">
      <c r="B919">
        <v>51.5</v>
      </c>
      <c r="E919">
        <v>0.4</v>
      </c>
    </row>
    <row r="920" spans="2:5" x14ac:dyDescent="0.2">
      <c r="B920">
        <v>51.6</v>
      </c>
      <c r="E920">
        <v>0.4</v>
      </c>
    </row>
    <row r="921" spans="2:5" x14ac:dyDescent="0.2">
      <c r="B921">
        <v>51.5</v>
      </c>
      <c r="E921">
        <v>0.4</v>
      </c>
    </row>
    <row r="922" spans="2:5" x14ac:dyDescent="0.2">
      <c r="B922">
        <v>51.9</v>
      </c>
      <c r="E922">
        <v>0.4</v>
      </c>
    </row>
    <row r="923" spans="2:5" x14ac:dyDescent="0.2">
      <c r="B923">
        <v>51.6</v>
      </c>
      <c r="E923">
        <v>0.4</v>
      </c>
    </row>
    <row r="924" spans="2:5" x14ac:dyDescent="0.2">
      <c r="B924">
        <v>51.3</v>
      </c>
      <c r="E924">
        <v>0.5</v>
      </c>
    </row>
    <row r="925" spans="2:5" x14ac:dyDescent="0.2">
      <c r="B925">
        <v>51.7</v>
      </c>
      <c r="E925">
        <v>0.4</v>
      </c>
    </row>
    <row r="926" spans="2:5" x14ac:dyDescent="0.2">
      <c r="B926">
        <v>51.9</v>
      </c>
      <c r="E926">
        <v>0.4</v>
      </c>
    </row>
    <row r="927" spans="2:5" x14ac:dyDescent="0.2">
      <c r="B927">
        <v>52</v>
      </c>
      <c r="E927">
        <v>0.3</v>
      </c>
    </row>
    <row r="928" spans="2:5" x14ac:dyDescent="0.2">
      <c r="B928">
        <v>51.5</v>
      </c>
      <c r="E928">
        <v>0.4</v>
      </c>
    </row>
    <row r="929" spans="2:5" x14ac:dyDescent="0.2">
      <c r="B929">
        <v>51.3</v>
      </c>
      <c r="E929">
        <v>0.5</v>
      </c>
    </row>
    <row r="930" spans="2:5" x14ac:dyDescent="0.2">
      <c r="B930">
        <v>51.9</v>
      </c>
      <c r="E930">
        <v>0.4</v>
      </c>
    </row>
    <row r="931" spans="2:5" x14ac:dyDescent="0.2">
      <c r="B931">
        <v>51.8</v>
      </c>
      <c r="E931">
        <v>0.4</v>
      </c>
    </row>
    <row r="932" spans="2:5" x14ac:dyDescent="0.2">
      <c r="B932">
        <v>51.7</v>
      </c>
      <c r="E932">
        <v>0.4</v>
      </c>
    </row>
    <row r="933" spans="2:5" x14ac:dyDescent="0.2">
      <c r="B933">
        <v>51.6</v>
      </c>
      <c r="E933">
        <v>0.4</v>
      </c>
    </row>
    <row r="934" spans="2:5" x14ac:dyDescent="0.2">
      <c r="B934">
        <v>51.7</v>
      </c>
      <c r="E934">
        <v>0.3</v>
      </c>
    </row>
    <row r="935" spans="2:5" x14ac:dyDescent="0.2">
      <c r="B935">
        <v>51.8</v>
      </c>
      <c r="E935">
        <v>0.4</v>
      </c>
    </row>
    <row r="936" spans="2:5" x14ac:dyDescent="0.2">
      <c r="B936">
        <v>51.1</v>
      </c>
      <c r="E936">
        <v>0.4</v>
      </c>
    </row>
    <row r="937" spans="2:5" x14ac:dyDescent="0.2">
      <c r="B937">
        <v>51.6</v>
      </c>
      <c r="E937">
        <v>0.4</v>
      </c>
    </row>
    <row r="938" spans="2:5" x14ac:dyDescent="0.2">
      <c r="B938">
        <v>51.7</v>
      </c>
      <c r="E938">
        <v>0.4</v>
      </c>
    </row>
    <row r="939" spans="2:5" x14ac:dyDescent="0.2">
      <c r="B939">
        <v>51.3</v>
      </c>
      <c r="E939">
        <v>0.4</v>
      </c>
    </row>
    <row r="940" spans="2:5" x14ac:dyDescent="0.2">
      <c r="B940">
        <v>51.4</v>
      </c>
      <c r="E940">
        <v>0.4</v>
      </c>
    </row>
    <row r="941" spans="2:5" x14ac:dyDescent="0.2">
      <c r="B941">
        <v>51.4</v>
      </c>
      <c r="E941">
        <v>0.4</v>
      </c>
    </row>
    <row r="942" spans="2:5" x14ac:dyDescent="0.2">
      <c r="B942">
        <v>51.5</v>
      </c>
      <c r="E942">
        <v>0.4</v>
      </c>
    </row>
    <row r="943" spans="2:5" x14ac:dyDescent="0.2">
      <c r="B943">
        <v>51.7</v>
      </c>
      <c r="E943">
        <v>0.3</v>
      </c>
    </row>
    <row r="944" spans="2:5" x14ac:dyDescent="0.2">
      <c r="B944">
        <v>51.4</v>
      </c>
      <c r="E944">
        <v>0.4</v>
      </c>
    </row>
    <row r="945" spans="2:5" x14ac:dyDescent="0.2">
      <c r="B945">
        <v>51.5</v>
      </c>
      <c r="E945">
        <v>0.4</v>
      </c>
    </row>
    <row r="946" spans="2:5" x14ac:dyDescent="0.2">
      <c r="B946">
        <v>51.6</v>
      </c>
      <c r="E946">
        <v>0.4</v>
      </c>
    </row>
    <row r="947" spans="2:5" x14ac:dyDescent="0.2">
      <c r="B947">
        <v>51.7</v>
      </c>
      <c r="E947">
        <v>0.4</v>
      </c>
    </row>
    <row r="948" spans="2:5" x14ac:dyDescent="0.2">
      <c r="B948">
        <v>51.5</v>
      </c>
      <c r="E948">
        <v>0.4</v>
      </c>
    </row>
    <row r="949" spans="2:5" x14ac:dyDescent="0.2">
      <c r="B949">
        <v>51.1</v>
      </c>
      <c r="E949">
        <v>0.4</v>
      </c>
    </row>
    <row r="950" spans="2:5" x14ac:dyDescent="0.2">
      <c r="B950">
        <v>51.6</v>
      </c>
      <c r="E950">
        <v>0.4</v>
      </c>
    </row>
    <row r="951" spans="2:5" x14ac:dyDescent="0.2">
      <c r="B951">
        <v>51.6</v>
      </c>
      <c r="E951">
        <v>0.4</v>
      </c>
    </row>
    <row r="952" spans="2:5" x14ac:dyDescent="0.2">
      <c r="B952">
        <v>51.1</v>
      </c>
      <c r="E952">
        <v>0.4</v>
      </c>
    </row>
    <row r="953" spans="2:5" x14ac:dyDescent="0.2">
      <c r="B953">
        <v>51.3</v>
      </c>
      <c r="E953">
        <v>0.4</v>
      </c>
    </row>
    <row r="954" spans="2:5" x14ac:dyDescent="0.2">
      <c r="B954">
        <v>51.8</v>
      </c>
      <c r="E954">
        <v>0.3</v>
      </c>
    </row>
    <row r="955" spans="2:5" x14ac:dyDescent="0.2">
      <c r="B955">
        <v>51.1</v>
      </c>
      <c r="E955">
        <v>0.4</v>
      </c>
    </row>
    <row r="956" spans="2:5" x14ac:dyDescent="0.2">
      <c r="B956">
        <v>51.4</v>
      </c>
      <c r="E956">
        <v>0.4</v>
      </c>
    </row>
    <row r="957" spans="2:5" x14ac:dyDescent="0.2">
      <c r="B957">
        <v>51.5</v>
      </c>
      <c r="E957">
        <v>0.4</v>
      </c>
    </row>
    <row r="958" spans="2:5" x14ac:dyDescent="0.2">
      <c r="B958">
        <v>51.5</v>
      </c>
      <c r="E958">
        <v>0.4</v>
      </c>
    </row>
    <row r="959" spans="2:5" x14ac:dyDescent="0.2">
      <c r="B959">
        <v>51.9</v>
      </c>
      <c r="E959">
        <v>0.3</v>
      </c>
    </row>
    <row r="960" spans="2:5" x14ac:dyDescent="0.2">
      <c r="B960">
        <v>50.8</v>
      </c>
      <c r="E960">
        <v>0.5</v>
      </c>
    </row>
    <row r="961" spans="2:5" x14ac:dyDescent="0.2">
      <c r="B961">
        <v>51.9</v>
      </c>
      <c r="E961">
        <v>0.4</v>
      </c>
    </row>
    <row r="962" spans="2:5" x14ac:dyDescent="0.2">
      <c r="B962">
        <v>51.1</v>
      </c>
      <c r="E962">
        <v>0.4</v>
      </c>
    </row>
    <row r="963" spans="2:5" x14ac:dyDescent="0.2">
      <c r="B963">
        <v>51</v>
      </c>
      <c r="E963">
        <v>0.5</v>
      </c>
    </row>
    <row r="964" spans="2:5" x14ac:dyDescent="0.2">
      <c r="B964">
        <v>51.2</v>
      </c>
      <c r="E964">
        <v>0.5</v>
      </c>
    </row>
    <row r="965" spans="2:5" x14ac:dyDescent="0.2">
      <c r="B965">
        <v>50.9</v>
      </c>
      <c r="E965">
        <v>0.5</v>
      </c>
    </row>
    <row r="966" spans="2:5" x14ac:dyDescent="0.2">
      <c r="B966">
        <v>51.2</v>
      </c>
      <c r="E966">
        <v>0.4</v>
      </c>
    </row>
    <row r="967" spans="2:5" x14ac:dyDescent="0.2">
      <c r="B967">
        <v>51.4</v>
      </c>
      <c r="E967">
        <v>0.4</v>
      </c>
    </row>
    <row r="968" spans="2:5" x14ac:dyDescent="0.2">
      <c r="B968">
        <v>50.9</v>
      </c>
      <c r="E968">
        <v>0.4</v>
      </c>
    </row>
    <row r="969" spans="2:5" x14ac:dyDescent="0.2">
      <c r="B969">
        <v>51.4</v>
      </c>
      <c r="E969">
        <v>0.4</v>
      </c>
    </row>
    <row r="970" spans="2:5" x14ac:dyDescent="0.2">
      <c r="B970">
        <v>51.7</v>
      </c>
      <c r="E970">
        <v>0.4</v>
      </c>
    </row>
    <row r="971" spans="2:5" x14ac:dyDescent="0.2">
      <c r="B971">
        <v>51.2</v>
      </c>
      <c r="E971">
        <v>0.5</v>
      </c>
    </row>
    <row r="972" spans="2:5" x14ac:dyDescent="0.2">
      <c r="B972">
        <v>51.2</v>
      </c>
      <c r="E972">
        <v>0.5</v>
      </c>
    </row>
    <row r="973" spans="2:5" x14ac:dyDescent="0.2">
      <c r="B973">
        <v>51.1</v>
      </c>
      <c r="E973">
        <v>0.5</v>
      </c>
    </row>
    <row r="974" spans="2:5" x14ac:dyDescent="0.2">
      <c r="B974">
        <v>51.5</v>
      </c>
      <c r="E974">
        <v>0.4</v>
      </c>
    </row>
    <row r="975" spans="2:5" x14ac:dyDescent="0.2">
      <c r="B975">
        <v>51.4</v>
      </c>
      <c r="E975">
        <v>0.4</v>
      </c>
    </row>
    <row r="976" spans="2:5" x14ac:dyDescent="0.2">
      <c r="B976">
        <v>51.8</v>
      </c>
      <c r="E976">
        <v>0.2</v>
      </c>
    </row>
    <row r="977" spans="2:5" x14ac:dyDescent="0.2">
      <c r="B977">
        <v>50.3</v>
      </c>
      <c r="E977">
        <v>0.5</v>
      </c>
    </row>
    <row r="978" spans="2:5" x14ac:dyDescent="0.2">
      <c r="B978">
        <v>51.9</v>
      </c>
      <c r="E978">
        <v>0.4</v>
      </c>
    </row>
    <row r="979" spans="2:5" x14ac:dyDescent="0.2">
      <c r="B979">
        <v>51.3</v>
      </c>
      <c r="E979">
        <v>0.5</v>
      </c>
    </row>
    <row r="980" spans="2:5" x14ac:dyDescent="0.2">
      <c r="B980">
        <v>51.3</v>
      </c>
      <c r="E980">
        <v>0.5</v>
      </c>
    </row>
    <row r="981" spans="2:5" x14ac:dyDescent="0.2">
      <c r="B981">
        <v>51.2</v>
      </c>
      <c r="E981">
        <v>0.4</v>
      </c>
    </row>
    <row r="982" spans="2:5" x14ac:dyDescent="0.2">
      <c r="B982">
        <v>51.6</v>
      </c>
      <c r="E982">
        <v>0.4</v>
      </c>
    </row>
    <row r="983" spans="2:5" x14ac:dyDescent="0.2">
      <c r="B983">
        <v>51.3</v>
      </c>
      <c r="E983">
        <v>0.4</v>
      </c>
    </row>
    <row r="984" spans="2:5" x14ac:dyDescent="0.2">
      <c r="B984">
        <v>50.8</v>
      </c>
      <c r="E984">
        <v>0.4</v>
      </c>
    </row>
    <row r="985" spans="2:5" x14ac:dyDescent="0.2">
      <c r="B985">
        <v>51.6</v>
      </c>
      <c r="E985">
        <v>0.4</v>
      </c>
    </row>
    <row r="986" spans="2:5" x14ac:dyDescent="0.2">
      <c r="B986">
        <v>51.7</v>
      </c>
      <c r="E986">
        <v>0.4</v>
      </c>
    </row>
    <row r="987" spans="2:5" x14ac:dyDescent="0.2">
      <c r="B987">
        <v>51.2</v>
      </c>
      <c r="E987">
        <v>0.4</v>
      </c>
    </row>
    <row r="988" spans="2:5" x14ac:dyDescent="0.2">
      <c r="B988">
        <v>51.4</v>
      </c>
      <c r="E988">
        <v>0.5</v>
      </c>
    </row>
    <row r="989" spans="2:5" x14ac:dyDescent="0.2">
      <c r="B989">
        <v>51.5</v>
      </c>
      <c r="E989">
        <v>0.4</v>
      </c>
    </row>
    <row r="990" spans="2:5" x14ac:dyDescent="0.2">
      <c r="B990">
        <v>51.4</v>
      </c>
      <c r="E990">
        <v>0.4</v>
      </c>
    </row>
    <row r="991" spans="2:5" x14ac:dyDescent="0.2">
      <c r="B991">
        <v>51.6</v>
      </c>
      <c r="E991">
        <v>0.4</v>
      </c>
    </row>
    <row r="992" spans="2:5" x14ac:dyDescent="0.2">
      <c r="B992">
        <v>50.8</v>
      </c>
      <c r="E992">
        <v>0.5</v>
      </c>
    </row>
    <row r="993" spans="2:5" x14ac:dyDescent="0.2">
      <c r="B993">
        <v>51.4</v>
      </c>
      <c r="E993">
        <v>0.4</v>
      </c>
    </row>
    <row r="994" spans="2:5" x14ac:dyDescent="0.2">
      <c r="B994">
        <v>51.7</v>
      </c>
      <c r="E994">
        <v>0.4</v>
      </c>
    </row>
    <row r="995" spans="2:5" x14ac:dyDescent="0.2">
      <c r="B995">
        <v>51.1</v>
      </c>
      <c r="E995">
        <v>0.4</v>
      </c>
    </row>
    <row r="996" spans="2:5" x14ac:dyDescent="0.2">
      <c r="B996">
        <v>51.1</v>
      </c>
      <c r="E996">
        <v>0.5</v>
      </c>
    </row>
    <row r="997" spans="2:5" x14ac:dyDescent="0.2">
      <c r="B997">
        <v>51.3</v>
      </c>
      <c r="E997">
        <v>0.5</v>
      </c>
    </row>
    <row r="998" spans="2:5" x14ac:dyDescent="0.2">
      <c r="B998">
        <v>51.6</v>
      </c>
      <c r="E998">
        <v>0.4</v>
      </c>
    </row>
    <row r="999" spans="2:5" x14ac:dyDescent="0.2">
      <c r="B999">
        <v>51.4</v>
      </c>
      <c r="E999">
        <v>0.4</v>
      </c>
    </row>
    <row r="1000" spans="2:5" x14ac:dyDescent="0.2">
      <c r="B1000">
        <v>50.6</v>
      </c>
      <c r="E1000">
        <v>0.5</v>
      </c>
    </row>
    <row r="1001" spans="2:5" x14ac:dyDescent="0.2">
      <c r="B1001">
        <v>51.3</v>
      </c>
      <c r="E1001">
        <v>0.5</v>
      </c>
    </row>
    <row r="1002" spans="2:5" x14ac:dyDescent="0.2">
      <c r="B1002">
        <v>51.3</v>
      </c>
      <c r="E1002">
        <v>0.5</v>
      </c>
    </row>
    <row r="1003" spans="2:5" x14ac:dyDescent="0.2">
      <c r="B1003">
        <v>51</v>
      </c>
      <c r="E1003">
        <v>0.5</v>
      </c>
    </row>
    <row r="1004" spans="2:5" x14ac:dyDescent="0.2">
      <c r="B1004">
        <v>50.7</v>
      </c>
      <c r="E1004">
        <v>0.5</v>
      </c>
    </row>
    <row r="1005" spans="2:5" x14ac:dyDescent="0.2">
      <c r="B1005">
        <v>50.7</v>
      </c>
      <c r="E1005">
        <v>0.5</v>
      </c>
    </row>
    <row r="1006" spans="2:5" x14ac:dyDescent="0.2">
      <c r="B1006">
        <v>51.6</v>
      </c>
      <c r="E1006">
        <v>0.3</v>
      </c>
    </row>
    <row r="1007" spans="2:5" x14ac:dyDescent="0.2">
      <c r="B1007">
        <v>51.2</v>
      </c>
      <c r="E1007">
        <v>0.3</v>
      </c>
    </row>
    <row r="1008" spans="2:5" x14ac:dyDescent="0.2">
      <c r="B1008">
        <v>50.3</v>
      </c>
      <c r="E1008">
        <v>0.5</v>
      </c>
    </row>
    <row r="1009" spans="2:5" x14ac:dyDescent="0.2">
      <c r="B1009">
        <v>51.1</v>
      </c>
      <c r="E1009">
        <v>0.4</v>
      </c>
    </row>
    <row r="1010" spans="2:5" x14ac:dyDescent="0.2">
      <c r="B1010">
        <v>51.4</v>
      </c>
      <c r="E1010">
        <v>0.4</v>
      </c>
    </row>
    <row r="1011" spans="2:5" x14ac:dyDescent="0.2">
      <c r="B1011">
        <v>51.1</v>
      </c>
      <c r="E1011">
        <v>0.5</v>
      </c>
    </row>
    <row r="1012" spans="2:5" x14ac:dyDescent="0.2">
      <c r="B1012">
        <v>50.8</v>
      </c>
      <c r="E1012">
        <v>0.5</v>
      </c>
    </row>
    <row r="1013" spans="2:5" x14ac:dyDescent="0.2">
      <c r="B1013">
        <v>51.2</v>
      </c>
      <c r="E1013">
        <v>0.4</v>
      </c>
    </row>
    <row r="1014" spans="2:5" x14ac:dyDescent="0.2">
      <c r="B1014">
        <v>51.2</v>
      </c>
      <c r="E1014">
        <v>0.4</v>
      </c>
    </row>
    <row r="1015" spans="2:5" x14ac:dyDescent="0.2">
      <c r="B1015">
        <v>51.4</v>
      </c>
      <c r="E1015">
        <v>0.3</v>
      </c>
    </row>
    <row r="1016" spans="2:5" x14ac:dyDescent="0.2">
      <c r="B1016">
        <v>51.5</v>
      </c>
      <c r="E1016">
        <v>0.3</v>
      </c>
    </row>
    <row r="1017" spans="2:5" x14ac:dyDescent="0.2">
      <c r="B1017">
        <v>51.2</v>
      </c>
      <c r="E1017">
        <v>0.4</v>
      </c>
    </row>
    <row r="1018" spans="2:5" x14ac:dyDescent="0.2">
      <c r="B1018">
        <v>52.1</v>
      </c>
      <c r="E1018">
        <v>0.3</v>
      </c>
    </row>
    <row r="1019" spans="2:5" x14ac:dyDescent="0.2">
      <c r="B1019">
        <v>51.3</v>
      </c>
      <c r="E1019">
        <v>0.4</v>
      </c>
    </row>
    <row r="1020" spans="2:5" x14ac:dyDescent="0.2">
      <c r="B1020">
        <v>51.7</v>
      </c>
      <c r="E1020">
        <v>0.4</v>
      </c>
    </row>
    <row r="1021" spans="2:5" x14ac:dyDescent="0.2">
      <c r="B1021">
        <v>51.3</v>
      </c>
      <c r="E1021">
        <v>0.4</v>
      </c>
    </row>
    <row r="1022" spans="2:5" x14ac:dyDescent="0.2">
      <c r="B1022">
        <v>51.9</v>
      </c>
      <c r="E1022">
        <v>0.3</v>
      </c>
    </row>
    <row r="1023" spans="2:5" x14ac:dyDescent="0.2">
      <c r="B1023">
        <v>51.2</v>
      </c>
      <c r="E1023">
        <v>0.4</v>
      </c>
    </row>
    <row r="1024" spans="2:5" x14ac:dyDescent="0.2">
      <c r="B1024">
        <v>51.1</v>
      </c>
      <c r="E1024">
        <v>0.4</v>
      </c>
    </row>
    <row r="1025" spans="2:5" x14ac:dyDescent="0.2">
      <c r="B1025">
        <v>51.5</v>
      </c>
      <c r="E1025">
        <v>0.4</v>
      </c>
    </row>
    <row r="1026" spans="2:5" x14ac:dyDescent="0.2">
      <c r="B1026">
        <v>51.5</v>
      </c>
      <c r="E1026">
        <v>0.4</v>
      </c>
    </row>
    <row r="1027" spans="2:5" x14ac:dyDescent="0.2">
      <c r="B1027">
        <v>51.1</v>
      </c>
      <c r="E1027">
        <v>0.4</v>
      </c>
    </row>
    <row r="1028" spans="2:5" x14ac:dyDescent="0.2">
      <c r="B1028">
        <v>51.3</v>
      </c>
      <c r="E1028">
        <v>0.4</v>
      </c>
    </row>
    <row r="1029" spans="2:5" x14ac:dyDescent="0.2">
      <c r="B1029">
        <v>51.1</v>
      </c>
      <c r="E1029">
        <v>0.4</v>
      </c>
    </row>
    <row r="1030" spans="2:5" x14ac:dyDescent="0.2">
      <c r="B1030">
        <v>51.3</v>
      </c>
      <c r="E1030">
        <v>0.4</v>
      </c>
    </row>
    <row r="1031" spans="2:5" x14ac:dyDescent="0.2">
      <c r="B1031">
        <v>51.1</v>
      </c>
      <c r="E1031">
        <v>0.4</v>
      </c>
    </row>
    <row r="1032" spans="2:5" x14ac:dyDescent="0.2">
      <c r="B1032">
        <v>50.6</v>
      </c>
      <c r="E1032">
        <v>0.5</v>
      </c>
    </row>
    <row r="1033" spans="2:5" x14ac:dyDescent="0.2">
      <c r="B1033">
        <v>51.1</v>
      </c>
      <c r="E1033">
        <v>0.4</v>
      </c>
    </row>
    <row r="1034" spans="2:5" x14ac:dyDescent="0.2">
      <c r="B1034">
        <v>51.1</v>
      </c>
      <c r="E1034">
        <v>0.4</v>
      </c>
    </row>
    <row r="1035" spans="2:5" x14ac:dyDescent="0.2">
      <c r="B1035">
        <v>50.5</v>
      </c>
      <c r="E1035">
        <v>0.5</v>
      </c>
    </row>
    <row r="1036" spans="2:5" x14ac:dyDescent="0.2">
      <c r="B1036">
        <v>50.5</v>
      </c>
      <c r="E1036">
        <v>0.5</v>
      </c>
    </row>
    <row r="1037" spans="2:5" x14ac:dyDescent="0.2">
      <c r="B1037">
        <v>50.2</v>
      </c>
      <c r="E1037">
        <v>0.5</v>
      </c>
    </row>
    <row r="1038" spans="2:5" x14ac:dyDescent="0.2">
      <c r="B1038">
        <v>51.6</v>
      </c>
      <c r="E1038">
        <v>0.4</v>
      </c>
    </row>
    <row r="1039" spans="2:5" x14ac:dyDescent="0.2">
      <c r="B1039">
        <v>50.5</v>
      </c>
      <c r="E1039">
        <v>0.5</v>
      </c>
    </row>
    <row r="1040" spans="2:5" x14ac:dyDescent="0.2">
      <c r="B1040">
        <v>50.5</v>
      </c>
      <c r="E1040">
        <v>0.5</v>
      </c>
    </row>
    <row r="1041" spans="2:5" x14ac:dyDescent="0.2">
      <c r="B1041">
        <v>51.1</v>
      </c>
      <c r="E1041">
        <v>0.4</v>
      </c>
    </row>
    <row r="1042" spans="2:5" x14ac:dyDescent="0.2">
      <c r="B1042">
        <v>51.2</v>
      </c>
      <c r="E1042">
        <v>0.4</v>
      </c>
    </row>
    <row r="1043" spans="2:5" x14ac:dyDescent="0.2">
      <c r="B1043">
        <v>50.7</v>
      </c>
      <c r="E1043">
        <v>0.5</v>
      </c>
    </row>
    <row r="1044" spans="2:5" x14ac:dyDescent="0.2">
      <c r="B1044">
        <v>51.1</v>
      </c>
      <c r="E1044">
        <v>0.5</v>
      </c>
    </row>
    <row r="1045" spans="2:5" x14ac:dyDescent="0.2">
      <c r="B1045">
        <v>50.9</v>
      </c>
      <c r="E1045">
        <v>0.4</v>
      </c>
    </row>
    <row r="1046" spans="2:5" x14ac:dyDescent="0.2">
      <c r="B1046">
        <v>51.5</v>
      </c>
      <c r="E1046">
        <v>0.4</v>
      </c>
    </row>
    <row r="1047" spans="2:5" x14ac:dyDescent="0.2">
      <c r="B1047">
        <v>50.9</v>
      </c>
      <c r="E1047">
        <v>0.4</v>
      </c>
    </row>
    <row r="1048" spans="2:5" x14ac:dyDescent="0.2">
      <c r="B1048">
        <v>50.5</v>
      </c>
      <c r="E1048">
        <v>0.5</v>
      </c>
    </row>
    <row r="1049" spans="2:5" x14ac:dyDescent="0.2">
      <c r="B1049">
        <v>51.2</v>
      </c>
      <c r="E1049">
        <v>0.4</v>
      </c>
    </row>
    <row r="1050" spans="2:5" x14ac:dyDescent="0.2">
      <c r="B1050">
        <v>51.4</v>
      </c>
      <c r="E1050">
        <v>0.4</v>
      </c>
    </row>
    <row r="1051" spans="2:5" x14ac:dyDescent="0.2">
      <c r="B1051">
        <v>50.9</v>
      </c>
      <c r="E1051">
        <v>0.5</v>
      </c>
    </row>
    <row r="1052" spans="2:5" x14ac:dyDescent="0.2">
      <c r="B1052">
        <v>51</v>
      </c>
      <c r="E1052">
        <v>0.5</v>
      </c>
    </row>
    <row r="1053" spans="2:5" x14ac:dyDescent="0.2">
      <c r="B1053">
        <v>51.3</v>
      </c>
      <c r="E1053">
        <v>0.4</v>
      </c>
    </row>
    <row r="1054" spans="2:5" x14ac:dyDescent="0.2">
      <c r="B1054">
        <v>51.3</v>
      </c>
      <c r="E1054">
        <v>0.4</v>
      </c>
    </row>
    <row r="1055" spans="2:5" x14ac:dyDescent="0.2">
      <c r="B1055">
        <v>51.5</v>
      </c>
      <c r="E1055">
        <v>0.4</v>
      </c>
    </row>
    <row r="1056" spans="2:5" x14ac:dyDescent="0.2">
      <c r="B1056">
        <v>50.4</v>
      </c>
      <c r="E1056">
        <v>0.5</v>
      </c>
    </row>
    <row r="1057" spans="2:5" x14ac:dyDescent="0.2">
      <c r="B1057">
        <v>51.3</v>
      </c>
      <c r="E1057">
        <v>0.4</v>
      </c>
    </row>
    <row r="1058" spans="2:5" x14ac:dyDescent="0.2">
      <c r="B1058">
        <v>51.5</v>
      </c>
      <c r="E1058">
        <v>0.4</v>
      </c>
    </row>
    <row r="1059" spans="2:5" x14ac:dyDescent="0.2">
      <c r="B1059">
        <v>50.7</v>
      </c>
      <c r="E1059">
        <v>0.5</v>
      </c>
    </row>
    <row r="1060" spans="2:5" x14ac:dyDescent="0.2">
      <c r="B1060">
        <v>50.9</v>
      </c>
      <c r="E1060">
        <v>0.5</v>
      </c>
    </row>
    <row r="1061" spans="2:5" x14ac:dyDescent="0.2">
      <c r="B1061">
        <v>51.1</v>
      </c>
      <c r="E1061">
        <v>0.4</v>
      </c>
    </row>
    <row r="1062" spans="2:5" x14ac:dyDescent="0.2">
      <c r="B1062">
        <v>50.9</v>
      </c>
      <c r="E1062">
        <v>0.4</v>
      </c>
    </row>
    <row r="1063" spans="2:5" x14ac:dyDescent="0.2">
      <c r="B1063">
        <v>51</v>
      </c>
      <c r="E1063">
        <v>0.4</v>
      </c>
    </row>
    <row r="1064" spans="2:5" x14ac:dyDescent="0.2">
      <c r="B1064">
        <v>50.5</v>
      </c>
      <c r="E1064">
        <v>0.5</v>
      </c>
    </row>
    <row r="1065" spans="2:5" x14ac:dyDescent="0.2">
      <c r="B1065">
        <v>51.1</v>
      </c>
      <c r="E1065">
        <v>0.5</v>
      </c>
    </row>
    <row r="1066" spans="2:5" x14ac:dyDescent="0.2">
      <c r="B1066">
        <v>50.9</v>
      </c>
      <c r="E1066">
        <v>0.5</v>
      </c>
    </row>
    <row r="1067" spans="2:5" x14ac:dyDescent="0.2">
      <c r="B1067">
        <v>50.3</v>
      </c>
      <c r="E1067">
        <v>0.5</v>
      </c>
    </row>
    <row r="1068" spans="2:5" x14ac:dyDescent="0.2">
      <c r="B1068">
        <v>50.9</v>
      </c>
      <c r="E1068">
        <v>0.5</v>
      </c>
    </row>
    <row r="1069" spans="2:5" x14ac:dyDescent="0.2">
      <c r="B1069">
        <v>50.6</v>
      </c>
      <c r="E1069">
        <v>0.5</v>
      </c>
    </row>
    <row r="1070" spans="2:5" x14ac:dyDescent="0.2">
      <c r="B1070">
        <v>51</v>
      </c>
      <c r="E1070">
        <v>0.4</v>
      </c>
    </row>
    <row r="1071" spans="2:5" x14ac:dyDescent="0.2">
      <c r="B1071">
        <v>50.6</v>
      </c>
      <c r="E1071">
        <v>0.5</v>
      </c>
    </row>
    <row r="1072" spans="2:5" x14ac:dyDescent="0.2">
      <c r="B1072">
        <v>50.2</v>
      </c>
      <c r="E1072">
        <v>0.6</v>
      </c>
    </row>
    <row r="1073" spans="2:5" x14ac:dyDescent="0.2">
      <c r="B1073">
        <v>50.7</v>
      </c>
      <c r="E1073">
        <v>0.5</v>
      </c>
    </row>
    <row r="1074" spans="2:5" x14ac:dyDescent="0.2">
      <c r="B1074">
        <v>50.9</v>
      </c>
      <c r="E1074">
        <v>0.5</v>
      </c>
    </row>
    <row r="1075" spans="2:5" x14ac:dyDescent="0.2">
      <c r="B1075">
        <v>50.2</v>
      </c>
      <c r="E1075">
        <v>0.5</v>
      </c>
    </row>
    <row r="1076" spans="2:5" x14ac:dyDescent="0.2">
      <c r="B1076">
        <v>50.4</v>
      </c>
      <c r="E1076">
        <v>0.5</v>
      </c>
    </row>
    <row r="1077" spans="2:5" x14ac:dyDescent="0.2">
      <c r="B1077">
        <v>50</v>
      </c>
      <c r="E1077">
        <v>0.5</v>
      </c>
    </row>
    <row r="1078" spans="2:5" x14ac:dyDescent="0.2">
      <c r="B1078">
        <v>50.8</v>
      </c>
      <c r="E1078">
        <v>0.4</v>
      </c>
    </row>
    <row r="1079" spans="2:5" x14ac:dyDescent="0.2">
      <c r="B1079">
        <v>50.5</v>
      </c>
      <c r="E1079">
        <v>0.5</v>
      </c>
    </row>
    <row r="1080" spans="2:5" x14ac:dyDescent="0.2">
      <c r="B1080">
        <v>49.9</v>
      </c>
      <c r="E1080">
        <v>0.5</v>
      </c>
    </row>
    <row r="1081" spans="2:5" x14ac:dyDescent="0.2">
      <c r="B1081">
        <v>50.8</v>
      </c>
      <c r="E1081">
        <v>0.4</v>
      </c>
    </row>
    <row r="1082" spans="2:5" x14ac:dyDescent="0.2">
      <c r="B1082">
        <v>50.5</v>
      </c>
      <c r="E1082">
        <v>0.5</v>
      </c>
    </row>
    <row r="1083" spans="2:5" x14ac:dyDescent="0.2">
      <c r="B1083">
        <v>50.3</v>
      </c>
      <c r="E1083">
        <v>0.5</v>
      </c>
    </row>
    <row r="1084" spans="2:5" x14ac:dyDescent="0.2">
      <c r="B1084">
        <v>50</v>
      </c>
      <c r="E1084">
        <v>0.5</v>
      </c>
    </row>
    <row r="1085" spans="2:5" x14ac:dyDescent="0.2">
      <c r="B1085">
        <v>50.2</v>
      </c>
      <c r="E1085">
        <v>0.5</v>
      </c>
    </row>
    <row r="1086" spans="2:5" x14ac:dyDescent="0.2">
      <c r="B1086">
        <v>50.7</v>
      </c>
      <c r="E1086">
        <v>0.4</v>
      </c>
    </row>
    <row r="1087" spans="2:5" x14ac:dyDescent="0.2">
      <c r="B1087">
        <v>50.2</v>
      </c>
      <c r="E1087">
        <v>0.5</v>
      </c>
    </row>
    <row r="1088" spans="2:5" x14ac:dyDescent="0.2">
      <c r="B1088">
        <v>49.9</v>
      </c>
      <c r="E1088">
        <v>0.5</v>
      </c>
    </row>
    <row r="1089" spans="2:5" x14ac:dyDescent="0.2">
      <c r="B1089">
        <v>50.4</v>
      </c>
      <c r="E1089">
        <v>0.5</v>
      </c>
    </row>
    <row r="1090" spans="2:5" x14ac:dyDescent="0.2">
      <c r="B1090">
        <v>50.2</v>
      </c>
      <c r="E1090">
        <v>0.5</v>
      </c>
    </row>
    <row r="1091" spans="2:5" x14ac:dyDescent="0.2">
      <c r="B1091">
        <v>50.3</v>
      </c>
      <c r="E1091">
        <v>0.5</v>
      </c>
    </row>
    <row r="1092" spans="2:5" x14ac:dyDescent="0.2">
      <c r="B1092">
        <v>50.9</v>
      </c>
      <c r="E1092">
        <v>0.4</v>
      </c>
    </row>
    <row r="1093" spans="2:5" x14ac:dyDescent="0.2">
      <c r="B1093">
        <v>50.3</v>
      </c>
      <c r="E1093">
        <v>0.5</v>
      </c>
    </row>
    <row r="1094" spans="2:5" x14ac:dyDescent="0.2">
      <c r="B1094">
        <v>50.7</v>
      </c>
      <c r="E1094">
        <v>0.4</v>
      </c>
    </row>
    <row r="1095" spans="2:5" x14ac:dyDescent="0.2">
      <c r="B1095">
        <v>50.6</v>
      </c>
      <c r="E1095">
        <v>0.5</v>
      </c>
    </row>
    <row r="1096" spans="2:5" x14ac:dyDescent="0.2">
      <c r="B1096">
        <v>50</v>
      </c>
      <c r="E1096">
        <v>0.5</v>
      </c>
    </row>
    <row r="1097" spans="2:5" x14ac:dyDescent="0.2">
      <c r="B1097">
        <v>51</v>
      </c>
      <c r="E1097">
        <v>0.5</v>
      </c>
    </row>
    <row r="1098" spans="2:5" x14ac:dyDescent="0.2">
      <c r="B1098">
        <v>51</v>
      </c>
      <c r="E1098">
        <v>0.5</v>
      </c>
    </row>
    <row r="1099" spans="2:5" x14ac:dyDescent="0.2">
      <c r="B1099">
        <v>50.2</v>
      </c>
      <c r="E1099">
        <v>0.5</v>
      </c>
    </row>
    <row r="1100" spans="2:5" x14ac:dyDescent="0.2">
      <c r="B1100">
        <v>50.5</v>
      </c>
      <c r="E1100">
        <v>0.5</v>
      </c>
    </row>
    <row r="1101" spans="2:5" x14ac:dyDescent="0.2">
      <c r="B1101">
        <v>50.3</v>
      </c>
      <c r="E1101">
        <v>0.5</v>
      </c>
    </row>
    <row r="1102" spans="2:5" x14ac:dyDescent="0.2">
      <c r="B1102">
        <v>50.7</v>
      </c>
      <c r="E1102">
        <v>0.5</v>
      </c>
    </row>
    <row r="1103" spans="2:5" x14ac:dyDescent="0.2">
      <c r="B1103">
        <v>50.8</v>
      </c>
      <c r="E1103">
        <v>0.5</v>
      </c>
    </row>
    <row r="1104" spans="2:5" x14ac:dyDescent="0.2">
      <c r="B1104">
        <v>50.2</v>
      </c>
      <c r="E1104">
        <v>0.5</v>
      </c>
    </row>
    <row r="1105" spans="2:5" x14ac:dyDescent="0.2">
      <c r="B1105">
        <v>50.9</v>
      </c>
      <c r="E1105">
        <v>0.5</v>
      </c>
    </row>
    <row r="1106" spans="2:5" x14ac:dyDescent="0.2">
      <c r="B1106">
        <v>50.6</v>
      </c>
      <c r="E1106">
        <v>0.5</v>
      </c>
    </row>
    <row r="1107" spans="2:5" x14ac:dyDescent="0.2">
      <c r="B1107">
        <v>50.6</v>
      </c>
      <c r="E1107">
        <v>0.5</v>
      </c>
    </row>
    <row r="1108" spans="2:5" x14ac:dyDescent="0.2">
      <c r="B1108">
        <v>50.8</v>
      </c>
      <c r="E1108">
        <v>0.5</v>
      </c>
    </row>
    <row r="1109" spans="2:5" x14ac:dyDescent="0.2">
      <c r="B1109">
        <v>50.3</v>
      </c>
      <c r="E1109">
        <v>0.5</v>
      </c>
    </row>
    <row r="1110" spans="2:5" x14ac:dyDescent="0.2">
      <c r="B1110">
        <v>50.8</v>
      </c>
      <c r="E1110">
        <v>0.5</v>
      </c>
    </row>
    <row r="1111" spans="2:5" x14ac:dyDescent="0.2">
      <c r="B1111">
        <v>50.5</v>
      </c>
      <c r="E1111">
        <v>0.5</v>
      </c>
    </row>
    <row r="1112" spans="2:5" x14ac:dyDescent="0.2">
      <c r="B1112">
        <v>50.8</v>
      </c>
      <c r="E1112">
        <v>0.4</v>
      </c>
    </row>
    <row r="1113" spans="2:5" x14ac:dyDescent="0.2">
      <c r="B1113">
        <v>50.4</v>
      </c>
      <c r="E1113">
        <v>0.5</v>
      </c>
    </row>
    <row r="1114" spans="2:5" x14ac:dyDescent="0.2">
      <c r="B1114">
        <v>51</v>
      </c>
      <c r="E1114">
        <v>0.4</v>
      </c>
    </row>
    <row r="1115" spans="2:5" x14ac:dyDescent="0.2">
      <c r="B1115">
        <v>50.1</v>
      </c>
      <c r="E1115">
        <v>0.5</v>
      </c>
    </row>
    <row r="1116" spans="2:5" x14ac:dyDescent="0.2">
      <c r="B1116">
        <v>50.6</v>
      </c>
      <c r="E1116">
        <v>0.5</v>
      </c>
    </row>
    <row r="1117" spans="2:5" x14ac:dyDescent="0.2">
      <c r="B1117">
        <v>50.6</v>
      </c>
      <c r="E1117">
        <v>0.5</v>
      </c>
    </row>
    <row r="1118" spans="2:5" x14ac:dyDescent="0.2">
      <c r="B1118">
        <v>50.8</v>
      </c>
      <c r="E1118">
        <v>0.4</v>
      </c>
    </row>
    <row r="1119" spans="2:5" x14ac:dyDescent="0.2">
      <c r="B1119">
        <v>50.5</v>
      </c>
      <c r="E1119">
        <v>0.5</v>
      </c>
    </row>
    <row r="1120" spans="2:5" x14ac:dyDescent="0.2">
      <c r="B1120">
        <v>50</v>
      </c>
      <c r="E1120">
        <v>0.5</v>
      </c>
    </row>
    <row r="1121" spans="2:5" x14ac:dyDescent="0.2">
      <c r="B1121">
        <v>50.4</v>
      </c>
      <c r="E1121">
        <v>0.5</v>
      </c>
    </row>
    <row r="1122" spans="2:5" x14ac:dyDescent="0.2">
      <c r="B1122">
        <v>50.6</v>
      </c>
      <c r="E1122">
        <v>0.5</v>
      </c>
    </row>
    <row r="1123" spans="2:5" x14ac:dyDescent="0.2">
      <c r="B1123">
        <v>50</v>
      </c>
      <c r="E1123">
        <v>0.5</v>
      </c>
    </row>
    <row r="1124" spans="2:5" x14ac:dyDescent="0.2">
      <c r="B1124">
        <v>50.3</v>
      </c>
      <c r="E1124">
        <v>0.5</v>
      </c>
    </row>
    <row r="1125" spans="2:5" x14ac:dyDescent="0.2">
      <c r="B1125">
        <v>50.1</v>
      </c>
      <c r="E1125">
        <v>0.5</v>
      </c>
    </row>
    <row r="1126" spans="2:5" x14ac:dyDescent="0.2">
      <c r="B1126">
        <v>50.5</v>
      </c>
      <c r="E1126">
        <v>0.4</v>
      </c>
    </row>
    <row r="1127" spans="2:5" x14ac:dyDescent="0.2">
      <c r="B1127">
        <v>50.3</v>
      </c>
      <c r="E1127">
        <v>0.5</v>
      </c>
    </row>
    <row r="1128" spans="2:5" x14ac:dyDescent="0.2">
      <c r="B1128">
        <v>49.5</v>
      </c>
      <c r="E1128">
        <v>0.6</v>
      </c>
    </row>
    <row r="1129" spans="2:5" x14ac:dyDescent="0.2">
      <c r="B1129">
        <v>50.5</v>
      </c>
      <c r="E1129">
        <v>0.5</v>
      </c>
    </row>
    <row r="1130" spans="2:5" x14ac:dyDescent="0.2">
      <c r="B1130">
        <v>50.2</v>
      </c>
      <c r="E1130">
        <v>0.5</v>
      </c>
    </row>
    <row r="1131" spans="2:5" x14ac:dyDescent="0.2">
      <c r="B1131">
        <v>50.2</v>
      </c>
      <c r="E1131">
        <v>0.5</v>
      </c>
    </row>
    <row r="1132" spans="2:5" x14ac:dyDescent="0.2">
      <c r="B1132">
        <v>49.9</v>
      </c>
      <c r="E1132">
        <v>0.5</v>
      </c>
    </row>
    <row r="1133" spans="2:5" x14ac:dyDescent="0.2">
      <c r="B1133">
        <v>50.2</v>
      </c>
      <c r="E1133">
        <v>0.5</v>
      </c>
    </row>
    <row r="1134" spans="2:5" x14ac:dyDescent="0.2">
      <c r="B1134">
        <v>50.6</v>
      </c>
      <c r="E1134">
        <v>0.4</v>
      </c>
    </row>
    <row r="1135" spans="2:5" x14ac:dyDescent="0.2">
      <c r="B1135">
        <v>50.2</v>
      </c>
      <c r="E1135">
        <v>0.5</v>
      </c>
    </row>
    <row r="1136" spans="2:5" x14ac:dyDescent="0.2">
      <c r="B1136">
        <v>49.9</v>
      </c>
      <c r="E1136">
        <v>0.5</v>
      </c>
    </row>
    <row r="1137" spans="2:5" x14ac:dyDescent="0.2">
      <c r="B1137">
        <v>50.5</v>
      </c>
      <c r="E1137">
        <v>0.5</v>
      </c>
    </row>
    <row r="1138" spans="2:5" x14ac:dyDescent="0.2">
      <c r="B1138">
        <v>50.7</v>
      </c>
      <c r="E1138">
        <v>0.4</v>
      </c>
    </row>
    <row r="1139" spans="2:5" x14ac:dyDescent="0.2">
      <c r="B1139">
        <v>50</v>
      </c>
      <c r="E1139">
        <v>0.5</v>
      </c>
    </row>
    <row r="1140" spans="2:5" x14ac:dyDescent="0.2">
      <c r="B1140">
        <v>50.4</v>
      </c>
      <c r="E1140">
        <v>0.5</v>
      </c>
    </row>
    <row r="1141" spans="2:5" x14ac:dyDescent="0.2">
      <c r="B1141">
        <v>50.1</v>
      </c>
      <c r="E1141">
        <v>0.4</v>
      </c>
    </row>
    <row r="1142" spans="2:5" x14ac:dyDescent="0.2">
      <c r="B1142">
        <v>50.9</v>
      </c>
      <c r="E1142">
        <v>0.4</v>
      </c>
    </row>
    <row r="1143" spans="2:5" x14ac:dyDescent="0.2">
      <c r="B1143">
        <v>50.9</v>
      </c>
      <c r="E1143">
        <v>0.3</v>
      </c>
    </row>
    <row r="1144" spans="2:5" x14ac:dyDescent="0.2">
      <c r="B1144">
        <v>50.8</v>
      </c>
      <c r="E1144">
        <v>0.3</v>
      </c>
    </row>
    <row r="1145" spans="2:5" x14ac:dyDescent="0.2">
      <c r="B1145">
        <v>51.1</v>
      </c>
      <c r="E1145">
        <v>0.4</v>
      </c>
    </row>
    <row r="1146" spans="2:5" x14ac:dyDescent="0.2">
      <c r="B1146">
        <v>51.3</v>
      </c>
      <c r="E1146">
        <v>0.3</v>
      </c>
    </row>
    <row r="1147" spans="2:5" x14ac:dyDescent="0.2">
      <c r="B1147">
        <v>51.6</v>
      </c>
      <c r="E1147">
        <v>0.4</v>
      </c>
    </row>
    <row r="1148" spans="2:5" x14ac:dyDescent="0.2">
      <c r="B1148">
        <v>51.2</v>
      </c>
      <c r="E1148">
        <v>0.4</v>
      </c>
    </row>
    <row r="1149" spans="2:5" x14ac:dyDescent="0.2">
      <c r="B1149">
        <v>51.2</v>
      </c>
      <c r="E1149">
        <v>0.4</v>
      </c>
    </row>
    <row r="1150" spans="2:5" x14ac:dyDescent="0.2">
      <c r="B1150">
        <v>51.4</v>
      </c>
      <c r="E1150">
        <v>0.3</v>
      </c>
    </row>
    <row r="1151" spans="2:5" x14ac:dyDescent="0.2">
      <c r="B1151">
        <v>51.5</v>
      </c>
      <c r="E1151">
        <v>0.4</v>
      </c>
    </row>
    <row r="1152" spans="2:5" x14ac:dyDescent="0.2">
      <c r="B1152">
        <v>51.1</v>
      </c>
      <c r="E1152">
        <v>0.4</v>
      </c>
    </row>
    <row r="1153" spans="2:5" x14ac:dyDescent="0.2">
      <c r="B1153">
        <v>51.2</v>
      </c>
      <c r="E1153">
        <v>0.3</v>
      </c>
    </row>
    <row r="1154" spans="2:5" x14ac:dyDescent="0.2">
      <c r="B1154">
        <v>51.4</v>
      </c>
      <c r="E1154">
        <v>0.3</v>
      </c>
    </row>
    <row r="1155" spans="2:5" x14ac:dyDescent="0.2">
      <c r="B1155">
        <v>51.1</v>
      </c>
      <c r="E1155">
        <v>0.3</v>
      </c>
    </row>
    <row r="1156" spans="2:5" x14ac:dyDescent="0.2">
      <c r="B1156">
        <v>51.4</v>
      </c>
      <c r="E1156">
        <v>0.4</v>
      </c>
    </row>
    <row r="1157" spans="2:5" x14ac:dyDescent="0.2">
      <c r="B1157">
        <v>50.1</v>
      </c>
      <c r="E1157">
        <v>0.6</v>
      </c>
    </row>
    <row r="1158" spans="2:5" x14ac:dyDescent="0.2">
      <c r="B1158">
        <v>51.6</v>
      </c>
      <c r="E1158">
        <v>0.3</v>
      </c>
    </row>
    <row r="1159" spans="2:5" x14ac:dyDescent="0.2">
      <c r="B1159">
        <v>51.3</v>
      </c>
      <c r="E1159">
        <v>0.3</v>
      </c>
    </row>
    <row r="1160" spans="2:5" x14ac:dyDescent="0.2">
      <c r="B1160">
        <v>50.8</v>
      </c>
      <c r="E1160">
        <v>0.4</v>
      </c>
    </row>
    <row r="1161" spans="2:5" x14ac:dyDescent="0.2">
      <c r="B1161">
        <v>51</v>
      </c>
      <c r="E1161">
        <v>0.4</v>
      </c>
    </row>
    <row r="1162" spans="2:5" x14ac:dyDescent="0.2">
      <c r="B1162">
        <v>51.2</v>
      </c>
      <c r="E1162">
        <v>0.3</v>
      </c>
    </row>
    <row r="1163" spans="2:5" x14ac:dyDescent="0.2">
      <c r="B1163">
        <v>51.3</v>
      </c>
      <c r="E1163">
        <v>0.4</v>
      </c>
    </row>
    <row r="1164" spans="2:5" x14ac:dyDescent="0.2">
      <c r="B1164">
        <v>51.3</v>
      </c>
      <c r="E1164">
        <v>0.3</v>
      </c>
    </row>
    <row r="1165" spans="2:5" x14ac:dyDescent="0.2">
      <c r="B1165">
        <v>49.7</v>
      </c>
      <c r="E1165">
        <v>0.7</v>
      </c>
    </row>
    <row r="1166" spans="2:5" x14ac:dyDescent="0.2">
      <c r="B1166">
        <v>51.6</v>
      </c>
      <c r="E1166">
        <v>0.3</v>
      </c>
    </row>
    <row r="1167" spans="2:5" x14ac:dyDescent="0.2">
      <c r="B1167">
        <v>51</v>
      </c>
      <c r="E1167">
        <v>0.4</v>
      </c>
    </row>
    <row r="1168" spans="2:5" x14ac:dyDescent="0.2">
      <c r="B1168">
        <v>50.6</v>
      </c>
      <c r="E1168">
        <v>0.4</v>
      </c>
    </row>
    <row r="1169" spans="2:5" x14ac:dyDescent="0.2">
      <c r="B1169">
        <v>50.7</v>
      </c>
      <c r="E1169">
        <v>0.4</v>
      </c>
    </row>
    <row r="1170" spans="2:5" x14ac:dyDescent="0.2">
      <c r="B1170">
        <v>51.2</v>
      </c>
      <c r="E1170">
        <v>0.3</v>
      </c>
    </row>
    <row r="1171" spans="2:5" x14ac:dyDescent="0.2">
      <c r="B1171">
        <v>51.4</v>
      </c>
      <c r="E1171">
        <v>0.3</v>
      </c>
    </row>
    <row r="1172" spans="2:5" x14ac:dyDescent="0.2">
      <c r="B1172">
        <v>51.2</v>
      </c>
      <c r="E1172">
        <v>0.3</v>
      </c>
    </row>
    <row r="1173" spans="2:5" x14ac:dyDescent="0.2">
      <c r="B1173">
        <v>51.2</v>
      </c>
      <c r="E1173">
        <v>0.3</v>
      </c>
    </row>
    <row r="1174" spans="2:5" x14ac:dyDescent="0.2">
      <c r="B1174">
        <v>51.2</v>
      </c>
      <c r="E1174">
        <v>0.4</v>
      </c>
    </row>
    <row r="1175" spans="2:5" x14ac:dyDescent="0.2">
      <c r="B1175">
        <v>51.5</v>
      </c>
      <c r="E1175">
        <v>0.3</v>
      </c>
    </row>
    <row r="1176" spans="2:5" x14ac:dyDescent="0.2">
      <c r="B1176">
        <v>51.2</v>
      </c>
      <c r="E1176">
        <v>0.4</v>
      </c>
    </row>
    <row r="1177" spans="2:5" x14ac:dyDescent="0.2">
      <c r="B1177">
        <v>51.3</v>
      </c>
      <c r="E1177">
        <v>0.3</v>
      </c>
    </row>
    <row r="1178" spans="2:5" x14ac:dyDescent="0.2">
      <c r="B1178">
        <v>51.2</v>
      </c>
      <c r="E1178">
        <v>0.3</v>
      </c>
    </row>
    <row r="1179" spans="2:5" x14ac:dyDescent="0.2">
      <c r="B1179">
        <v>51.5</v>
      </c>
      <c r="E1179">
        <v>0.3</v>
      </c>
    </row>
    <row r="1180" spans="2:5" x14ac:dyDescent="0.2">
      <c r="B1180">
        <v>51.5</v>
      </c>
      <c r="E1180">
        <v>0.3</v>
      </c>
    </row>
    <row r="1181" spans="2:5" x14ac:dyDescent="0.2">
      <c r="B1181">
        <v>50</v>
      </c>
      <c r="E1181">
        <v>0.7</v>
      </c>
    </row>
    <row r="1182" spans="2:5" x14ac:dyDescent="0.2">
      <c r="B1182">
        <v>52</v>
      </c>
      <c r="E1182">
        <v>0.3</v>
      </c>
    </row>
    <row r="1183" spans="2:5" x14ac:dyDescent="0.2">
      <c r="B1183">
        <v>51.1</v>
      </c>
      <c r="E1183">
        <v>0.4</v>
      </c>
    </row>
    <row r="1184" spans="2:5" x14ac:dyDescent="0.2">
      <c r="B1184">
        <v>51.2</v>
      </c>
      <c r="E1184">
        <v>0.3</v>
      </c>
    </row>
    <row r="1185" spans="2:5" x14ac:dyDescent="0.2">
      <c r="B1185">
        <v>51</v>
      </c>
      <c r="E1185">
        <v>0.4</v>
      </c>
    </row>
    <row r="1186" spans="2:5" x14ac:dyDescent="0.2">
      <c r="B1186">
        <v>50.9</v>
      </c>
      <c r="E1186">
        <v>0.4</v>
      </c>
    </row>
    <row r="1187" spans="2:5" x14ac:dyDescent="0.2">
      <c r="B1187">
        <v>51.5</v>
      </c>
      <c r="E1187">
        <v>0.4</v>
      </c>
    </row>
    <row r="1188" spans="2:5" x14ac:dyDescent="0.2">
      <c r="B1188">
        <v>50.4</v>
      </c>
      <c r="E1188">
        <v>0.4</v>
      </c>
    </row>
    <row r="1189" spans="2:5" x14ac:dyDescent="0.2">
      <c r="B1189">
        <v>50.1</v>
      </c>
      <c r="E1189">
        <v>0.7</v>
      </c>
    </row>
    <row r="1190" spans="2:5" x14ac:dyDescent="0.2">
      <c r="B1190">
        <v>51.6</v>
      </c>
      <c r="E1190">
        <v>0.4</v>
      </c>
    </row>
    <row r="1191" spans="2:5" x14ac:dyDescent="0.2">
      <c r="B1191">
        <v>51</v>
      </c>
      <c r="E1191">
        <v>0.4</v>
      </c>
    </row>
    <row r="1192" spans="2:5" x14ac:dyDescent="0.2">
      <c r="B1192">
        <v>50.5</v>
      </c>
      <c r="E1192">
        <v>0.4</v>
      </c>
    </row>
    <row r="1193" spans="2:5" x14ac:dyDescent="0.2">
      <c r="B1193">
        <v>50.6</v>
      </c>
      <c r="E1193">
        <v>0.4</v>
      </c>
    </row>
    <row r="1194" spans="2:5" x14ac:dyDescent="0.2">
      <c r="B1194">
        <v>51.2</v>
      </c>
      <c r="E1194">
        <v>0.3</v>
      </c>
    </row>
    <row r="1195" spans="2:5" x14ac:dyDescent="0.2">
      <c r="B1195">
        <v>51.2</v>
      </c>
      <c r="E1195">
        <v>0.4</v>
      </c>
    </row>
    <row r="1196" spans="2:5" x14ac:dyDescent="0.2">
      <c r="B1196">
        <v>51</v>
      </c>
      <c r="E1196">
        <v>0.4</v>
      </c>
    </row>
    <row r="1197" spans="2:5" x14ac:dyDescent="0.2">
      <c r="B1197">
        <v>49.5</v>
      </c>
      <c r="E1197">
        <v>0.7</v>
      </c>
    </row>
    <row r="1198" spans="2:5" x14ac:dyDescent="0.2">
      <c r="B1198">
        <v>51.7</v>
      </c>
      <c r="E1198">
        <v>0.4</v>
      </c>
    </row>
    <row r="1199" spans="2:5" x14ac:dyDescent="0.2">
      <c r="B1199">
        <v>50.8</v>
      </c>
      <c r="E1199">
        <v>0.4</v>
      </c>
    </row>
    <row r="1200" spans="2:5" x14ac:dyDescent="0.2">
      <c r="B1200">
        <v>50.5</v>
      </c>
      <c r="E1200">
        <v>0.4</v>
      </c>
    </row>
    <row r="1201" spans="2:5" x14ac:dyDescent="0.2">
      <c r="B1201">
        <v>50.7</v>
      </c>
      <c r="E1201">
        <v>0.4</v>
      </c>
    </row>
    <row r="1202" spans="2:5" x14ac:dyDescent="0.2">
      <c r="B1202">
        <v>50.6</v>
      </c>
      <c r="E1202">
        <v>0.4</v>
      </c>
    </row>
    <row r="1203" spans="2:5" x14ac:dyDescent="0.2">
      <c r="B1203">
        <v>50.9</v>
      </c>
      <c r="E1203">
        <v>0.4</v>
      </c>
    </row>
    <row r="1204" spans="2:5" x14ac:dyDescent="0.2">
      <c r="B1204">
        <v>51.2</v>
      </c>
      <c r="E1204">
        <v>0.4</v>
      </c>
    </row>
    <row r="1205" spans="2:5" x14ac:dyDescent="0.2">
      <c r="B1205">
        <v>50</v>
      </c>
      <c r="E1205">
        <v>0.7</v>
      </c>
    </row>
    <row r="1206" spans="2:5" x14ac:dyDescent="0.2">
      <c r="B1206">
        <v>51.6</v>
      </c>
      <c r="E1206">
        <v>0.4</v>
      </c>
    </row>
    <row r="1207" spans="2:5" x14ac:dyDescent="0.2">
      <c r="B1207">
        <v>51.2</v>
      </c>
      <c r="E1207">
        <v>0.4</v>
      </c>
    </row>
    <row r="1208" spans="2:5" x14ac:dyDescent="0.2">
      <c r="B1208">
        <v>50.7</v>
      </c>
      <c r="E1208">
        <v>0.4</v>
      </c>
    </row>
    <row r="1209" spans="2:5" x14ac:dyDescent="0.2">
      <c r="B1209">
        <v>51</v>
      </c>
      <c r="E1209">
        <v>0.4</v>
      </c>
    </row>
    <row r="1210" spans="2:5" x14ac:dyDescent="0.2">
      <c r="B1210">
        <v>51.2</v>
      </c>
      <c r="E1210">
        <v>0.4</v>
      </c>
    </row>
    <row r="1211" spans="2:5" x14ac:dyDescent="0.2">
      <c r="B1211">
        <v>51.2</v>
      </c>
      <c r="E1211">
        <v>0.4</v>
      </c>
    </row>
    <row r="1212" spans="2:5" x14ac:dyDescent="0.2">
      <c r="B1212">
        <v>51.5</v>
      </c>
      <c r="E1212">
        <v>0.4</v>
      </c>
    </row>
    <row r="1213" spans="2:5" x14ac:dyDescent="0.2">
      <c r="B1213">
        <v>51.4</v>
      </c>
      <c r="E1213">
        <v>0.4</v>
      </c>
    </row>
    <row r="1214" spans="2:5" x14ac:dyDescent="0.2">
      <c r="B1214">
        <v>51.2</v>
      </c>
      <c r="E1214">
        <v>0.4</v>
      </c>
    </row>
    <row r="1215" spans="2:5" x14ac:dyDescent="0.2">
      <c r="B1215">
        <v>51.5</v>
      </c>
      <c r="E1215">
        <v>0.4</v>
      </c>
    </row>
    <row r="1216" spans="2:5" x14ac:dyDescent="0.2">
      <c r="B1216">
        <v>51.1</v>
      </c>
      <c r="E1216">
        <v>0.4</v>
      </c>
    </row>
    <row r="1217" spans="2:5" x14ac:dyDescent="0.2">
      <c r="B1217">
        <v>51.4</v>
      </c>
      <c r="E1217">
        <v>0.4</v>
      </c>
    </row>
    <row r="1218" spans="2:5" x14ac:dyDescent="0.2">
      <c r="B1218">
        <v>51.4</v>
      </c>
      <c r="E1218">
        <v>0.4</v>
      </c>
    </row>
    <row r="1219" spans="2:5" x14ac:dyDescent="0.2">
      <c r="B1219">
        <v>51.5</v>
      </c>
      <c r="E1219">
        <v>0.4</v>
      </c>
    </row>
    <row r="1220" spans="2:5" x14ac:dyDescent="0.2">
      <c r="B1220">
        <v>51.2</v>
      </c>
      <c r="E1220">
        <v>0.4</v>
      </c>
    </row>
    <row r="1221" spans="2:5" x14ac:dyDescent="0.2">
      <c r="B1221">
        <v>49.7</v>
      </c>
      <c r="E1221">
        <v>0.7</v>
      </c>
    </row>
    <row r="1222" spans="2:5" x14ac:dyDescent="0.2">
      <c r="B1222">
        <v>51.8</v>
      </c>
      <c r="E1222">
        <v>0.4</v>
      </c>
    </row>
    <row r="1223" spans="2:5" x14ac:dyDescent="0.2">
      <c r="B1223">
        <v>50.8</v>
      </c>
      <c r="E1223">
        <v>0.5</v>
      </c>
    </row>
    <row r="1224" spans="2:5" x14ac:dyDescent="0.2">
      <c r="B1224">
        <v>50.8</v>
      </c>
      <c r="E1224">
        <v>0.4</v>
      </c>
    </row>
    <row r="1225" spans="2:5" x14ac:dyDescent="0.2">
      <c r="B1225">
        <v>51</v>
      </c>
      <c r="E1225">
        <v>0.4</v>
      </c>
    </row>
    <row r="1226" spans="2:5" x14ac:dyDescent="0.2">
      <c r="B1226">
        <v>50.4</v>
      </c>
      <c r="E1226">
        <v>0.4</v>
      </c>
    </row>
    <row r="1227" spans="2:5" x14ac:dyDescent="0.2">
      <c r="B1227">
        <v>50.8</v>
      </c>
      <c r="E1227">
        <v>0.4</v>
      </c>
    </row>
    <row r="1228" spans="2:5" x14ac:dyDescent="0.2">
      <c r="B1228">
        <v>50.7</v>
      </c>
      <c r="E1228">
        <v>0.4</v>
      </c>
    </row>
    <row r="1229" spans="2:5" x14ac:dyDescent="0.2">
      <c r="B1229">
        <v>51.1</v>
      </c>
      <c r="E1229">
        <v>0.4</v>
      </c>
    </row>
    <row r="1230" spans="2:5" x14ac:dyDescent="0.2">
      <c r="B1230">
        <v>50.6</v>
      </c>
      <c r="E1230">
        <v>0.4</v>
      </c>
    </row>
  </sheetData>
  <mergeCells count="7">
    <mergeCell ref="I5:I7"/>
    <mergeCell ref="I8:I10"/>
    <mergeCell ref="I11:I13"/>
    <mergeCell ref="K3:L3"/>
    <mergeCell ref="M3:N3"/>
    <mergeCell ref="I3:I4"/>
    <mergeCell ref="J3:J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E274-641F-4125-B146-9EFB9FA6189F}">
  <dimension ref="A1:F17"/>
  <sheetViews>
    <sheetView workbookViewId="0">
      <selection activeCell="D42" sqref="D42"/>
    </sheetView>
  </sheetViews>
  <sheetFormatPr baseColWidth="10" defaultColWidth="8.83203125" defaultRowHeight="15" x14ac:dyDescent="0.2"/>
  <cols>
    <col min="3" max="3" width="16.6640625" bestFit="1" customWidth="1"/>
    <col min="4" max="5" width="15.6640625" bestFit="1" customWidth="1"/>
  </cols>
  <sheetData>
    <row r="1" spans="1:6" x14ac:dyDescent="0.2">
      <c r="A1" s="9" t="s">
        <v>8</v>
      </c>
      <c r="B1" s="9"/>
      <c r="C1" s="9"/>
      <c r="D1" s="9" t="s">
        <v>9</v>
      </c>
      <c r="E1" s="9"/>
      <c r="F1" s="9"/>
    </row>
    <row r="2" spans="1:6" x14ac:dyDescent="0.2">
      <c r="A2" t="s">
        <v>10</v>
      </c>
      <c r="B2" t="s">
        <v>12</v>
      </c>
      <c r="C2" t="s">
        <v>14</v>
      </c>
      <c r="D2" t="s">
        <v>11</v>
      </c>
      <c r="E2" t="s">
        <v>13</v>
      </c>
      <c r="F2" t="s">
        <v>15</v>
      </c>
    </row>
    <row r="3" spans="1:6" x14ac:dyDescent="0.2">
      <c r="A3">
        <v>42.9</v>
      </c>
      <c r="B3">
        <v>51.4</v>
      </c>
      <c r="C3" s="8">
        <v>10.1</v>
      </c>
      <c r="D3">
        <v>0</v>
      </c>
      <c r="E3">
        <v>0.4</v>
      </c>
      <c r="F3" s="8">
        <v>0.2</v>
      </c>
    </row>
    <row r="4" spans="1:6" x14ac:dyDescent="0.2">
      <c r="A4">
        <v>42.6</v>
      </c>
      <c r="B4">
        <v>51.5</v>
      </c>
      <c r="C4" s="8">
        <v>12</v>
      </c>
      <c r="D4">
        <v>0</v>
      </c>
      <c r="E4">
        <v>0.4</v>
      </c>
      <c r="F4" s="8">
        <v>0.1</v>
      </c>
    </row>
    <row r="5" spans="1:6" x14ac:dyDescent="0.2">
      <c r="A5">
        <v>44.1</v>
      </c>
      <c r="B5">
        <v>51.2</v>
      </c>
      <c r="C5" s="8">
        <v>12.9</v>
      </c>
      <c r="D5">
        <v>0</v>
      </c>
      <c r="E5">
        <v>0.4</v>
      </c>
      <c r="F5" s="8">
        <v>0.2</v>
      </c>
    </row>
    <row r="6" spans="1:6" x14ac:dyDescent="0.2">
      <c r="A6">
        <v>44.5</v>
      </c>
      <c r="B6">
        <v>49.7</v>
      </c>
      <c r="C6" s="8">
        <v>12.1</v>
      </c>
      <c r="D6">
        <v>0</v>
      </c>
      <c r="E6">
        <v>0.7</v>
      </c>
      <c r="F6" s="8">
        <v>0.1</v>
      </c>
    </row>
    <row r="7" spans="1:6" x14ac:dyDescent="0.2">
      <c r="A7">
        <v>44.9</v>
      </c>
      <c r="B7">
        <v>51.8</v>
      </c>
      <c r="C7" s="8">
        <v>12</v>
      </c>
      <c r="D7">
        <v>0</v>
      </c>
      <c r="E7">
        <v>0.4</v>
      </c>
      <c r="F7" s="8">
        <v>0.2</v>
      </c>
    </row>
    <row r="8" spans="1:6" x14ac:dyDescent="0.2">
      <c r="A8">
        <v>44.6</v>
      </c>
      <c r="B8">
        <v>50.8</v>
      </c>
      <c r="C8" s="8">
        <v>11.5</v>
      </c>
      <c r="D8">
        <v>0</v>
      </c>
      <c r="E8">
        <v>0.5</v>
      </c>
      <c r="F8" s="8">
        <v>0.2</v>
      </c>
    </row>
    <row r="9" spans="1:6" x14ac:dyDescent="0.2">
      <c r="A9">
        <v>44.4</v>
      </c>
      <c r="B9">
        <v>50.8</v>
      </c>
      <c r="C9" s="8">
        <v>12.2</v>
      </c>
      <c r="D9">
        <v>0</v>
      </c>
      <c r="E9">
        <v>0.4</v>
      </c>
      <c r="F9" s="8">
        <v>0.2</v>
      </c>
    </row>
    <row r="10" spans="1:6" x14ac:dyDescent="0.2">
      <c r="A10">
        <v>44.6</v>
      </c>
      <c r="B10">
        <v>51</v>
      </c>
      <c r="C10" s="8">
        <v>12.5</v>
      </c>
      <c r="D10">
        <v>0</v>
      </c>
      <c r="E10">
        <v>0.4</v>
      </c>
      <c r="F10" s="8">
        <v>0.2</v>
      </c>
    </row>
    <row r="11" spans="1:6" x14ac:dyDescent="0.2">
      <c r="A11">
        <v>44.4</v>
      </c>
      <c r="B11">
        <v>50.4</v>
      </c>
      <c r="C11" s="8">
        <v>10.3</v>
      </c>
      <c r="D11">
        <v>0</v>
      </c>
      <c r="E11">
        <v>0.4</v>
      </c>
      <c r="F11" s="8">
        <v>0.3</v>
      </c>
    </row>
    <row r="12" spans="1:6" x14ac:dyDescent="0.2">
      <c r="A12">
        <v>43.5</v>
      </c>
      <c r="D12">
        <v>0</v>
      </c>
    </row>
    <row r="13" spans="1:6" x14ac:dyDescent="0.2">
      <c r="A13">
        <v>42.9</v>
      </c>
      <c r="D13">
        <v>0</v>
      </c>
    </row>
    <row r="14" spans="1:6" x14ac:dyDescent="0.2">
      <c r="A14">
        <v>42.8</v>
      </c>
      <c r="D14">
        <v>0</v>
      </c>
    </row>
    <row r="15" spans="1:6" x14ac:dyDescent="0.2">
      <c r="A15">
        <v>41.9</v>
      </c>
      <c r="D15">
        <v>0</v>
      </c>
    </row>
    <row r="16" spans="1:6" x14ac:dyDescent="0.2">
      <c r="A16">
        <v>40.9</v>
      </c>
      <c r="D16">
        <v>0</v>
      </c>
    </row>
    <row r="17" spans="1:4" x14ac:dyDescent="0.2">
      <c r="A17">
        <v>40.6</v>
      </c>
      <c r="D17">
        <v>0</v>
      </c>
    </row>
  </sheetData>
  <mergeCells count="2">
    <mergeCell ref="A1:C1"/>
    <mergeCell ref="D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workbookViewId="0">
      <selection activeCell="D1" sqref="D1:D1048576"/>
    </sheetView>
  </sheetViews>
  <sheetFormatPr baseColWidth="10" defaultColWidth="8.83203125" defaultRowHeight="15" x14ac:dyDescent="0.2"/>
  <cols>
    <col min="1" max="1" width="37.1640625" bestFit="1" customWidth="1"/>
    <col min="2" max="2" width="20.5" customWidth="1"/>
    <col min="3" max="3" width="19.5" hidden="1" customWidth="1"/>
    <col min="4" max="4" width="13.6640625" bestFit="1" customWidth="1"/>
    <col min="5" max="5" width="13.5" style="4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8" s="6" customFormat="1" x14ac:dyDescent="0.2">
      <c r="A2" s="5">
        <v>45600.643541666657</v>
      </c>
      <c r="B2" s="6">
        <v>1.9</v>
      </c>
      <c r="C2" s="6">
        <v>9.6999999999999993</v>
      </c>
      <c r="D2" s="6">
        <v>9.3000000000000007</v>
      </c>
      <c r="E2" s="7">
        <f t="shared" ref="E2:E33" si="0">B2/C2</f>
        <v>0.19587628865979381</v>
      </c>
    </row>
    <row r="3" spans="1:8" s="6" customFormat="1" x14ac:dyDescent="0.2">
      <c r="A3" s="5">
        <v>45600.655439814807</v>
      </c>
      <c r="B3" s="6">
        <v>20.9</v>
      </c>
      <c r="C3" s="6">
        <v>17.5</v>
      </c>
      <c r="D3" s="6">
        <v>7.6</v>
      </c>
      <c r="E3" s="7">
        <f t="shared" si="0"/>
        <v>1.1942857142857142</v>
      </c>
    </row>
    <row r="4" spans="1:8" s="6" customFormat="1" x14ac:dyDescent="0.2">
      <c r="A4" s="5">
        <v>45600.662777777783</v>
      </c>
      <c r="B4" s="6">
        <v>0.4</v>
      </c>
      <c r="C4" s="6">
        <v>5.2</v>
      </c>
      <c r="D4" s="6">
        <v>15</v>
      </c>
      <c r="E4" s="7">
        <f t="shared" si="0"/>
        <v>7.6923076923076927E-2</v>
      </c>
      <c r="G4" s="6" t="s">
        <v>8</v>
      </c>
      <c r="H4" s="6" t="s">
        <v>9</v>
      </c>
    </row>
    <row r="5" spans="1:8" x14ac:dyDescent="0.2">
      <c r="A5" s="2">
        <v>45693.464583333327</v>
      </c>
      <c r="B5">
        <v>10.3</v>
      </c>
      <c r="C5">
        <v>4.5</v>
      </c>
      <c r="D5">
        <v>16.899999999999999</v>
      </c>
      <c r="E5" s="4">
        <f t="shared" si="0"/>
        <v>2.2888888888888892</v>
      </c>
      <c r="F5" t="s">
        <v>5</v>
      </c>
      <c r="G5">
        <f>MIN(B:B)</f>
        <v>0.4</v>
      </c>
      <c r="H5">
        <f>MIN(D:D)</f>
        <v>0</v>
      </c>
    </row>
    <row r="6" spans="1:8" x14ac:dyDescent="0.2">
      <c r="A6" s="2">
        <v>45693.476388888892</v>
      </c>
      <c r="B6">
        <v>0.6</v>
      </c>
      <c r="C6">
        <v>4.5999999999999996</v>
      </c>
      <c r="D6">
        <v>16.8</v>
      </c>
      <c r="E6" s="4">
        <f t="shared" si="0"/>
        <v>0.13043478260869565</v>
      </c>
      <c r="F6" t="s">
        <v>6</v>
      </c>
      <c r="G6">
        <f>MAX(B:B)</f>
        <v>44.9</v>
      </c>
      <c r="H6">
        <f>MAX(D:D)</f>
        <v>18.7</v>
      </c>
    </row>
    <row r="7" spans="1:8" x14ac:dyDescent="0.2">
      <c r="A7" s="2">
        <v>45693.581250000003</v>
      </c>
      <c r="B7">
        <v>0.7</v>
      </c>
      <c r="C7">
        <v>5.4</v>
      </c>
      <c r="D7">
        <v>16.8</v>
      </c>
      <c r="E7" s="4">
        <f t="shared" si="0"/>
        <v>0.12962962962962962</v>
      </c>
      <c r="F7" t="s">
        <v>7</v>
      </c>
      <c r="G7">
        <f>AVERAGE(B:B)</f>
        <v>20.905263157894737</v>
      </c>
      <c r="H7">
        <f>AVERAGE(D:D)</f>
        <v>7.4561403508771944</v>
      </c>
    </row>
    <row r="8" spans="1:8" x14ac:dyDescent="0.2">
      <c r="A8" s="2">
        <v>45693.588888888888</v>
      </c>
      <c r="B8">
        <v>0.7</v>
      </c>
      <c r="C8">
        <v>6.1</v>
      </c>
      <c r="D8">
        <v>16.399999999999999</v>
      </c>
      <c r="E8" s="4">
        <f t="shared" si="0"/>
        <v>0.11475409836065574</v>
      </c>
    </row>
    <row r="9" spans="1:8" x14ac:dyDescent="0.2">
      <c r="A9" s="2">
        <v>45693.599999999999</v>
      </c>
      <c r="B9">
        <v>3.3</v>
      </c>
      <c r="C9">
        <v>11.7</v>
      </c>
      <c r="D9">
        <v>15.2</v>
      </c>
      <c r="E9" s="4">
        <f t="shared" si="0"/>
        <v>0.28205128205128205</v>
      </c>
    </row>
    <row r="10" spans="1:8" x14ac:dyDescent="0.2">
      <c r="A10" s="2">
        <v>45693.652777777781</v>
      </c>
      <c r="B10">
        <v>2.6</v>
      </c>
      <c r="C10">
        <v>11.1</v>
      </c>
      <c r="D10">
        <v>14.6</v>
      </c>
      <c r="E10" s="4">
        <f t="shared" si="0"/>
        <v>0.23423423423423426</v>
      </c>
    </row>
    <row r="11" spans="1:8" x14ac:dyDescent="0.2">
      <c r="A11" s="2">
        <v>45693.65902777778</v>
      </c>
      <c r="B11">
        <v>1.2</v>
      </c>
      <c r="C11">
        <v>6.7</v>
      </c>
      <c r="D11">
        <v>16.100000000000001</v>
      </c>
      <c r="E11" s="4">
        <f t="shared" si="0"/>
        <v>0.17910447761194029</v>
      </c>
    </row>
    <row r="12" spans="1:8" x14ac:dyDescent="0.2">
      <c r="A12" s="2">
        <v>45693.664583333331</v>
      </c>
      <c r="B12">
        <v>1</v>
      </c>
      <c r="C12">
        <v>7.8</v>
      </c>
      <c r="D12">
        <v>16.100000000000001</v>
      </c>
      <c r="E12" s="4">
        <f t="shared" si="0"/>
        <v>0.12820512820512822</v>
      </c>
    </row>
    <row r="13" spans="1:8" x14ac:dyDescent="0.2">
      <c r="A13" s="2">
        <v>45693.679166666669</v>
      </c>
      <c r="B13">
        <v>3.9</v>
      </c>
      <c r="C13">
        <v>13.3</v>
      </c>
      <c r="D13">
        <v>14.7</v>
      </c>
      <c r="E13" s="4">
        <f t="shared" si="0"/>
        <v>0.2932330827067669</v>
      </c>
    </row>
    <row r="14" spans="1:8" x14ac:dyDescent="0.2">
      <c r="A14" s="2">
        <v>45694.381064814806</v>
      </c>
      <c r="B14">
        <v>2.4</v>
      </c>
      <c r="C14">
        <v>13.4</v>
      </c>
      <c r="D14">
        <v>14.2</v>
      </c>
      <c r="E14" s="4">
        <f t="shared" si="0"/>
        <v>0.17910447761194029</v>
      </c>
    </row>
    <row r="15" spans="1:8" x14ac:dyDescent="0.2">
      <c r="A15" s="2">
        <v>45694.446226851847</v>
      </c>
      <c r="B15">
        <v>2.4</v>
      </c>
      <c r="C15">
        <v>15.5</v>
      </c>
      <c r="D15">
        <v>13.5</v>
      </c>
      <c r="E15" s="4">
        <f t="shared" si="0"/>
        <v>0.15483870967741936</v>
      </c>
    </row>
    <row r="16" spans="1:8" x14ac:dyDescent="0.2">
      <c r="A16" s="2">
        <v>45694.4840625</v>
      </c>
      <c r="B16">
        <v>4.4000000000000004</v>
      </c>
      <c r="C16">
        <v>21.6</v>
      </c>
      <c r="D16">
        <v>11</v>
      </c>
      <c r="E16" s="4">
        <f t="shared" si="0"/>
        <v>0.20370370370370372</v>
      </c>
    </row>
    <row r="17" spans="1:5" x14ac:dyDescent="0.2">
      <c r="A17" s="2">
        <v>45694.522199074083</v>
      </c>
      <c r="B17">
        <v>4.3</v>
      </c>
      <c r="C17">
        <v>19.899999999999999</v>
      </c>
      <c r="D17">
        <v>11.2</v>
      </c>
      <c r="E17" s="4">
        <f t="shared" si="0"/>
        <v>0.21608040201005027</v>
      </c>
    </row>
    <row r="18" spans="1:5" x14ac:dyDescent="0.2">
      <c r="A18" s="2">
        <v>45694.560324074067</v>
      </c>
      <c r="B18">
        <v>3.7</v>
      </c>
      <c r="C18">
        <v>18.100000000000001</v>
      </c>
      <c r="D18">
        <v>12.3</v>
      </c>
      <c r="E18" s="4">
        <f t="shared" si="0"/>
        <v>0.20441988950276244</v>
      </c>
    </row>
    <row r="19" spans="1:5" x14ac:dyDescent="0.2">
      <c r="A19" s="2">
        <v>45694.598310185182</v>
      </c>
      <c r="B19">
        <v>3.7</v>
      </c>
      <c r="C19">
        <v>18.3</v>
      </c>
      <c r="D19">
        <v>12</v>
      </c>
      <c r="E19" s="4">
        <f t="shared" si="0"/>
        <v>0.20218579234972678</v>
      </c>
    </row>
    <row r="20" spans="1:5" x14ac:dyDescent="0.2">
      <c r="A20" s="2">
        <v>45694.636238425926</v>
      </c>
      <c r="B20">
        <v>3.5</v>
      </c>
      <c r="C20">
        <v>21.7</v>
      </c>
      <c r="D20">
        <v>11</v>
      </c>
      <c r="E20" s="4">
        <f t="shared" si="0"/>
        <v>0.16129032258064516</v>
      </c>
    </row>
    <row r="21" spans="1:5" x14ac:dyDescent="0.2">
      <c r="A21" s="2">
        <v>45694.673958333333</v>
      </c>
      <c r="B21">
        <v>3.3</v>
      </c>
      <c r="C21">
        <v>21.6</v>
      </c>
      <c r="D21">
        <v>10.8</v>
      </c>
      <c r="E21" s="4">
        <f t="shared" si="0"/>
        <v>0.15277777777777776</v>
      </c>
    </row>
    <row r="22" spans="1:5" x14ac:dyDescent="0.2">
      <c r="A22" s="2">
        <v>45694.684027777781</v>
      </c>
      <c r="B22">
        <v>7.1</v>
      </c>
      <c r="C22">
        <v>21.6</v>
      </c>
      <c r="D22">
        <v>5.0999999999999996</v>
      </c>
      <c r="E22" s="4">
        <f t="shared" si="0"/>
        <v>0.32870370370370366</v>
      </c>
    </row>
    <row r="23" spans="1:5" x14ac:dyDescent="0.2">
      <c r="A23" s="2">
        <v>45694.72142361111</v>
      </c>
      <c r="B23">
        <v>2.9</v>
      </c>
      <c r="C23">
        <v>20.6</v>
      </c>
      <c r="D23">
        <v>11</v>
      </c>
      <c r="E23" s="4">
        <f t="shared" si="0"/>
        <v>0.14077669902912621</v>
      </c>
    </row>
    <row r="24" spans="1:5" x14ac:dyDescent="0.2">
      <c r="A24" s="2">
        <v>45694.75854166667</v>
      </c>
      <c r="B24">
        <v>1.8</v>
      </c>
      <c r="C24">
        <v>18</v>
      </c>
      <c r="D24">
        <v>12.3</v>
      </c>
      <c r="E24" s="4">
        <f t="shared" si="0"/>
        <v>0.1</v>
      </c>
    </row>
    <row r="25" spans="1:5" x14ac:dyDescent="0.2">
      <c r="A25" s="2">
        <v>45694.795717592591</v>
      </c>
      <c r="B25">
        <v>1.8</v>
      </c>
      <c r="C25">
        <v>18.899999999999999</v>
      </c>
      <c r="D25">
        <v>11.6</v>
      </c>
      <c r="E25" s="4">
        <f t="shared" si="0"/>
        <v>9.5238095238095247E-2</v>
      </c>
    </row>
    <row r="26" spans="1:5" x14ac:dyDescent="0.2">
      <c r="A26" s="2">
        <v>45694.833009259259</v>
      </c>
      <c r="B26">
        <v>1.5</v>
      </c>
      <c r="C26">
        <v>18.7</v>
      </c>
      <c r="D26">
        <v>11.5</v>
      </c>
      <c r="E26" s="4">
        <f t="shared" si="0"/>
        <v>8.0213903743315509E-2</v>
      </c>
    </row>
    <row r="27" spans="1:5" x14ac:dyDescent="0.2">
      <c r="A27" s="2">
        <v>45694.870324074072</v>
      </c>
      <c r="B27">
        <v>1.4</v>
      </c>
      <c r="C27">
        <v>17.7</v>
      </c>
      <c r="D27">
        <v>11.6</v>
      </c>
      <c r="E27" s="4">
        <f t="shared" si="0"/>
        <v>7.9096045197740106E-2</v>
      </c>
    </row>
    <row r="28" spans="1:5" x14ac:dyDescent="0.2">
      <c r="A28" s="2">
        <v>45694.945208333331</v>
      </c>
      <c r="B28">
        <v>0.9</v>
      </c>
      <c r="C28">
        <v>17.600000000000001</v>
      </c>
      <c r="D28">
        <v>11.1</v>
      </c>
      <c r="E28" s="4">
        <f t="shared" si="0"/>
        <v>5.1136363636363633E-2</v>
      </c>
    </row>
    <row r="29" spans="1:5" x14ac:dyDescent="0.2">
      <c r="A29" s="2">
        <v>45785.469085648147</v>
      </c>
      <c r="B29">
        <v>3.2</v>
      </c>
      <c r="C29">
        <v>7.1</v>
      </c>
      <c r="D29">
        <v>18</v>
      </c>
      <c r="E29" s="4">
        <f t="shared" si="0"/>
        <v>0.45070422535211274</v>
      </c>
    </row>
    <row r="30" spans="1:5" x14ac:dyDescent="0.2">
      <c r="A30" s="5">
        <v>45785.477812500001</v>
      </c>
      <c r="B30" s="6">
        <v>43.7</v>
      </c>
      <c r="C30" s="6">
        <v>55.8</v>
      </c>
      <c r="D30" s="6">
        <v>0.4</v>
      </c>
      <c r="E30" s="7">
        <f t="shared" si="0"/>
        <v>0.7831541218637994</v>
      </c>
    </row>
    <row r="31" spans="1:5" x14ac:dyDescent="0.2">
      <c r="A31" s="5">
        <v>45785.593368055554</v>
      </c>
      <c r="B31" s="6">
        <v>1.1000000000000001</v>
      </c>
      <c r="C31" s="6">
        <v>6.4</v>
      </c>
      <c r="D31" s="6">
        <v>18.7</v>
      </c>
      <c r="E31" s="7">
        <f t="shared" si="0"/>
        <v>0.171875</v>
      </c>
    </row>
    <row r="32" spans="1:5" x14ac:dyDescent="0.2">
      <c r="A32" s="5">
        <v>45785.607916666668</v>
      </c>
      <c r="B32" s="6">
        <v>1.5</v>
      </c>
      <c r="C32" s="6">
        <v>6.1</v>
      </c>
      <c r="D32" s="6">
        <v>18.600000000000001</v>
      </c>
      <c r="E32" s="7">
        <f t="shared" si="0"/>
        <v>0.24590163934426232</v>
      </c>
    </row>
    <row r="33" spans="1:6" x14ac:dyDescent="0.2">
      <c r="A33" s="5">
        <v>45785.659270833326</v>
      </c>
      <c r="B33" s="6">
        <v>1.2</v>
      </c>
      <c r="C33" s="6">
        <v>6.3</v>
      </c>
      <c r="D33" s="6">
        <v>18.7</v>
      </c>
      <c r="E33" s="7">
        <f t="shared" si="0"/>
        <v>0.19047619047619047</v>
      </c>
      <c r="F33" s="6"/>
    </row>
    <row r="34" spans="1:6" x14ac:dyDescent="0.2">
      <c r="A34" s="5">
        <v>45785.661412037043</v>
      </c>
      <c r="B34" s="6">
        <v>34.299999999999997</v>
      </c>
      <c r="C34" s="6">
        <v>43.3</v>
      </c>
      <c r="D34" s="6">
        <v>4.8</v>
      </c>
      <c r="E34" s="7">
        <f t="shared" ref="E34:E58" si="1">B34/C34</f>
        <v>0.79214780600461887</v>
      </c>
      <c r="F34" s="6"/>
    </row>
    <row r="35" spans="1:6" x14ac:dyDescent="0.2">
      <c r="A35" s="2">
        <v>45874.474768518521</v>
      </c>
      <c r="B35">
        <v>42.9</v>
      </c>
      <c r="C35">
        <v>57.1</v>
      </c>
      <c r="D35">
        <v>0</v>
      </c>
      <c r="E35" s="4">
        <f t="shared" si="1"/>
        <v>0.75131348511383533</v>
      </c>
      <c r="F35" s="6"/>
    </row>
    <row r="36" spans="1:6" x14ac:dyDescent="0.2">
      <c r="A36" s="2">
        <v>45874.487557870372</v>
      </c>
      <c r="B36">
        <v>42.6</v>
      </c>
      <c r="C36">
        <v>57.4</v>
      </c>
      <c r="D36">
        <v>0</v>
      </c>
      <c r="E36" s="4">
        <f t="shared" si="1"/>
        <v>0.74216027874564461</v>
      </c>
      <c r="F36" s="6"/>
    </row>
    <row r="37" spans="1:6" x14ac:dyDescent="0.2">
      <c r="A37" s="2">
        <v>45874.531342592592</v>
      </c>
      <c r="B37">
        <v>44.1</v>
      </c>
      <c r="C37">
        <v>55.9</v>
      </c>
      <c r="D37">
        <v>0</v>
      </c>
      <c r="E37" s="4">
        <f t="shared" si="1"/>
        <v>0.78890876565295176</v>
      </c>
      <c r="F37" s="6"/>
    </row>
    <row r="38" spans="1:6" x14ac:dyDescent="0.2">
      <c r="A38" s="2">
        <v>45874.575046296297</v>
      </c>
      <c r="B38">
        <v>44.5</v>
      </c>
      <c r="C38">
        <v>55.5</v>
      </c>
      <c r="D38">
        <v>0</v>
      </c>
      <c r="E38" s="4">
        <f t="shared" si="1"/>
        <v>0.80180180180180183</v>
      </c>
    </row>
    <row r="39" spans="1:6" x14ac:dyDescent="0.2">
      <c r="A39" s="2">
        <v>45874.597430555557</v>
      </c>
      <c r="B39">
        <v>44.9</v>
      </c>
      <c r="C39">
        <v>55.1</v>
      </c>
      <c r="D39">
        <v>0</v>
      </c>
      <c r="E39" s="4">
        <f t="shared" si="1"/>
        <v>0.81488203266787651</v>
      </c>
    </row>
    <row r="40" spans="1:6" x14ac:dyDescent="0.2">
      <c r="A40" s="2">
        <v>45874.641122685192</v>
      </c>
      <c r="B40">
        <v>44.6</v>
      </c>
      <c r="C40">
        <v>55.4</v>
      </c>
      <c r="D40">
        <v>0</v>
      </c>
      <c r="E40" s="4">
        <f t="shared" si="1"/>
        <v>0.80505415162454874</v>
      </c>
    </row>
    <row r="41" spans="1:6" x14ac:dyDescent="0.2">
      <c r="A41" s="2">
        <v>45874.652071759258</v>
      </c>
      <c r="B41">
        <v>44.4</v>
      </c>
      <c r="C41">
        <v>55.6</v>
      </c>
      <c r="D41">
        <v>0</v>
      </c>
      <c r="E41" s="4">
        <f t="shared" si="1"/>
        <v>0.79856115107913661</v>
      </c>
    </row>
    <row r="42" spans="1:6" x14ac:dyDescent="0.2">
      <c r="A42" s="2">
        <v>45874.6871875</v>
      </c>
      <c r="B42">
        <v>44.6</v>
      </c>
      <c r="C42">
        <v>55.4</v>
      </c>
      <c r="D42">
        <v>0</v>
      </c>
      <c r="E42" s="4">
        <f t="shared" si="1"/>
        <v>0.80505415162454874</v>
      </c>
    </row>
    <row r="43" spans="1:6" x14ac:dyDescent="0.2">
      <c r="A43" s="2">
        <v>45874.730081018519</v>
      </c>
      <c r="B43">
        <v>44.4</v>
      </c>
      <c r="C43">
        <v>55.6</v>
      </c>
      <c r="D43">
        <v>0</v>
      </c>
      <c r="E43" s="4">
        <f t="shared" si="1"/>
        <v>0.79856115107913661</v>
      </c>
    </row>
    <row r="44" spans="1:6" x14ac:dyDescent="0.2">
      <c r="A44" s="2">
        <v>45874.772511574083</v>
      </c>
      <c r="B44">
        <v>43.5</v>
      </c>
      <c r="C44">
        <v>56.5</v>
      </c>
      <c r="D44">
        <v>0</v>
      </c>
      <c r="E44" s="4">
        <f t="shared" si="1"/>
        <v>0.76991150442477874</v>
      </c>
    </row>
    <row r="45" spans="1:6" x14ac:dyDescent="0.2">
      <c r="A45" s="2">
        <v>45874.816168981481</v>
      </c>
      <c r="B45">
        <v>42.9</v>
      </c>
      <c r="C45">
        <v>57</v>
      </c>
      <c r="D45">
        <v>0</v>
      </c>
      <c r="E45" s="4">
        <f t="shared" si="1"/>
        <v>0.75263157894736843</v>
      </c>
    </row>
    <row r="46" spans="1:6" x14ac:dyDescent="0.2">
      <c r="A46" s="2">
        <v>45874.860833333332</v>
      </c>
      <c r="B46">
        <v>42.8</v>
      </c>
      <c r="C46">
        <v>57.2</v>
      </c>
      <c r="D46">
        <v>0</v>
      </c>
      <c r="E46" s="4">
        <f t="shared" si="1"/>
        <v>0.74825174825174812</v>
      </c>
    </row>
    <row r="47" spans="1:6" x14ac:dyDescent="0.2">
      <c r="A47" s="2">
        <v>45874.906006944453</v>
      </c>
      <c r="B47">
        <v>41.9</v>
      </c>
      <c r="C47">
        <v>58</v>
      </c>
      <c r="D47">
        <v>0</v>
      </c>
      <c r="E47" s="4">
        <f t="shared" si="1"/>
        <v>0.72241379310344822</v>
      </c>
    </row>
    <row r="48" spans="1:6" x14ac:dyDescent="0.2">
      <c r="A48" s="2">
        <v>45874.951412037037</v>
      </c>
      <c r="B48">
        <v>40.9</v>
      </c>
      <c r="C48">
        <v>59</v>
      </c>
      <c r="D48">
        <v>0</v>
      </c>
      <c r="E48" s="4">
        <f t="shared" si="1"/>
        <v>0.6932203389830508</v>
      </c>
    </row>
    <row r="49" spans="1:5" x14ac:dyDescent="0.2">
      <c r="A49" s="2">
        <v>45874.996886574067</v>
      </c>
      <c r="B49">
        <v>40.6</v>
      </c>
      <c r="C49">
        <v>59.4</v>
      </c>
      <c r="D49">
        <v>0</v>
      </c>
      <c r="E49" s="4">
        <f t="shared" si="1"/>
        <v>0.6835016835016835</v>
      </c>
    </row>
    <row r="50" spans="1:5" x14ac:dyDescent="0.2">
      <c r="A50" s="2">
        <v>45875.042430555557</v>
      </c>
      <c r="B50">
        <v>40.299999999999997</v>
      </c>
      <c r="C50">
        <v>59.7</v>
      </c>
      <c r="D50">
        <v>0</v>
      </c>
      <c r="E50" s="4">
        <f t="shared" si="1"/>
        <v>0.67504187604690113</v>
      </c>
    </row>
    <row r="51" spans="1:5" x14ac:dyDescent="0.2">
      <c r="A51" s="2">
        <v>45875.088125000002</v>
      </c>
      <c r="B51">
        <v>40.6</v>
      </c>
      <c r="C51">
        <v>59.3</v>
      </c>
      <c r="D51">
        <v>0</v>
      </c>
      <c r="E51" s="4">
        <f t="shared" si="1"/>
        <v>0.68465430016863416</v>
      </c>
    </row>
    <row r="52" spans="1:5" x14ac:dyDescent="0.2">
      <c r="A52" s="2">
        <v>45875.133900462963</v>
      </c>
      <c r="B52">
        <v>39.9</v>
      </c>
      <c r="C52">
        <v>59</v>
      </c>
      <c r="D52">
        <v>0</v>
      </c>
      <c r="E52" s="4">
        <f t="shared" si="1"/>
        <v>0.67627118644067796</v>
      </c>
    </row>
    <row r="53" spans="1:5" x14ac:dyDescent="0.2">
      <c r="A53" s="2">
        <v>45875.179537037038</v>
      </c>
      <c r="B53">
        <v>40.1</v>
      </c>
      <c r="C53">
        <v>59.3</v>
      </c>
      <c r="D53">
        <v>0</v>
      </c>
      <c r="E53" s="4">
        <f t="shared" si="1"/>
        <v>0.67622259696458686</v>
      </c>
    </row>
    <row r="54" spans="1:5" x14ac:dyDescent="0.2">
      <c r="A54" s="2">
        <v>45875.225138888891</v>
      </c>
      <c r="B54">
        <v>40.1</v>
      </c>
      <c r="C54">
        <v>58.4</v>
      </c>
      <c r="D54">
        <v>0</v>
      </c>
      <c r="E54" s="4">
        <f t="shared" si="1"/>
        <v>0.68664383561643838</v>
      </c>
    </row>
    <row r="55" spans="1:5" x14ac:dyDescent="0.2">
      <c r="A55" s="2">
        <v>45875.270775462966</v>
      </c>
      <c r="B55">
        <v>40.5</v>
      </c>
      <c r="C55">
        <v>58.5</v>
      </c>
      <c r="D55">
        <v>0</v>
      </c>
      <c r="E55" s="4">
        <f t="shared" si="1"/>
        <v>0.69230769230769229</v>
      </c>
    </row>
    <row r="56" spans="1:5" x14ac:dyDescent="0.2">
      <c r="A56" s="2">
        <v>45875.316377314812</v>
      </c>
      <c r="B56">
        <v>40.9</v>
      </c>
      <c r="C56">
        <v>58.2</v>
      </c>
      <c r="D56">
        <v>0</v>
      </c>
      <c r="E56" s="4">
        <f t="shared" si="1"/>
        <v>0.70274914089347074</v>
      </c>
    </row>
    <row r="57" spans="1:5" x14ac:dyDescent="0.2">
      <c r="A57" s="2">
        <v>45875.361828703702</v>
      </c>
      <c r="B57">
        <v>41</v>
      </c>
      <c r="C57">
        <v>57.2</v>
      </c>
      <c r="D57">
        <v>0.1</v>
      </c>
      <c r="E57" s="4">
        <f t="shared" si="1"/>
        <v>0.71678321678321677</v>
      </c>
    </row>
    <row r="58" spans="1:5" x14ac:dyDescent="0.2">
      <c r="A58" s="2">
        <v>45875.371863425928</v>
      </c>
      <c r="B58">
        <v>41</v>
      </c>
      <c r="C58">
        <v>57.7</v>
      </c>
      <c r="D58">
        <v>0</v>
      </c>
      <c r="E58" s="4">
        <f t="shared" si="1"/>
        <v>0.71057192374350087</v>
      </c>
    </row>
  </sheetData>
  <autoFilter ref="A1:E58" xr:uid="{00000000-0001-0000-0000-000000000000}">
    <sortState xmlns:xlrd2="http://schemas.microsoft.com/office/spreadsheetml/2017/richdata2" ref="A2:E58">
      <sortCondition ref="A1:A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Monterey All Plot </vt:lpstr>
      <vt:lpstr>Monterey 4th Camp Plot</vt:lpstr>
      <vt:lpstr>Monterey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Hetvi Sanjaybhai Bhadani</cp:lastModifiedBy>
  <dcterms:created xsi:type="dcterms:W3CDTF">2015-06-05T18:17:20Z</dcterms:created>
  <dcterms:modified xsi:type="dcterms:W3CDTF">2026-02-13T09:48:57Z</dcterms:modified>
</cp:coreProperties>
</file>