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履　歴" sheetId="1" state="visible" r:id="rId1"/>
    <sheet xmlns:r="http://schemas.openxmlformats.org/officeDocument/2006/relationships" name="チェック表 1" sheetId="2" state="visible" r:id="rId2"/>
    <sheet xmlns:r="http://schemas.openxmlformats.org/officeDocument/2006/relationships" name="チェック表 2" sheetId="3" state="visible" r:id="rId3"/>
    <sheet xmlns:r="http://schemas.openxmlformats.org/officeDocument/2006/relationships" name="チェック表 3" sheetId="4" state="visible" r:id="rId4"/>
    <sheet xmlns:r="http://schemas.openxmlformats.org/officeDocument/2006/relationships" name="チェック表 4" sheetId="5" state="visible" r:id="rId5"/>
    <sheet xmlns:r="http://schemas.openxmlformats.org/officeDocument/2006/relationships" name="チェック表 5" sheetId="6" state="visible" r:id="rId6"/>
    <sheet xmlns:r="http://schemas.openxmlformats.org/officeDocument/2006/relationships" name="チェック表 6" sheetId="7" state="visible" r:id="rId7"/>
    <sheet xmlns:r="http://schemas.openxmlformats.org/officeDocument/2006/relationships" name="チェック表 7" sheetId="8" state="visible" r:id="rId8"/>
    <sheet xmlns:r="http://schemas.openxmlformats.org/officeDocument/2006/relationships" name="チェック表 8" sheetId="9" state="visible" r:id="rId9"/>
    <sheet xmlns:r="http://schemas.openxmlformats.org/officeDocument/2006/relationships" name="チェック表 9" sheetId="10" state="visible" r:id="rId10"/>
    <sheet xmlns:r="http://schemas.openxmlformats.org/officeDocument/2006/relationships" name="チェック表 10" sheetId="11" state="visible" r:id="rId11"/>
    <sheet xmlns:r="http://schemas.openxmlformats.org/officeDocument/2006/relationships" name="チェック表 11" sheetId="12" state="visible" r:id="rId12"/>
    <sheet xmlns:r="http://schemas.openxmlformats.org/officeDocument/2006/relationships" name="チェック表 12" sheetId="13" state="visible" r:id="rId13"/>
    <sheet xmlns:r="http://schemas.openxmlformats.org/officeDocument/2006/relationships" name="チェック表 13" sheetId="14" state="visible" r:id="rId14"/>
  </sheets>
  <definedNames>
    <definedName name="_xlnm.Print_Area" localSheetId="0">'履　歴'!$B$2:$E$15</definedName>
    <definedName name="_xlnm.Print_Area" localSheetId="1">'チェック表 1'!$B$2:$R$54</definedName>
  </definedNames>
  <calcPr calcId="124519" fullCalcOnLoad="1" refMode="A1" iterate="0" iterateCount="100" iterateDelta="0.001"/>
</workbook>
</file>

<file path=xl/styles.xml><?xml version="1.0" encoding="utf-8"?>
<styleSheet xmlns="http://schemas.openxmlformats.org/spreadsheetml/2006/main">
  <numFmts count="4">
    <numFmt numFmtId="164" formatCode="000"/>
    <numFmt numFmtId="165" formatCode="[$-409]m/d/yyyy"/>
    <numFmt numFmtId="166" formatCode="&quot;Ver.&quot;General"/>
    <numFmt numFmtId="167" formatCode="m/d"/>
  </numFmts>
  <fonts count="17">
    <font>
      <name val="ＭＳ Ｐゴシック"/>
      <charset val="128"/>
      <family val="3"/>
      <sz val="11"/>
    </font>
    <font>
      <name val="Arial"/>
      <family val="0"/>
      <sz val="10"/>
    </font>
    <font>
      <name val="Arial"/>
      <family val="0"/>
      <sz val="10"/>
    </font>
    <font>
      <name val="Arial"/>
      <family val="0"/>
      <sz val="10"/>
    </font>
    <font>
      <name val="Courier New"/>
      <family val="3"/>
      <color rgb="FF000000"/>
      <sz val="10"/>
    </font>
    <font>
      <name val="ＭＳ ゴシック"/>
      <charset val="128"/>
      <family val="3"/>
      <sz val="11"/>
    </font>
    <font>
      <name val="Noto Sans CJK SC"/>
      <family val="2"/>
      <color rgb="FF000000"/>
      <sz val="10"/>
    </font>
    <font>
      <name val="ＭＳ Ｐゴシック"/>
      <charset val="128"/>
      <family val="3"/>
      <color rgb="FF000000"/>
      <sz val="10"/>
    </font>
    <font>
      <name val="ＭＳ Ｐゴシック"/>
      <charset val="128"/>
      <family val="3"/>
      <sz val="10"/>
    </font>
    <font>
      <name val="Noto Sans CJK SC"/>
      <family val="2"/>
      <b val="1"/>
      <sz val="12"/>
    </font>
    <font>
      <name val="ＭＳ Ｐゴシック"/>
      <charset val="128"/>
      <family val="3"/>
      <b val="1"/>
      <sz val="10"/>
    </font>
    <font>
      <name val="ＭＳ Ｐゴシック"/>
      <charset val="128"/>
      <family val="3"/>
      <color rgb="FFFF0000"/>
      <sz val="10"/>
    </font>
    <font>
      <name val="Noto Sans CJK SC"/>
      <family val="2"/>
      <sz val="10"/>
    </font>
    <font>
      <name val="ＭＳ Ｐゴシック"/>
      <charset val="128"/>
      <family val="3"/>
      <sz val="8"/>
    </font>
    <font>
      <name val="ＭＳ Ｐゴシック"/>
      <charset val="128"/>
      <family val="3"/>
      <b val="1"/>
      <sz val="8"/>
    </font>
    <font>
      <name val="ＭＳ Ｐゴシック"/>
      <charset val="128"/>
      <family val="3"/>
      <color rgb="FFFFFFFF"/>
      <sz val="10"/>
    </font>
    <font>
      <name val="Noto Sans CJK SC"/>
      <family val="2"/>
      <color rgb="FFFF0000"/>
      <sz val="10"/>
    </font>
  </fonts>
  <fills count="3">
    <fill>
      <patternFill/>
    </fill>
    <fill>
      <patternFill patternType="gray125"/>
    </fill>
    <fill>
      <patternFill patternType="solid">
        <fgColor rgb="FFFFFFFF"/>
        <bgColor rgb="FFFFFFCC"/>
      </patternFill>
    </fill>
  </fills>
  <borders count="42">
    <border>
      <left/>
      <right/>
      <top/>
      <bottom/>
      <diagonal/>
    </border>
    <border>
      <left style="thick"/>
      <right style="thin"/>
      <top style="thick"/>
      <bottom style="double"/>
      <diagonal/>
    </border>
    <border>
      <left style="thin"/>
      <right style="thin"/>
      <top style="thick"/>
      <bottom style="double"/>
      <diagonal/>
    </border>
    <border>
      <left style="thin"/>
      <right style="thick"/>
      <top style="thick"/>
      <bottom style="double"/>
      <diagonal/>
    </border>
    <border>
      <left style="thick"/>
      <right style="thin"/>
      <top/>
      <bottom style="thin"/>
      <diagonal/>
    </border>
    <border>
      <left style="thin"/>
      <right style="thin"/>
      <top/>
      <bottom style="thin"/>
      <diagonal/>
    </border>
    <border>
      <left style="thin"/>
      <right style="thick"/>
      <top/>
      <bottom style="thin"/>
      <diagonal/>
    </border>
    <border>
      <left style="thick"/>
      <right style="thin"/>
      <top style="thin"/>
      <bottom style="thin"/>
      <diagonal/>
    </border>
    <border>
      <left style="thin"/>
      <right style="thin"/>
      <top style="thin"/>
      <bottom style="thin"/>
      <diagonal/>
    </border>
    <border>
      <left style="thin"/>
      <right style="thick"/>
      <top style="thin"/>
      <bottom style="thin"/>
      <diagonal/>
    </border>
    <border>
      <left style="thick"/>
      <right style="thin"/>
      <top style="thin"/>
      <bottom style="thick"/>
      <diagonal/>
    </border>
    <border>
      <left style="thin"/>
      <right style="thin"/>
      <top style="thin"/>
      <bottom style="thick"/>
      <diagonal/>
    </border>
    <border>
      <left style="thin"/>
      <right style="thick"/>
      <top style="thin"/>
      <bottom style="thick"/>
      <diagonal/>
    </border>
    <border>
      <left style="medium"/>
      <right/>
      <top style="medium"/>
      <bottom style="thin"/>
      <diagonal/>
    </border>
    <border>
      <left/>
      <right style="thin"/>
      <top style="medium"/>
      <bottom style="thin"/>
      <diagonal/>
    </border>
    <border>
      <left style="thin"/>
      <right style="medium"/>
      <top style="medium"/>
      <bottom style="thin"/>
      <diagonal/>
    </border>
    <border>
      <left style="thin"/>
      <right/>
      <top/>
      <bottom/>
      <diagonal/>
    </border>
    <border>
      <left style="medium"/>
      <right/>
      <top style="thin"/>
      <bottom style="thin"/>
      <diagonal/>
    </border>
    <border>
      <left/>
      <right style="thin"/>
      <top style="thin"/>
      <bottom style="thin"/>
      <diagonal/>
    </border>
    <border>
      <left style="thin"/>
      <right style="medium"/>
      <top style="thin"/>
      <bottom style="thin"/>
      <diagonal/>
    </border>
    <border>
      <left/>
      <right/>
      <top style="thin"/>
      <bottom style="thin"/>
      <diagonal/>
    </border>
    <border>
      <left style="thin"/>
      <right/>
      <top style="thin"/>
      <bottom style="thin"/>
      <diagonal/>
    </border>
    <border>
      <left/>
      <right style="medium"/>
      <top style="thin"/>
      <bottom style="thin"/>
      <diagonal/>
    </border>
    <border>
      <left style="medium"/>
      <right/>
      <top style="thin"/>
      <bottom style="medium"/>
      <diagonal/>
    </border>
    <border>
      <left/>
      <right/>
      <top style="thin"/>
      <bottom style="medium"/>
      <diagonal/>
    </border>
    <border>
      <left style="thin"/>
      <right/>
      <top style="thin"/>
      <bottom style="medium"/>
      <diagonal/>
    </border>
    <border>
      <left/>
      <right style="medium"/>
      <top style="thin"/>
      <bottom style="medium"/>
      <diagonal/>
    </border>
    <border>
      <left style="thin"/>
      <right style="thin"/>
      <top style="thin"/>
      <bottom style="double"/>
      <diagonal/>
    </border>
    <border>
      <left style="thin"/>
      <right/>
      <top style="thin"/>
      <bottom style="double"/>
      <diagonal/>
    </border>
    <border>
      <left style="thin"/>
      <right/>
      <top/>
      <bottom style="thin"/>
      <diagonal/>
    </border>
    <border>
      <left/>
      <right/>
      <top/>
      <bottom style="thin"/>
      <diagonal/>
    </border>
    <border>
      <left/>
      <right/>
      <top style="double"/>
      <bottom style="thin"/>
      <diagonal/>
    </border>
    <border>
      <left style="thin"/>
      <right style="thin"/>
      <top/>
      <bottom/>
      <diagonal/>
    </border>
    <border>
      <left style="thin"/>
      <right style="thin"/>
      <top style="thin"/>
      <bottom/>
      <diagonal/>
    </border>
    <border>
      <left/>
      <right/>
      <top style="medium"/>
      <bottom/>
      <diagonal/>
    </border>
    <border>
      <left/>
      <right style="medium"/>
      <top style="medium"/>
      <bottom/>
      <diagonal/>
    </border>
    <border>
      <left/>
      <right style="medium"/>
      <top style="medium"/>
      <bottom style="thin"/>
      <diagonal/>
    </border>
    <border>
      <left/>
      <right/>
      <top style="thin"/>
      <bottom/>
      <diagonal/>
    </border>
    <border>
      <left/>
      <right style="medium"/>
      <top style="thin"/>
      <bottom/>
      <diagonal/>
    </border>
    <border>
      <left/>
      <right style="thin"/>
      <top style="thin"/>
      <bottom/>
      <diagonal/>
    </border>
    <border>
      <left/>
      <right/>
      <top style="thin"/>
      <bottom style="double"/>
      <diagonal/>
    </border>
    <border>
      <left/>
      <right style="thin"/>
      <top style="thin"/>
      <bottom style="double"/>
      <diagonal/>
    </border>
  </borders>
  <cellStyleXfs count="8">
    <xf numFmtId="0" fontId="0" fillId="0" borderId="0" applyAlignment="1">
      <alignment horizontal="general" vertical="center"/>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center"/>
    </xf>
    <xf numFmtId="0" fontId="5" fillId="0" borderId="0" applyAlignment="1">
      <alignment horizontal="general" vertical="bottom"/>
    </xf>
  </cellStyleXfs>
  <cellXfs count="202">
    <xf numFmtId="0" fontId="0" fillId="0" borderId="0" applyAlignment="1" pivotButton="0" quotePrefix="0" xfId="0">
      <alignment horizontal="general" vertical="center"/>
    </xf>
    <xf numFmtId="0" fontId="4" fillId="0" borderId="0" applyAlignment="1" pivotButton="0" quotePrefix="0" xfId="20">
      <alignment horizontal="general" vertical="center"/>
    </xf>
    <xf numFmtId="164" fontId="4" fillId="0" borderId="0" applyAlignment="1" pivotButton="0" quotePrefix="0" xfId="20">
      <alignment horizontal="general" vertical="center"/>
    </xf>
    <xf numFmtId="164" fontId="6" fillId="0" borderId="0" applyAlignment="1" pivotButton="0" quotePrefix="0" xfId="20">
      <alignment horizontal="general" vertical="center"/>
    </xf>
    <xf numFmtId="0" fontId="4" fillId="0" borderId="0" applyAlignment="1" pivotButton="0" quotePrefix="0" xfId="20">
      <alignment horizontal="center" vertical="center"/>
    </xf>
    <xf numFmtId="164" fontId="7" fillId="0" borderId="1" applyAlignment="1" pivotButton="0" quotePrefix="0" xfId="20">
      <alignment horizontal="center" vertical="center"/>
    </xf>
    <xf numFmtId="0" fontId="6" fillId="0" borderId="2" applyAlignment="1" pivotButton="0" quotePrefix="0" xfId="20">
      <alignment horizontal="center" vertical="center"/>
    </xf>
    <xf numFmtId="0" fontId="6" fillId="0" borderId="3" applyAlignment="1" pivotButton="0" quotePrefix="0" xfId="20">
      <alignment horizontal="center" vertical="center"/>
    </xf>
    <xf numFmtId="164" fontId="4" fillId="0" borderId="4" applyAlignment="1" pivotButton="0" quotePrefix="0" xfId="20">
      <alignment horizontal="right" vertical="center"/>
    </xf>
    <xf numFmtId="165" fontId="4" fillId="0" borderId="5" applyAlignment="1" pivotButton="0" quotePrefix="0" xfId="20">
      <alignment horizontal="general" vertical="center"/>
    </xf>
    <xf numFmtId="0" fontId="6" fillId="0" borderId="5" applyAlignment="1" pivotButton="0" quotePrefix="0" xfId="20">
      <alignment horizontal="general" vertical="center"/>
    </xf>
    <xf numFmtId="0" fontId="6" fillId="0" borderId="6" applyAlignment="1" pivotButton="0" quotePrefix="0" xfId="20">
      <alignment horizontal="general" vertical="center"/>
    </xf>
    <xf numFmtId="164" fontId="4" fillId="0" borderId="7" applyAlignment="1" pivotButton="0" quotePrefix="0" xfId="20">
      <alignment horizontal="right" vertical="center"/>
    </xf>
    <xf numFmtId="165" fontId="4" fillId="0" borderId="8" applyAlignment="1" pivotButton="0" quotePrefix="0" xfId="20">
      <alignment horizontal="general" vertical="center"/>
    </xf>
    <xf numFmtId="0" fontId="6" fillId="0" borderId="8" applyAlignment="1" pivotButton="0" quotePrefix="0" xfId="20">
      <alignment horizontal="general" vertical="center"/>
    </xf>
    <xf numFmtId="0" fontId="4" fillId="0" borderId="9" applyAlignment="1" pivotButton="0" quotePrefix="0" xfId="20">
      <alignment horizontal="general" vertical="center" wrapText="1"/>
    </xf>
    <xf numFmtId="0" fontId="7" fillId="0" borderId="9" applyAlignment="1" pivotButton="0" quotePrefix="0" xfId="20">
      <alignment horizontal="general" vertical="center"/>
    </xf>
    <xf numFmtId="0" fontId="4" fillId="0" borderId="9" applyAlignment="1" pivotButton="0" quotePrefix="0" xfId="20">
      <alignment horizontal="general" vertical="center"/>
    </xf>
    <xf numFmtId="0" fontId="4" fillId="0" borderId="8" applyAlignment="1" pivotButton="0" quotePrefix="0" xfId="20">
      <alignment horizontal="center" vertical="center"/>
    </xf>
    <xf numFmtId="0" fontId="4" fillId="0" borderId="8" applyAlignment="1" pivotButton="0" quotePrefix="0" xfId="20">
      <alignment horizontal="general" vertical="center"/>
    </xf>
    <xf numFmtId="0" fontId="7" fillId="0" borderId="9" applyAlignment="1" pivotButton="0" quotePrefix="0" xfId="20">
      <alignment horizontal="general" vertical="center" wrapText="1"/>
    </xf>
    <xf numFmtId="0" fontId="6" fillId="0" borderId="9" applyAlignment="1" pivotButton="0" quotePrefix="0" xfId="20">
      <alignment horizontal="general" vertical="center" wrapText="1"/>
    </xf>
    <xf numFmtId="164" fontId="4" fillId="0" borderId="10" applyAlignment="1" pivotButton="0" quotePrefix="0" xfId="20">
      <alignment horizontal="right" vertical="center"/>
    </xf>
    <xf numFmtId="165" fontId="4" fillId="0" borderId="11" applyAlignment="1" pivotButton="0" quotePrefix="0" xfId="20">
      <alignment horizontal="general" vertical="center"/>
    </xf>
    <xf numFmtId="0" fontId="6" fillId="0" borderId="11" applyAlignment="1" pivotButton="0" quotePrefix="0" xfId="20">
      <alignment horizontal="general" vertical="center"/>
    </xf>
    <xf numFmtId="0" fontId="4" fillId="0" borderId="12" applyAlignment="1" pivotButton="0" quotePrefix="0" xfId="20">
      <alignment horizontal="general" vertical="center"/>
    </xf>
    <xf numFmtId="0" fontId="8" fillId="2" borderId="0" applyAlignment="1" pivotButton="0" quotePrefix="0" xfId="21">
      <alignment horizontal="general" vertical="bottom"/>
    </xf>
    <xf numFmtId="0" fontId="9" fillId="2" borderId="0" applyAlignment="1" pivotButton="0" quotePrefix="0" xfId="21">
      <alignment horizontal="general" vertical="bottom"/>
    </xf>
    <xf numFmtId="0" fontId="10" fillId="2" borderId="0" applyAlignment="1" pivotButton="0" quotePrefix="0" xfId="21">
      <alignment horizontal="general" vertical="bottom"/>
    </xf>
    <xf numFmtId="166" fontId="11" fillId="2" borderId="0" applyAlignment="1" pivotButton="0" quotePrefix="0" xfId="21">
      <alignment horizontal="general" vertical="bottom"/>
    </xf>
    <xf numFmtId="0" fontId="12" fillId="2" borderId="13" applyAlignment="1" pivotButton="0" quotePrefix="0" xfId="21">
      <alignment horizontal="left" vertical="center"/>
    </xf>
    <xf numFmtId="0" fontId="8" fillId="2" borderId="14" applyAlignment="1" pivotButton="0" quotePrefix="0" xfId="21">
      <alignment horizontal="right" vertical="center"/>
    </xf>
    <xf numFmtId="0" fontId="8" fillId="2" borderId="15" applyAlignment="1" pivotButton="0" quotePrefix="0" xfId="21">
      <alignment horizontal="left" vertical="center" shrinkToFit="1"/>
    </xf>
    <xf numFmtId="0" fontId="10" fillId="2" borderId="0" applyAlignment="1" pivotButton="0" quotePrefix="0" xfId="21">
      <alignment horizontal="general" vertical="bottom" shrinkToFit="1"/>
    </xf>
    <xf numFmtId="0" fontId="10" fillId="2" borderId="0" applyAlignment="1" pivotButton="0" quotePrefix="0" xfId="21">
      <alignment horizontal="general" vertical="bottom"/>
    </xf>
    <xf numFmtId="0" fontId="8" fillId="2" borderId="8" applyAlignment="1" pivotButton="0" quotePrefix="0" xfId="21">
      <alignment horizontal="center" vertical="center"/>
    </xf>
    <xf numFmtId="0" fontId="8" fillId="2" borderId="16" applyAlignment="1" pivotButton="0" quotePrefix="0" xfId="21">
      <alignment horizontal="center" vertical="bottom" textRotation="90"/>
    </xf>
    <xf numFmtId="0" fontId="12" fillId="2" borderId="17" applyAlignment="1" pivotButton="0" quotePrefix="0" xfId="21">
      <alignment horizontal="left" vertical="center"/>
    </xf>
    <xf numFmtId="0" fontId="8" fillId="2" borderId="18" applyAlignment="1" pivotButton="0" quotePrefix="0" xfId="21">
      <alignment horizontal="right" vertical="center"/>
    </xf>
    <xf numFmtId="0" fontId="8" fillId="2" borderId="19" applyAlignment="1" pivotButton="0" quotePrefix="0" xfId="21">
      <alignment horizontal="left" vertical="center" shrinkToFit="1"/>
    </xf>
    <xf numFmtId="0" fontId="13" fillId="2" borderId="8" applyAlignment="1" pivotButton="0" quotePrefix="0" xfId="21">
      <alignment horizontal="center" vertical="bottom" textRotation="90" wrapText="1"/>
    </xf>
    <xf numFmtId="0" fontId="13" fillId="2" borderId="8" applyAlignment="1" pivotButton="0" quotePrefix="0" xfId="21">
      <alignment horizontal="center" vertical="bottom" textRotation="90"/>
    </xf>
    <xf numFmtId="0" fontId="8" fillId="2" borderId="0" applyAlignment="1" pivotButton="0" quotePrefix="0" xfId="21">
      <alignment horizontal="center" vertical="bottom" textRotation="90"/>
    </xf>
    <xf numFmtId="0" fontId="8" fillId="2" borderId="20" applyAlignment="1" pivotButton="0" quotePrefix="0" xfId="21">
      <alignment horizontal="general" vertical="center"/>
    </xf>
    <xf numFmtId="165" fontId="10" fillId="2" borderId="0" applyAlignment="1" pivotButton="0" quotePrefix="0" xfId="21">
      <alignment horizontal="general" vertical="bottom"/>
    </xf>
    <xf numFmtId="0" fontId="8" fillId="2" borderId="21" applyAlignment="1" pivotButton="0" quotePrefix="0" xfId="21">
      <alignment horizontal="left" vertical="center" shrinkToFit="1"/>
    </xf>
    <xf numFmtId="0" fontId="8" fillId="2" borderId="22" applyAlignment="1" pivotButton="0" quotePrefix="0" xfId="21">
      <alignment horizontal="left" vertical="center" shrinkToFit="1"/>
    </xf>
    <xf numFmtId="0" fontId="12" fillId="2" borderId="23" applyAlignment="1" pivotButton="0" quotePrefix="0" xfId="21">
      <alignment horizontal="left" vertical="center"/>
    </xf>
    <xf numFmtId="0" fontId="8" fillId="2" borderId="24" applyAlignment="1" pivotButton="0" quotePrefix="0" xfId="21">
      <alignment horizontal="general" vertical="center"/>
    </xf>
    <xf numFmtId="0" fontId="8" fillId="2" borderId="25" applyAlignment="1" pivotButton="0" quotePrefix="0" xfId="21">
      <alignment horizontal="left" vertical="center" shrinkToFit="1"/>
    </xf>
    <xf numFmtId="0" fontId="8" fillId="2" borderId="26" applyAlignment="1" pivotButton="0" quotePrefix="0" xfId="21">
      <alignment horizontal="left" vertical="center" shrinkToFit="1"/>
    </xf>
    <xf numFmtId="0" fontId="12" fillId="2" borderId="0" applyAlignment="1" pivotButton="0" quotePrefix="0" xfId="21">
      <alignment horizontal="general" vertical="bottom"/>
    </xf>
    <xf numFmtId="0" fontId="12" fillId="2" borderId="0" applyAlignment="1" pivotButton="0" quotePrefix="0" xfId="21">
      <alignment horizontal="general" vertical="bottom"/>
    </xf>
    <xf numFmtId="0" fontId="10" fillId="2" borderId="0" applyAlignment="1" pivotButton="0" quotePrefix="0" xfId="21">
      <alignment horizontal="right" vertical="bottom"/>
    </xf>
    <xf numFmtId="0" fontId="14" fillId="2" borderId="8" applyAlignment="1" pivotButton="0" quotePrefix="0" xfId="21">
      <alignment horizontal="general" vertical="bottom"/>
    </xf>
    <xf numFmtId="0" fontId="12" fillId="2" borderId="0" applyAlignment="1" pivotButton="0" quotePrefix="0" xfId="21">
      <alignment horizontal="left" vertical="bottom"/>
    </xf>
    <xf numFmtId="0" fontId="8" fillId="2" borderId="0" applyAlignment="1" pivotButton="0" quotePrefix="0" xfId="21">
      <alignment horizontal="center" vertical="bottom"/>
    </xf>
    <xf numFmtId="0" fontId="8" fillId="2" borderId="27" applyAlignment="1" pivotButton="0" quotePrefix="0" xfId="21">
      <alignment horizontal="center" vertical="bottom"/>
    </xf>
    <xf numFmtId="0" fontId="12" fillId="2" borderId="28" applyAlignment="1" pivotButton="0" quotePrefix="0" xfId="21">
      <alignment horizontal="center" vertical="bottom"/>
    </xf>
    <xf numFmtId="0" fontId="12" fillId="2" borderId="27" applyAlignment="1" pivotButton="0" quotePrefix="0" xfId="21">
      <alignment horizontal="center" vertical="bottom"/>
    </xf>
    <xf numFmtId="0" fontId="8" fillId="2" borderId="5" applyAlignment="1" pivotButton="0" quotePrefix="0" xfId="21">
      <alignment horizontal="general" vertical="bottom"/>
    </xf>
    <xf numFmtId="0" fontId="12" fillId="2" borderId="16" applyAlignment="1" pivotButton="0" quotePrefix="0" xfId="21">
      <alignment horizontal="general" vertical="bottom"/>
    </xf>
    <xf numFmtId="0" fontId="8" fillId="0" borderId="29" applyAlignment="1" pivotButton="0" quotePrefix="0" xfId="21">
      <alignment horizontal="general" vertical="bottom"/>
    </xf>
    <xf numFmtId="0" fontId="8" fillId="0" borderId="30" applyAlignment="1" pivotButton="0" quotePrefix="0" xfId="21">
      <alignment horizontal="general" vertical="bottom"/>
    </xf>
    <xf numFmtId="0" fontId="8" fillId="0" borderId="31" applyAlignment="1" pivotButton="0" quotePrefix="0" xfId="21">
      <alignment horizontal="general" vertical="bottom"/>
    </xf>
    <xf numFmtId="167" fontId="8" fillId="2" borderId="5" applyAlignment="1" pivotButton="0" quotePrefix="0" xfId="21">
      <alignment horizontal="center" vertical="bottom"/>
    </xf>
    <xf numFmtId="0" fontId="8" fillId="2" borderId="5" applyAlignment="1" pivotButton="0" quotePrefix="0" xfId="21">
      <alignment horizontal="general" vertical="center"/>
    </xf>
    <xf numFmtId="0" fontId="12" fillId="0" borderId="8" applyAlignment="1" pivotButton="0" quotePrefix="0" xfId="21">
      <alignment horizontal="left" vertical="top" wrapText="1"/>
    </xf>
    <xf numFmtId="167" fontId="15" fillId="2" borderId="5" applyAlignment="1" pivotButton="0" quotePrefix="0" xfId="21">
      <alignment horizontal="center" vertical="bottom"/>
    </xf>
    <xf numFmtId="0" fontId="8" fillId="2" borderId="32" applyAlignment="1" pivotButton="0" quotePrefix="0" xfId="21">
      <alignment horizontal="general" vertical="bottom"/>
    </xf>
    <xf numFmtId="0" fontId="12" fillId="0" borderId="21" applyAlignment="1" pivotButton="0" quotePrefix="0" xfId="21">
      <alignment horizontal="general" vertical="bottom"/>
    </xf>
    <xf numFmtId="0" fontId="8" fillId="0" borderId="20" applyAlignment="1" pivotButton="0" quotePrefix="0" xfId="21">
      <alignment horizontal="general" vertical="bottom"/>
    </xf>
    <xf numFmtId="167" fontId="8" fillId="2" borderId="8" applyAlignment="1" pivotButton="0" quotePrefix="0" xfId="21">
      <alignment horizontal="center" vertical="bottom"/>
    </xf>
    <xf numFmtId="0" fontId="8" fillId="2" borderId="8" applyAlignment="1" pivotButton="0" quotePrefix="0" xfId="21">
      <alignment horizontal="general" vertical="bottom"/>
    </xf>
    <xf numFmtId="0" fontId="8" fillId="2" borderId="29" applyAlignment="1" pivotButton="0" quotePrefix="0" xfId="21">
      <alignment horizontal="general" vertical="bottom"/>
    </xf>
    <xf numFmtId="0" fontId="12" fillId="2" borderId="21" applyAlignment="1" pivotButton="0" quotePrefix="0" xfId="21">
      <alignment horizontal="general" vertical="bottom"/>
    </xf>
    <xf numFmtId="0" fontId="8" fillId="2" borderId="20" applyAlignment="1" pivotButton="0" quotePrefix="0" xfId="21">
      <alignment horizontal="general" vertical="bottom"/>
    </xf>
    <xf numFmtId="0" fontId="16" fillId="0" borderId="21" applyAlignment="1" pivotButton="0" quotePrefix="0" xfId="21">
      <alignment horizontal="general" vertical="bottom"/>
    </xf>
    <xf numFmtId="0" fontId="12" fillId="2" borderId="33" applyAlignment="1" pivotButton="0" quotePrefix="0" xfId="21">
      <alignment horizontal="general" vertical="top"/>
    </xf>
    <xf numFmtId="0" fontId="12" fillId="0" borderId="20" applyAlignment="1" pivotButton="0" quotePrefix="0" xfId="21">
      <alignment horizontal="general" vertical="bottom"/>
    </xf>
    <xf numFmtId="0" fontId="8" fillId="2" borderId="32" applyAlignment="1" pivotButton="0" quotePrefix="0" xfId="21">
      <alignment horizontal="general" vertical="top"/>
    </xf>
    <xf numFmtId="0" fontId="0" fillId="0" borderId="32" applyAlignment="1" pivotButton="0" quotePrefix="0" xfId="0">
      <alignment horizontal="general" vertical="top"/>
    </xf>
    <xf numFmtId="0" fontId="8" fillId="2" borderId="0" applyAlignment="1" pivotButton="0" quotePrefix="0" xfId="21">
      <alignment horizontal="center" vertical="bottom"/>
    </xf>
    <xf numFmtId="0" fontId="12" fillId="2" borderId="21" applyAlignment="1" pivotButton="0" quotePrefix="0" xfId="21">
      <alignment horizontal="general" vertical="bottom"/>
    </xf>
    <xf numFmtId="0" fontId="0" fillId="0" borderId="32" applyAlignment="1" pivotButton="0" quotePrefix="0" xfId="0">
      <alignment horizontal="general" vertical="top"/>
    </xf>
    <xf numFmtId="167" fontId="8" fillId="2" borderId="21" applyAlignment="1" pivotButton="0" quotePrefix="0" xfId="21">
      <alignment horizontal="center" vertical="bottom"/>
    </xf>
    <xf numFmtId="167" fontId="8" fillId="2" borderId="20" applyAlignment="1" pivotButton="0" quotePrefix="0" xfId="21">
      <alignment horizontal="center" vertical="bottom"/>
    </xf>
    <xf numFmtId="0" fontId="11" fillId="2" borderId="0" applyAlignment="1" pivotButton="0" quotePrefix="0" xfId="21">
      <alignment horizontal="general" vertical="bottom"/>
    </xf>
    <xf numFmtId="0" fontId="12" fillId="2" borderId="8" applyAlignment="1" pivotButton="0" quotePrefix="0" xfId="21">
      <alignment horizontal="general" vertical="bottom"/>
    </xf>
    <xf numFmtId="0" fontId="11" fillId="2" borderId="21" applyAlignment="1" pivotButton="0" quotePrefix="0" xfId="21">
      <alignment horizontal="general" vertical="bottom"/>
    </xf>
    <xf numFmtId="0" fontId="11" fillId="2" borderId="8" applyAlignment="1" pivotButton="0" quotePrefix="0" xfId="21">
      <alignment horizontal="general" vertical="bottom"/>
    </xf>
    <xf numFmtId="0" fontId="11" fillId="2" borderId="20" applyAlignment="1" pivotButton="0" quotePrefix="0" xfId="21">
      <alignment horizontal="general" vertical="bottom"/>
    </xf>
    <xf numFmtId="0" fontId="11" fillId="2" borderId="0" applyAlignment="1" pivotButton="0" quotePrefix="0" xfId="21">
      <alignment horizontal="general" vertical="bottom"/>
    </xf>
    <xf numFmtId="0" fontId="12" fillId="2" borderId="8" applyAlignment="1" pivotButton="0" quotePrefix="0" xfId="21">
      <alignment horizontal="general" vertical="bottom" shrinkToFit="1"/>
    </xf>
    <xf numFmtId="0" fontId="6" fillId="2" borderId="8" applyAlignment="1" pivotButton="0" quotePrefix="0" xfId="21">
      <alignment horizontal="general" vertical="bottom" shrinkToFit="1"/>
    </xf>
    <xf numFmtId="0" fontId="8" fillId="2" borderId="0" applyAlignment="1" pivotButton="0" quotePrefix="0" xfId="21">
      <alignment horizontal="general" vertical="bottom" shrinkToFit="1"/>
    </xf>
    <xf numFmtId="0" fontId="0" fillId="0" borderId="0" applyAlignment="1" pivotButton="0" quotePrefix="0" xfId="0">
      <alignment horizontal="general" vertical="bottom" shrinkToFit="1"/>
    </xf>
    <xf numFmtId="0" fontId="16" fillId="2" borderId="0" applyAlignment="1" pivotButton="0" quotePrefix="0" xfId="21">
      <alignment horizontal="general" vertical="bottom"/>
    </xf>
    <xf numFmtId="0" fontId="4" fillId="0" borderId="0" applyAlignment="1" pivotButton="0" quotePrefix="0" xfId="20">
      <alignment horizontal="general" vertical="center"/>
    </xf>
    <xf numFmtId="164" fontId="4" fillId="0" borderId="0" applyAlignment="1" pivotButton="0" quotePrefix="0" xfId="20">
      <alignment horizontal="general" vertical="center"/>
    </xf>
    <xf numFmtId="0" fontId="0" fillId="0" borderId="0" pivotButton="0" quotePrefix="0" xfId="0"/>
    <xf numFmtId="164" fontId="6" fillId="0" borderId="0" applyAlignment="1" pivotButton="0" quotePrefix="0" xfId="20">
      <alignment horizontal="general" vertical="center"/>
    </xf>
    <xf numFmtId="0" fontId="4" fillId="0" borderId="0" applyAlignment="1" pivotButton="0" quotePrefix="0" xfId="20">
      <alignment horizontal="center" vertical="center"/>
    </xf>
    <xf numFmtId="164" fontId="7" fillId="0" borderId="1" applyAlignment="1" pivotButton="0" quotePrefix="0" xfId="20">
      <alignment horizontal="center" vertical="center"/>
    </xf>
    <xf numFmtId="0" fontId="6" fillId="0" borderId="2" applyAlignment="1" pivotButton="0" quotePrefix="0" xfId="20">
      <alignment horizontal="center" vertical="center"/>
    </xf>
    <xf numFmtId="0" fontId="6" fillId="0" borderId="3" applyAlignment="1" pivotButton="0" quotePrefix="0" xfId="20">
      <alignment horizontal="center" vertical="center"/>
    </xf>
    <xf numFmtId="164" fontId="4" fillId="0" borderId="4" applyAlignment="1" pivotButton="0" quotePrefix="0" xfId="20">
      <alignment horizontal="right" vertical="center"/>
    </xf>
    <xf numFmtId="165" fontId="4" fillId="0" borderId="5" applyAlignment="1" pivotButton="0" quotePrefix="0" xfId="20">
      <alignment horizontal="general" vertical="center"/>
    </xf>
    <xf numFmtId="0" fontId="6" fillId="0" borderId="5" applyAlignment="1" pivotButton="0" quotePrefix="0" xfId="20">
      <alignment horizontal="general" vertical="center"/>
    </xf>
    <xf numFmtId="0" fontId="6" fillId="0" borderId="6" applyAlignment="1" pivotButton="0" quotePrefix="0" xfId="20">
      <alignment horizontal="general" vertical="center"/>
    </xf>
    <xf numFmtId="164" fontId="4" fillId="0" borderId="7" applyAlignment="1" pivotButton="0" quotePrefix="0" xfId="20">
      <alignment horizontal="right" vertical="center"/>
    </xf>
    <xf numFmtId="165" fontId="4" fillId="0" borderId="8" applyAlignment="1" pivotButton="0" quotePrefix="0" xfId="20">
      <alignment horizontal="general" vertical="center"/>
    </xf>
    <xf numFmtId="0" fontId="6" fillId="0" borderId="8" applyAlignment="1" pivotButton="0" quotePrefix="0" xfId="20">
      <alignment horizontal="general" vertical="center"/>
    </xf>
    <xf numFmtId="0" fontId="4" fillId="0" borderId="9" applyAlignment="1" pivotButton="0" quotePrefix="0" xfId="20">
      <alignment horizontal="general" vertical="center" wrapText="1"/>
    </xf>
    <xf numFmtId="0" fontId="7" fillId="0" borderId="9" applyAlignment="1" pivotButton="0" quotePrefix="0" xfId="20">
      <alignment horizontal="general" vertical="center"/>
    </xf>
    <xf numFmtId="0" fontId="4" fillId="0" borderId="9" applyAlignment="1" pivotButton="0" quotePrefix="0" xfId="20">
      <alignment horizontal="general" vertical="center"/>
    </xf>
    <xf numFmtId="0" fontId="4" fillId="0" borderId="8" applyAlignment="1" pivotButton="0" quotePrefix="0" xfId="20">
      <alignment horizontal="center" vertical="center"/>
    </xf>
    <xf numFmtId="0" fontId="4" fillId="0" borderId="8" applyAlignment="1" pivotButton="0" quotePrefix="0" xfId="20">
      <alignment horizontal="general" vertical="center"/>
    </xf>
    <xf numFmtId="0" fontId="7" fillId="0" borderId="9" applyAlignment="1" pivotButton="0" quotePrefix="0" xfId="20">
      <alignment horizontal="general" vertical="center" wrapText="1"/>
    </xf>
    <xf numFmtId="0" fontId="6" fillId="0" borderId="9" applyAlignment="1" pivotButton="0" quotePrefix="0" xfId="20">
      <alignment horizontal="general" vertical="center" wrapText="1"/>
    </xf>
    <xf numFmtId="164" fontId="4" fillId="0" borderId="10" applyAlignment="1" pivotButton="0" quotePrefix="0" xfId="20">
      <alignment horizontal="right" vertical="center"/>
    </xf>
    <xf numFmtId="165" fontId="4" fillId="0" borderId="11" applyAlignment="1" pivotButton="0" quotePrefix="0" xfId="20">
      <alignment horizontal="general" vertical="center"/>
    </xf>
    <xf numFmtId="0" fontId="6" fillId="0" borderId="11" applyAlignment="1" pivotButton="0" quotePrefix="0" xfId="20">
      <alignment horizontal="general" vertical="center"/>
    </xf>
    <xf numFmtId="0" fontId="4" fillId="0" borderId="12" applyAlignment="1" pivotButton="0" quotePrefix="0" xfId="20">
      <alignment horizontal="general" vertical="center"/>
    </xf>
    <xf numFmtId="164" fontId="4" fillId="0" borderId="10" applyAlignment="1" pivotButton="0" quotePrefix="0" xfId="0">
      <alignment horizontal="right" vertical="center"/>
    </xf>
    <xf numFmtId="165" fontId="4" fillId="0" borderId="11" applyAlignment="1" pivotButton="0" quotePrefix="0" xfId="0">
      <alignment horizontal="general" vertical="center"/>
    </xf>
    <xf numFmtId="0" fontId="6" fillId="0" borderId="11" applyAlignment="1" pivotButton="0" quotePrefix="0" xfId="0">
      <alignment horizontal="general" vertical="center"/>
    </xf>
    <xf numFmtId="0" fontId="4" fillId="0" borderId="12" applyAlignment="1" pivotButton="0" quotePrefix="0" xfId="0">
      <alignment horizontal="general" vertical="center"/>
    </xf>
    <xf numFmtId="0" fontId="8" fillId="2" borderId="0" applyAlignment="1" pivotButton="0" quotePrefix="0" xfId="21">
      <alignment horizontal="general" vertical="bottom"/>
    </xf>
    <xf numFmtId="0" fontId="9" fillId="2" borderId="0" applyAlignment="1" pivotButton="0" quotePrefix="0" xfId="21">
      <alignment horizontal="general" vertical="bottom"/>
    </xf>
    <xf numFmtId="0" fontId="10" fillId="2" borderId="0" applyAlignment="1" pivotButton="0" quotePrefix="0" xfId="21">
      <alignment horizontal="general" vertical="bottom"/>
    </xf>
    <xf numFmtId="166" fontId="11" fillId="2" borderId="0" applyAlignment="1" pivotButton="0" quotePrefix="0" xfId="21">
      <alignment horizontal="general" vertical="bottom"/>
    </xf>
    <xf numFmtId="0" fontId="12" fillId="2" borderId="13" applyAlignment="1" pivotButton="0" quotePrefix="0" xfId="21">
      <alignment horizontal="left" vertical="center"/>
    </xf>
    <xf numFmtId="0" fontId="8" fillId="2" borderId="14" applyAlignment="1" pivotButton="0" quotePrefix="0" xfId="21">
      <alignment horizontal="right" vertical="center"/>
    </xf>
    <xf numFmtId="0" fontId="8" fillId="2" borderId="15" applyAlignment="1" pivotButton="0" quotePrefix="0" xfId="21">
      <alignment horizontal="left" vertical="center" shrinkToFit="1"/>
    </xf>
    <xf numFmtId="0" fontId="0" fillId="0" borderId="36" pivotButton="0" quotePrefix="0" xfId="0"/>
    <xf numFmtId="0" fontId="10" fillId="2" borderId="0" applyAlignment="1" pivotButton="0" quotePrefix="0" xfId="21">
      <alignment horizontal="general" vertical="bottom" shrinkToFit="1"/>
    </xf>
    <xf numFmtId="0" fontId="8" fillId="2" borderId="8" applyAlignment="1" pivotButton="0" quotePrefix="0" xfId="21">
      <alignment horizontal="center" vertical="center"/>
    </xf>
    <xf numFmtId="0" fontId="8" fillId="2" borderId="16" applyAlignment="1" pivotButton="0" quotePrefix="0" xfId="21">
      <alignment horizontal="center" vertical="bottom" textRotation="90"/>
    </xf>
    <xf numFmtId="0" fontId="12" fillId="2" borderId="17" applyAlignment="1" pivotButton="0" quotePrefix="0" xfId="21">
      <alignment horizontal="left" vertical="center"/>
    </xf>
    <xf numFmtId="0" fontId="8" fillId="2" borderId="18" applyAlignment="1" pivotButton="0" quotePrefix="0" xfId="21">
      <alignment horizontal="right" vertical="center"/>
    </xf>
    <xf numFmtId="0" fontId="8" fillId="2" borderId="19" applyAlignment="1" pivotButton="0" quotePrefix="0" xfId="21">
      <alignment horizontal="left" vertical="center" shrinkToFit="1"/>
    </xf>
    <xf numFmtId="0" fontId="0" fillId="0" borderId="22" pivotButton="0" quotePrefix="0" xfId="0"/>
    <xf numFmtId="0" fontId="13" fillId="2" borderId="8" applyAlignment="1" pivotButton="0" quotePrefix="0" xfId="21">
      <alignment horizontal="center" vertical="bottom" textRotation="90" wrapText="1"/>
    </xf>
    <xf numFmtId="0" fontId="13" fillId="2" borderId="8" applyAlignment="1" pivotButton="0" quotePrefix="0" xfId="21">
      <alignment horizontal="center" vertical="bottom" textRotation="90"/>
    </xf>
    <xf numFmtId="0" fontId="0" fillId="0" borderId="32" pivotButton="0" quotePrefix="0" xfId="0"/>
    <xf numFmtId="0" fontId="8" fillId="2" borderId="0" applyAlignment="1" pivotButton="0" quotePrefix="0" xfId="21">
      <alignment horizontal="center" vertical="bottom" textRotation="90"/>
    </xf>
    <xf numFmtId="0" fontId="8" fillId="2" borderId="20" applyAlignment="1" pivotButton="0" quotePrefix="0" xfId="21">
      <alignment horizontal="general" vertical="center"/>
    </xf>
    <xf numFmtId="165" fontId="10" fillId="2" borderId="0" applyAlignment="1" pivotButton="0" quotePrefix="0" xfId="21">
      <alignment horizontal="general" vertical="bottom"/>
    </xf>
    <xf numFmtId="0" fontId="8" fillId="2" borderId="21" applyAlignment="1" pivotButton="0" quotePrefix="0" xfId="21">
      <alignment horizontal="left" vertical="center" shrinkToFit="1"/>
    </xf>
    <xf numFmtId="0" fontId="8" fillId="2" borderId="22" applyAlignment="1" pivotButton="0" quotePrefix="0" xfId="21">
      <alignment horizontal="left" vertical="center" shrinkToFit="1"/>
    </xf>
    <xf numFmtId="0" fontId="12" fillId="2" borderId="23" applyAlignment="1" pivotButton="0" quotePrefix="0" xfId="21">
      <alignment horizontal="left" vertical="center"/>
    </xf>
    <xf numFmtId="0" fontId="8" fillId="2" borderId="24" applyAlignment="1" pivotButton="0" quotePrefix="0" xfId="21">
      <alignment horizontal="general" vertical="center"/>
    </xf>
    <xf numFmtId="0" fontId="8" fillId="2" borderId="25" applyAlignment="1" pivotButton="0" quotePrefix="0" xfId="21">
      <alignment horizontal="left" vertical="center" shrinkToFit="1"/>
    </xf>
    <xf numFmtId="0" fontId="8" fillId="2" borderId="26" applyAlignment="1" pivotButton="0" quotePrefix="0" xfId="21">
      <alignment horizontal="left" vertical="center" shrinkToFit="1"/>
    </xf>
    <xf numFmtId="0" fontId="12" fillId="2" borderId="0" applyAlignment="1" pivotButton="0" quotePrefix="0" xfId="21">
      <alignment horizontal="general" vertical="bottom"/>
    </xf>
    <xf numFmtId="0" fontId="0" fillId="0" borderId="5" pivotButton="0" quotePrefix="0" xfId="0"/>
    <xf numFmtId="0" fontId="10" fillId="2" borderId="0" applyAlignment="1" pivotButton="0" quotePrefix="0" xfId="21">
      <alignment horizontal="right" vertical="bottom"/>
    </xf>
    <xf numFmtId="0" fontId="14" fillId="2" borderId="8" applyAlignment="1" pivotButton="0" quotePrefix="0" xfId="21">
      <alignment horizontal="general" vertical="bottom"/>
    </xf>
    <xf numFmtId="0" fontId="12" fillId="2" borderId="0" applyAlignment="1" pivotButton="0" quotePrefix="0" xfId="21">
      <alignment horizontal="left" vertical="bottom"/>
    </xf>
    <xf numFmtId="0" fontId="8" fillId="2" borderId="0" applyAlignment="1" pivotButton="0" quotePrefix="0" xfId="21">
      <alignment horizontal="center" vertical="bottom"/>
    </xf>
    <xf numFmtId="0" fontId="8" fillId="2" borderId="27" applyAlignment="1" pivotButton="0" quotePrefix="0" xfId="21">
      <alignment horizontal="center" vertical="bottom"/>
    </xf>
    <xf numFmtId="0" fontId="12" fillId="2" borderId="28" applyAlignment="1" pivotButton="0" quotePrefix="0" xfId="21">
      <alignment horizontal="center" vertical="bottom"/>
    </xf>
    <xf numFmtId="0" fontId="12" fillId="2" borderId="27" applyAlignment="1" pivotButton="0" quotePrefix="0" xfId="21">
      <alignment horizontal="center" vertical="bottom"/>
    </xf>
    <xf numFmtId="0" fontId="0" fillId="0" borderId="40" pivotButton="0" quotePrefix="0" xfId="0"/>
    <xf numFmtId="0" fontId="0" fillId="0" borderId="41" pivotButton="0" quotePrefix="0" xfId="0"/>
    <xf numFmtId="0" fontId="8" fillId="2" borderId="5" applyAlignment="1" pivotButton="0" quotePrefix="0" xfId="21">
      <alignment horizontal="general" vertical="bottom"/>
    </xf>
    <xf numFmtId="0" fontId="12" fillId="2" borderId="16" applyAlignment="1" pivotButton="0" quotePrefix="0" xfId="21">
      <alignment horizontal="general" vertical="bottom"/>
    </xf>
    <xf numFmtId="0" fontId="8" fillId="0" borderId="29" applyAlignment="1" pivotButton="0" quotePrefix="0" xfId="21">
      <alignment horizontal="general" vertical="bottom"/>
    </xf>
    <xf numFmtId="0" fontId="8" fillId="0" borderId="30" applyAlignment="1" pivotButton="0" quotePrefix="0" xfId="21">
      <alignment horizontal="general" vertical="bottom"/>
    </xf>
    <xf numFmtId="0" fontId="8" fillId="0" borderId="31" applyAlignment="1" pivotButton="0" quotePrefix="0" xfId="21">
      <alignment horizontal="general" vertical="bottom"/>
    </xf>
    <xf numFmtId="167" fontId="8" fillId="2" borderId="5" applyAlignment="1" pivotButton="0" quotePrefix="0" xfId="21">
      <alignment horizontal="center" vertical="bottom"/>
    </xf>
    <xf numFmtId="0" fontId="8" fillId="2" borderId="5" applyAlignment="1" pivotButton="0" quotePrefix="0" xfId="21">
      <alignment horizontal="general" vertical="center"/>
    </xf>
    <xf numFmtId="0" fontId="12" fillId="0" borderId="8" applyAlignment="1" pivotButton="0" quotePrefix="0" xfId="21">
      <alignment horizontal="left" vertical="top" wrapText="1"/>
    </xf>
    <xf numFmtId="0" fontId="0" fillId="0" borderId="20" pivotButton="0" quotePrefix="0" xfId="0"/>
    <xf numFmtId="0" fontId="0" fillId="0" borderId="18" pivotButton="0" quotePrefix="0" xfId="0"/>
    <xf numFmtId="167" fontId="15" fillId="2" borderId="5" applyAlignment="1" pivotButton="0" quotePrefix="0" xfId="21">
      <alignment horizontal="center" vertical="bottom"/>
    </xf>
    <xf numFmtId="0" fontId="8" fillId="2" borderId="32" applyAlignment="1" pivotButton="0" quotePrefix="0" xfId="21">
      <alignment horizontal="general" vertical="bottom"/>
    </xf>
    <xf numFmtId="0" fontId="12" fillId="0" borderId="21" applyAlignment="1" pivotButton="0" quotePrefix="0" xfId="21">
      <alignment horizontal="general" vertical="bottom"/>
    </xf>
    <xf numFmtId="0" fontId="8" fillId="0" borderId="20" applyAlignment="1" pivotButton="0" quotePrefix="0" xfId="21">
      <alignment horizontal="general" vertical="bottom"/>
    </xf>
    <xf numFmtId="167" fontId="8" fillId="2" borderId="8" applyAlignment="1" pivotButton="0" quotePrefix="0" xfId="21">
      <alignment horizontal="center" vertical="bottom"/>
    </xf>
    <xf numFmtId="0" fontId="8" fillId="2" borderId="8" applyAlignment="1" pivotButton="0" quotePrefix="0" xfId="21">
      <alignment horizontal="general" vertical="bottom"/>
    </xf>
    <xf numFmtId="0" fontId="8" fillId="2" borderId="29" applyAlignment="1" pivotButton="0" quotePrefix="0" xfId="21">
      <alignment horizontal="general" vertical="bottom"/>
    </xf>
    <xf numFmtId="0" fontId="12" fillId="2" borderId="21" applyAlignment="1" pivotButton="0" quotePrefix="0" xfId="21">
      <alignment horizontal="general" vertical="bottom"/>
    </xf>
    <xf numFmtId="0" fontId="8" fillId="2" borderId="20" applyAlignment="1" pivotButton="0" quotePrefix="0" xfId="21">
      <alignment horizontal="general" vertical="bottom"/>
    </xf>
    <xf numFmtId="0" fontId="16" fillId="0" borderId="21" applyAlignment="1" pivotButton="0" quotePrefix="0" xfId="21">
      <alignment horizontal="general" vertical="bottom"/>
    </xf>
    <xf numFmtId="0" fontId="12" fillId="2" borderId="33" applyAlignment="1" pivotButton="0" quotePrefix="0" xfId="21">
      <alignment horizontal="general" vertical="top"/>
    </xf>
    <xf numFmtId="0" fontId="12" fillId="0" borderId="20" applyAlignment="1" pivotButton="0" quotePrefix="0" xfId="21">
      <alignment horizontal="general" vertical="bottom"/>
    </xf>
    <xf numFmtId="0" fontId="8" fillId="2" borderId="32" applyAlignment="1" pivotButton="0" quotePrefix="0" xfId="21">
      <alignment horizontal="general" vertical="top"/>
    </xf>
    <xf numFmtId="0" fontId="0" fillId="0" borderId="32" applyAlignment="1" pivotButton="0" quotePrefix="0" xfId="0">
      <alignment horizontal="general" vertical="top"/>
    </xf>
    <xf numFmtId="167" fontId="8" fillId="2" borderId="21" applyAlignment="1" pivotButton="0" quotePrefix="0" xfId="21">
      <alignment horizontal="center" vertical="bottom"/>
    </xf>
    <xf numFmtId="167" fontId="8" fillId="2" borderId="20" applyAlignment="1" pivotButton="0" quotePrefix="0" xfId="21">
      <alignment horizontal="center" vertical="bottom"/>
    </xf>
    <xf numFmtId="0" fontId="11" fillId="2" borderId="0" applyAlignment="1" pivotButton="0" quotePrefix="0" xfId="21">
      <alignment horizontal="general" vertical="bottom"/>
    </xf>
    <xf numFmtId="0" fontId="12" fillId="2" borderId="8" applyAlignment="1" pivotButton="0" quotePrefix="0" xfId="21">
      <alignment horizontal="general" vertical="bottom"/>
    </xf>
    <xf numFmtId="0" fontId="11" fillId="2" borderId="21" applyAlignment="1" pivotButton="0" quotePrefix="0" xfId="21">
      <alignment horizontal="general" vertical="bottom"/>
    </xf>
    <xf numFmtId="0" fontId="11" fillId="2" borderId="8" applyAlignment="1" pivotButton="0" quotePrefix="0" xfId="21">
      <alignment horizontal="general" vertical="bottom"/>
    </xf>
    <xf numFmtId="0" fontId="11" fillId="2" borderId="20" applyAlignment="1" pivotButton="0" quotePrefix="0" xfId="21">
      <alignment horizontal="general" vertical="bottom"/>
    </xf>
    <xf numFmtId="0" fontId="12" fillId="2" borderId="8" applyAlignment="1" pivotButton="0" quotePrefix="0" xfId="21">
      <alignment horizontal="general" vertical="bottom" shrinkToFit="1"/>
    </xf>
    <xf numFmtId="0" fontId="6" fillId="2" borderId="8" applyAlignment="1" pivotButton="0" quotePrefix="0" xfId="21">
      <alignment horizontal="general" vertical="bottom" shrinkToFit="1"/>
    </xf>
    <xf numFmtId="0" fontId="8" fillId="2" borderId="0" applyAlignment="1" pivotButton="0" quotePrefix="0" xfId="21">
      <alignment horizontal="general" vertical="bottom" shrinkToFit="1"/>
    </xf>
    <xf numFmtId="0" fontId="0" fillId="0" borderId="0" applyAlignment="1" pivotButton="0" quotePrefix="0" xfId="0">
      <alignment horizontal="general" vertical="bottom" shrinkToFit="1"/>
    </xf>
    <xf numFmtId="0" fontId="16" fillId="2" borderId="0" applyAlignment="1" pivotButton="0" quotePrefix="0" xfId="21">
      <alignment horizontal="general" vertical="bottom"/>
    </xf>
  </cellXfs>
  <cellStyles count="8">
    <cellStyle name="Normal" xfId="0" builtinId="0"/>
    <cellStyle name="Comma" xfId="1" builtinId="3"/>
    <cellStyle name="Comma [0]" xfId="2" builtinId="6"/>
    <cellStyle name="Currency" xfId="3" builtinId="4"/>
    <cellStyle name="Currency [0]" xfId="4" builtinId="7"/>
    <cellStyle name="Percent" xfId="5" builtinId="5"/>
    <cellStyle name="標準 2" xfId="6"/>
    <cellStyle name="標準_コードレビュー運用ルールVer3" xfId="7"/>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E1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9609375" defaultRowHeight="13.5" zeroHeight="0" outlineLevelRow="0"/>
  <cols>
    <col width="1.62" customWidth="1" style="98" min="1" max="1"/>
    <col width="6.49" customWidth="1" style="99" min="2" max="2"/>
    <col width="11.24" customWidth="1" style="98" min="3" max="3"/>
    <col width="24.37" customWidth="1" style="98" min="4" max="4"/>
    <col width="78.23999999999999" customWidth="1" style="98" min="5" max="5"/>
    <col width="8.99" customWidth="1" style="98" min="6" max="257"/>
  </cols>
  <sheetData>
    <row r="1" ht="10.15" customHeight="1" s="100"/>
    <row r="2" ht="14.25" customHeight="1" s="100">
      <c r="B2" s="101" t="inlineStr">
        <is>
          <t>＄改版履歴：「コードレビューチェックリスト」</t>
        </is>
      </c>
    </row>
    <row r="3" ht="24" customFormat="1" customHeight="1" s="102">
      <c r="B3" s="103" t="inlineStr">
        <is>
          <t>Ver</t>
        </is>
      </c>
      <c r="C3" s="104" t="inlineStr">
        <is>
          <t>日付</t>
        </is>
      </c>
      <c r="D3" s="104" t="inlineStr">
        <is>
          <t>作成</t>
        </is>
      </c>
      <c r="E3" s="105" t="inlineStr">
        <is>
          <t>内容やいきさつなど詳細に</t>
        </is>
      </c>
    </row>
    <row r="4" ht="14.25" customHeight="1" s="100">
      <c r="B4" s="106" t="n">
        <v>0</v>
      </c>
      <c r="C4" s="107" t="n">
        <v>41143</v>
      </c>
      <c r="D4" s="108" t="inlineStr">
        <is>
          <t>日下部</t>
        </is>
      </c>
      <c r="E4" s="109" t="inlineStr">
        <is>
          <t>新規。既存フォーマットから記載内容の誤記訂正など含め、整理整頓した。</t>
        </is>
      </c>
    </row>
    <row r="5" ht="13.5" customHeight="1" s="100">
      <c r="B5" s="110" t="n">
        <v>1</v>
      </c>
      <c r="C5" s="111" t="n">
        <v>41165</v>
      </c>
      <c r="D5" s="112" t="inlineStr">
        <is>
          <t>家吉</t>
        </is>
      </c>
      <c r="E5" s="113" t="inlineStr">
        <is>
          <t>No.28 重要データ（一件明細・エンコード）に関するチェック項目を追加。（札市交不具合の対策）</t>
        </is>
      </c>
    </row>
    <row r="6" ht="13.5" customHeight="1" s="100">
      <c r="B6" s="110" t="n">
        <v>2</v>
      </c>
      <c r="C6" s="111" t="n">
        <v>41354</v>
      </c>
      <c r="D6" s="112" t="inlineStr">
        <is>
          <t>永野</t>
        </is>
      </c>
      <c r="E6" s="113" t="inlineStr">
        <is>
          <t>No.29 割り込み処理に関するチェック項目を追加。（東急KX7不具合の対策）</t>
        </is>
      </c>
    </row>
    <row r="7" ht="13.5" customHeight="1" s="100">
      <c r="B7" s="110" t="n">
        <v>3</v>
      </c>
      <c r="C7" s="111" t="n">
        <v>41725</v>
      </c>
      <c r="D7" s="112" t="inlineStr">
        <is>
          <t>家吉</t>
        </is>
      </c>
      <c r="E7" s="114" t="inlineStr">
        <is>
          <t>No.6、7　札市交 出札PKG過少収受に対する対策として追加。</t>
        </is>
      </c>
    </row>
    <row r="8" ht="13.5" customHeight="1" s="100">
      <c r="B8" s="110" t="n">
        <v>4</v>
      </c>
      <c r="C8" s="111" t="n">
        <v>41904</v>
      </c>
      <c r="D8" s="112" t="inlineStr">
        <is>
          <t>鈴木大</t>
        </is>
      </c>
      <c r="E8" s="114" t="inlineStr">
        <is>
          <t>No.32 東急KX8II通過データクリア不具合（リファクタリング対応で混入、変数置き換えミス）の対策として追加。</t>
        </is>
      </c>
    </row>
    <row r="9" ht="13.5" customHeight="1" s="100">
      <c r="B9" s="110" t="n">
        <v>5</v>
      </c>
      <c r="C9" s="111" t="n">
        <v>42236</v>
      </c>
      <c r="D9" s="112" t="inlineStr">
        <is>
          <t>小嶋</t>
        </is>
      </c>
      <c r="E9" s="115" t="inlineStr">
        <is>
          <t>No.8　「引数の動作補償範囲が記述されているか」追加（東武SP7ct定期券払戻手数料不具合の是正対応）</t>
        </is>
      </c>
    </row>
    <row r="10" ht="13.5" customHeight="1" s="100">
      <c r="B10" s="110" t="n">
        <v>6</v>
      </c>
      <c r="C10" s="116" t="inlineStr">
        <is>
          <t>?</t>
        </is>
      </c>
      <c r="D10" s="117" t="inlineStr">
        <is>
          <t>?</t>
        </is>
      </c>
      <c r="E10" s="115" t="inlineStr">
        <is>
          <t>No.34「共用区間、共同使用駅等の特異性のある部分の観点を考慮しているか」追加</t>
        </is>
      </c>
    </row>
    <row r="11" ht="36" customHeight="1" s="100">
      <c r="B11" s="110" t="n">
        <v>7</v>
      </c>
      <c r="C11" s="111" t="n">
        <v>43374</v>
      </c>
      <c r="D11" s="117" t="inlineStr">
        <is>
          <t>NSEC佐藤（浅見係長）</t>
        </is>
      </c>
      <c r="E11" s="118" t="inlineStr">
        <is>
          <t>No.35「外部参照変数の配列数を変更した場合、実体と矛盾していないか確認したか」
No.36「独自ユーザで変更不可な個所については、”注意：山陽では５固定”などとコメントで注意事項を記載したか」追加（山陽GX8異常変化通知セット不具合の是正対応）</t>
        </is>
      </c>
    </row>
    <row r="12" ht="60" customHeight="1" s="100">
      <c r="B12" s="110" t="n">
        <v>8</v>
      </c>
      <c r="C12" s="111" t="n">
        <v>43707</v>
      </c>
      <c r="D12" s="112" t="inlineStr">
        <is>
          <t>和久井</t>
        </is>
      </c>
      <c r="E12" s="119" t="inlineStr">
        <is>
          <t>標準化会検討内容の反映
・承認欄の削除
・Ver表示
・チェック対象を関数単位ではなくファイル単位とする
・開発言語欄の追加</t>
        </is>
      </c>
    </row>
    <row r="13" ht="60" customHeight="1" s="100">
      <c r="B13" s="110" t="n">
        <v>9</v>
      </c>
      <c r="C13" s="111" t="n">
        <v>44426</v>
      </c>
      <c r="D13" s="112" t="inlineStr">
        <is>
          <t>渡邊</t>
        </is>
      </c>
      <c r="E13" s="118" t="inlineStr">
        <is>
          <t>No.37 複数レコードをに対するデータ参照時のチェックを追加。
都交SP8 再発行登録整理票印字不具合対応に対する再発防止。
参照データとして、IDサーバ利用者情報照会データを使用するが、券種3のデータ参照が設計時のコーディング誤りにより、「再発行登録画面で選択したレコード」ではなく、「IDサーバ利用者情報照会データの先頭レコード」としてしまった。</t>
        </is>
      </c>
    </row>
    <row r="14" ht="13.5" customHeight="1" s="100">
      <c r="B14" s="110" t="n">
        <v>10</v>
      </c>
      <c r="C14" s="111" t="n">
        <v>45187</v>
      </c>
      <c r="D14" s="112" t="inlineStr">
        <is>
          <t>浅見</t>
        </is>
      </c>
      <c r="E14" s="118" t="inlineStr">
        <is>
          <t>No.2追加。品8640-81-3028A(AFC技術部・中継サーバソフト不具合）による。</t>
        </is>
      </c>
    </row>
    <row r="15" ht="14.25" customHeight="1" s="100">
      <c r="B15" s="120" t="n">
        <v>11</v>
      </c>
      <c r="C15" s="121" t="n">
        <v>45890</v>
      </c>
      <c r="D15" s="122" t="inlineStr">
        <is>
          <t>井村</t>
        </is>
      </c>
      <c r="E15" s="123" t="inlineStr">
        <is>
          <t>No.26追加。品8640-80-5180A(AFCシステム技術部・中継サーバソフト不具合)による。</t>
        </is>
      </c>
    </row>
    <row r="16" ht="14.25" customHeight="1" s="100">
      <c r="B16" s="124" t="n">
        <v>12</v>
      </c>
      <c r="C16" s="125" t="n">
        <v>46274</v>
      </c>
      <c r="D16" s="126" t="inlineStr">
        <is>
          <t>クマール</t>
        </is>
      </c>
      <c r="E16" s="127" t="inlineStr">
        <is>
          <t>NsScreen（Flutter/Dart）向けチェックシートとして新規作成。C言語固有のチェック項目（エリア管理・排他制御・ポインタ等）を、Dart/Flutterの実装に即した項目（状態管理・非同期処理・画面遷移等）に置き換えた。大項目・チェック内容以外の書式・構成は本体制御向け標準用紙(v011)を変更していない。</t>
        </is>
      </c>
    </row>
  </sheetData>
  <printOptions horizontalCentered="0" verticalCentered="0" headings="0" gridLines="0" gridLinesSet="1"/>
  <pageMargins left="0.7" right="0.7" top="0.75" bottom="0.75" header="0.511811023622047" footer="0.511811023622047"/>
  <pageSetup orientation="landscape"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R55"/>
  <sheetViews>
    <sheetView showFormulas="0" showGridLines="0" showRowColHeaders="1" showZeros="1" rightToLeft="0" tabSelected="0" showOutlineSymbols="1" defaultGridColor="1" view="pageBreakPreview" topLeftCell="A1" colorId="64" zoomScale="115" zoomScaleNormal="100" zoomScalePageLayoutView="115" workbookViewId="0">
      <selection pane="topLeft" activeCell="G40" activeCellId="0" sqref="G40"/>
    </sheetView>
  </sheetViews>
  <sheetFormatPr baseColWidth="8" defaultColWidth="8.99609375" defaultRowHeight="12" zeroHeight="0" outlineLevelRow="0"/>
  <cols>
    <col width="2.74" customWidth="1" style="128" min="1" max="1"/>
    <col width="3.37" customWidth="1" style="128" min="2" max="2"/>
    <col width="12.37" customWidth="1" style="128" min="3" max="3"/>
    <col width="24.37" customWidth="1" style="128" min="4" max="5"/>
    <col width="5.62" customWidth="1" style="128" min="6" max="10"/>
    <col width="6.62" customWidth="1" style="128" min="11" max="15"/>
    <col width="5.99" customWidth="1" style="128" min="16" max="16"/>
    <col width="5.62" customWidth="1" style="128" min="17" max="17"/>
    <col width="6.74" customWidth="1" style="128" min="18" max="18"/>
    <col width="5.99" customWidth="1" style="128" min="19" max="19"/>
    <col width="8.99" customWidth="1" style="128" min="20" max="257"/>
  </cols>
  <sheetData>
    <row r="2" ht="14.25" customHeight="1" s="100">
      <c r="B2" s="129" t="inlineStr">
        <is>
          <t>コードレビューチェックシート</t>
        </is>
      </c>
      <c r="C2" s="130" t="n"/>
      <c r="D2" s="130" t="n"/>
      <c r="E2" s="130" t="n"/>
      <c r="F2" s="130" t="n"/>
      <c r="G2" s="130" t="n"/>
      <c r="H2" s="130" t="n"/>
      <c r="I2" s="130" t="n"/>
      <c r="J2" s="130" t="n"/>
      <c r="R2" s="131">
        <f>MAX('履　歴'!B:B)</f>
        <v/>
      </c>
    </row>
    <row r="3" ht="12.75" customHeight="1" s="100">
      <c r="B3" s="130" t="n"/>
      <c r="C3" s="130" t="n"/>
      <c r="D3" s="130" t="n"/>
      <c r="E3" s="130" t="n"/>
      <c r="F3" s="130" t="n"/>
      <c r="G3" s="130" t="n"/>
      <c r="H3" s="130" t="n"/>
      <c r="I3" s="130" t="n"/>
      <c r="J3" s="130" t="n"/>
    </row>
    <row r="4" ht="12" customHeight="1" s="100">
      <c r="B4" s="132" t="inlineStr">
        <is>
          <t>開発言語</t>
        </is>
      </c>
      <c r="C4" s="133" t="n"/>
      <c r="D4" s="134" t="inlineStr">
        <is>
          <t>Dart（Flutter）</t>
        </is>
      </c>
      <c r="E4" s="135" t="n"/>
      <c r="F4" s="136" t="n"/>
      <c r="G4" s="136" t="n"/>
      <c r="H4" s="136" t="n"/>
      <c r="I4" s="136" t="n"/>
      <c r="J4" s="130" t="n"/>
      <c r="K4" s="137" t="inlineStr">
        <is>
          <t>A</t>
        </is>
      </c>
      <c r="L4" s="137" t="inlineStr">
        <is>
          <t>B</t>
        </is>
      </c>
      <c r="M4" s="137" t="inlineStr">
        <is>
          <t>C</t>
        </is>
      </c>
      <c r="N4" s="137" t="inlineStr">
        <is>
          <t>D</t>
        </is>
      </c>
      <c r="O4" s="137" t="inlineStr">
        <is>
          <t>E</t>
        </is>
      </c>
      <c r="P4" s="138" t="n"/>
    </row>
    <row r="5" ht="13.5" customHeight="1" s="100">
      <c r="B5" s="139" t="inlineStr">
        <is>
          <t>機能A</t>
        </is>
      </c>
      <c r="C5" s="140" t="n"/>
      <c r="D5" s="141" t="inlineStr">
        <is>
          <t>通信制御・タイムアウト管理</t>
        </is>
      </c>
      <c r="E5" s="142" t="n"/>
      <c r="F5" s="130" t="n"/>
      <c r="G5" s="130" t="n"/>
      <c r="H5" s="130" t="n"/>
      <c r="I5" s="130" t="n"/>
      <c r="J5" s="130" t="n"/>
      <c r="K5" s="143" t="inlineStr">
        <is>
          <t>lib/service/tcp_service.dart</t>
        </is>
      </c>
      <c r="L5" s="144" t="inlineStr">
        <is>
          <t>lib/service/packet_codec.dart</t>
        </is>
      </c>
      <c r="M5" s="144" t="inlineStr">
        <is>
          <t>lib/config/tcp_config.dart</t>
        </is>
      </c>
      <c r="N5" s="144" t="inlineStr"/>
      <c r="O5" s="144" t="inlineStr"/>
      <c r="P5" s="138" t="n"/>
    </row>
    <row r="6" ht="12" customHeight="1" s="100">
      <c r="B6" s="139" t="inlineStr">
        <is>
          <t>機能B</t>
        </is>
      </c>
      <c r="C6" s="140" t="n"/>
      <c r="D6" s="141" t="inlineStr">
        <is>
          <t>電文エンコード／デコード</t>
        </is>
      </c>
      <c r="E6" s="142" t="n"/>
      <c r="F6" s="130" t="n"/>
      <c r="G6" s="130" t="n"/>
      <c r="H6" s="130" t="n"/>
      <c r="I6" s="130" t="n"/>
      <c r="J6" s="130" t="n"/>
      <c r="K6" s="145" t="n"/>
      <c r="L6" s="145" t="n"/>
      <c r="M6" s="145" t="n"/>
      <c r="N6" s="145" t="n"/>
      <c r="O6" s="145" t="n"/>
      <c r="P6" s="146" t="n"/>
    </row>
    <row r="7" ht="12" customHeight="1" s="100">
      <c r="B7" s="139" t="inlineStr">
        <is>
          <t>機能C</t>
        </is>
      </c>
      <c r="C7" s="140" t="n"/>
      <c r="D7" s="141" t="inlineStr">
        <is>
          <t>設定ファイル読込</t>
        </is>
      </c>
      <c r="E7" s="142" t="n"/>
      <c r="F7" s="130" t="n"/>
      <c r="G7" s="130" t="n"/>
      <c r="H7" s="130" t="n"/>
      <c r="I7" s="130" t="n"/>
      <c r="J7" s="130" t="n"/>
      <c r="K7" s="145" t="n"/>
      <c r="L7" s="145" t="n"/>
      <c r="M7" s="145" t="n"/>
      <c r="N7" s="145" t="n"/>
      <c r="O7" s="145" t="n"/>
      <c r="P7" s="138" t="n"/>
    </row>
    <row r="8" ht="12" customHeight="1" s="100">
      <c r="B8" s="139" t="inlineStr">
        <is>
          <t>機能D</t>
        </is>
      </c>
      <c r="C8" s="140" t="n"/>
      <c r="D8" s="141" t="inlineStr"/>
      <c r="E8" s="142" t="n"/>
      <c r="F8" s="130" t="n"/>
      <c r="G8" s="130" t="n"/>
      <c r="H8" s="130" t="n"/>
      <c r="I8" s="130" t="n"/>
      <c r="J8" s="130" t="n"/>
      <c r="K8" s="145" t="n"/>
      <c r="L8" s="145" t="n"/>
      <c r="M8" s="145" t="n"/>
      <c r="N8" s="145" t="n"/>
      <c r="O8" s="145" t="n"/>
      <c r="P8" s="138" t="n"/>
    </row>
    <row r="9" ht="12" customHeight="1" s="100">
      <c r="B9" s="139" t="inlineStr">
        <is>
          <t>機能E</t>
        </is>
      </c>
      <c r="C9" s="147" t="n"/>
      <c r="D9" s="141" t="inlineStr"/>
      <c r="E9" s="142" t="n"/>
      <c r="F9" s="130" t="n"/>
      <c r="G9" s="130" t="n"/>
      <c r="H9" s="130" t="n"/>
      <c r="I9" s="130" t="n"/>
      <c r="J9" s="130" t="n"/>
      <c r="K9" s="145" t="n"/>
      <c r="L9" s="145" t="n"/>
      <c r="M9" s="145" t="n"/>
      <c r="N9" s="145" t="n"/>
      <c r="O9" s="145" t="n"/>
      <c r="P9" s="138" t="n"/>
    </row>
    <row r="10" ht="12" customHeight="1" s="100">
      <c r="B10" s="139" t="inlineStr">
        <is>
          <t>担当者</t>
        </is>
      </c>
      <c r="C10" s="147" t="n"/>
      <c r="D10" s="141" t="n"/>
      <c r="E10" s="142" t="n"/>
      <c r="F10" s="148" t="n"/>
      <c r="G10" s="148" t="n"/>
      <c r="H10" s="148" t="n"/>
      <c r="I10" s="148" t="n"/>
      <c r="J10" s="130" t="n"/>
      <c r="K10" s="145" t="n"/>
      <c r="L10" s="145" t="n"/>
      <c r="M10" s="145" t="n"/>
      <c r="N10" s="145" t="n"/>
      <c r="O10" s="145" t="n"/>
      <c r="P10" s="146" t="n"/>
    </row>
    <row r="11" ht="12" customHeight="1" s="100">
      <c r="B11" s="139" t="inlineStr">
        <is>
          <t>レビューア</t>
        </is>
      </c>
      <c r="C11" s="147" t="n"/>
      <c r="D11" s="149" t="n"/>
      <c r="E11" s="150" t="n"/>
      <c r="F11" s="148" t="n"/>
      <c r="G11" s="148" t="n"/>
      <c r="H11" s="148" t="n"/>
      <c r="I11" s="148" t="n"/>
      <c r="J11" s="130" t="n"/>
      <c r="K11" s="145" t="n"/>
      <c r="L11" s="145" t="n"/>
      <c r="M11" s="145" t="n"/>
      <c r="N11" s="145" t="n"/>
      <c r="O11" s="145" t="n"/>
      <c r="P11" s="146" t="n"/>
    </row>
    <row r="12" ht="12.75" customHeight="1" s="100">
      <c r="B12" s="151" t="inlineStr">
        <is>
          <t>日本信号担当者</t>
        </is>
      </c>
      <c r="C12" s="152" t="n"/>
      <c r="D12" s="153" t="n"/>
      <c r="E12" s="154" t="n"/>
      <c r="G12" s="155" t="inlineStr">
        <is>
          <t>レ：チェックOK</t>
        </is>
      </c>
      <c r="H12" s="155" t="n"/>
      <c r="I12" s="130" t="n"/>
      <c r="J12" s="130" t="n"/>
      <c r="K12" s="156" t="n"/>
      <c r="L12" s="156" t="n"/>
      <c r="M12" s="156" t="n"/>
      <c r="N12" s="156" t="n"/>
      <c r="O12" s="156" t="n"/>
      <c r="P12" s="146" t="n"/>
    </row>
    <row r="13" ht="12" customHeight="1" s="100">
      <c r="D13" s="130" t="n"/>
      <c r="E13" s="130" t="n"/>
      <c r="G13" s="155" t="inlineStr">
        <is>
          <t>－：当該処理無し</t>
        </is>
      </c>
      <c r="I13" s="130" t="n"/>
      <c r="J13" s="157" t="n"/>
      <c r="K13" s="158" t="n"/>
      <c r="L13" s="158" t="n"/>
      <c r="M13" s="158" t="n"/>
      <c r="N13" s="158" t="n"/>
      <c r="O13" s="158" t="n"/>
      <c r="P13" s="159" t="inlineStr">
        <is>
          <t>確認日</t>
        </is>
      </c>
    </row>
    <row r="14" ht="12.75" customFormat="1" customHeight="1" s="160">
      <c r="B14" s="161" t="inlineStr">
        <is>
          <t>#</t>
        </is>
      </c>
      <c r="C14" s="162" t="inlineStr">
        <is>
          <t>大項目</t>
        </is>
      </c>
      <c r="D14" s="163" t="inlineStr">
        <is>
          <t>チェック内容</t>
        </is>
      </c>
      <c r="E14" s="164" t="n"/>
      <c r="F14" s="164" t="n"/>
      <c r="G14" s="164" t="n"/>
      <c r="H14" s="164" t="n"/>
      <c r="I14" s="164" t="n"/>
      <c r="J14" s="165" t="n"/>
      <c r="K14" s="161" t="n"/>
      <c r="L14" s="161" t="n"/>
      <c r="M14" s="161" t="n"/>
      <c r="N14" s="161" t="n"/>
      <c r="O14" s="161" t="n"/>
      <c r="P14" s="159" t="inlineStr">
        <is>
          <t>変更ライン数</t>
        </is>
      </c>
    </row>
    <row r="15" ht="12.75" customHeight="1" s="100">
      <c r="B15" s="166" t="n">
        <v>1</v>
      </c>
      <c r="C15" s="167" t="inlineStr">
        <is>
          <t>文法確認</t>
        </is>
      </c>
      <c r="D15" s="168" t="inlineStr">
        <is>
          <t>静的解析（flutter analyze）でエラー・警告がないか</t>
        </is>
      </c>
      <c r="E15" s="169" t="n"/>
      <c r="F15" s="170" t="n"/>
      <c r="G15" s="170" t="n"/>
      <c r="H15" s="170" t="n"/>
      <c r="I15" s="170" t="n"/>
      <c r="J15" s="169" t="n"/>
      <c r="K15" s="171" t="n"/>
      <c r="L15" s="171" t="n"/>
      <c r="M15" s="171" t="n"/>
      <c r="N15" s="166" t="n"/>
      <c r="O15" s="166" t="n"/>
      <c r="P15" s="155" t="n"/>
    </row>
    <row r="16" ht="27" customHeight="1" s="100">
      <c r="B16" s="172" t="n">
        <v>2</v>
      </c>
      <c r="C16" s="167" t="n"/>
      <c r="D16" s="173" t="inlineStr">
        <is>
          <t>静的チェックの結果、修正内容が構文修正ではなく処理修正になっていないか。処理修正は原則禁止とする。</t>
        </is>
      </c>
      <c r="E16" s="174" t="n"/>
      <c r="F16" s="174" t="n"/>
      <c r="G16" s="174" t="n"/>
      <c r="H16" s="174" t="n"/>
      <c r="I16" s="174" t="n"/>
      <c r="J16" s="175" t="n"/>
      <c r="K16" s="171" t="n"/>
      <c r="L16" s="171" t="n"/>
      <c r="M16" s="171" t="n"/>
      <c r="N16" s="171" t="n"/>
      <c r="O16" s="176" t="n"/>
      <c r="P16" s="155" t="n"/>
    </row>
    <row r="17" ht="12" customHeight="1" s="100">
      <c r="B17" s="166" t="n">
        <v>3</v>
      </c>
      <c r="C17" s="177" t="n"/>
      <c r="D17" s="178" t="inlineStr">
        <is>
          <t>コーディング規約（命名規則・フォーマット、dart formatによる整形）に従っているか</t>
        </is>
      </c>
      <c r="E17" s="179" t="n"/>
      <c r="F17" s="179" t="n"/>
      <c r="G17" s="179" t="n"/>
      <c r="H17" s="179" t="n"/>
      <c r="I17" s="179" t="n"/>
      <c r="J17" s="179" t="n"/>
      <c r="K17" s="180" t="n"/>
      <c r="L17" s="180" t="n"/>
      <c r="M17" s="180" t="n"/>
      <c r="N17" s="181" t="n"/>
      <c r="O17" s="181" t="n"/>
      <c r="P17" s="155" t="n"/>
    </row>
    <row r="18" ht="12" customHeight="1" s="100">
      <c r="B18" s="166" t="n">
        <v>4</v>
      </c>
      <c r="C18" s="182" t="n"/>
      <c r="D18" s="178" t="inlineStr">
        <is>
          <t>コードは第3者でも見やすいか（日本語コメントで意図が説明されているか）</t>
        </is>
      </c>
      <c r="E18" s="179" t="n"/>
      <c r="F18" s="179" t="n"/>
      <c r="G18" s="179" t="n"/>
      <c r="H18" s="179" t="n"/>
      <c r="I18" s="179" t="n"/>
      <c r="J18" s="179" t="n"/>
      <c r="K18" s="180" t="n"/>
      <c r="L18" s="180" t="n"/>
      <c r="M18" s="180" t="n"/>
      <c r="N18" s="181" t="n"/>
      <c r="O18" s="181" t="n"/>
      <c r="P18" s="155" t="n"/>
    </row>
    <row r="19" ht="12" customHeight="1" s="100">
      <c r="B19" s="166" t="n">
        <v>5</v>
      </c>
      <c r="C19" s="167" t="inlineStr">
        <is>
          <t>設計書確認</t>
        </is>
      </c>
      <c r="D19" s="178" t="inlineStr">
        <is>
          <t>コーディングの該当部分が機能仕様書・通信IF仕様書に記載されているか</t>
        </is>
      </c>
      <c r="E19" s="179" t="n"/>
      <c r="F19" s="179" t="n"/>
      <c r="G19" s="179" t="n"/>
      <c r="H19" s="179" t="n"/>
      <c r="I19" s="179" t="n"/>
      <c r="J19" s="179" t="n"/>
      <c r="K19" s="180" t="n"/>
      <c r="L19" s="180" t="n"/>
      <c r="M19" s="180" t="n"/>
      <c r="N19" s="181" t="n"/>
      <c r="O19" s="181" t="n"/>
      <c r="P19" s="155" t="n"/>
    </row>
    <row r="20" ht="12" customHeight="1" s="100">
      <c r="B20" s="166" t="n">
        <v>6</v>
      </c>
      <c r="C20" s="167" t="n"/>
      <c r="D20" s="178" t="inlineStr">
        <is>
          <t>詳細設計書（本書等）の記載項目が全てコード化されているか</t>
        </is>
      </c>
      <c r="E20" s="179" t="n"/>
      <c r="F20" s="179" t="n"/>
      <c r="G20" s="179" t="n"/>
      <c r="H20" s="179" t="n"/>
      <c r="I20" s="179" t="n"/>
      <c r="J20" s="179" t="n"/>
      <c r="K20" s="180" t="n"/>
      <c r="L20" s="180" t="n"/>
      <c r="M20" s="180" t="n"/>
      <c r="N20" s="181" t="n"/>
      <c r="O20" s="181" t="n"/>
      <c r="P20" s="155" t="n"/>
    </row>
    <row r="21" ht="12" customHeight="1" s="100">
      <c r="B21" s="166" t="n">
        <v>7</v>
      </c>
      <c r="C21" s="167" t="n"/>
      <c r="D21" s="178" t="inlineStr">
        <is>
          <t>詳細設計書に関数またはクラスの機能が日本語で明確に表現されているか</t>
        </is>
      </c>
      <c r="E21" s="179" t="n"/>
      <c r="F21" s="179" t="n"/>
      <c r="G21" s="179" t="n"/>
      <c r="H21" s="179" t="n"/>
      <c r="I21" s="179" t="n"/>
      <c r="J21" s="179" t="n"/>
      <c r="K21" s="180" t="n"/>
      <c r="L21" s="180" t="n"/>
      <c r="M21" s="180" t="n"/>
      <c r="N21" s="181" t="n"/>
      <c r="O21" s="181" t="n"/>
      <c r="P21" s="155" t="n"/>
    </row>
    <row r="22" ht="12" customHeight="1" s="100">
      <c r="B22" s="166" t="n">
        <v>8</v>
      </c>
      <c r="C22" s="167" t="n"/>
      <c r="D22" s="178" t="inlineStr">
        <is>
          <t>追加・変更処理の内容が、関数またはクラスの機能・目的を変えていないか</t>
        </is>
      </c>
      <c r="E22" s="179" t="n"/>
      <c r="F22" s="179" t="n"/>
      <c r="G22" s="179" t="n"/>
      <c r="H22" s="179" t="n"/>
      <c r="I22" s="179" t="n"/>
      <c r="J22" s="179" t="n"/>
      <c r="K22" s="180" t="n"/>
      <c r="L22" s="180" t="n"/>
      <c r="M22" s="180" t="n"/>
      <c r="N22" s="181" t="n"/>
      <c r="O22" s="181" t="n"/>
      <c r="P22" s="155" t="n"/>
    </row>
    <row r="23" ht="12" customHeight="1" s="100">
      <c r="B23" s="166" t="n">
        <v>9</v>
      </c>
      <c r="C23" s="166" t="n"/>
      <c r="D23" s="178" t="inlineStr">
        <is>
          <t>詳細設計書に引数の動作保障範囲が記述されているか（公開関数のみ）</t>
        </is>
      </c>
      <c r="E23" s="179" t="n"/>
      <c r="F23" s="179" t="n"/>
      <c r="G23" s="179" t="n"/>
      <c r="H23" s="179" t="n"/>
      <c r="I23" s="179" t="n"/>
      <c r="J23" s="179" t="n"/>
      <c r="K23" s="180" t="n"/>
      <c r="L23" s="180" t="n"/>
      <c r="M23" s="180" t="n"/>
      <c r="N23" s="181" t="n"/>
      <c r="O23" s="181" t="n"/>
      <c r="P23" s="155" t="n"/>
    </row>
    <row r="24" ht="12" customHeight="1" s="100">
      <c r="B24" s="166" t="n">
        <v>10</v>
      </c>
      <c r="C24" s="167" t="inlineStr">
        <is>
          <t>状態管理</t>
        </is>
      </c>
      <c r="D24" s="183" t="inlineStr">
        <is>
          <t>変数・Providerの初期値は適切に設定されているか</t>
        </is>
      </c>
      <c r="E24" s="184" t="n"/>
      <c r="F24" s="184" t="n"/>
      <c r="G24" s="184" t="n"/>
      <c r="H24" s="184" t="n"/>
      <c r="I24" s="184" t="n"/>
      <c r="J24" s="184" t="n"/>
      <c r="K24" s="180" t="n"/>
      <c r="L24" s="180" t="n"/>
      <c r="M24" s="180" t="n"/>
      <c r="N24" s="181" t="n"/>
      <c r="O24" s="181" t="n"/>
      <c r="P24" s="155" t="n"/>
    </row>
    <row r="25" ht="12" customHeight="1" s="100">
      <c r="B25" s="166" t="n">
        <v>11</v>
      </c>
      <c r="C25" s="177" t="n"/>
      <c r="D25" s="183" t="inlineStr">
        <is>
          <t>状態（Provider）を拡張した場合、他の画面・処理に影響がないか</t>
        </is>
      </c>
      <c r="E25" s="184" t="n"/>
      <c r="F25" s="184" t="n"/>
      <c r="G25" s="184" t="n"/>
      <c r="H25" s="184" t="n"/>
      <c r="I25" s="184" t="n"/>
      <c r="J25" s="184" t="n"/>
      <c r="K25" s="180" t="n"/>
      <c r="L25" s="180" t="n"/>
      <c r="M25" s="180" t="n"/>
      <c r="N25" s="181" t="n"/>
      <c r="O25" s="181" t="n"/>
      <c r="P25" s="155" t="n"/>
    </row>
    <row r="26" ht="12" customHeight="1" s="100">
      <c r="B26" s="166" t="n">
        <v>12</v>
      </c>
      <c r="C26" s="177" t="n"/>
      <c r="D26" s="183" t="inlineStr">
        <is>
          <t>アクセスすべきでない範囲のデータ（他業務のQR番号等）にアクセスしていないか</t>
        </is>
      </c>
      <c r="E26" s="184" t="n"/>
      <c r="F26" s="184" t="n"/>
      <c r="G26" s="184" t="n"/>
      <c r="H26" s="184" t="n"/>
      <c r="I26" s="184" t="n"/>
      <c r="J26" s="184" t="n"/>
      <c r="K26" s="180" t="n"/>
      <c r="L26" s="180" t="n"/>
      <c r="M26" s="180" t="n"/>
      <c r="N26" s="181" t="n"/>
      <c r="O26" s="181" t="n"/>
      <c r="P26" s="155" t="n"/>
    </row>
    <row r="27" ht="12" customHeight="1" s="100">
      <c r="B27" s="166" t="n">
        <v>13</v>
      </c>
      <c r="C27" s="177" t="n"/>
      <c r="D27" s="183" t="inlineStr">
        <is>
          <t>Controller等のリソースをdispose()で解放しているか（メモリリーク防止）</t>
        </is>
      </c>
      <c r="E27" s="184" t="n"/>
      <c r="F27" s="184" t="n"/>
      <c r="G27" s="184" t="n"/>
      <c r="H27" s="184" t="n"/>
      <c r="I27" s="184" t="n"/>
      <c r="J27" s="184" t="n"/>
      <c r="K27" s="180" t="n"/>
      <c r="L27" s="180" t="n"/>
      <c r="M27" s="180" t="n"/>
      <c r="N27" s="181" t="n"/>
      <c r="O27" s="181" t="n"/>
    </row>
    <row r="28" ht="12" customHeight="1" s="100">
      <c r="B28" s="166" t="n">
        <v>14</v>
      </c>
      <c r="C28" s="177" t="n"/>
      <c r="D28" s="183" t="inlineStr">
        <is>
          <t>同一データを複数のフィールドに重複して保持していないか（保持箇所は1つに統一）</t>
        </is>
      </c>
      <c r="E28" s="184" t="n"/>
      <c r="F28" s="184" t="n"/>
      <c r="G28" s="184" t="n"/>
      <c r="H28" s="184" t="n"/>
      <c r="I28" s="184" t="n"/>
      <c r="J28" s="184" t="n"/>
      <c r="K28" s="180" t="n"/>
      <c r="L28" s="180" t="n"/>
      <c r="M28" s="180" t="n"/>
      <c r="N28" s="181" t="n"/>
      <c r="O28" s="181" t="n"/>
    </row>
    <row r="29" ht="12" customHeight="1" s="100">
      <c r="B29" s="166" t="n">
        <v>15</v>
      </c>
      <c r="C29" s="177" t="n"/>
      <c r="D29" s="183" t="inlineStr">
        <is>
          <t>nullや未定義値が入り得る箇所にデフォルト値・フォールバック処理があるか</t>
        </is>
      </c>
      <c r="E29" s="184" t="n"/>
      <c r="F29" s="184" t="n"/>
      <c r="G29" s="184" t="n"/>
      <c r="H29" s="184" t="n"/>
      <c r="I29" s="184" t="n"/>
      <c r="J29" s="184" t="n"/>
      <c r="K29" s="180" t="n"/>
      <c r="L29" s="180" t="n"/>
      <c r="M29" s="180" t="n"/>
      <c r="N29" s="181" t="n"/>
      <c r="O29" s="181" t="n"/>
    </row>
    <row r="30" ht="12" customHeight="1" s="100">
      <c r="B30" s="166" t="n">
        <v>16</v>
      </c>
      <c r="C30" s="182" t="n"/>
      <c r="D30" s="178" t="inlineStr">
        <is>
          <t>複数の画面間で受け渡すデータの保持方法（Provider／引数）は適切か</t>
        </is>
      </c>
      <c r="E30" s="179" t="n"/>
      <c r="F30" s="179" t="n"/>
      <c r="G30" s="179" t="n"/>
      <c r="H30" s="179" t="n"/>
      <c r="I30" s="179" t="n"/>
      <c r="J30" s="179" t="n"/>
      <c r="K30" s="180" t="n"/>
      <c r="L30" s="180" t="n"/>
      <c r="M30" s="180" t="n"/>
      <c r="N30" s="181" t="n"/>
      <c r="O30" s="181" t="n"/>
    </row>
    <row r="31" ht="12" customHeight="1" s="100">
      <c r="B31" s="166" t="n">
        <v>17</v>
      </c>
      <c r="C31" s="167" t="inlineStr">
        <is>
          <t>非同期処理確認</t>
        </is>
      </c>
      <c r="D31" s="178" t="inlineStr">
        <is>
          <t>awaitの前後でcontextを使用する箇所に、context.mountedのチェックがあるか</t>
        </is>
      </c>
      <c r="E31" s="179" t="n"/>
      <c r="F31" s="179" t="n"/>
      <c r="G31" s="179" t="n"/>
      <c r="H31" s="179" t="n"/>
      <c r="I31" s="179" t="n"/>
      <c r="J31" s="179" t="n"/>
      <c r="K31" s="180" t="n"/>
      <c r="L31" s="180" t="n"/>
      <c r="M31" s="180" t="n"/>
      <c r="N31" s="181" t="n"/>
      <c r="O31" s="181" t="n"/>
      <c r="P31" s="155" t="n"/>
    </row>
    <row r="32" ht="12" customHeight="1" s="100">
      <c r="B32" s="166" t="n">
        <v>18</v>
      </c>
      <c r="C32" s="177" t="n"/>
      <c r="D32" s="178" t="inlineStr">
        <is>
          <t>強制的な画面遷移が発生した場合、進行中の非同期処理（ダイアログ表示等）が正しく後始末されるか</t>
        </is>
      </c>
      <c r="E32" s="179" t="n"/>
      <c r="F32" s="179" t="n"/>
      <c r="G32" s="179" t="n"/>
      <c r="H32" s="179" t="n"/>
      <c r="I32" s="179" t="n"/>
      <c r="J32" s="179" t="n"/>
      <c r="K32" s="180" t="n"/>
      <c r="L32" s="180" t="n"/>
      <c r="M32" s="180" t="n"/>
      <c r="N32" s="181" t="n"/>
      <c r="O32" s="181" t="n"/>
      <c r="P32" s="155" t="n"/>
    </row>
    <row r="33" ht="12" customHeight="1" s="100">
      <c r="B33" s="166" t="n">
        <v>19</v>
      </c>
      <c r="C33" s="177" t="n"/>
      <c r="D33" s="178" t="inlineStr">
        <is>
          <t>ダイアログの表示・非表示が、対応する表示処理と同じNavigator（rootNavigator等）を一貫して使用しているか</t>
        </is>
      </c>
      <c r="E33" s="179" t="n"/>
      <c r="F33" s="179" t="n"/>
      <c r="G33" s="179" t="n"/>
      <c r="H33" s="179" t="n"/>
      <c r="I33" s="179" t="n"/>
      <c r="J33" s="179" t="n"/>
      <c r="K33" s="180" t="n"/>
      <c r="L33" s="180" t="n"/>
      <c r="M33" s="180" t="n"/>
      <c r="N33" s="181" t="n"/>
      <c r="O33" s="181" t="n"/>
      <c r="P33" s="155" t="n"/>
    </row>
    <row r="34" ht="12" customHeight="1" s="100">
      <c r="B34" s="166" t="n">
        <v>20</v>
      </c>
      <c r="C34" s="177" t="n"/>
      <c r="D34" s="178" t="inlineStr">
        <is>
          <t>Timer.periodic等のループ処理が多重起動しないようガード（フラグ判定）されているか</t>
        </is>
      </c>
      <c r="E34" s="179" t="n"/>
      <c r="F34" s="179" t="n"/>
      <c r="G34" s="179" t="n"/>
      <c r="H34" s="179" t="n"/>
      <c r="I34" s="179" t="n"/>
      <c r="J34" s="179" t="n"/>
      <c r="K34" s="180" t="n"/>
      <c r="L34" s="180" t="n"/>
      <c r="M34" s="180" t="n"/>
      <c r="N34" s="181" t="n"/>
      <c r="O34" s="181" t="n"/>
      <c r="P34" s="155" t="n"/>
    </row>
    <row r="35" ht="12" customHeight="1" s="100">
      <c r="B35" s="166" t="n">
        <v>21</v>
      </c>
      <c r="C35" s="177" t="n"/>
      <c r="D35" s="178" t="inlineStr">
        <is>
          <t>Completer／Futureにタイムアウトが設定されているか。タイムアウト値がハードコードされていないか</t>
        </is>
      </c>
      <c r="E35" s="179" t="n"/>
      <c r="F35" s="179" t="n"/>
      <c r="G35" s="179" t="n"/>
      <c r="H35" s="179" t="n"/>
      <c r="I35" s="179" t="n"/>
      <c r="J35" s="179" t="n"/>
      <c r="K35" s="180" t="n"/>
      <c r="L35" s="180" t="n"/>
      <c r="M35" s="180" t="n"/>
      <c r="N35" s="181" t="n"/>
      <c r="O35" s="181" t="n"/>
      <c r="P35" s="155" t="n"/>
    </row>
    <row r="36" ht="12" customHeight="1" s="100">
      <c r="B36" s="166" t="n">
        <v>22</v>
      </c>
      <c r="C36" s="177" t="n"/>
      <c r="D36" s="178" t="inlineStr">
        <is>
          <t>複数の非同期処理が競合した場合の挙動（先勝ち・後勝ち）を考慮しているか</t>
        </is>
      </c>
      <c r="E36" s="179" t="n"/>
      <c r="F36" s="179" t="n"/>
      <c r="G36" s="179" t="n"/>
      <c r="H36" s="179" t="n"/>
      <c r="I36" s="179" t="n"/>
      <c r="J36" s="179" t="n"/>
      <c r="K36" s="180" t="n"/>
      <c r="L36" s="180" t="n"/>
      <c r="M36" s="180" t="n"/>
      <c r="N36" s="181" t="n"/>
      <c r="O36" s="181" t="n"/>
      <c r="P36" s="155" t="n"/>
    </row>
    <row r="37" ht="12" customHeight="1" s="100">
      <c r="B37" s="166" t="n">
        <v>23</v>
      </c>
      <c r="C37" s="182" t="n"/>
      <c r="D37" s="178" t="inlineStr">
        <is>
          <t>同一のCompleterに対して二重にcompleteを呼び出す可能性はないか</t>
        </is>
      </c>
      <c r="E37" s="179" t="n"/>
      <c r="F37" s="179" t="n"/>
      <c r="G37" s="179" t="n"/>
      <c r="H37" s="179" t="n"/>
      <c r="I37" s="179" t="n"/>
      <c r="J37" s="179" t="n"/>
      <c r="K37" s="180" t="n"/>
      <c r="L37" s="180" t="n"/>
      <c r="M37" s="180" t="n"/>
      <c r="N37" s="181" t="n"/>
      <c r="O37" s="181" t="n"/>
      <c r="P37" s="155" t="n"/>
    </row>
    <row r="38" ht="12" customHeight="1" s="100">
      <c r="B38" s="166" t="n">
        <v>24</v>
      </c>
      <c r="C38" s="167" t="inlineStr">
        <is>
          <t>関数I/F</t>
        </is>
      </c>
      <c r="D38" s="178" t="inlineStr">
        <is>
          <t>引数の最大値・最小値、あるいは想定外の値を考慮しているか</t>
        </is>
      </c>
      <c r="E38" s="179" t="n"/>
      <c r="F38" s="179" t="n"/>
      <c r="G38" s="179" t="n"/>
      <c r="H38" s="179" t="n"/>
      <c r="I38" s="179" t="n"/>
      <c r="J38" s="179" t="n"/>
      <c r="K38" s="180" t="n"/>
      <c r="L38" s="180" t="n"/>
      <c r="M38" s="180" t="n"/>
      <c r="N38" s="181" t="n"/>
      <c r="O38" s="181" t="n"/>
      <c r="P38" s="155" t="n"/>
    </row>
    <row r="39" ht="12" customHeight="1" s="100">
      <c r="B39" s="166" t="n">
        <v>25</v>
      </c>
      <c r="C39" s="177" t="n"/>
      <c r="D39" s="178" t="inlineStr">
        <is>
          <t>パラメータの不正値（null、空文字等）チェックを行っているか</t>
        </is>
      </c>
      <c r="E39" s="179" t="n"/>
      <c r="F39" s="179" t="n"/>
      <c r="G39" s="179" t="n"/>
      <c r="H39" s="179" t="n"/>
      <c r="I39" s="179" t="n"/>
      <c r="J39" s="179" t="n"/>
      <c r="K39" s="180" t="n"/>
      <c r="L39" s="180" t="n"/>
      <c r="M39" s="180" t="n"/>
      <c r="N39" s="181" t="n"/>
      <c r="O39" s="181" t="n"/>
      <c r="P39" s="155" t="n"/>
    </row>
    <row r="40" ht="12" customHeight="1" s="100">
      <c r="B40" s="166" t="n">
        <v>26</v>
      </c>
      <c r="C40" s="166" t="n"/>
      <c r="D40" s="185" t="inlineStr">
        <is>
          <t>関数の戻り値を格納する変数と、関数の戻り値の型が一致しているか（dynamic型使用時は特に注意）</t>
        </is>
      </c>
      <c r="E40" s="179" t="n"/>
      <c r="F40" s="179" t="n"/>
      <c r="G40" s="179" t="n"/>
      <c r="H40" s="179" t="n"/>
      <c r="I40" s="179" t="n"/>
      <c r="J40" s="179" t="n"/>
      <c r="K40" s="180" t="n"/>
      <c r="L40" s="180" t="n"/>
      <c r="M40" s="180" t="n"/>
      <c r="N40" s="181" t="n"/>
      <c r="O40" s="181" t="n"/>
      <c r="P40" s="155" t="n"/>
    </row>
    <row r="41" ht="12" customHeight="1" s="100">
      <c r="B41" s="166" t="n">
        <v>27</v>
      </c>
      <c r="C41" s="186" t="inlineStr">
        <is>
          <t>その他</t>
        </is>
      </c>
      <c r="D41" s="187" t="inlineStr">
        <is>
          <t>完了音・印刷等、共通処理の呼び出しタイミングが重複または欠落していないか</t>
        </is>
      </c>
      <c r="E41" s="179" t="n"/>
      <c r="F41" s="179" t="n"/>
      <c r="G41" s="179" t="n"/>
      <c r="H41" s="179" t="n"/>
      <c r="I41" s="179" t="n"/>
      <c r="J41" s="179" t="n"/>
      <c r="K41" s="180" t="n"/>
      <c r="L41" s="180" t="n"/>
      <c r="M41" s="180" t="n"/>
      <c r="N41" s="181" t="n"/>
      <c r="O41" s="181" t="n"/>
      <c r="P41" s="155" t="n"/>
    </row>
    <row r="42" ht="12" customHeight="1" s="100">
      <c r="B42" s="166" t="n">
        <v>28</v>
      </c>
      <c r="C42" s="188" t="n"/>
      <c r="D42" s="187" t="inlineStr">
        <is>
          <t>システムに過度な負荷をかける処理（無限ループ、過度な再描画等）がないか</t>
        </is>
      </c>
      <c r="E42" s="179" t="n"/>
      <c r="F42" s="179" t="n"/>
      <c r="G42" s="179" t="n"/>
      <c r="H42" s="179" t="n"/>
      <c r="I42" s="179" t="n"/>
      <c r="J42" s="179" t="n"/>
      <c r="K42" s="180" t="n"/>
      <c r="L42" s="180" t="n"/>
      <c r="M42" s="180" t="n"/>
      <c r="N42" s="181" t="n"/>
      <c r="O42" s="181" t="n"/>
      <c r="P42" s="155" t="n"/>
    </row>
    <row r="43" ht="12" customHeight="1" s="100">
      <c r="B43" s="166" t="n">
        <v>29</v>
      </c>
      <c r="C43" s="188" t="n"/>
      <c r="D43" s="187" t="inlineStr">
        <is>
          <t>可変長のデータ（ＱＲ生データ等）の取扱いを確認したか</t>
        </is>
      </c>
      <c r="E43" s="179" t="n"/>
      <c r="F43" s="179" t="n"/>
      <c r="G43" s="179" t="n"/>
      <c r="H43" s="179" t="n"/>
      <c r="I43" s="179" t="n"/>
      <c r="J43" s="179" t="n"/>
      <c r="K43" s="180" t="n"/>
      <c r="L43" s="180" t="n"/>
      <c r="M43" s="180" t="n"/>
      <c r="N43" s="181" t="n"/>
      <c r="O43" s="181" t="n"/>
      <c r="P43" s="155" t="n"/>
    </row>
    <row r="44" ht="12" customHeight="1" s="100">
      <c r="B44" s="166" t="n">
        <v>30</v>
      </c>
      <c r="C44" s="189" t="n"/>
      <c r="D44" s="187" t="inlineStr">
        <is>
          <t>日付・時刻の取扱い（DateTime、フォーマット変換）に関しての確認をしたか</t>
        </is>
      </c>
      <c r="E44" s="179" t="n"/>
      <c r="F44" s="179" t="n"/>
      <c r="G44" s="179" t="n"/>
      <c r="H44" s="179" t="n"/>
      <c r="I44" s="179" t="n"/>
      <c r="J44" s="179" t="n"/>
      <c r="K44" s="180" t="n"/>
      <c r="L44" s="180" t="n"/>
      <c r="M44" s="180" t="n"/>
      <c r="N44" s="181" t="n"/>
      <c r="O44" s="181" t="n"/>
      <c r="P44" s="155" t="n"/>
    </row>
    <row r="45" ht="12" customHeight="1" s="100">
      <c r="B45" s="166" t="n">
        <v>31</v>
      </c>
      <c r="C45" s="189" t="n"/>
      <c r="D45" s="187" t="inlineStr">
        <is>
          <t>四則演算・金額計算に関しての確認をしたか（丸め誤差等）</t>
        </is>
      </c>
      <c r="E45" s="179" t="n"/>
      <c r="F45" s="179" t="n"/>
      <c r="G45" s="179" t="n"/>
      <c r="H45" s="179" t="n"/>
      <c r="I45" s="179" t="n"/>
      <c r="J45" s="179" t="n"/>
      <c r="K45" s="180" t="n"/>
      <c r="L45" s="180" t="n"/>
      <c r="M45" s="180" t="n"/>
      <c r="N45" s="181" t="n"/>
      <c r="O45" s="181" t="n"/>
    </row>
    <row r="46" ht="12" customHeight="1" s="100">
      <c r="B46" s="166" t="n">
        <v>32</v>
      </c>
      <c r="C46" s="189" t="n"/>
      <c r="D46" s="179" t="inlineStr">
        <is>
          <t>受信JSONのキー名の綴り・大文字小文字は電文仕様と一致しているか（ROUTE1／ROUTE2等の取り違えがないか）</t>
        </is>
      </c>
      <c r="E46" s="179" t="n"/>
      <c r="F46" s="179" t="n"/>
      <c r="G46" s="179" t="n"/>
      <c r="H46" s="179" t="n"/>
      <c r="I46" s="179" t="n"/>
      <c r="J46" s="179" t="n"/>
      <c r="K46" s="180" t="n"/>
      <c r="L46" s="180" t="n"/>
      <c r="M46" s="180" t="n"/>
      <c r="N46" s="181" t="n"/>
      <c r="O46" s="181" t="n"/>
    </row>
    <row r="47" ht="12" customHeight="1" s="100">
      <c r="B47" s="166" t="n">
        <v>33</v>
      </c>
      <c r="C47" s="189" t="n"/>
      <c r="D47" s="187" t="inlineStr">
        <is>
          <t>重要データ（QRNUMBER、AUTHORITY等）に設定する値の源泉は適切か</t>
        </is>
      </c>
      <c r="E47" s="179" t="n"/>
      <c r="F47" s="179" t="n"/>
      <c r="G47" s="179" t="n"/>
      <c r="H47" s="179" t="n"/>
      <c r="I47" s="179" t="n"/>
      <c r="J47" s="179" t="n"/>
      <c r="K47" s="180" t="n"/>
      <c r="L47" s="180" t="n"/>
      <c r="M47" s="180" t="n"/>
      <c r="N47" s="181" t="n"/>
      <c r="O47" s="181" t="n"/>
      <c r="Q47" s="160" t="n"/>
    </row>
    <row r="48" ht="12" customHeight="1" s="100">
      <c r="B48" s="166" t="n">
        <v>34</v>
      </c>
      <c r="C48" s="189" t="n"/>
      <c r="D48" s="183" t="inlineStr">
        <is>
          <t>既存変数・関数を変更した際に、変更漏れがないか全体検索を行い確認したか</t>
        </is>
      </c>
      <c r="E48" s="179" t="n"/>
      <c r="F48" s="179" t="n"/>
      <c r="G48" s="179" t="n"/>
      <c r="H48" s="179" t="n"/>
      <c r="I48" s="179" t="n"/>
      <c r="J48" s="179" t="n"/>
      <c r="K48" s="180" t="n"/>
      <c r="L48" s="180" t="n"/>
      <c r="M48" s="180" t="n"/>
      <c r="N48" s="181" t="n"/>
      <c r="O48" s="181" t="n"/>
      <c r="P48" s="155" t="n"/>
      <c r="Q48" s="155" t="n"/>
      <c r="R48" s="155" t="n"/>
    </row>
    <row r="49" ht="12" customHeight="1" s="100">
      <c r="B49" s="166" t="n">
        <v>35</v>
      </c>
      <c r="C49" s="189" t="n"/>
      <c r="D49" s="183" t="inlineStr">
        <is>
          <t>本体制御側と未確定の仕様（ファイル形式・パス等）に依存する処理は、その旨をコメントで明記しているか</t>
        </is>
      </c>
      <c r="E49" s="179" t="n"/>
      <c r="F49" s="179" t="n"/>
      <c r="G49" s="179" t="n"/>
      <c r="H49" s="179" t="n"/>
      <c r="I49" s="179" t="n"/>
      <c r="J49" s="179" t="n"/>
      <c r="K49" s="180" t="n"/>
      <c r="L49" s="180" t="n"/>
      <c r="M49" s="180" t="n"/>
      <c r="N49" s="181" t="n"/>
      <c r="O49" s="181" t="n"/>
      <c r="Q49" s="155" t="n"/>
      <c r="R49" s="155" t="n"/>
    </row>
    <row r="50" ht="12" customHeight="1" s="100">
      <c r="B50" s="166" t="n">
        <v>36</v>
      </c>
      <c r="C50" s="189" t="n"/>
      <c r="D50" s="183" t="inlineStr">
        <is>
          <t>外部参照ファイル（JSON／CSV）の項目数・形式を変更した場合、パース処理と矛盾していないか確認したか</t>
        </is>
      </c>
      <c r="E50" s="179" t="n"/>
      <c r="F50" s="179" t="n"/>
      <c r="G50" s="179" t="n"/>
      <c r="H50" s="179" t="n"/>
      <c r="I50" s="179" t="n"/>
      <c r="J50" s="179" t="n"/>
      <c r="K50" s="190" t="n"/>
      <c r="L50" s="180" t="n"/>
      <c r="M50" s="191" t="n"/>
      <c r="N50" s="181" t="n"/>
      <c r="O50" s="181" t="n"/>
      <c r="Q50" s="155" t="n"/>
      <c r="R50" s="155" t="n"/>
    </row>
    <row r="51" ht="12" customFormat="1" customHeight="1" s="192">
      <c r="B51" s="166" t="n">
        <v>37</v>
      </c>
      <c r="C51" s="189" t="n"/>
      <c r="D51" s="193" t="inlineStr">
        <is>
          <t>変更不可・固定値とすべき箇所には、その理由をコメントで記載したか</t>
        </is>
      </c>
      <c r="E51" s="174" t="n"/>
      <c r="F51" s="174" t="n"/>
      <c r="G51" s="174" t="n"/>
      <c r="H51" s="174" t="n"/>
      <c r="I51" s="174" t="n"/>
      <c r="J51" s="175" t="n"/>
      <c r="K51" s="194" t="n"/>
      <c r="L51" s="195" t="n"/>
      <c r="M51" s="196" t="n"/>
      <c r="N51" s="195" t="n"/>
      <c r="O51" s="195" t="n"/>
      <c r="Q51" s="192" t="n"/>
      <c r="R51" s="192" t="n"/>
    </row>
    <row r="52" ht="12" customFormat="1" customHeight="1" s="192">
      <c r="B52" s="166" t="n">
        <v>38</v>
      </c>
      <c r="C52" s="177" t="n"/>
      <c r="D52" s="197" t="inlineStr">
        <is>
          <t>複数のCompleter／Providerを参照する処理の場合、参照先の一覧を作成し実装を確認したか</t>
        </is>
      </c>
      <c r="E52" s="174" t="n"/>
      <c r="F52" s="174" t="n"/>
      <c r="G52" s="174" t="n"/>
      <c r="H52" s="174" t="n"/>
      <c r="I52" s="174" t="n"/>
      <c r="J52" s="175" t="n"/>
      <c r="K52" s="195" t="n"/>
      <c r="L52" s="195" t="n"/>
      <c r="M52" s="195" t="n"/>
      <c r="N52" s="195" t="n"/>
      <c r="O52" s="195" t="n"/>
      <c r="Q52" s="192" t="n"/>
      <c r="R52" s="192" t="n"/>
    </row>
    <row r="53" ht="12" customFormat="1" customHeight="1" s="192">
      <c r="B53" s="166" t="n">
        <v>39</v>
      </c>
      <c r="C53" s="166" t="n"/>
      <c r="D53" s="198" t="inlineStr">
        <is>
          <t>RESULT=falseの場合のエラーメッセージ表示（JSON定義）が実装されているか。フォールバック処理はあるか</t>
        </is>
      </c>
      <c r="E53" s="174" t="n"/>
      <c r="F53" s="174" t="n"/>
      <c r="G53" s="174" t="n"/>
      <c r="H53" s="174" t="n"/>
      <c r="I53" s="174" t="n"/>
      <c r="J53" s="175" t="n"/>
      <c r="K53" s="195" t="n"/>
      <c r="L53" s="195" t="n"/>
      <c r="M53" s="195" t="n"/>
      <c r="N53" s="195" t="n"/>
      <c r="O53" s="195" t="n"/>
      <c r="Q53" s="192" t="n"/>
      <c r="R53" s="192" t="n"/>
    </row>
    <row r="54" ht="13.5" customFormat="1" customHeight="1" s="192">
      <c r="B54" s="155" t="n"/>
      <c r="C54" s="155" t="n"/>
      <c r="D54" s="199" t="n"/>
      <c r="E54" s="200" t="n"/>
      <c r="F54" s="200" t="n"/>
      <c r="G54" s="200" t="n"/>
      <c r="H54" s="200" t="n"/>
      <c r="I54" s="200" t="n"/>
      <c r="J54" s="200" t="n"/>
      <c r="K54" s="192" t="n"/>
      <c r="L54" s="192" t="n"/>
      <c r="M54" s="192" t="n"/>
      <c r="N54" s="192" t="n"/>
      <c r="O54" s="192" t="n"/>
      <c r="Q54" s="192" t="n"/>
      <c r="R54" s="192" t="n"/>
    </row>
    <row r="55" ht="12" customHeight="1" s="100">
      <c r="K55" s="201" t="inlineStr">
        <is>
          <t>↑関数単位でなくファイル単位で実施する</t>
        </is>
      </c>
      <c r="Q55" s="201" t="inlineStr">
        <is>
          <t>↑承認欄の削除</t>
        </is>
      </c>
    </row>
  </sheetData>
  <mergeCells count="18">
    <mergeCell ref="M5:M12"/>
    <mergeCell ref="D6:E6"/>
    <mergeCell ref="D8:E8"/>
    <mergeCell ref="D14:J14"/>
    <mergeCell ref="D7:E7"/>
    <mergeCell ref="D10:E10"/>
    <mergeCell ref="D52:J52"/>
    <mergeCell ref="D5:E5"/>
    <mergeCell ref="D53:J53"/>
    <mergeCell ref="D16:J16"/>
    <mergeCell ref="K5:K12"/>
    <mergeCell ref="D4:E4"/>
    <mergeCell ref="L5:L12"/>
    <mergeCell ref="D9:E9"/>
    <mergeCell ref="O5:O12"/>
    <mergeCell ref="N5:N12"/>
    <mergeCell ref="D51:J51"/>
    <mergeCell ref="Q47:R47"/>
  </mergeCells>
  <printOptions horizontalCentered="0" verticalCentered="0" headings="0" gridLines="0" gridLinesSet="1"/>
  <pageMargins left="0.590277777777778" right="0.196527777777778" top="0.7875" bottom="0.196527777777778" header="0.511811023622047" footer="0.511811023622047"/>
  <pageSetup orientation="landscape" paperSize="9" scale="87"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2:R55"/>
  <sheetViews>
    <sheetView workbookViewId="0">
      <selection activeCell="A1" sqref="A1"/>
    </sheetView>
  </sheetViews>
  <sheetFormatPr baseColWidth="8" defaultColWidth="8.99609375" defaultRowHeight="12" zeroHeight="0" outlineLevelRow="0"/>
  <cols>
    <col width="2.74" customWidth="1" style="128" min="1" max="1"/>
    <col width="3.37" customWidth="1" style="128" min="2" max="2"/>
    <col width="12.37" customWidth="1" style="128" min="3" max="3"/>
    <col width="24.37" customWidth="1" style="128" min="4" max="5"/>
    <col width="5.62" customWidth="1" style="128" min="6" max="10"/>
    <col width="6.62" customWidth="1" style="128" min="11" max="15"/>
    <col width="5.99" customWidth="1" style="128" min="16" max="16"/>
    <col width="5.62" customWidth="1" style="128" min="17" max="17"/>
    <col width="6.74" customWidth="1" style="128" min="18" max="18"/>
    <col width="5.99" customWidth="1" style="128" min="19" max="19"/>
    <col width="8.99" customWidth="1" style="128" min="20" max="257"/>
  </cols>
  <sheetData>
    <row r="2" ht="14.25" customHeight="1" s="100">
      <c r="B2" s="129" t="inlineStr">
        <is>
          <t>コードレビューチェックシート</t>
        </is>
      </c>
      <c r="C2" s="130" t="n"/>
      <c r="D2" s="130" t="n"/>
      <c r="E2" s="130" t="n"/>
      <c r="F2" s="130" t="n"/>
      <c r="G2" s="130" t="n"/>
      <c r="H2" s="130" t="n"/>
      <c r="I2" s="130" t="n"/>
      <c r="J2" s="130" t="n"/>
      <c r="R2" s="131">
        <f>MAX('履　歴'!B:B)</f>
        <v/>
      </c>
    </row>
    <row r="3" ht="12.75" customHeight="1" s="100">
      <c r="B3" s="130" t="n"/>
      <c r="C3" s="130" t="n"/>
      <c r="D3" s="130" t="n"/>
      <c r="E3" s="130" t="n"/>
      <c r="F3" s="130" t="n"/>
      <c r="G3" s="130" t="n"/>
      <c r="H3" s="130" t="n"/>
      <c r="I3" s="130" t="n"/>
      <c r="J3" s="130" t="n"/>
    </row>
    <row r="4" ht="12" customHeight="1" s="100">
      <c r="B4" s="132" t="inlineStr">
        <is>
          <t>開発言語</t>
        </is>
      </c>
      <c r="C4" s="133" t="n"/>
      <c r="D4" s="134" t="inlineStr">
        <is>
          <t>Dart（Flutter）</t>
        </is>
      </c>
      <c r="E4" s="135" t="n"/>
      <c r="F4" s="136" t="n"/>
      <c r="G4" s="136" t="n"/>
      <c r="H4" s="136" t="n"/>
      <c r="I4" s="136" t="n"/>
      <c r="J4" s="130" t="n"/>
      <c r="K4" s="137" t="inlineStr">
        <is>
          <t>A</t>
        </is>
      </c>
      <c r="L4" s="137" t="inlineStr">
        <is>
          <t>B</t>
        </is>
      </c>
      <c r="M4" s="137" t="inlineStr">
        <is>
          <t>C</t>
        </is>
      </c>
      <c r="N4" s="137" t="inlineStr">
        <is>
          <t>D</t>
        </is>
      </c>
      <c r="O4" s="137" t="inlineStr">
        <is>
          <t>E</t>
        </is>
      </c>
      <c r="P4" s="138" t="n"/>
    </row>
    <row r="5" ht="13.5" customHeight="1" s="100">
      <c r="B5" s="139" t="inlineStr">
        <is>
          <t>機能A</t>
        </is>
      </c>
      <c r="C5" s="140" t="n"/>
      <c r="D5" s="141" t="inlineStr">
        <is>
          <t>エラー定義読込・検索</t>
        </is>
      </c>
      <c r="E5" s="142" t="n"/>
      <c r="F5" s="130" t="n"/>
      <c r="G5" s="130" t="n"/>
      <c r="H5" s="130" t="n"/>
      <c r="I5" s="130" t="n"/>
      <c r="J5" s="130" t="n"/>
      <c r="K5" s="143" t="inlineStr">
        <is>
          <t>lib/service/error_message_service.dart</t>
        </is>
      </c>
      <c r="L5" s="144" t="inlineStr">
        <is>
          <t>lib/utility/error_handler.dart</t>
        </is>
      </c>
      <c r="M5" s="144" t="inlineStr">
        <is>
          <t>lib/utility/error_dialog.dart</t>
        </is>
      </c>
      <c r="N5" s="144" t="inlineStr">
        <is>
          <t>lib/model/error_message.dart</t>
        </is>
      </c>
      <c r="O5" s="144" t="inlineStr"/>
      <c r="P5" s="138" t="n"/>
    </row>
    <row r="6" ht="12" customHeight="1" s="100">
      <c r="B6" s="139" t="inlineStr">
        <is>
          <t>機能B</t>
        </is>
      </c>
      <c r="C6" s="140" t="n"/>
      <c r="D6" s="141" t="inlineStr">
        <is>
          <t>共通エラー判定関数</t>
        </is>
      </c>
      <c r="E6" s="142" t="n"/>
      <c r="F6" s="130" t="n"/>
      <c r="G6" s="130" t="n"/>
      <c r="H6" s="130" t="n"/>
      <c r="I6" s="130" t="n"/>
      <c r="J6" s="130" t="n"/>
      <c r="K6" s="145" t="n"/>
      <c r="L6" s="145" t="n"/>
      <c r="M6" s="145" t="n"/>
      <c r="N6" s="145" t="n"/>
      <c r="O6" s="145" t="n"/>
      <c r="P6" s="146" t="n"/>
    </row>
    <row r="7" ht="12" customHeight="1" s="100">
      <c r="B7" s="139" t="inlineStr">
        <is>
          <t>機能C</t>
        </is>
      </c>
      <c r="C7" s="140" t="n"/>
      <c r="D7" s="141" t="inlineStr">
        <is>
          <t>エラーダイアログ表示</t>
        </is>
      </c>
      <c r="E7" s="142" t="n"/>
      <c r="F7" s="130" t="n"/>
      <c r="G7" s="130" t="n"/>
      <c r="H7" s="130" t="n"/>
      <c r="I7" s="130" t="n"/>
      <c r="J7" s="130" t="n"/>
      <c r="K7" s="145" t="n"/>
      <c r="L7" s="145" t="n"/>
      <c r="M7" s="145" t="n"/>
      <c r="N7" s="145" t="n"/>
      <c r="O7" s="145" t="n"/>
      <c r="P7" s="138" t="n"/>
    </row>
    <row r="8" ht="12" customHeight="1" s="100">
      <c r="B8" s="139" t="inlineStr">
        <is>
          <t>機能D</t>
        </is>
      </c>
      <c r="C8" s="140" t="n"/>
      <c r="D8" s="141" t="inlineStr">
        <is>
          <t>エラー定義モデル</t>
        </is>
      </c>
      <c r="E8" s="142" t="n"/>
      <c r="F8" s="130" t="n"/>
      <c r="G8" s="130" t="n"/>
      <c r="H8" s="130" t="n"/>
      <c r="I8" s="130" t="n"/>
      <c r="J8" s="130" t="n"/>
      <c r="K8" s="145" t="n"/>
      <c r="L8" s="145" t="n"/>
      <c r="M8" s="145" t="n"/>
      <c r="N8" s="145" t="n"/>
      <c r="O8" s="145" t="n"/>
      <c r="P8" s="138" t="n"/>
    </row>
    <row r="9" ht="12" customHeight="1" s="100">
      <c r="B9" s="139" t="inlineStr">
        <is>
          <t>機能E</t>
        </is>
      </c>
      <c r="C9" s="147" t="n"/>
      <c r="D9" s="141" t="inlineStr"/>
      <c r="E9" s="142" t="n"/>
      <c r="F9" s="130" t="n"/>
      <c r="G9" s="130" t="n"/>
      <c r="H9" s="130" t="n"/>
      <c r="I9" s="130" t="n"/>
      <c r="J9" s="130" t="n"/>
      <c r="K9" s="145" t="n"/>
      <c r="L9" s="145" t="n"/>
      <c r="M9" s="145" t="n"/>
      <c r="N9" s="145" t="n"/>
      <c r="O9" s="145" t="n"/>
      <c r="P9" s="138" t="n"/>
    </row>
    <row r="10" ht="12" customHeight="1" s="100">
      <c r="B10" s="139" t="inlineStr">
        <is>
          <t>担当者</t>
        </is>
      </c>
      <c r="C10" s="147" t="n"/>
      <c r="D10" s="141" t="n"/>
      <c r="E10" s="142" t="n"/>
      <c r="F10" s="148" t="n"/>
      <c r="G10" s="148" t="n"/>
      <c r="H10" s="148" t="n"/>
      <c r="I10" s="148" t="n"/>
      <c r="J10" s="130" t="n"/>
      <c r="K10" s="145" t="n"/>
      <c r="L10" s="145" t="n"/>
      <c r="M10" s="145" t="n"/>
      <c r="N10" s="145" t="n"/>
      <c r="O10" s="145" t="n"/>
      <c r="P10" s="146" t="n"/>
    </row>
    <row r="11" ht="12" customHeight="1" s="100">
      <c r="B11" s="139" t="inlineStr">
        <is>
          <t>レビューア</t>
        </is>
      </c>
      <c r="C11" s="147" t="n"/>
      <c r="D11" s="149" t="n"/>
      <c r="E11" s="150" t="n"/>
      <c r="F11" s="148" t="n"/>
      <c r="G11" s="148" t="n"/>
      <c r="H11" s="148" t="n"/>
      <c r="I11" s="148" t="n"/>
      <c r="J11" s="130" t="n"/>
      <c r="K11" s="145" t="n"/>
      <c r="L11" s="145" t="n"/>
      <c r="M11" s="145" t="n"/>
      <c r="N11" s="145" t="n"/>
      <c r="O11" s="145" t="n"/>
      <c r="P11" s="146" t="n"/>
    </row>
    <row r="12" ht="12.75" customHeight="1" s="100">
      <c r="B12" s="151" t="inlineStr">
        <is>
          <t>日本信号担当者</t>
        </is>
      </c>
      <c r="C12" s="152" t="n"/>
      <c r="D12" s="153" t="n"/>
      <c r="E12" s="154" t="n"/>
      <c r="G12" s="155" t="inlineStr">
        <is>
          <t>レ：チェックOK</t>
        </is>
      </c>
      <c r="H12" s="155" t="n"/>
      <c r="I12" s="130" t="n"/>
      <c r="J12" s="130" t="n"/>
      <c r="K12" s="156" t="n"/>
      <c r="L12" s="156" t="n"/>
      <c r="M12" s="156" t="n"/>
      <c r="N12" s="156" t="n"/>
      <c r="O12" s="156" t="n"/>
      <c r="P12" s="146" t="n"/>
    </row>
    <row r="13" ht="12" customHeight="1" s="100">
      <c r="D13" s="130" t="n"/>
      <c r="E13" s="130" t="n"/>
      <c r="G13" s="155" t="inlineStr">
        <is>
          <t>－：当該処理無し</t>
        </is>
      </c>
      <c r="I13" s="130" t="n"/>
      <c r="J13" s="157" t="n"/>
      <c r="K13" s="158" t="n"/>
      <c r="L13" s="158" t="n"/>
      <c r="M13" s="158" t="n"/>
      <c r="N13" s="158" t="n"/>
      <c r="O13" s="158" t="n"/>
      <c r="P13" s="159" t="inlineStr">
        <is>
          <t>確認日</t>
        </is>
      </c>
    </row>
    <row r="14" ht="12.75" customFormat="1" customHeight="1" s="160">
      <c r="B14" s="161" t="inlineStr">
        <is>
          <t>#</t>
        </is>
      </c>
      <c r="C14" s="162" t="inlineStr">
        <is>
          <t>大項目</t>
        </is>
      </c>
      <c r="D14" s="163" t="inlineStr">
        <is>
          <t>チェック内容</t>
        </is>
      </c>
      <c r="E14" s="164" t="n"/>
      <c r="F14" s="164" t="n"/>
      <c r="G14" s="164" t="n"/>
      <c r="H14" s="164" t="n"/>
      <c r="I14" s="164" t="n"/>
      <c r="J14" s="165" t="n"/>
      <c r="K14" s="161" t="n"/>
      <c r="L14" s="161" t="n"/>
      <c r="M14" s="161" t="n"/>
      <c r="N14" s="161" t="n"/>
      <c r="O14" s="161" t="n"/>
      <c r="P14" s="159" t="inlineStr">
        <is>
          <t>変更ライン数</t>
        </is>
      </c>
    </row>
    <row r="15" ht="12.75" customHeight="1" s="100">
      <c r="B15" s="166" t="n">
        <v>1</v>
      </c>
      <c r="C15" s="167" t="inlineStr">
        <is>
          <t>文法確認</t>
        </is>
      </c>
      <c r="D15" s="168" t="inlineStr">
        <is>
          <t>静的解析（flutter analyze）でエラー・警告がないか</t>
        </is>
      </c>
      <c r="E15" s="169" t="n"/>
      <c r="F15" s="170" t="n"/>
      <c r="G15" s="170" t="n"/>
      <c r="H15" s="170" t="n"/>
      <c r="I15" s="170" t="n"/>
      <c r="J15" s="169" t="n"/>
      <c r="K15" s="171" t="n"/>
      <c r="L15" s="171" t="n"/>
      <c r="M15" s="171" t="n"/>
      <c r="N15" s="166" t="n"/>
      <c r="O15" s="166" t="n"/>
      <c r="P15" s="155" t="n"/>
    </row>
    <row r="16" ht="27" customHeight="1" s="100">
      <c r="B16" s="172" t="n">
        <v>2</v>
      </c>
      <c r="C16" s="167" t="n"/>
      <c r="D16" s="173" t="inlineStr">
        <is>
          <t>静的チェックの結果、修正内容が構文修正ではなく処理修正になっていないか。処理修正は原則禁止とする。</t>
        </is>
      </c>
      <c r="E16" s="174" t="n"/>
      <c r="F16" s="174" t="n"/>
      <c r="G16" s="174" t="n"/>
      <c r="H16" s="174" t="n"/>
      <c r="I16" s="174" t="n"/>
      <c r="J16" s="175" t="n"/>
      <c r="K16" s="171" t="n"/>
      <c r="L16" s="171" t="n"/>
      <c r="M16" s="171" t="n"/>
      <c r="N16" s="171" t="n"/>
      <c r="O16" s="176" t="n"/>
      <c r="P16" s="155" t="n"/>
    </row>
    <row r="17" ht="12" customHeight="1" s="100">
      <c r="B17" s="166" t="n">
        <v>3</v>
      </c>
      <c r="C17" s="177" t="n"/>
      <c r="D17" s="178" t="inlineStr">
        <is>
          <t>コーディング規約（命名規則・フォーマット、dart formatによる整形）に従っているか</t>
        </is>
      </c>
      <c r="E17" s="179" t="n"/>
      <c r="F17" s="179" t="n"/>
      <c r="G17" s="179" t="n"/>
      <c r="H17" s="179" t="n"/>
      <c r="I17" s="179" t="n"/>
      <c r="J17" s="179" t="n"/>
      <c r="K17" s="180" t="n"/>
      <c r="L17" s="180" t="n"/>
      <c r="M17" s="180" t="n"/>
      <c r="N17" s="181" t="n"/>
      <c r="O17" s="181" t="n"/>
      <c r="P17" s="155" t="n"/>
    </row>
    <row r="18" ht="12" customHeight="1" s="100">
      <c r="B18" s="166" t="n">
        <v>4</v>
      </c>
      <c r="C18" s="182" t="n"/>
      <c r="D18" s="178" t="inlineStr">
        <is>
          <t>コードは第3者でも見やすいか（日本語コメントで意図が説明されているか）</t>
        </is>
      </c>
      <c r="E18" s="179" t="n"/>
      <c r="F18" s="179" t="n"/>
      <c r="G18" s="179" t="n"/>
      <c r="H18" s="179" t="n"/>
      <c r="I18" s="179" t="n"/>
      <c r="J18" s="179" t="n"/>
      <c r="K18" s="180" t="n"/>
      <c r="L18" s="180" t="n"/>
      <c r="M18" s="180" t="n"/>
      <c r="N18" s="181" t="n"/>
      <c r="O18" s="181" t="n"/>
      <c r="P18" s="155" t="n"/>
    </row>
    <row r="19" ht="12" customHeight="1" s="100">
      <c r="B19" s="166" t="n">
        <v>5</v>
      </c>
      <c r="C19" s="167" t="inlineStr">
        <is>
          <t>設計書確認</t>
        </is>
      </c>
      <c r="D19" s="178" t="inlineStr">
        <is>
          <t>コーディングの該当部分が機能仕様書・通信IF仕様書に記載されているか</t>
        </is>
      </c>
      <c r="E19" s="179" t="n"/>
      <c r="F19" s="179" t="n"/>
      <c r="G19" s="179" t="n"/>
      <c r="H19" s="179" t="n"/>
      <c r="I19" s="179" t="n"/>
      <c r="J19" s="179" t="n"/>
      <c r="K19" s="180" t="n"/>
      <c r="L19" s="180" t="n"/>
      <c r="M19" s="180" t="n"/>
      <c r="N19" s="181" t="n"/>
      <c r="O19" s="181" t="n"/>
      <c r="P19" s="155" t="n"/>
    </row>
    <row r="20" ht="12" customHeight="1" s="100">
      <c r="B20" s="166" t="n">
        <v>6</v>
      </c>
      <c r="C20" s="167" t="n"/>
      <c r="D20" s="178" t="inlineStr">
        <is>
          <t>詳細設計書（本書等）の記載項目が全てコード化されているか</t>
        </is>
      </c>
      <c r="E20" s="179" t="n"/>
      <c r="F20" s="179" t="n"/>
      <c r="G20" s="179" t="n"/>
      <c r="H20" s="179" t="n"/>
      <c r="I20" s="179" t="n"/>
      <c r="J20" s="179" t="n"/>
      <c r="K20" s="180" t="n"/>
      <c r="L20" s="180" t="n"/>
      <c r="M20" s="180" t="n"/>
      <c r="N20" s="181" t="n"/>
      <c r="O20" s="181" t="n"/>
      <c r="P20" s="155" t="n"/>
    </row>
    <row r="21" ht="12" customHeight="1" s="100">
      <c r="B21" s="166" t="n">
        <v>7</v>
      </c>
      <c r="C21" s="167" t="n"/>
      <c r="D21" s="178" t="inlineStr">
        <is>
          <t>詳細設計書に関数またはクラスの機能が日本語で明確に表現されているか</t>
        </is>
      </c>
      <c r="E21" s="179" t="n"/>
      <c r="F21" s="179" t="n"/>
      <c r="G21" s="179" t="n"/>
      <c r="H21" s="179" t="n"/>
      <c r="I21" s="179" t="n"/>
      <c r="J21" s="179" t="n"/>
      <c r="K21" s="180" t="n"/>
      <c r="L21" s="180" t="n"/>
      <c r="M21" s="180" t="n"/>
      <c r="N21" s="181" t="n"/>
      <c r="O21" s="181" t="n"/>
      <c r="P21" s="155" t="n"/>
    </row>
    <row r="22" ht="12" customHeight="1" s="100">
      <c r="B22" s="166" t="n">
        <v>8</v>
      </c>
      <c r="C22" s="167" t="n"/>
      <c r="D22" s="178" t="inlineStr">
        <is>
          <t>追加・変更処理の内容が、関数またはクラスの機能・目的を変えていないか</t>
        </is>
      </c>
      <c r="E22" s="179" t="n"/>
      <c r="F22" s="179" t="n"/>
      <c r="G22" s="179" t="n"/>
      <c r="H22" s="179" t="n"/>
      <c r="I22" s="179" t="n"/>
      <c r="J22" s="179" t="n"/>
      <c r="K22" s="180" t="n"/>
      <c r="L22" s="180" t="n"/>
      <c r="M22" s="180" t="n"/>
      <c r="N22" s="181" t="n"/>
      <c r="O22" s="181" t="n"/>
      <c r="P22" s="155" t="n"/>
    </row>
    <row r="23" ht="12" customHeight="1" s="100">
      <c r="B23" s="166" t="n">
        <v>9</v>
      </c>
      <c r="C23" s="166" t="n"/>
      <c r="D23" s="178" t="inlineStr">
        <is>
          <t>詳細設計書に引数の動作保障範囲が記述されているか（公開関数のみ）</t>
        </is>
      </c>
      <c r="E23" s="179" t="n"/>
      <c r="F23" s="179" t="n"/>
      <c r="G23" s="179" t="n"/>
      <c r="H23" s="179" t="n"/>
      <c r="I23" s="179" t="n"/>
      <c r="J23" s="179" t="n"/>
      <c r="K23" s="180" t="n"/>
      <c r="L23" s="180" t="n"/>
      <c r="M23" s="180" t="n"/>
      <c r="N23" s="181" t="n"/>
      <c r="O23" s="181" t="n"/>
      <c r="P23" s="155" t="n"/>
    </row>
    <row r="24" ht="12" customHeight="1" s="100">
      <c r="B24" s="166" t="n">
        <v>10</v>
      </c>
      <c r="C24" s="167" t="inlineStr">
        <is>
          <t>状態管理</t>
        </is>
      </c>
      <c r="D24" s="183" t="inlineStr">
        <is>
          <t>変数・Providerの初期値は適切に設定されているか</t>
        </is>
      </c>
      <c r="E24" s="184" t="n"/>
      <c r="F24" s="184" t="n"/>
      <c r="G24" s="184" t="n"/>
      <c r="H24" s="184" t="n"/>
      <c r="I24" s="184" t="n"/>
      <c r="J24" s="184" t="n"/>
      <c r="K24" s="180" t="n"/>
      <c r="L24" s="180" t="n"/>
      <c r="M24" s="180" t="n"/>
      <c r="N24" s="181" t="n"/>
      <c r="O24" s="181" t="n"/>
      <c r="P24" s="155" t="n"/>
    </row>
    <row r="25" ht="12" customHeight="1" s="100">
      <c r="B25" s="166" t="n">
        <v>11</v>
      </c>
      <c r="C25" s="177" t="n"/>
      <c r="D25" s="183" t="inlineStr">
        <is>
          <t>状態（Provider）を拡張した場合、他の画面・処理に影響がないか</t>
        </is>
      </c>
      <c r="E25" s="184" t="n"/>
      <c r="F25" s="184" t="n"/>
      <c r="G25" s="184" t="n"/>
      <c r="H25" s="184" t="n"/>
      <c r="I25" s="184" t="n"/>
      <c r="J25" s="184" t="n"/>
      <c r="K25" s="180" t="n"/>
      <c r="L25" s="180" t="n"/>
      <c r="M25" s="180" t="n"/>
      <c r="N25" s="181" t="n"/>
      <c r="O25" s="181" t="n"/>
      <c r="P25" s="155" t="n"/>
    </row>
    <row r="26" ht="12" customHeight="1" s="100">
      <c r="B26" s="166" t="n">
        <v>12</v>
      </c>
      <c r="C26" s="177" t="n"/>
      <c r="D26" s="183" t="inlineStr">
        <is>
          <t>アクセスすべきでない範囲のデータ（他業務のQR番号等）にアクセスしていないか</t>
        </is>
      </c>
      <c r="E26" s="184" t="n"/>
      <c r="F26" s="184" t="n"/>
      <c r="G26" s="184" t="n"/>
      <c r="H26" s="184" t="n"/>
      <c r="I26" s="184" t="n"/>
      <c r="J26" s="184" t="n"/>
      <c r="K26" s="180" t="n"/>
      <c r="L26" s="180" t="n"/>
      <c r="M26" s="180" t="n"/>
      <c r="N26" s="181" t="n"/>
      <c r="O26" s="181" t="n"/>
      <c r="P26" s="155" t="n"/>
    </row>
    <row r="27" ht="12" customHeight="1" s="100">
      <c r="B27" s="166" t="n">
        <v>13</v>
      </c>
      <c r="C27" s="177" t="n"/>
      <c r="D27" s="183" t="inlineStr">
        <is>
          <t>Controller等のリソースをdispose()で解放しているか（メモリリーク防止）</t>
        </is>
      </c>
      <c r="E27" s="184" t="n"/>
      <c r="F27" s="184" t="n"/>
      <c r="G27" s="184" t="n"/>
      <c r="H27" s="184" t="n"/>
      <c r="I27" s="184" t="n"/>
      <c r="J27" s="184" t="n"/>
      <c r="K27" s="180" t="n"/>
      <c r="L27" s="180" t="n"/>
      <c r="M27" s="180" t="n"/>
      <c r="N27" s="181" t="n"/>
      <c r="O27" s="181" t="n"/>
    </row>
    <row r="28" ht="12" customHeight="1" s="100">
      <c r="B28" s="166" t="n">
        <v>14</v>
      </c>
      <c r="C28" s="177" t="n"/>
      <c r="D28" s="183" t="inlineStr">
        <is>
          <t>同一データを複数のフィールドに重複して保持していないか（保持箇所は1つに統一）</t>
        </is>
      </c>
      <c r="E28" s="184" t="n"/>
      <c r="F28" s="184" t="n"/>
      <c r="G28" s="184" t="n"/>
      <c r="H28" s="184" t="n"/>
      <c r="I28" s="184" t="n"/>
      <c r="J28" s="184" t="n"/>
      <c r="K28" s="180" t="n"/>
      <c r="L28" s="180" t="n"/>
      <c r="M28" s="180" t="n"/>
      <c r="N28" s="181" t="n"/>
      <c r="O28" s="181" t="n"/>
    </row>
    <row r="29" ht="12" customHeight="1" s="100">
      <c r="B29" s="166" t="n">
        <v>15</v>
      </c>
      <c r="C29" s="177" t="n"/>
      <c r="D29" s="183" t="inlineStr">
        <is>
          <t>nullや未定義値が入り得る箇所にデフォルト値・フォールバック処理があるか</t>
        </is>
      </c>
      <c r="E29" s="184" t="n"/>
      <c r="F29" s="184" t="n"/>
      <c r="G29" s="184" t="n"/>
      <c r="H29" s="184" t="n"/>
      <c r="I29" s="184" t="n"/>
      <c r="J29" s="184" t="n"/>
      <c r="K29" s="180" t="n"/>
      <c r="L29" s="180" t="n"/>
      <c r="M29" s="180" t="n"/>
      <c r="N29" s="181" t="n"/>
      <c r="O29" s="181" t="n"/>
    </row>
    <row r="30" ht="12" customHeight="1" s="100">
      <c r="B30" s="166" t="n">
        <v>16</v>
      </c>
      <c r="C30" s="182" t="n"/>
      <c r="D30" s="178" t="inlineStr">
        <is>
          <t>複数の画面間で受け渡すデータの保持方法（Provider／引数）は適切か</t>
        </is>
      </c>
      <c r="E30" s="179" t="n"/>
      <c r="F30" s="179" t="n"/>
      <c r="G30" s="179" t="n"/>
      <c r="H30" s="179" t="n"/>
      <c r="I30" s="179" t="n"/>
      <c r="J30" s="179" t="n"/>
      <c r="K30" s="180" t="n"/>
      <c r="L30" s="180" t="n"/>
      <c r="M30" s="180" t="n"/>
      <c r="N30" s="181" t="n"/>
      <c r="O30" s="181" t="n"/>
    </row>
    <row r="31" ht="12" customHeight="1" s="100">
      <c r="B31" s="166" t="n">
        <v>17</v>
      </c>
      <c r="C31" s="167" t="inlineStr">
        <is>
          <t>非同期処理確認</t>
        </is>
      </c>
      <c r="D31" s="178" t="inlineStr">
        <is>
          <t>awaitの前後でcontextを使用する箇所に、context.mountedのチェックがあるか</t>
        </is>
      </c>
      <c r="E31" s="179" t="n"/>
      <c r="F31" s="179" t="n"/>
      <c r="G31" s="179" t="n"/>
      <c r="H31" s="179" t="n"/>
      <c r="I31" s="179" t="n"/>
      <c r="J31" s="179" t="n"/>
      <c r="K31" s="180" t="n"/>
      <c r="L31" s="180" t="n"/>
      <c r="M31" s="180" t="n"/>
      <c r="N31" s="181" t="n"/>
      <c r="O31" s="181" t="n"/>
      <c r="P31" s="155" t="n"/>
    </row>
    <row r="32" ht="12" customHeight="1" s="100">
      <c r="B32" s="166" t="n">
        <v>18</v>
      </c>
      <c r="C32" s="177" t="n"/>
      <c r="D32" s="178" t="inlineStr">
        <is>
          <t>強制的な画面遷移が発生した場合、進行中の非同期処理（ダイアログ表示等）が正しく後始末されるか</t>
        </is>
      </c>
      <c r="E32" s="179" t="n"/>
      <c r="F32" s="179" t="n"/>
      <c r="G32" s="179" t="n"/>
      <c r="H32" s="179" t="n"/>
      <c r="I32" s="179" t="n"/>
      <c r="J32" s="179" t="n"/>
      <c r="K32" s="180" t="n"/>
      <c r="L32" s="180" t="n"/>
      <c r="M32" s="180" t="n"/>
      <c r="N32" s="181" t="n"/>
      <c r="O32" s="181" t="n"/>
      <c r="P32" s="155" t="n"/>
    </row>
    <row r="33" ht="12" customHeight="1" s="100">
      <c r="B33" s="166" t="n">
        <v>19</v>
      </c>
      <c r="C33" s="177" t="n"/>
      <c r="D33" s="178" t="inlineStr">
        <is>
          <t>ダイアログの表示・非表示が、対応する表示処理と同じNavigator（rootNavigator等）を一貫して使用しているか</t>
        </is>
      </c>
      <c r="E33" s="179" t="n"/>
      <c r="F33" s="179" t="n"/>
      <c r="G33" s="179" t="n"/>
      <c r="H33" s="179" t="n"/>
      <c r="I33" s="179" t="n"/>
      <c r="J33" s="179" t="n"/>
      <c r="K33" s="180" t="n"/>
      <c r="L33" s="180" t="n"/>
      <c r="M33" s="180" t="n"/>
      <c r="N33" s="181" t="n"/>
      <c r="O33" s="181" t="n"/>
      <c r="P33" s="155" t="n"/>
    </row>
    <row r="34" ht="12" customHeight="1" s="100">
      <c r="B34" s="166" t="n">
        <v>20</v>
      </c>
      <c r="C34" s="177" t="n"/>
      <c r="D34" s="178" t="inlineStr">
        <is>
          <t>Timer.periodic等のループ処理が多重起動しないようガード（フラグ判定）されているか</t>
        </is>
      </c>
      <c r="E34" s="179" t="n"/>
      <c r="F34" s="179" t="n"/>
      <c r="G34" s="179" t="n"/>
      <c r="H34" s="179" t="n"/>
      <c r="I34" s="179" t="n"/>
      <c r="J34" s="179" t="n"/>
      <c r="K34" s="180" t="n"/>
      <c r="L34" s="180" t="n"/>
      <c r="M34" s="180" t="n"/>
      <c r="N34" s="181" t="n"/>
      <c r="O34" s="181" t="n"/>
      <c r="P34" s="155" t="n"/>
    </row>
    <row r="35" ht="12" customHeight="1" s="100">
      <c r="B35" s="166" t="n">
        <v>21</v>
      </c>
      <c r="C35" s="177" t="n"/>
      <c r="D35" s="178" t="inlineStr">
        <is>
          <t>Completer／Futureにタイムアウトが設定されているか。タイムアウト値がハードコードされていないか</t>
        </is>
      </c>
      <c r="E35" s="179" t="n"/>
      <c r="F35" s="179" t="n"/>
      <c r="G35" s="179" t="n"/>
      <c r="H35" s="179" t="n"/>
      <c r="I35" s="179" t="n"/>
      <c r="J35" s="179" t="n"/>
      <c r="K35" s="180" t="n"/>
      <c r="L35" s="180" t="n"/>
      <c r="M35" s="180" t="n"/>
      <c r="N35" s="181" t="n"/>
      <c r="O35" s="181" t="n"/>
      <c r="P35" s="155" t="n"/>
    </row>
    <row r="36" ht="12" customHeight="1" s="100">
      <c r="B36" s="166" t="n">
        <v>22</v>
      </c>
      <c r="C36" s="177" t="n"/>
      <c r="D36" s="178" t="inlineStr">
        <is>
          <t>複数の非同期処理が競合した場合の挙動（先勝ち・後勝ち）を考慮しているか</t>
        </is>
      </c>
      <c r="E36" s="179" t="n"/>
      <c r="F36" s="179" t="n"/>
      <c r="G36" s="179" t="n"/>
      <c r="H36" s="179" t="n"/>
      <c r="I36" s="179" t="n"/>
      <c r="J36" s="179" t="n"/>
      <c r="K36" s="180" t="n"/>
      <c r="L36" s="180" t="n"/>
      <c r="M36" s="180" t="n"/>
      <c r="N36" s="181" t="n"/>
      <c r="O36" s="181" t="n"/>
      <c r="P36" s="155" t="n"/>
    </row>
    <row r="37" ht="12" customHeight="1" s="100">
      <c r="B37" s="166" t="n">
        <v>23</v>
      </c>
      <c r="C37" s="182" t="n"/>
      <c r="D37" s="178" t="inlineStr">
        <is>
          <t>同一のCompleterに対して二重にcompleteを呼び出す可能性はないか</t>
        </is>
      </c>
      <c r="E37" s="179" t="n"/>
      <c r="F37" s="179" t="n"/>
      <c r="G37" s="179" t="n"/>
      <c r="H37" s="179" t="n"/>
      <c r="I37" s="179" t="n"/>
      <c r="J37" s="179" t="n"/>
      <c r="K37" s="180" t="n"/>
      <c r="L37" s="180" t="n"/>
      <c r="M37" s="180" t="n"/>
      <c r="N37" s="181" t="n"/>
      <c r="O37" s="181" t="n"/>
      <c r="P37" s="155" t="n"/>
    </row>
    <row r="38" ht="12" customHeight="1" s="100">
      <c r="B38" s="166" t="n">
        <v>24</v>
      </c>
      <c r="C38" s="167" t="inlineStr">
        <is>
          <t>関数I/F</t>
        </is>
      </c>
      <c r="D38" s="178" t="inlineStr">
        <is>
          <t>引数の最大値・最小値、あるいは想定外の値を考慮しているか</t>
        </is>
      </c>
      <c r="E38" s="179" t="n"/>
      <c r="F38" s="179" t="n"/>
      <c r="G38" s="179" t="n"/>
      <c r="H38" s="179" t="n"/>
      <c r="I38" s="179" t="n"/>
      <c r="J38" s="179" t="n"/>
      <c r="K38" s="180" t="n"/>
      <c r="L38" s="180" t="n"/>
      <c r="M38" s="180" t="n"/>
      <c r="N38" s="181" t="n"/>
      <c r="O38" s="181" t="n"/>
      <c r="P38" s="155" t="n"/>
    </row>
    <row r="39" ht="12" customHeight="1" s="100">
      <c r="B39" s="166" t="n">
        <v>25</v>
      </c>
      <c r="C39" s="177" t="n"/>
      <c r="D39" s="178" t="inlineStr">
        <is>
          <t>パラメータの不正値（null、空文字等）チェックを行っているか</t>
        </is>
      </c>
      <c r="E39" s="179" t="n"/>
      <c r="F39" s="179" t="n"/>
      <c r="G39" s="179" t="n"/>
      <c r="H39" s="179" t="n"/>
      <c r="I39" s="179" t="n"/>
      <c r="J39" s="179" t="n"/>
      <c r="K39" s="180" t="n"/>
      <c r="L39" s="180" t="n"/>
      <c r="M39" s="180" t="n"/>
      <c r="N39" s="181" t="n"/>
      <c r="O39" s="181" t="n"/>
      <c r="P39" s="155" t="n"/>
    </row>
    <row r="40" ht="12" customHeight="1" s="100">
      <c r="B40" s="166" t="n">
        <v>26</v>
      </c>
      <c r="C40" s="166" t="n"/>
      <c r="D40" s="185" t="inlineStr">
        <is>
          <t>関数の戻り値を格納する変数と、関数の戻り値の型が一致しているか（dynamic型使用時は特に注意）</t>
        </is>
      </c>
      <c r="E40" s="179" t="n"/>
      <c r="F40" s="179" t="n"/>
      <c r="G40" s="179" t="n"/>
      <c r="H40" s="179" t="n"/>
      <c r="I40" s="179" t="n"/>
      <c r="J40" s="179" t="n"/>
      <c r="K40" s="180" t="n"/>
      <c r="L40" s="180" t="n"/>
      <c r="M40" s="180" t="n"/>
      <c r="N40" s="181" t="n"/>
      <c r="O40" s="181" t="n"/>
      <c r="P40" s="155" t="n"/>
    </row>
    <row r="41" ht="12" customHeight="1" s="100">
      <c r="B41" s="166" t="n">
        <v>27</v>
      </c>
      <c r="C41" s="186" t="inlineStr">
        <is>
          <t>その他</t>
        </is>
      </c>
      <c r="D41" s="187" t="inlineStr">
        <is>
          <t>完了音・印刷等、共通処理の呼び出しタイミングが重複または欠落していないか</t>
        </is>
      </c>
      <c r="E41" s="179" t="n"/>
      <c r="F41" s="179" t="n"/>
      <c r="G41" s="179" t="n"/>
      <c r="H41" s="179" t="n"/>
      <c r="I41" s="179" t="n"/>
      <c r="J41" s="179" t="n"/>
      <c r="K41" s="180" t="n"/>
      <c r="L41" s="180" t="n"/>
      <c r="M41" s="180" t="n"/>
      <c r="N41" s="181" t="n"/>
      <c r="O41" s="181" t="n"/>
      <c r="P41" s="155" t="n"/>
    </row>
    <row r="42" ht="12" customHeight="1" s="100">
      <c r="B42" s="166" t="n">
        <v>28</v>
      </c>
      <c r="C42" s="188" t="n"/>
      <c r="D42" s="187" t="inlineStr">
        <is>
          <t>システムに過度な負荷をかける処理（無限ループ、過度な再描画等）がないか</t>
        </is>
      </c>
      <c r="E42" s="179" t="n"/>
      <c r="F42" s="179" t="n"/>
      <c r="G42" s="179" t="n"/>
      <c r="H42" s="179" t="n"/>
      <c r="I42" s="179" t="n"/>
      <c r="J42" s="179" t="n"/>
      <c r="K42" s="180" t="n"/>
      <c r="L42" s="180" t="n"/>
      <c r="M42" s="180" t="n"/>
      <c r="N42" s="181" t="n"/>
      <c r="O42" s="181" t="n"/>
      <c r="P42" s="155" t="n"/>
    </row>
    <row r="43" ht="12" customHeight="1" s="100">
      <c r="B43" s="166" t="n">
        <v>29</v>
      </c>
      <c r="C43" s="188" t="n"/>
      <c r="D43" s="187" t="inlineStr">
        <is>
          <t>可変長のデータ（ＱＲ生データ等）の取扱いを確認したか</t>
        </is>
      </c>
      <c r="E43" s="179" t="n"/>
      <c r="F43" s="179" t="n"/>
      <c r="G43" s="179" t="n"/>
      <c r="H43" s="179" t="n"/>
      <c r="I43" s="179" t="n"/>
      <c r="J43" s="179" t="n"/>
      <c r="K43" s="180" t="n"/>
      <c r="L43" s="180" t="n"/>
      <c r="M43" s="180" t="n"/>
      <c r="N43" s="181" t="n"/>
      <c r="O43" s="181" t="n"/>
      <c r="P43" s="155" t="n"/>
    </row>
    <row r="44" ht="12" customHeight="1" s="100">
      <c r="B44" s="166" t="n">
        <v>30</v>
      </c>
      <c r="C44" s="189" t="n"/>
      <c r="D44" s="187" t="inlineStr">
        <is>
          <t>日付・時刻の取扱い（DateTime、フォーマット変換）に関しての確認をしたか</t>
        </is>
      </c>
      <c r="E44" s="179" t="n"/>
      <c r="F44" s="179" t="n"/>
      <c r="G44" s="179" t="n"/>
      <c r="H44" s="179" t="n"/>
      <c r="I44" s="179" t="n"/>
      <c r="J44" s="179" t="n"/>
      <c r="K44" s="180" t="n"/>
      <c r="L44" s="180" t="n"/>
      <c r="M44" s="180" t="n"/>
      <c r="N44" s="181" t="n"/>
      <c r="O44" s="181" t="n"/>
      <c r="P44" s="155" t="n"/>
    </row>
    <row r="45" ht="12" customHeight="1" s="100">
      <c r="B45" s="166" t="n">
        <v>31</v>
      </c>
      <c r="C45" s="189" t="n"/>
      <c r="D45" s="187" t="inlineStr">
        <is>
          <t>四則演算・金額計算に関しての確認をしたか（丸め誤差等）</t>
        </is>
      </c>
      <c r="E45" s="179" t="n"/>
      <c r="F45" s="179" t="n"/>
      <c r="G45" s="179" t="n"/>
      <c r="H45" s="179" t="n"/>
      <c r="I45" s="179" t="n"/>
      <c r="J45" s="179" t="n"/>
      <c r="K45" s="180" t="n"/>
      <c r="L45" s="180" t="n"/>
      <c r="M45" s="180" t="n"/>
      <c r="N45" s="181" t="n"/>
      <c r="O45" s="181" t="n"/>
    </row>
    <row r="46" ht="12" customHeight="1" s="100">
      <c r="B46" s="166" t="n">
        <v>32</v>
      </c>
      <c r="C46" s="189" t="n"/>
      <c r="D46" s="179" t="inlineStr">
        <is>
          <t>受信JSONのキー名の綴り・大文字小文字は電文仕様と一致しているか（ROUTE1／ROUTE2等の取り違えがないか）</t>
        </is>
      </c>
      <c r="E46" s="179" t="n"/>
      <c r="F46" s="179" t="n"/>
      <c r="G46" s="179" t="n"/>
      <c r="H46" s="179" t="n"/>
      <c r="I46" s="179" t="n"/>
      <c r="J46" s="179" t="n"/>
      <c r="K46" s="180" t="n"/>
      <c r="L46" s="180" t="n"/>
      <c r="M46" s="180" t="n"/>
      <c r="N46" s="181" t="n"/>
      <c r="O46" s="181" t="n"/>
    </row>
    <row r="47" ht="12" customHeight="1" s="100">
      <c r="B47" s="166" t="n">
        <v>33</v>
      </c>
      <c r="C47" s="189" t="n"/>
      <c r="D47" s="187" t="inlineStr">
        <is>
          <t>重要データ（QRNUMBER、AUTHORITY等）に設定する値の源泉は適切か</t>
        </is>
      </c>
      <c r="E47" s="179" t="n"/>
      <c r="F47" s="179" t="n"/>
      <c r="G47" s="179" t="n"/>
      <c r="H47" s="179" t="n"/>
      <c r="I47" s="179" t="n"/>
      <c r="J47" s="179" t="n"/>
      <c r="K47" s="180" t="n"/>
      <c r="L47" s="180" t="n"/>
      <c r="M47" s="180" t="n"/>
      <c r="N47" s="181" t="n"/>
      <c r="O47" s="181" t="n"/>
      <c r="Q47" s="160" t="n"/>
    </row>
    <row r="48" ht="12" customHeight="1" s="100">
      <c r="B48" s="166" t="n">
        <v>34</v>
      </c>
      <c r="C48" s="189" t="n"/>
      <c r="D48" s="183" t="inlineStr">
        <is>
          <t>既存変数・関数を変更した際に、変更漏れがないか全体検索を行い確認したか</t>
        </is>
      </c>
      <c r="E48" s="179" t="n"/>
      <c r="F48" s="179" t="n"/>
      <c r="G48" s="179" t="n"/>
      <c r="H48" s="179" t="n"/>
      <c r="I48" s="179" t="n"/>
      <c r="J48" s="179" t="n"/>
      <c r="K48" s="180" t="n"/>
      <c r="L48" s="180" t="n"/>
      <c r="M48" s="180" t="n"/>
      <c r="N48" s="181" t="n"/>
      <c r="O48" s="181" t="n"/>
      <c r="P48" s="155" t="n"/>
      <c r="Q48" s="155" t="n"/>
      <c r="R48" s="155" t="n"/>
    </row>
    <row r="49" ht="12" customHeight="1" s="100">
      <c r="B49" s="166" t="n">
        <v>35</v>
      </c>
      <c r="C49" s="189" t="n"/>
      <c r="D49" s="183" t="inlineStr">
        <is>
          <t>本体制御側と未確定の仕様（ファイル形式・パス等）に依存する処理は、その旨をコメントで明記しているか</t>
        </is>
      </c>
      <c r="E49" s="179" t="n"/>
      <c r="F49" s="179" t="n"/>
      <c r="G49" s="179" t="n"/>
      <c r="H49" s="179" t="n"/>
      <c r="I49" s="179" t="n"/>
      <c r="J49" s="179" t="n"/>
      <c r="K49" s="180" t="n"/>
      <c r="L49" s="180" t="n"/>
      <c r="M49" s="180" t="n"/>
      <c r="N49" s="181" t="n"/>
      <c r="O49" s="181" t="n"/>
      <c r="Q49" s="155" t="n"/>
      <c r="R49" s="155" t="n"/>
    </row>
    <row r="50" ht="12" customHeight="1" s="100">
      <c r="B50" s="166" t="n">
        <v>36</v>
      </c>
      <c r="C50" s="189" t="n"/>
      <c r="D50" s="183" t="inlineStr">
        <is>
          <t>外部参照ファイル（JSON／CSV）の項目数・形式を変更した場合、パース処理と矛盾していないか確認したか</t>
        </is>
      </c>
      <c r="E50" s="179" t="n"/>
      <c r="F50" s="179" t="n"/>
      <c r="G50" s="179" t="n"/>
      <c r="H50" s="179" t="n"/>
      <c r="I50" s="179" t="n"/>
      <c r="J50" s="179" t="n"/>
      <c r="K50" s="190" t="n"/>
      <c r="L50" s="180" t="n"/>
      <c r="M50" s="191" t="n"/>
      <c r="N50" s="181" t="n"/>
      <c r="O50" s="181" t="n"/>
      <c r="Q50" s="155" t="n"/>
      <c r="R50" s="155" t="n"/>
    </row>
    <row r="51" ht="12" customFormat="1" customHeight="1" s="192">
      <c r="B51" s="166" t="n">
        <v>37</v>
      </c>
      <c r="C51" s="189" t="n"/>
      <c r="D51" s="193" t="inlineStr">
        <is>
          <t>変更不可・固定値とすべき箇所には、その理由をコメントで記載したか</t>
        </is>
      </c>
      <c r="E51" s="174" t="n"/>
      <c r="F51" s="174" t="n"/>
      <c r="G51" s="174" t="n"/>
      <c r="H51" s="174" t="n"/>
      <c r="I51" s="174" t="n"/>
      <c r="J51" s="175" t="n"/>
      <c r="K51" s="194" t="n"/>
      <c r="L51" s="195" t="n"/>
      <c r="M51" s="196" t="n"/>
      <c r="N51" s="195" t="n"/>
      <c r="O51" s="195" t="n"/>
      <c r="Q51" s="192" t="n"/>
      <c r="R51" s="192" t="n"/>
    </row>
    <row r="52" ht="12" customFormat="1" customHeight="1" s="192">
      <c r="B52" s="166" t="n">
        <v>38</v>
      </c>
      <c r="C52" s="177" t="n"/>
      <c r="D52" s="197" t="inlineStr">
        <is>
          <t>複数のCompleter／Providerを参照する処理の場合、参照先の一覧を作成し実装を確認したか</t>
        </is>
      </c>
      <c r="E52" s="174" t="n"/>
      <c r="F52" s="174" t="n"/>
      <c r="G52" s="174" t="n"/>
      <c r="H52" s="174" t="n"/>
      <c r="I52" s="174" t="n"/>
      <c r="J52" s="175" t="n"/>
      <c r="K52" s="195" t="n"/>
      <c r="L52" s="195" t="n"/>
      <c r="M52" s="195" t="n"/>
      <c r="N52" s="195" t="n"/>
      <c r="O52" s="195" t="n"/>
      <c r="Q52" s="192" t="n"/>
      <c r="R52" s="192" t="n"/>
    </row>
    <row r="53" ht="12" customFormat="1" customHeight="1" s="192">
      <c r="B53" s="166" t="n">
        <v>39</v>
      </c>
      <c r="C53" s="166" t="n"/>
      <c r="D53" s="198" t="inlineStr">
        <is>
          <t>RESULT=falseの場合のエラーメッセージ表示（JSON定義）が実装されているか。フォールバック処理はあるか</t>
        </is>
      </c>
      <c r="E53" s="174" t="n"/>
      <c r="F53" s="174" t="n"/>
      <c r="G53" s="174" t="n"/>
      <c r="H53" s="174" t="n"/>
      <c r="I53" s="174" t="n"/>
      <c r="J53" s="175" t="n"/>
      <c r="K53" s="195" t="n"/>
      <c r="L53" s="195" t="n"/>
      <c r="M53" s="195" t="n"/>
      <c r="N53" s="195" t="n"/>
      <c r="O53" s="195" t="n"/>
      <c r="Q53" s="192" t="n"/>
      <c r="R53" s="192" t="n"/>
    </row>
    <row r="54" ht="13.5" customFormat="1" customHeight="1" s="192">
      <c r="B54" s="155" t="n"/>
      <c r="C54" s="155" t="n"/>
      <c r="D54" s="199" t="n"/>
      <c r="E54" s="200" t="n"/>
      <c r="F54" s="200" t="n"/>
      <c r="G54" s="200" t="n"/>
      <c r="H54" s="200" t="n"/>
      <c r="I54" s="200" t="n"/>
      <c r="J54" s="200" t="n"/>
      <c r="K54" s="192" t="n"/>
      <c r="L54" s="192" t="n"/>
      <c r="M54" s="192" t="n"/>
      <c r="N54" s="192" t="n"/>
      <c r="O54" s="192" t="n"/>
      <c r="Q54" s="192" t="n"/>
      <c r="R54" s="192" t="n"/>
    </row>
    <row r="55" ht="12" customHeight="1" s="100">
      <c r="K55" s="201" t="inlineStr">
        <is>
          <t>↑関数単位でなくファイル単位で実施する</t>
        </is>
      </c>
      <c r="Q55" s="201" t="inlineStr">
        <is>
          <t>↑承認欄の削除</t>
        </is>
      </c>
    </row>
  </sheetData>
  <mergeCells count="18">
    <mergeCell ref="M5:M12"/>
    <mergeCell ref="D6:E6"/>
    <mergeCell ref="D8:E8"/>
    <mergeCell ref="D14:J14"/>
    <mergeCell ref="D10:E10"/>
    <mergeCell ref="D7:E7"/>
    <mergeCell ref="D52:J52"/>
    <mergeCell ref="D5:E5"/>
    <mergeCell ref="D53:J53"/>
    <mergeCell ref="D16:J16"/>
    <mergeCell ref="K5:K12"/>
    <mergeCell ref="D4:E4"/>
    <mergeCell ref="L5:L12"/>
    <mergeCell ref="D9:E9"/>
    <mergeCell ref="O5:O12"/>
    <mergeCell ref="N5:N12"/>
    <mergeCell ref="D51:J51"/>
    <mergeCell ref="Q47:R47"/>
  </mergeCells>
  <printOptions horizontalCentered="0" verticalCentered="0" headings="0" gridLines="0" gridLinesSet="1"/>
  <pageMargins left="0.590277777777778" right="0.196527777777778" top="0.7875" bottom="0.196527777777778" header="0.511811023622047" footer="0.511811023622047"/>
  <pageSetup orientation="landscape" paperSize="9" scale="87"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2:R55"/>
  <sheetViews>
    <sheetView workbookViewId="0">
      <selection activeCell="A1" sqref="A1"/>
    </sheetView>
  </sheetViews>
  <sheetFormatPr baseColWidth="8" defaultColWidth="8.99609375" defaultRowHeight="12" zeroHeight="0" outlineLevelRow="0"/>
  <cols>
    <col width="2.74" customWidth="1" style="128" min="1" max="1"/>
    <col width="3.37" customWidth="1" style="128" min="2" max="2"/>
    <col width="12.37" customWidth="1" style="128" min="3" max="3"/>
    <col width="24.37" customWidth="1" style="128" min="4" max="5"/>
    <col width="5.62" customWidth="1" style="128" min="6" max="10"/>
    <col width="6.62" customWidth="1" style="128" min="11" max="15"/>
    <col width="5.99" customWidth="1" style="128" min="16" max="16"/>
    <col width="5.62" customWidth="1" style="128" min="17" max="17"/>
    <col width="6.74" customWidth="1" style="128" min="18" max="18"/>
    <col width="5.99" customWidth="1" style="128" min="19" max="19"/>
    <col width="8.99" customWidth="1" style="128" min="20" max="257"/>
  </cols>
  <sheetData>
    <row r="2" ht="14.25" customHeight="1" s="100">
      <c r="B2" s="129" t="inlineStr">
        <is>
          <t>コードレビューチェックシート</t>
        </is>
      </c>
      <c r="C2" s="130" t="n"/>
      <c r="D2" s="130" t="n"/>
      <c r="E2" s="130" t="n"/>
      <c r="F2" s="130" t="n"/>
      <c r="G2" s="130" t="n"/>
      <c r="H2" s="130" t="n"/>
      <c r="I2" s="130" t="n"/>
      <c r="J2" s="130" t="n"/>
      <c r="R2" s="131">
        <f>MAX('履　歴'!B:B)</f>
        <v/>
      </c>
    </row>
    <row r="3" ht="12.75" customHeight="1" s="100">
      <c r="B3" s="130" t="n"/>
      <c r="C3" s="130" t="n"/>
      <c r="D3" s="130" t="n"/>
      <c r="E3" s="130" t="n"/>
      <c r="F3" s="130" t="n"/>
      <c r="G3" s="130" t="n"/>
      <c r="H3" s="130" t="n"/>
      <c r="I3" s="130" t="n"/>
      <c r="J3" s="130" t="n"/>
    </row>
    <row r="4" ht="12" customHeight="1" s="100">
      <c r="B4" s="132" t="inlineStr">
        <is>
          <t>開発言語</t>
        </is>
      </c>
      <c r="C4" s="133" t="n"/>
      <c r="D4" s="134" t="inlineStr">
        <is>
          <t>Dart（Flutter）</t>
        </is>
      </c>
      <c r="E4" s="135" t="n"/>
      <c r="F4" s="136" t="n"/>
      <c r="G4" s="136" t="n"/>
      <c r="H4" s="136" t="n"/>
      <c r="I4" s="136" t="n"/>
      <c r="J4" s="130" t="n"/>
      <c r="K4" s="137" t="inlineStr">
        <is>
          <t>A</t>
        </is>
      </c>
      <c r="L4" s="137" t="inlineStr">
        <is>
          <t>B</t>
        </is>
      </c>
      <c r="M4" s="137" t="inlineStr">
        <is>
          <t>C</t>
        </is>
      </c>
      <c r="N4" s="137" t="inlineStr">
        <is>
          <t>D</t>
        </is>
      </c>
      <c r="O4" s="137" t="inlineStr">
        <is>
          <t>E</t>
        </is>
      </c>
      <c r="P4" s="138" t="n"/>
    </row>
    <row r="5" ht="13.5" customHeight="1" s="100">
      <c r="B5" s="139" t="inlineStr">
        <is>
          <t>機能A</t>
        </is>
      </c>
      <c r="C5" s="140" t="n"/>
      <c r="D5" s="141" t="inlineStr">
        <is>
          <t>業務実行共通処理（入場／出場／精算／廃券／発駅キャンセル）</t>
        </is>
      </c>
      <c r="E5" s="142" t="n"/>
      <c r="F5" s="130" t="n"/>
      <c r="G5" s="130" t="n"/>
      <c r="H5" s="130" t="n"/>
      <c r="I5" s="130" t="n"/>
      <c r="J5" s="130" t="n"/>
      <c r="K5" s="143" t="inlineStr">
        <is>
          <t>lib/qr_process/secondary_tab_content_unselected.dart</t>
        </is>
      </c>
      <c r="L5" s="144" t="inlineStr">
        <is>
          <t>lib/component/secondary_tab_content_core.dart</t>
        </is>
      </c>
      <c r="M5" s="144" t="inlineStr">
        <is>
          <t>lib/component/process_completed.dart</t>
        </is>
      </c>
      <c r="N5" s="144" t="inlineStr">
        <is>
          <t>lib/my_home_page.dart</t>
        </is>
      </c>
      <c r="O5" s="144" t="inlineStr"/>
      <c r="P5" s="138" t="n"/>
    </row>
    <row r="6" ht="12" customHeight="1" s="100">
      <c r="B6" s="139" t="inlineStr">
        <is>
          <t>機能B</t>
        </is>
      </c>
      <c r="C6" s="140" t="n"/>
      <c r="D6" s="141" t="inlineStr">
        <is>
          <t>ＱＲ券情報印字・領収書印字</t>
        </is>
      </c>
      <c r="E6" s="142" t="n"/>
      <c r="F6" s="130" t="n"/>
      <c r="G6" s="130" t="n"/>
      <c r="H6" s="130" t="n"/>
      <c r="I6" s="130" t="n"/>
      <c r="J6" s="130" t="n"/>
      <c r="K6" s="145" t="n"/>
      <c r="L6" s="145" t="n"/>
      <c r="M6" s="145" t="n"/>
      <c r="N6" s="145" t="n"/>
      <c r="O6" s="145" t="n"/>
      <c r="P6" s="146" t="n"/>
    </row>
    <row r="7" ht="12" customHeight="1" s="100">
      <c r="B7" s="139" t="inlineStr">
        <is>
          <t>機能C</t>
        </is>
      </c>
      <c r="C7" s="140" t="n"/>
      <c r="D7" s="141" t="inlineStr">
        <is>
          <t>処理完了／処理失敗画面</t>
        </is>
      </c>
      <c r="E7" s="142" t="n"/>
      <c r="F7" s="130" t="n"/>
      <c r="G7" s="130" t="n"/>
      <c r="H7" s="130" t="n"/>
      <c r="I7" s="130" t="n"/>
      <c r="J7" s="130" t="n"/>
      <c r="K7" s="145" t="n"/>
      <c r="L7" s="145" t="n"/>
      <c r="M7" s="145" t="n"/>
      <c r="N7" s="145" t="n"/>
      <c r="O7" s="145" t="n"/>
      <c r="P7" s="138" t="n"/>
    </row>
    <row r="8" ht="12" customHeight="1" s="100">
      <c r="B8" s="139" t="inlineStr">
        <is>
          <t>機能D</t>
        </is>
      </c>
      <c r="C8" s="140" t="n"/>
      <c r="D8" s="141" t="inlineStr">
        <is>
          <t>業務取消（画面上部「取消」ボタン）</t>
        </is>
      </c>
      <c r="E8" s="142" t="n"/>
      <c r="F8" s="130" t="n"/>
      <c r="G8" s="130" t="n"/>
      <c r="H8" s="130" t="n"/>
      <c r="I8" s="130" t="n"/>
      <c r="J8" s="130" t="n"/>
      <c r="K8" s="145" t="n"/>
      <c r="L8" s="145" t="n"/>
      <c r="M8" s="145" t="n"/>
      <c r="N8" s="145" t="n"/>
      <c r="O8" s="145" t="n"/>
      <c r="P8" s="138" t="n"/>
    </row>
    <row r="9" ht="12" customHeight="1" s="100">
      <c r="B9" s="139" t="inlineStr">
        <is>
          <t>機能E</t>
        </is>
      </c>
      <c r="C9" s="147" t="n"/>
      <c r="D9" s="141" t="inlineStr"/>
      <c r="E9" s="142" t="n"/>
      <c r="F9" s="130" t="n"/>
      <c r="G9" s="130" t="n"/>
      <c r="H9" s="130" t="n"/>
      <c r="I9" s="130" t="n"/>
      <c r="J9" s="130" t="n"/>
      <c r="K9" s="145" t="n"/>
      <c r="L9" s="145" t="n"/>
      <c r="M9" s="145" t="n"/>
      <c r="N9" s="145" t="n"/>
      <c r="O9" s="145" t="n"/>
      <c r="P9" s="138" t="n"/>
    </row>
    <row r="10" ht="12" customHeight="1" s="100">
      <c r="B10" s="139" t="inlineStr">
        <is>
          <t>担当者</t>
        </is>
      </c>
      <c r="C10" s="147" t="n"/>
      <c r="D10" s="141" t="n"/>
      <c r="E10" s="142" t="n"/>
      <c r="F10" s="148" t="n"/>
      <c r="G10" s="148" t="n"/>
      <c r="H10" s="148" t="n"/>
      <c r="I10" s="148" t="n"/>
      <c r="J10" s="130" t="n"/>
      <c r="K10" s="145" t="n"/>
      <c r="L10" s="145" t="n"/>
      <c r="M10" s="145" t="n"/>
      <c r="N10" s="145" t="n"/>
      <c r="O10" s="145" t="n"/>
      <c r="P10" s="146" t="n"/>
    </row>
    <row r="11" ht="12" customHeight="1" s="100">
      <c r="B11" s="139" t="inlineStr">
        <is>
          <t>レビューア</t>
        </is>
      </c>
      <c r="C11" s="147" t="n"/>
      <c r="D11" s="149" t="n"/>
      <c r="E11" s="150" t="n"/>
      <c r="F11" s="148" t="n"/>
      <c r="G11" s="148" t="n"/>
      <c r="H11" s="148" t="n"/>
      <c r="I11" s="148" t="n"/>
      <c r="J11" s="130" t="n"/>
      <c r="K11" s="145" t="n"/>
      <c r="L11" s="145" t="n"/>
      <c r="M11" s="145" t="n"/>
      <c r="N11" s="145" t="n"/>
      <c r="O11" s="145" t="n"/>
      <c r="P11" s="146" t="n"/>
    </row>
    <row r="12" ht="12.75" customHeight="1" s="100">
      <c r="B12" s="151" t="inlineStr">
        <is>
          <t>日本信号担当者</t>
        </is>
      </c>
      <c r="C12" s="152" t="n"/>
      <c r="D12" s="153" t="n"/>
      <c r="E12" s="154" t="n"/>
      <c r="G12" s="155" t="inlineStr">
        <is>
          <t>レ：チェックOK</t>
        </is>
      </c>
      <c r="H12" s="155" t="n"/>
      <c r="I12" s="130" t="n"/>
      <c r="J12" s="130" t="n"/>
      <c r="K12" s="156" t="n"/>
      <c r="L12" s="156" t="n"/>
      <c r="M12" s="156" t="n"/>
      <c r="N12" s="156" t="n"/>
      <c r="O12" s="156" t="n"/>
      <c r="P12" s="146" t="n"/>
    </row>
    <row r="13" ht="12" customHeight="1" s="100">
      <c r="D13" s="130" t="n"/>
      <c r="E13" s="130" t="n"/>
      <c r="G13" s="155" t="inlineStr">
        <is>
          <t>－：当該処理無し</t>
        </is>
      </c>
      <c r="I13" s="130" t="n"/>
      <c r="J13" s="157" t="n"/>
      <c r="K13" s="158" t="n"/>
      <c r="L13" s="158" t="n"/>
      <c r="M13" s="158" t="n"/>
      <c r="N13" s="158" t="n"/>
      <c r="O13" s="158" t="n"/>
      <c r="P13" s="159" t="inlineStr">
        <is>
          <t>確認日</t>
        </is>
      </c>
    </row>
    <row r="14" ht="12.75" customFormat="1" customHeight="1" s="160">
      <c r="B14" s="161" t="inlineStr">
        <is>
          <t>#</t>
        </is>
      </c>
      <c r="C14" s="162" t="inlineStr">
        <is>
          <t>大項目</t>
        </is>
      </c>
      <c r="D14" s="163" t="inlineStr">
        <is>
          <t>チェック内容</t>
        </is>
      </c>
      <c r="E14" s="164" t="n"/>
      <c r="F14" s="164" t="n"/>
      <c r="G14" s="164" t="n"/>
      <c r="H14" s="164" t="n"/>
      <c r="I14" s="164" t="n"/>
      <c r="J14" s="165" t="n"/>
      <c r="K14" s="161" t="n"/>
      <c r="L14" s="161" t="n"/>
      <c r="M14" s="161" t="n"/>
      <c r="N14" s="161" t="n"/>
      <c r="O14" s="161" t="n"/>
      <c r="P14" s="159" t="inlineStr">
        <is>
          <t>変更ライン数</t>
        </is>
      </c>
    </row>
    <row r="15" ht="12.75" customHeight="1" s="100">
      <c r="B15" s="166" t="n">
        <v>1</v>
      </c>
      <c r="C15" s="167" t="inlineStr">
        <is>
          <t>文法確認</t>
        </is>
      </c>
      <c r="D15" s="168" t="inlineStr">
        <is>
          <t>静的解析（flutter analyze）でエラー・警告がないか</t>
        </is>
      </c>
      <c r="E15" s="169" t="n"/>
      <c r="F15" s="170" t="n"/>
      <c r="G15" s="170" t="n"/>
      <c r="H15" s="170" t="n"/>
      <c r="I15" s="170" t="n"/>
      <c r="J15" s="169" t="n"/>
      <c r="K15" s="171" t="n"/>
      <c r="L15" s="171" t="n"/>
      <c r="M15" s="171" t="n"/>
      <c r="N15" s="166" t="n"/>
      <c r="O15" s="166" t="n"/>
      <c r="P15" s="155" t="n"/>
    </row>
    <row r="16" ht="27" customHeight="1" s="100">
      <c r="B16" s="172" t="n">
        <v>2</v>
      </c>
      <c r="C16" s="167" t="n"/>
      <c r="D16" s="173" t="inlineStr">
        <is>
          <t>静的チェックの結果、修正内容が構文修正ではなく処理修正になっていないか。処理修正は原則禁止とする。</t>
        </is>
      </c>
      <c r="E16" s="174" t="n"/>
      <c r="F16" s="174" t="n"/>
      <c r="G16" s="174" t="n"/>
      <c r="H16" s="174" t="n"/>
      <c r="I16" s="174" t="n"/>
      <c r="J16" s="175" t="n"/>
      <c r="K16" s="171" t="n"/>
      <c r="L16" s="171" t="n"/>
      <c r="M16" s="171" t="n"/>
      <c r="N16" s="171" t="n"/>
      <c r="O16" s="176" t="n"/>
      <c r="P16" s="155" t="n"/>
    </row>
    <row r="17" ht="12" customHeight="1" s="100">
      <c r="B17" s="166" t="n">
        <v>3</v>
      </c>
      <c r="C17" s="177" t="n"/>
      <c r="D17" s="178" t="inlineStr">
        <is>
          <t>コーディング規約（命名規則・フォーマット、dart formatによる整形）に従っているか</t>
        </is>
      </c>
      <c r="E17" s="179" t="n"/>
      <c r="F17" s="179" t="n"/>
      <c r="G17" s="179" t="n"/>
      <c r="H17" s="179" t="n"/>
      <c r="I17" s="179" t="n"/>
      <c r="J17" s="179" t="n"/>
      <c r="K17" s="180" t="n"/>
      <c r="L17" s="180" t="n"/>
      <c r="M17" s="180" t="n"/>
      <c r="N17" s="181" t="n"/>
      <c r="O17" s="181" t="n"/>
      <c r="P17" s="155" t="n"/>
    </row>
    <row r="18" ht="12" customHeight="1" s="100">
      <c r="B18" s="166" t="n">
        <v>4</v>
      </c>
      <c r="C18" s="182" t="n"/>
      <c r="D18" s="178" t="inlineStr">
        <is>
          <t>コードは第3者でも見やすいか（日本語コメントで意図が説明されているか）</t>
        </is>
      </c>
      <c r="E18" s="179" t="n"/>
      <c r="F18" s="179" t="n"/>
      <c r="G18" s="179" t="n"/>
      <c r="H18" s="179" t="n"/>
      <c r="I18" s="179" t="n"/>
      <c r="J18" s="179" t="n"/>
      <c r="K18" s="180" t="n"/>
      <c r="L18" s="180" t="n"/>
      <c r="M18" s="180" t="n"/>
      <c r="N18" s="181" t="n"/>
      <c r="O18" s="181" t="n"/>
      <c r="P18" s="155" t="n"/>
    </row>
    <row r="19" ht="12" customHeight="1" s="100">
      <c r="B19" s="166" t="n">
        <v>5</v>
      </c>
      <c r="C19" s="167" t="inlineStr">
        <is>
          <t>設計書確認</t>
        </is>
      </c>
      <c r="D19" s="178" t="inlineStr">
        <is>
          <t>コーディングの該当部分が機能仕様書・通信IF仕様書に記載されているか</t>
        </is>
      </c>
      <c r="E19" s="179" t="n"/>
      <c r="F19" s="179" t="n"/>
      <c r="G19" s="179" t="n"/>
      <c r="H19" s="179" t="n"/>
      <c r="I19" s="179" t="n"/>
      <c r="J19" s="179" t="n"/>
      <c r="K19" s="180" t="n"/>
      <c r="L19" s="180" t="n"/>
      <c r="M19" s="180" t="n"/>
      <c r="N19" s="181" t="n"/>
      <c r="O19" s="181" t="n"/>
      <c r="P19" s="155" t="n"/>
    </row>
    <row r="20" ht="12" customHeight="1" s="100">
      <c r="B20" s="166" t="n">
        <v>6</v>
      </c>
      <c r="C20" s="167" t="n"/>
      <c r="D20" s="178" t="inlineStr">
        <is>
          <t>詳細設計書（本書等）の記載項目が全てコード化されているか</t>
        </is>
      </c>
      <c r="E20" s="179" t="n"/>
      <c r="F20" s="179" t="n"/>
      <c r="G20" s="179" t="n"/>
      <c r="H20" s="179" t="n"/>
      <c r="I20" s="179" t="n"/>
      <c r="J20" s="179" t="n"/>
      <c r="K20" s="180" t="n"/>
      <c r="L20" s="180" t="n"/>
      <c r="M20" s="180" t="n"/>
      <c r="N20" s="181" t="n"/>
      <c r="O20" s="181" t="n"/>
      <c r="P20" s="155" t="n"/>
    </row>
    <row r="21" ht="12" customHeight="1" s="100">
      <c r="B21" s="166" t="n">
        <v>7</v>
      </c>
      <c r="C21" s="167" t="n"/>
      <c r="D21" s="178" t="inlineStr">
        <is>
          <t>詳細設計書に関数またはクラスの機能が日本語で明確に表現されているか</t>
        </is>
      </c>
      <c r="E21" s="179" t="n"/>
      <c r="F21" s="179" t="n"/>
      <c r="G21" s="179" t="n"/>
      <c r="H21" s="179" t="n"/>
      <c r="I21" s="179" t="n"/>
      <c r="J21" s="179" t="n"/>
      <c r="K21" s="180" t="n"/>
      <c r="L21" s="180" t="n"/>
      <c r="M21" s="180" t="n"/>
      <c r="N21" s="181" t="n"/>
      <c r="O21" s="181" t="n"/>
      <c r="P21" s="155" t="n"/>
    </row>
    <row r="22" ht="12" customHeight="1" s="100">
      <c r="B22" s="166" t="n">
        <v>8</v>
      </c>
      <c r="C22" s="167" t="n"/>
      <c r="D22" s="178" t="inlineStr">
        <is>
          <t>追加・変更処理の内容が、関数またはクラスの機能・目的を変えていないか</t>
        </is>
      </c>
      <c r="E22" s="179" t="n"/>
      <c r="F22" s="179" t="n"/>
      <c r="G22" s="179" t="n"/>
      <c r="H22" s="179" t="n"/>
      <c r="I22" s="179" t="n"/>
      <c r="J22" s="179" t="n"/>
      <c r="K22" s="180" t="n"/>
      <c r="L22" s="180" t="n"/>
      <c r="M22" s="180" t="n"/>
      <c r="N22" s="181" t="n"/>
      <c r="O22" s="181" t="n"/>
      <c r="P22" s="155" t="n"/>
    </row>
    <row r="23" ht="12" customHeight="1" s="100">
      <c r="B23" s="166" t="n">
        <v>9</v>
      </c>
      <c r="C23" s="166" t="n"/>
      <c r="D23" s="178" t="inlineStr">
        <is>
          <t>詳細設計書に引数の動作保障範囲が記述されているか（公開関数のみ）</t>
        </is>
      </c>
      <c r="E23" s="179" t="n"/>
      <c r="F23" s="179" t="n"/>
      <c r="G23" s="179" t="n"/>
      <c r="H23" s="179" t="n"/>
      <c r="I23" s="179" t="n"/>
      <c r="J23" s="179" t="n"/>
      <c r="K23" s="180" t="n"/>
      <c r="L23" s="180" t="n"/>
      <c r="M23" s="180" t="n"/>
      <c r="N23" s="181" t="n"/>
      <c r="O23" s="181" t="n"/>
      <c r="P23" s="155" t="n"/>
    </row>
    <row r="24" ht="12" customHeight="1" s="100">
      <c r="B24" s="166" t="n">
        <v>10</v>
      </c>
      <c r="C24" s="167" t="inlineStr">
        <is>
          <t>状態管理</t>
        </is>
      </c>
      <c r="D24" s="183" t="inlineStr">
        <is>
          <t>変数・Providerの初期値は適切に設定されているか</t>
        </is>
      </c>
      <c r="E24" s="184" t="n"/>
      <c r="F24" s="184" t="n"/>
      <c r="G24" s="184" t="n"/>
      <c r="H24" s="184" t="n"/>
      <c r="I24" s="184" t="n"/>
      <c r="J24" s="184" t="n"/>
      <c r="K24" s="180" t="n"/>
      <c r="L24" s="180" t="n"/>
      <c r="M24" s="180" t="n"/>
      <c r="N24" s="181" t="n"/>
      <c r="O24" s="181" t="n"/>
      <c r="P24" s="155" t="n"/>
    </row>
    <row r="25" ht="12" customHeight="1" s="100">
      <c r="B25" s="166" t="n">
        <v>11</v>
      </c>
      <c r="C25" s="177" t="n"/>
      <c r="D25" s="183" t="inlineStr">
        <is>
          <t>状態（Provider）を拡張した場合、他の画面・処理に影響がないか</t>
        </is>
      </c>
      <c r="E25" s="184" t="n"/>
      <c r="F25" s="184" t="n"/>
      <c r="G25" s="184" t="n"/>
      <c r="H25" s="184" t="n"/>
      <c r="I25" s="184" t="n"/>
      <c r="J25" s="184" t="n"/>
      <c r="K25" s="180" t="n"/>
      <c r="L25" s="180" t="n"/>
      <c r="M25" s="180" t="n"/>
      <c r="N25" s="181" t="n"/>
      <c r="O25" s="181" t="n"/>
      <c r="P25" s="155" t="n"/>
    </row>
    <row r="26" ht="12" customHeight="1" s="100">
      <c r="B26" s="166" t="n">
        <v>12</v>
      </c>
      <c r="C26" s="177" t="n"/>
      <c r="D26" s="183" t="inlineStr">
        <is>
          <t>アクセスすべきでない範囲のデータ（他業務のQR番号等）にアクセスしていないか</t>
        </is>
      </c>
      <c r="E26" s="184" t="n"/>
      <c r="F26" s="184" t="n"/>
      <c r="G26" s="184" t="n"/>
      <c r="H26" s="184" t="n"/>
      <c r="I26" s="184" t="n"/>
      <c r="J26" s="184" t="n"/>
      <c r="K26" s="180" t="n"/>
      <c r="L26" s="180" t="n"/>
      <c r="M26" s="180" t="n"/>
      <c r="N26" s="181" t="n"/>
      <c r="O26" s="181" t="n"/>
      <c r="P26" s="155" t="n"/>
    </row>
    <row r="27" ht="12" customHeight="1" s="100">
      <c r="B27" s="166" t="n">
        <v>13</v>
      </c>
      <c r="C27" s="177" t="n"/>
      <c r="D27" s="183" t="inlineStr">
        <is>
          <t>Controller等のリソースをdispose()で解放しているか（メモリリーク防止）</t>
        </is>
      </c>
      <c r="E27" s="184" t="n"/>
      <c r="F27" s="184" t="n"/>
      <c r="G27" s="184" t="n"/>
      <c r="H27" s="184" t="n"/>
      <c r="I27" s="184" t="n"/>
      <c r="J27" s="184" t="n"/>
      <c r="K27" s="180" t="n"/>
      <c r="L27" s="180" t="n"/>
      <c r="M27" s="180" t="n"/>
      <c r="N27" s="181" t="n"/>
      <c r="O27" s="181" t="n"/>
    </row>
    <row r="28" ht="12" customHeight="1" s="100">
      <c r="B28" s="166" t="n">
        <v>14</v>
      </c>
      <c r="C28" s="177" t="n"/>
      <c r="D28" s="183" t="inlineStr">
        <is>
          <t>同一データを複数のフィールドに重複して保持していないか（保持箇所は1つに統一）</t>
        </is>
      </c>
      <c r="E28" s="184" t="n"/>
      <c r="F28" s="184" t="n"/>
      <c r="G28" s="184" t="n"/>
      <c r="H28" s="184" t="n"/>
      <c r="I28" s="184" t="n"/>
      <c r="J28" s="184" t="n"/>
      <c r="K28" s="180" t="n"/>
      <c r="L28" s="180" t="n"/>
      <c r="M28" s="180" t="n"/>
      <c r="N28" s="181" t="n"/>
      <c r="O28" s="181" t="n"/>
    </row>
    <row r="29" ht="12" customHeight="1" s="100">
      <c r="B29" s="166" t="n">
        <v>15</v>
      </c>
      <c r="C29" s="177" t="n"/>
      <c r="D29" s="183" t="inlineStr">
        <is>
          <t>nullや未定義値が入り得る箇所にデフォルト値・フォールバック処理があるか</t>
        </is>
      </c>
      <c r="E29" s="184" t="n"/>
      <c r="F29" s="184" t="n"/>
      <c r="G29" s="184" t="n"/>
      <c r="H29" s="184" t="n"/>
      <c r="I29" s="184" t="n"/>
      <c r="J29" s="184" t="n"/>
      <c r="K29" s="180" t="n"/>
      <c r="L29" s="180" t="n"/>
      <c r="M29" s="180" t="n"/>
      <c r="N29" s="181" t="n"/>
      <c r="O29" s="181" t="n"/>
    </row>
    <row r="30" ht="12" customHeight="1" s="100">
      <c r="B30" s="166" t="n">
        <v>16</v>
      </c>
      <c r="C30" s="182" t="n"/>
      <c r="D30" s="178" t="inlineStr">
        <is>
          <t>複数の画面間で受け渡すデータの保持方法（Provider／引数）は適切か</t>
        </is>
      </c>
      <c r="E30" s="179" t="n"/>
      <c r="F30" s="179" t="n"/>
      <c r="G30" s="179" t="n"/>
      <c r="H30" s="179" t="n"/>
      <c r="I30" s="179" t="n"/>
      <c r="J30" s="179" t="n"/>
      <c r="K30" s="180" t="n"/>
      <c r="L30" s="180" t="n"/>
      <c r="M30" s="180" t="n"/>
      <c r="N30" s="181" t="n"/>
      <c r="O30" s="181" t="n"/>
    </row>
    <row r="31" ht="12" customHeight="1" s="100">
      <c r="B31" s="166" t="n">
        <v>17</v>
      </c>
      <c r="C31" s="167" t="inlineStr">
        <is>
          <t>非同期処理確認</t>
        </is>
      </c>
      <c r="D31" s="178" t="inlineStr">
        <is>
          <t>awaitの前後でcontextを使用する箇所に、context.mountedのチェックがあるか</t>
        </is>
      </c>
      <c r="E31" s="179" t="n"/>
      <c r="F31" s="179" t="n"/>
      <c r="G31" s="179" t="n"/>
      <c r="H31" s="179" t="n"/>
      <c r="I31" s="179" t="n"/>
      <c r="J31" s="179" t="n"/>
      <c r="K31" s="180" t="n"/>
      <c r="L31" s="180" t="n"/>
      <c r="M31" s="180" t="n"/>
      <c r="N31" s="181" t="n"/>
      <c r="O31" s="181" t="n"/>
      <c r="P31" s="155" t="n"/>
    </row>
    <row r="32" ht="12" customHeight="1" s="100">
      <c r="B32" s="166" t="n">
        <v>18</v>
      </c>
      <c r="C32" s="177" t="n"/>
      <c r="D32" s="178" t="inlineStr">
        <is>
          <t>強制的な画面遷移が発生した場合、進行中の非同期処理（ダイアログ表示等）が正しく後始末されるか</t>
        </is>
      </c>
      <c r="E32" s="179" t="n"/>
      <c r="F32" s="179" t="n"/>
      <c r="G32" s="179" t="n"/>
      <c r="H32" s="179" t="n"/>
      <c r="I32" s="179" t="n"/>
      <c r="J32" s="179" t="n"/>
      <c r="K32" s="180" t="n"/>
      <c r="L32" s="180" t="n"/>
      <c r="M32" s="180" t="n"/>
      <c r="N32" s="181" t="n"/>
      <c r="O32" s="181" t="n"/>
      <c r="P32" s="155" t="n"/>
    </row>
    <row r="33" ht="12" customHeight="1" s="100">
      <c r="B33" s="166" t="n">
        <v>19</v>
      </c>
      <c r="C33" s="177" t="n"/>
      <c r="D33" s="178" t="inlineStr">
        <is>
          <t>ダイアログの表示・非表示が、対応する表示処理と同じNavigator（rootNavigator等）を一貫して使用しているか</t>
        </is>
      </c>
      <c r="E33" s="179" t="n"/>
      <c r="F33" s="179" t="n"/>
      <c r="G33" s="179" t="n"/>
      <c r="H33" s="179" t="n"/>
      <c r="I33" s="179" t="n"/>
      <c r="J33" s="179" t="n"/>
      <c r="K33" s="180" t="n"/>
      <c r="L33" s="180" t="n"/>
      <c r="M33" s="180" t="n"/>
      <c r="N33" s="181" t="n"/>
      <c r="O33" s="181" t="n"/>
      <c r="P33" s="155" t="n"/>
    </row>
    <row r="34" ht="12" customHeight="1" s="100">
      <c r="B34" s="166" t="n">
        <v>20</v>
      </c>
      <c r="C34" s="177" t="n"/>
      <c r="D34" s="178" t="inlineStr">
        <is>
          <t>Timer.periodic等のループ処理が多重起動しないようガード（フラグ判定）されているか</t>
        </is>
      </c>
      <c r="E34" s="179" t="n"/>
      <c r="F34" s="179" t="n"/>
      <c r="G34" s="179" t="n"/>
      <c r="H34" s="179" t="n"/>
      <c r="I34" s="179" t="n"/>
      <c r="J34" s="179" t="n"/>
      <c r="K34" s="180" t="n"/>
      <c r="L34" s="180" t="n"/>
      <c r="M34" s="180" t="n"/>
      <c r="N34" s="181" t="n"/>
      <c r="O34" s="181" t="n"/>
      <c r="P34" s="155" t="n"/>
    </row>
    <row r="35" ht="12" customHeight="1" s="100">
      <c r="B35" s="166" t="n">
        <v>21</v>
      </c>
      <c r="C35" s="177" t="n"/>
      <c r="D35" s="178" t="inlineStr">
        <is>
          <t>Completer／Futureにタイムアウトが設定されているか。タイムアウト値がハードコードされていないか</t>
        </is>
      </c>
      <c r="E35" s="179" t="n"/>
      <c r="F35" s="179" t="n"/>
      <c r="G35" s="179" t="n"/>
      <c r="H35" s="179" t="n"/>
      <c r="I35" s="179" t="n"/>
      <c r="J35" s="179" t="n"/>
      <c r="K35" s="180" t="n"/>
      <c r="L35" s="180" t="n"/>
      <c r="M35" s="180" t="n"/>
      <c r="N35" s="181" t="n"/>
      <c r="O35" s="181" t="n"/>
      <c r="P35" s="155" t="n"/>
    </row>
    <row r="36" ht="12" customHeight="1" s="100">
      <c r="B36" s="166" t="n">
        <v>22</v>
      </c>
      <c r="C36" s="177" t="n"/>
      <c r="D36" s="178" t="inlineStr">
        <is>
          <t>複数の非同期処理が競合した場合の挙動（先勝ち・後勝ち）を考慮しているか</t>
        </is>
      </c>
      <c r="E36" s="179" t="n"/>
      <c r="F36" s="179" t="n"/>
      <c r="G36" s="179" t="n"/>
      <c r="H36" s="179" t="n"/>
      <c r="I36" s="179" t="n"/>
      <c r="J36" s="179" t="n"/>
      <c r="K36" s="180" t="n"/>
      <c r="L36" s="180" t="n"/>
      <c r="M36" s="180" t="n"/>
      <c r="N36" s="181" t="n"/>
      <c r="O36" s="181" t="n"/>
      <c r="P36" s="155" t="n"/>
    </row>
    <row r="37" ht="12" customHeight="1" s="100">
      <c r="B37" s="166" t="n">
        <v>23</v>
      </c>
      <c r="C37" s="182" t="n"/>
      <c r="D37" s="178" t="inlineStr">
        <is>
          <t>同一のCompleterに対して二重にcompleteを呼び出す可能性はないか</t>
        </is>
      </c>
      <c r="E37" s="179" t="n"/>
      <c r="F37" s="179" t="n"/>
      <c r="G37" s="179" t="n"/>
      <c r="H37" s="179" t="n"/>
      <c r="I37" s="179" t="n"/>
      <c r="J37" s="179" t="n"/>
      <c r="K37" s="180" t="n"/>
      <c r="L37" s="180" t="n"/>
      <c r="M37" s="180" t="n"/>
      <c r="N37" s="181" t="n"/>
      <c r="O37" s="181" t="n"/>
      <c r="P37" s="155" t="n"/>
    </row>
    <row r="38" ht="12" customHeight="1" s="100">
      <c r="B38" s="166" t="n">
        <v>24</v>
      </c>
      <c r="C38" s="167" t="inlineStr">
        <is>
          <t>関数I/F</t>
        </is>
      </c>
      <c r="D38" s="178" t="inlineStr">
        <is>
          <t>引数の最大値・最小値、あるいは想定外の値を考慮しているか</t>
        </is>
      </c>
      <c r="E38" s="179" t="n"/>
      <c r="F38" s="179" t="n"/>
      <c r="G38" s="179" t="n"/>
      <c r="H38" s="179" t="n"/>
      <c r="I38" s="179" t="n"/>
      <c r="J38" s="179" t="n"/>
      <c r="K38" s="180" t="n"/>
      <c r="L38" s="180" t="n"/>
      <c r="M38" s="180" t="n"/>
      <c r="N38" s="181" t="n"/>
      <c r="O38" s="181" t="n"/>
      <c r="P38" s="155" t="n"/>
    </row>
    <row r="39" ht="12" customHeight="1" s="100">
      <c r="B39" s="166" t="n">
        <v>25</v>
      </c>
      <c r="C39" s="177" t="n"/>
      <c r="D39" s="178" t="inlineStr">
        <is>
          <t>パラメータの不正値（null、空文字等）チェックを行っているか</t>
        </is>
      </c>
      <c r="E39" s="179" t="n"/>
      <c r="F39" s="179" t="n"/>
      <c r="G39" s="179" t="n"/>
      <c r="H39" s="179" t="n"/>
      <c r="I39" s="179" t="n"/>
      <c r="J39" s="179" t="n"/>
      <c r="K39" s="180" t="n"/>
      <c r="L39" s="180" t="n"/>
      <c r="M39" s="180" t="n"/>
      <c r="N39" s="181" t="n"/>
      <c r="O39" s="181" t="n"/>
      <c r="P39" s="155" t="n"/>
    </row>
    <row r="40" ht="12" customHeight="1" s="100">
      <c r="B40" s="166" t="n">
        <v>26</v>
      </c>
      <c r="C40" s="166" t="n"/>
      <c r="D40" s="185" t="inlineStr">
        <is>
          <t>関数の戻り値を格納する変数と、関数の戻り値の型が一致しているか（dynamic型使用時は特に注意）</t>
        </is>
      </c>
      <c r="E40" s="179" t="n"/>
      <c r="F40" s="179" t="n"/>
      <c r="G40" s="179" t="n"/>
      <c r="H40" s="179" t="n"/>
      <c r="I40" s="179" t="n"/>
      <c r="J40" s="179" t="n"/>
      <c r="K40" s="180" t="n"/>
      <c r="L40" s="180" t="n"/>
      <c r="M40" s="180" t="n"/>
      <c r="N40" s="181" t="n"/>
      <c r="O40" s="181" t="n"/>
      <c r="P40" s="155" t="n"/>
    </row>
    <row r="41" ht="12" customHeight="1" s="100">
      <c r="B41" s="166" t="n">
        <v>27</v>
      </c>
      <c r="C41" s="186" t="inlineStr">
        <is>
          <t>その他</t>
        </is>
      </c>
      <c r="D41" s="187" t="inlineStr">
        <is>
          <t>完了音・印刷等、共通処理の呼び出しタイミングが重複または欠落していないか</t>
        </is>
      </c>
      <c r="E41" s="179" t="n"/>
      <c r="F41" s="179" t="n"/>
      <c r="G41" s="179" t="n"/>
      <c r="H41" s="179" t="n"/>
      <c r="I41" s="179" t="n"/>
      <c r="J41" s="179" t="n"/>
      <c r="K41" s="180" t="n"/>
      <c r="L41" s="180" t="n"/>
      <c r="M41" s="180" t="n"/>
      <c r="N41" s="181" t="n"/>
      <c r="O41" s="181" t="n"/>
      <c r="P41" s="155" t="n"/>
    </row>
    <row r="42" ht="12" customHeight="1" s="100">
      <c r="B42" s="166" t="n">
        <v>28</v>
      </c>
      <c r="C42" s="188" t="n"/>
      <c r="D42" s="187" t="inlineStr">
        <is>
          <t>システムに過度な負荷をかける処理（無限ループ、過度な再描画等）がないか</t>
        </is>
      </c>
      <c r="E42" s="179" t="n"/>
      <c r="F42" s="179" t="n"/>
      <c r="G42" s="179" t="n"/>
      <c r="H42" s="179" t="n"/>
      <c r="I42" s="179" t="n"/>
      <c r="J42" s="179" t="n"/>
      <c r="K42" s="180" t="n"/>
      <c r="L42" s="180" t="n"/>
      <c r="M42" s="180" t="n"/>
      <c r="N42" s="181" t="n"/>
      <c r="O42" s="181" t="n"/>
      <c r="P42" s="155" t="n"/>
    </row>
    <row r="43" ht="12" customHeight="1" s="100">
      <c r="B43" s="166" t="n">
        <v>29</v>
      </c>
      <c r="C43" s="188" t="n"/>
      <c r="D43" s="187" t="inlineStr">
        <is>
          <t>可変長のデータ（ＱＲ生データ等）の取扱いを確認したか</t>
        </is>
      </c>
      <c r="E43" s="179" t="n"/>
      <c r="F43" s="179" t="n"/>
      <c r="G43" s="179" t="n"/>
      <c r="H43" s="179" t="n"/>
      <c r="I43" s="179" t="n"/>
      <c r="J43" s="179" t="n"/>
      <c r="K43" s="180" t="n"/>
      <c r="L43" s="180" t="n"/>
      <c r="M43" s="180" t="n"/>
      <c r="N43" s="181" t="n"/>
      <c r="O43" s="181" t="n"/>
      <c r="P43" s="155" t="n"/>
    </row>
    <row r="44" ht="12" customHeight="1" s="100">
      <c r="B44" s="166" t="n">
        <v>30</v>
      </c>
      <c r="C44" s="189" t="n"/>
      <c r="D44" s="187" t="inlineStr">
        <is>
          <t>日付・時刻の取扱い（DateTime、フォーマット変換）に関しての確認をしたか</t>
        </is>
      </c>
      <c r="E44" s="179" t="n"/>
      <c r="F44" s="179" t="n"/>
      <c r="G44" s="179" t="n"/>
      <c r="H44" s="179" t="n"/>
      <c r="I44" s="179" t="n"/>
      <c r="J44" s="179" t="n"/>
      <c r="K44" s="180" t="n"/>
      <c r="L44" s="180" t="n"/>
      <c r="M44" s="180" t="n"/>
      <c r="N44" s="181" t="n"/>
      <c r="O44" s="181" t="n"/>
      <c r="P44" s="155" t="n"/>
    </row>
    <row r="45" ht="12" customHeight="1" s="100">
      <c r="B45" s="166" t="n">
        <v>31</v>
      </c>
      <c r="C45" s="189" t="n"/>
      <c r="D45" s="187" t="inlineStr">
        <is>
          <t>四則演算・金額計算に関しての確認をしたか（丸め誤差等）</t>
        </is>
      </c>
      <c r="E45" s="179" t="n"/>
      <c r="F45" s="179" t="n"/>
      <c r="G45" s="179" t="n"/>
      <c r="H45" s="179" t="n"/>
      <c r="I45" s="179" t="n"/>
      <c r="J45" s="179" t="n"/>
      <c r="K45" s="180" t="n"/>
      <c r="L45" s="180" t="n"/>
      <c r="M45" s="180" t="n"/>
      <c r="N45" s="181" t="n"/>
      <c r="O45" s="181" t="n"/>
    </row>
    <row r="46" ht="12" customHeight="1" s="100">
      <c r="B46" s="166" t="n">
        <v>32</v>
      </c>
      <c r="C46" s="189" t="n"/>
      <c r="D46" s="179" t="inlineStr">
        <is>
          <t>受信JSONのキー名の綴り・大文字小文字は電文仕様と一致しているか（ROUTE1／ROUTE2等の取り違えがないか）</t>
        </is>
      </c>
      <c r="E46" s="179" t="n"/>
      <c r="F46" s="179" t="n"/>
      <c r="G46" s="179" t="n"/>
      <c r="H46" s="179" t="n"/>
      <c r="I46" s="179" t="n"/>
      <c r="J46" s="179" t="n"/>
      <c r="K46" s="180" t="n"/>
      <c r="L46" s="180" t="n"/>
      <c r="M46" s="180" t="n"/>
      <c r="N46" s="181" t="n"/>
      <c r="O46" s="181" t="n"/>
    </row>
    <row r="47" ht="12" customHeight="1" s="100">
      <c r="B47" s="166" t="n">
        <v>33</v>
      </c>
      <c r="C47" s="189" t="n"/>
      <c r="D47" s="187" t="inlineStr">
        <is>
          <t>重要データ（QRNUMBER、AUTHORITY等）に設定する値の源泉は適切か</t>
        </is>
      </c>
      <c r="E47" s="179" t="n"/>
      <c r="F47" s="179" t="n"/>
      <c r="G47" s="179" t="n"/>
      <c r="H47" s="179" t="n"/>
      <c r="I47" s="179" t="n"/>
      <c r="J47" s="179" t="n"/>
      <c r="K47" s="180" t="n"/>
      <c r="L47" s="180" t="n"/>
      <c r="M47" s="180" t="n"/>
      <c r="N47" s="181" t="n"/>
      <c r="O47" s="181" t="n"/>
      <c r="Q47" s="160" t="n"/>
    </row>
    <row r="48" ht="12" customHeight="1" s="100">
      <c r="B48" s="166" t="n">
        <v>34</v>
      </c>
      <c r="C48" s="189" t="n"/>
      <c r="D48" s="183" t="inlineStr">
        <is>
          <t>既存変数・関数を変更した際に、変更漏れがないか全体検索を行い確認したか</t>
        </is>
      </c>
      <c r="E48" s="179" t="n"/>
      <c r="F48" s="179" t="n"/>
      <c r="G48" s="179" t="n"/>
      <c r="H48" s="179" t="n"/>
      <c r="I48" s="179" t="n"/>
      <c r="J48" s="179" t="n"/>
      <c r="K48" s="180" t="n"/>
      <c r="L48" s="180" t="n"/>
      <c r="M48" s="180" t="n"/>
      <c r="N48" s="181" t="n"/>
      <c r="O48" s="181" t="n"/>
      <c r="P48" s="155" t="n"/>
      <c r="Q48" s="155" t="n"/>
      <c r="R48" s="155" t="n"/>
    </row>
    <row r="49" ht="12" customHeight="1" s="100">
      <c r="B49" s="166" t="n">
        <v>35</v>
      </c>
      <c r="C49" s="189" t="n"/>
      <c r="D49" s="183" t="inlineStr">
        <is>
          <t>本体制御側と未確定の仕様（ファイル形式・パス等）に依存する処理は、その旨をコメントで明記しているか</t>
        </is>
      </c>
      <c r="E49" s="179" t="n"/>
      <c r="F49" s="179" t="n"/>
      <c r="G49" s="179" t="n"/>
      <c r="H49" s="179" t="n"/>
      <c r="I49" s="179" t="n"/>
      <c r="J49" s="179" t="n"/>
      <c r="K49" s="180" t="n"/>
      <c r="L49" s="180" t="n"/>
      <c r="M49" s="180" t="n"/>
      <c r="N49" s="181" t="n"/>
      <c r="O49" s="181" t="n"/>
      <c r="Q49" s="155" t="n"/>
      <c r="R49" s="155" t="n"/>
    </row>
    <row r="50" ht="12" customHeight="1" s="100">
      <c r="B50" s="166" t="n">
        <v>36</v>
      </c>
      <c r="C50" s="189" t="n"/>
      <c r="D50" s="183" t="inlineStr">
        <is>
          <t>外部参照ファイル（JSON／CSV）の項目数・形式を変更した場合、パース処理と矛盾していないか確認したか</t>
        </is>
      </c>
      <c r="E50" s="179" t="n"/>
      <c r="F50" s="179" t="n"/>
      <c r="G50" s="179" t="n"/>
      <c r="H50" s="179" t="n"/>
      <c r="I50" s="179" t="n"/>
      <c r="J50" s="179" t="n"/>
      <c r="K50" s="190" t="n"/>
      <c r="L50" s="180" t="n"/>
      <c r="M50" s="191" t="n"/>
      <c r="N50" s="181" t="n"/>
      <c r="O50" s="181" t="n"/>
      <c r="Q50" s="155" t="n"/>
      <c r="R50" s="155" t="n"/>
    </row>
    <row r="51" ht="12" customFormat="1" customHeight="1" s="192">
      <c r="B51" s="166" t="n">
        <v>37</v>
      </c>
      <c r="C51" s="189" t="n"/>
      <c r="D51" s="193" t="inlineStr">
        <is>
          <t>変更不可・固定値とすべき箇所には、その理由をコメントで記載したか</t>
        </is>
      </c>
      <c r="E51" s="174" t="n"/>
      <c r="F51" s="174" t="n"/>
      <c r="G51" s="174" t="n"/>
      <c r="H51" s="174" t="n"/>
      <c r="I51" s="174" t="n"/>
      <c r="J51" s="175" t="n"/>
      <c r="K51" s="194" t="n"/>
      <c r="L51" s="195" t="n"/>
      <c r="M51" s="196" t="n"/>
      <c r="N51" s="195" t="n"/>
      <c r="O51" s="195" t="n"/>
      <c r="Q51" s="192" t="n"/>
      <c r="R51" s="192" t="n"/>
    </row>
    <row r="52" ht="12" customFormat="1" customHeight="1" s="192">
      <c r="B52" s="166" t="n">
        <v>38</v>
      </c>
      <c r="C52" s="177" t="n"/>
      <c r="D52" s="197" t="inlineStr">
        <is>
          <t>複数のCompleter／Providerを参照する処理の場合、参照先の一覧を作成し実装を確認したか</t>
        </is>
      </c>
      <c r="E52" s="174" t="n"/>
      <c r="F52" s="174" t="n"/>
      <c r="G52" s="174" t="n"/>
      <c r="H52" s="174" t="n"/>
      <c r="I52" s="174" t="n"/>
      <c r="J52" s="175" t="n"/>
      <c r="K52" s="195" t="n"/>
      <c r="L52" s="195" t="n"/>
      <c r="M52" s="195" t="n"/>
      <c r="N52" s="195" t="n"/>
      <c r="O52" s="195" t="n"/>
      <c r="Q52" s="192" t="n"/>
      <c r="R52" s="192" t="n"/>
    </row>
    <row r="53" ht="12" customFormat="1" customHeight="1" s="192">
      <c r="B53" s="166" t="n">
        <v>39</v>
      </c>
      <c r="C53" s="166" t="n"/>
      <c r="D53" s="198" t="inlineStr">
        <is>
          <t>RESULT=falseの場合のエラーメッセージ表示（JSON定義）が実装されているか。フォールバック処理はあるか</t>
        </is>
      </c>
      <c r="E53" s="174" t="n"/>
      <c r="F53" s="174" t="n"/>
      <c r="G53" s="174" t="n"/>
      <c r="H53" s="174" t="n"/>
      <c r="I53" s="174" t="n"/>
      <c r="J53" s="175" t="n"/>
      <c r="K53" s="195" t="n"/>
      <c r="L53" s="195" t="n"/>
      <c r="M53" s="195" t="n"/>
      <c r="N53" s="195" t="n"/>
      <c r="O53" s="195" t="n"/>
      <c r="Q53" s="192" t="n"/>
      <c r="R53" s="192" t="n"/>
    </row>
    <row r="54" ht="13.5" customFormat="1" customHeight="1" s="192">
      <c r="B54" s="155" t="n"/>
      <c r="C54" s="155" t="n"/>
      <c r="D54" s="199" t="n"/>
      <c r="E54" s="200" t="n"/>
      <c r="F54" s="200" t="n"/>
      <c r="G54" s="200" t="n"/>
      <c r="H54" s="200" t="n"/>
      <c r="I54" s="200" t="n"/>
      <c r="J54" s="200" t="n"/>
      <c r="K54" s="192" t="n"/>
      <c r="L54" s="192" t="n"/>
      <c r="M54" s="192" t="n"/>
      <c r="N54" s="192" t="n"/>
      <c r="O54" s="192" t="n"/>
      <c r="Q54" s="192" t="n"/>
      <c r="R54" s="192" t="n"/>
    </row>
    <row r="55" ht="12" customHeight="1" s="100">
      <c r="K55" s="201" t="inlineStr">
        <is>
          <t>↑関数単位でなくファイル単位で実施する</t>
        </is>
      </c>
      <c r="Q55" s="201" t="inlineStr">
        <is>
          <t>↑承認欄の削除</t>
        </is>
      </c>
    </row>
  </sheetData>
  <mergeCells count="18">
    <mergeCell ref="M5:M12"/>
    <mergeCell ref="D6:E6"/>
    <mergeCell ref="D8:E8"/>
    <mergeCell ref="D14:J14"/>
    <mergeCell ref="D10:E10"/>
    <mergeCell ref="D7:E7"/>
    <mergeCell ref="D52:J52"/>
    <mergeCell ref="D5:E5"/>
    <mergeCell ref="D53:J53"/>
    <mergeCell ref="D16:J16"/>
    <mergeCell ref="K5:K12"/>
    <mergeCell ref="D4:E4"/>
    <mergeCell ref="L5:L12"/>
    <mergeCell ref="D9:E9"/>
    <mergeCell ref="O5:O12"/>
    <mergeCell ref="N5:N12"/>
    <mergeCell ref="D51:J51"/>
    <mergeCell ref="Q47:R47"/>
  </mergeCells>
  <printOptions horizontalCentered="0" verticalCentered="0" headings="0" gridLines="0" gridLinesSet="1"/>
  <pageMargins left="0.590277777777778" right="0.196527777777778" top="0.7875" bottom="0.196527777777778" header="0.511811023622047" footer="0.511811023622047"/>
  <pageSetup orientation="landscape" paperSize="9" scale="87"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R55"/>
  <sheetViews>
    <sheetView workbookViewId="0">
      <selection activeCell="A1" sqref="A1"/>
    </sheetView>
  </sheetViews>
  <sheetFormatPr baseColWidth="8" defaultColWidth="8.99609375" defaultRowHeight="12" zeroHeight="0" outlineLevelRow="0"/>
  <cols>
    <col width="2.74" customWidth="1" style="128" min="1" max="1"/>
    <col width="3.37" customWidth="1" style="128" min="2" max="2"/>
    <col width="12.37" customWidth="1" style="128" min="3" max="3"/>
    <col width="24.37" customWidth="1" style="128" min="4" max="5"/>
    <col width="5.62" customWidth="1" style="128" min="6" max="10"/>
    <col width="6.62" customWidth="1" style="128" min="11" max="15"/>
    <col width="5.99" customWidth="1" style="128" min="16" max="16"/>
    <col width="5.62" customWidth="1" style="128" min="17" max="17"/>
    <col width="6.74" customWidth="1" style="128" min="18" max="18"/>
    <col width="5.99" customWidth="1" style="128" min="19" max="19"/>
    <col width="8.99" customWidth="1" style="128" min="20" max="257"/>
  </cols>
  <sheetData>
    <row r="2" ht="14.25" customHeight="1" s="100">
      <c r="B2" s="129" t="inlineStr">
        <is>
          <t>コードレビューチェックシート</t>
        </is>
      </c>
      <c r="C2" s="130" t="n"/>
      <c r="D2" s="130" t="n"/>
      <c r="E2" s="130" t="n"/>
      <c r="F2" s="130" t="n"/>
      <c r="G2" s="130" t="n"/>
      <c r="H2" s="130" t="n"/>
      <c r="I2" s="130" t="n"/>
      <c r="J2" s="130" t="n"/>
      <c r="R2" s="131">
        <f>MAX('履　歴'!B:B)</f>
        <v/>
      </c>
    </row>
    <row r="3" ht="12.75" customHeight="1" s="100">
      <c r="B3" s="130" t="n"/>
      <c r="C3" s="130" t="n"/>
      <c r="D3" s="130" t="n"/>
      <c r="E3" s="130" t="n"/>
      <c r="F3" s="130" t="n"/>
      <c r="G3" s="130" t="n"/>
      <c r="H3" s="130" t="n"/>
      <c r="I3" s="130" t="n"/>
      <c r="J3" s="130" t="n"/>
    </row>
    <row r="4" ht="12" customHeight="1" s="100">
      <c r="B4" s="132" t="inlineStr">
        <is>
          <t>開発言語</t>
        </is>
      </c>
      <c r="C4" s="133" t="n"/>
      <c r="D4" s="134" t="inlineStr">
        <is>
          <t>Dart（Flutter）</t>
        </is>
      </c>
      <c r="E4" s="135" t="n"/>
      <c r="F4" s="136" t="n"/>
      <c r="G4" s="136" t="n"/>
      <c r="H4" s="136" t="n"/>
      <c r="I4" s="136" t="n"/>
      <c r="J4" s="130" t="n"/>
      <c r="K4" s="137" t="inlineStr">
        <is>
          <t>A</t>
        </is>
      </c>
      <c r="L4" s="137" t="inlineStr">
        <is>
          <t>B</t>
        </is>
      </c>
      <c r="M4" s="137" t="inlineStr">
        <is>
          <t>C</t>
        </is>
      </c>
      <c r="N4" s="137" t="inlineStr">
        <is>
          <t>D</t>
        </is>
      </c>
      <c r="O4" s="137" t="inlineStr">
        <is>
          <t>E</t>
        </is>
      </c>
      <c r="P4" s="138" t="n"/>
    </row>
    <row r="5" ht="13.5" customHeight="1" s="100">
      <c r="B5" s="139" t="inlineStr">
        <is>
          <t>機能A</t>
        </is>
      </c>
      <c r="C5" s="140" t="n"/>
      <c r="D5" s="141" t="inlineStr">
        <is>
          <t>カメラ制御・ＱＲ解析処理</t>
        </is>
      </c>
      <c r="E5" s="142" t="n"/>
      <c r="F5" s="130" t="n"/>
      <c r="G5" s="130" t="n"/>
      <c r="H5" s="130" t="n"/>
      <c r="I5" s="130" t="n"/>
      <c r="J5" s="130" t="n"/>
      <c r="K5" s="143" t="inlineStr">
        <is>
          <t>lib/camera_scanner.dart</t>
        </is>
      </c>
      <c r="L5" s="144" t="inlineStr">
        <is>
          <t>lib/component/scanner.dart</t>
        </is>
      </c>
      <c r="M5" s="144" t="inlineStr"/>
      <c r="N5" s="144" t="inlineStr"/>
      <c r="O5" s="144" t="inlineStr"/>
      <c r="P5" s="138" t="n"/>
    </row>
    <row r="6" ht="12" customHeight="1" s="100">
      <c r="B6" s="139" t="inlineStr">
        <is>
          <t>機能B</t>
        </is>
      </c>
      <c r="C6" s="140" t="n"/>
      <c r="D6" s="141" t="inlineStr">
        <is>
          <t>ＱＲ読取画面（ビューファインダー・カメラ切替）</t>
        </is>
      </c>
      <c r="E6" s="142" t="n"/>
      <c r="F6" s="130" t="n"/>
      <c r="G6" s="130" t="n"/>
      <c r="H6" s="130" t="n"/>
      <c r="I6" s="130" t="n"/>
      <c r="J6" s="130" t="n"/>
      <c r="K6" s="145" t="n"/>
      <c r="L6" s="145" t="n"/>
      <c r="M6" s="145" t="n"/>
      <c r="N6" s="145" t="n"/>
      <c r="O6" s="145" t="n"/>
      <c r="P6" s="146" t="n"/>
    </row>
    <row r="7" ht="12" customHeight="1" s="100">
      <c r="B7" s="139" t="inlineStr">
        <is>
          <t>機能C</t>
        </is>
      </c>
      <c r="C7" s="140" t="n"/>
      <c r="D7" s="141" t="inlineStr"/>
      <c r="E7" s="142" t="n"/>
      <c r="F7" s="130" t="n"/>
      <c r="G7" s="130" t="n"/>
      <c r="H7" s="130" t="n"/>
      <c r="I7" s="130" t="n"/>
      <c r="J7" s="130" t="n"/>
      <c r="K7" s="145" t="n"/>
      <c r="L7" s="145" t="n"/>
      <c r="M7" s="145" t="n"/>
      <c r="N7" s="145" t="n"/>
      <c r="O7" s="145" t="n"/>
      <c r="P7" s="138" t="n"/>
    </row>
    <row r="8" ht="12" customHeight="1" s="100">
      <c r="B8" s="139" t="inlineStr">
        <is>
          <t>機能D</t>
        </is>
      </c>
      <c r="C8" s="140" t="n"/>
      <c r="D8" s="141" t="inlineStr"/>
      <c r="E8" s="142" t="n"/>
      <c r="F8" s="130" t="n"/>
      <c r="G8" s="130" t="n"/>
      <c r="H8" s="130" t="n"/>
      <c r="I8" s="130" t="n"/>
      <c r="J8" s="130" t="n"/>
      <c r="K8" s="145" t="n"/>
      <c r="L8" s="145" t="n"/>
      <c r="M8" s="145" t="n"/>
      <c r="N8" s="145" t="n"/>
      <c r="O8" s="145" t="n"/>
      <c r="P8" s="138" t="n"/>
    </row>
    <row r="9" ht="12" customHeight="1" s="100">
      <c r="B9" s="139" t="inlineStr">
        <is>
          <t>機能E</t>
        </is>
      </c>
      <c r="C9" s="147" t="n"/>
      <c r="D9" s="141" t="inlineStr"/>
      <c r="E9" s="142" t="n"/>
      <c r="F9" s="130" t="n"/>
      <c r="G9" s="130" t="n"/>
      <c r="H9" s="130" t="n"/>
      <c r="I9" s="130" t="n"/>
      <c r="J9" s="130" t="n"/>
      <c r="K9" s="145" t="n"/>
      <c r="L9" s="145" t="n"/>
      <c r="M9" s="145" t="n"/>
      <c r="N9" s="145" t="n"/>
      <c r="O9" s="145" t="n"/>
      <c r="P9" s="138" t="n"/>
    </row>
    <row r="10" ht="12" customHeight="1" s="100">
      <c r="B10" s="139" t="inlineStr">
        <is>
          <t>担当者</t>
        </is>
      </c>
      <c r="C10" s="147" t="n"/>
      <c r="D10" s="141" t="n"/>
      <c r="E10" s="142" t="n"/>
      <c r="F10" s="148" t="n"/>
      <c r="G10" s="148" t="n"/>
      <c r="H10" s="148" t="n"/>
      <c r="I10" s="148" t="n"/>
      <c r="J10" s="130" t="n"/>
      <c r="K10" s="145" t="n"/>
      <c r="L10" s="145" t="n"/>
      <c r="M10" s="145" t="n"/>
      <c r="N10" s="145" t="n"/>
      <c r="O10" s="145" t="n"/>
      <c r="P10" s="146" t="n"/>
    </row>
    <row r="11" ht="12" customHeight="1" s="100">
      <c r="B11" s="139" t="inlineStr">
        <is>
          <t>レビューア</t>
        </is>
      </c>
      <c r="C11" s="147" t="n"/>
      <c r="D11" s="149" t="n"/>
      <c r="E11" s="150" t="n"/>
      <c r="F11" s="148" t="n"/>
      <c r="G11" s="148" t="n"/>
      <c r="H11" s="148" t="n"/>
      <c r="I11" s="148" t="n"/>
      <c r="J11" s="130" t="n"/>
      <c r="K11" s="145" t="n"/>
      <c r="L11" s="145" t="n"/>
      <c r="M11" s="145" t="n"/>
      <c r="N11" s="145" t="n"/>
      <c r="O11" s="145" t="n"/>
      <c r="P11" s="146" t="n"/>
    </row>
    <row r="12" ht="12.75" customHeight="1" s="100">
      <c r="B12" s="151" t="inlineStr">
        <is>
          <t>日本信号担当者</t>
        </is>
      </c>
      <c r="C12" s="152" t="n"/>
      <c r="D12" s="153" t="n"/>
      <c r="E12" s="154" t="n"/>
      <c r="G12" s="155" t="inlineStr">
        <is>
          <t>レ：チェックOK</t>
        </is>
      </c>
      <c r="H12" s="155" t="n"/>
      <c r="I12" s="130" t="n"/>
      <c r="J12" s="130" t="n"/>
      <c r="K12" s="156" t="n"/>
      <c r="L12" s="156" t="n"/>
      <c r="M12" s="156" t="n"/>
      <c r="N12" s="156" t="n"/>
      <c r="O12" s="156" t="n"/>
      <c r="P12" s="146" t="n"/>
    </row>
    <row r="13" ht="12" customHeight="1" s="100">
      <c r="D13" s="130" t="n"/>
      <c r="E13" s="130" t="n"/>
      <c r="G13" s="155" t="inlineStr">
        <is>
          <t>－：当該処理無し</t>
        </is>
      </c>
      <c r="I13" s="130" t="n"/>
      <c r="J13" s="157" t="n"/>
      <c r="K13" s="158" t="n"/>
      <c r="L13" s="158" t="n"/>
      <c r="M13" s="158" t="n"/>
      <c r="N13" s="158" t="n"/>
      <c r="O13" s="158" t="n"/>
      <c r="P13" s="159" t="inlineStr">
        <is>
          <t>確認日</t>
        </is>
      </c>
    </row>
    <row r="14" ht="12.75" customFormat="1" customHeight="1" s="160">
      <c r="B14" s="161" t="inlineStr">
        <is>
          <t>#</t>
        </is>
      </c>
      <c r="C14" s="162" t="inlineStr">
        <is>
          <t>大項目</t>
        </is>
      </c>
      <c r="D14" s="163" t="inlineStr">
        <is>
          <t>チェック内容</t>
        </is>
      </c>
      <c r="E14" s="164" t="n"/>
      <c r="F14" s="164" t="n"/>
      <c r="G14" s="164" t="n"/>
      <c r="H14" s="164" t="n"/>
      <c r="I14" s="164" t="n"/>
      <c r="J14" s="165" t="n"/>
      <c r="K14" s="161" t="n"/>
      <c r="L14" s="161" t="n"/>
      <c r="M14" s="161" t="n"/>
      <c r="N14" s="161" t="n"/>
      <c r="O14" s="161" t="n"/>
      <c r="P14" s="159" t="inlineStr">
        <is>
          <t>変更ライン数</t>
        </is>
      </c>
    </row>
    <row r="15" ht="12.75" customHeight="1" s="100">
      <c r="B15" s="166" t="n">
        <v>1</v>
      </c>
      <c r="C15" s="167" t="inlineStr">
        <is>
          <t>文法確認</t>
        </is>
      </c>
      <c r="D15" s="168" t="inlineStr">
        <is>
          <t>静的解析（flutter analyze）でエラー・警告がないか</t>
        </is>
      </c>
      <c r="E15" s="169" t="n"/>
      <c r="F15" s="170" t="n"/>
      <c r="G15" s="170" t="n"/>
      <c r="H15" s="170" t="n"/>
      <c r="I15" s="170" t="n"/>
      <c r="J15" s="169" t="n"/>
      <c r="K15" s="171" t="n"/>
      <c r="L15" s="171" t="n"/>
      <c r="M15" s="171" t="n"/>
      <c r="N15" s="166" t="n"/>
      <c r="O15" s="166" t="n"/>
      <c r="P15" s="155" t="n"/>
    </row>
    <row r="16" ht="27" customHeight="1" s="100">
      <c r="B16" s="172" t="n">
        <v>2</v>
      </c>
      <c r="C16" s="167" t="n"/>
      <c r="D16" s="173" t="inlineStr">
        <is>
          <t>静的チェックの結果、修正内容が構文修正ではなく処理修正になっていないか。処理修正は原則禁止とする。</t>
        </is>
      </c>
      <c r="E16" s="174" t="n"/>
      <c r="F16" s="174" t="n"/>
      <c r="G16" s="174" t="n"/>
      <c r="H16" s="174" t="n"/>
      <c r="I16" s="174" t="n"/>
      <c r="J16" s="175" t="n"/>
      <c r="K16" s="171" t="n"/>
      <c r="L16" s="171" t="n"/>
      <c r="M16" s="171" t="n"/>
      <c r="N16" s="171" t="n"/>
      <c r="O16" s="176" t="n"/>
      <c r="P16" s="155" t="n"/>
    </row>
    <row r="17" ht="12" customHeight="1" s="100">
      <c r="B17" s="166" t="n">
        <v>3</v>
      </c>
      <c r="C17" s="177" t="n"/>
      <c r="D17" s="178" t="inlineStr">
        <is>
          <t>コーディング規約（命名規則・フォーマット、dart formatによる整形）に従っているか</t>
        </is>
      </c>
      <c r="E17" s="179" t="n"/>
      <c r="F17" s="179" t="n"/>
      <c r="G17" s="179" t="n"/>
      <c r="H17" s="179" t="n"/>
      <c r="I17" s="179" t="n"/>
      <c r="J17" s="179" t="n"/>
      <c r="K17" s="180" t="n"/>
      <c r="L17" s="180" t="n"/>
      <c r="M17" s="180" t="n"/>
      <c r="N17" s="181" t="n"/>
      <c r="O17" s="181" t="n"/>
      <c r="P17" s="155" t="n"/>
    </row>
    <row r="18" ht="12" customHeight="1" s="100">
      <c r="B18" s="166" t="n">
        <v>4</v>
      </c>
      <c r="C18" s="182" t="n"/>
      <c r="D18" s="178" t="inlineStr">
        <is>
          <t>コードは第3者でも見やすいか（日本語コメントで意図が説明されているか）</t>
        </is>
      </c>
      <c r="E18" s="179" t="n"/>
      <c r="F18" s="179" t="n"/>
      <c r="G18" s="179" t="n"/>
      <c r="H18" s="179" t="n"/>
      <c r="I18" s="179" t="n"/>
      <c r="J18" s="179" t="n"/>
      <c r="K18" s="180" t="n"/>
      <c r="L18" s="180" t="n"/>
      <c r="M18" s="180" t="n"/>
      <c r="N18" s="181" t="n"/>
      <c r="O18" s="181" t="n"/>
      <c r="P18" s="155" t="n"/>
    </row>
    <row r="19" ht="12" customHeight="1" s="100">
      <c r="B19" s="166" t="n">
        <v>5</v>
      </c>
      <c r="C19" s="167" t="inlineStr">
        <is>
          <t>設計書確認</t>
        </is>
      </c>
      <c r="D19" s="178" t="inlineStr">
        <is>
          <t>コーディングの該当部分が機能仕様書・通信IF仕様書に記載されているか</t>
        </is>
      </c>
      <c r="E19" s="179" t="n"/>
      <c r="F19" s="179" t="n"/>
      <c r="G19" s="179" t="n"/>
      <c r="H19" s="179" t="n"/>
      <c r="I19" s="179" t="n"/>
      <c r="J19" s="179" t="n"/>
      <c r="K19" s="180" t="n"/>
      <c r="L19" s="180" t="n"/>
      <c r="M19" s="180" t="n"/>
      <c r="N19" s="181" t="n"/>
      <c r="O19" s="181" t="n"/>
      <c r="P19" s="155" t="n"/>
    </row>
    <row r="20" ht="12" customHeight="1" s="100">
      <c r="B20" s="166" t="n">
        <v>6</v>
      </c>
      <c r="C20" s="167" t="n"/>
      <c r="D20" s="178" t="inlineStr">
        <is>
          <t>詳細設計書（本書等）の記載項目が全てコード化されているか</t>
        </is>
      </c>
      <c r="E20" s="179" t="n"/>
      <c r="F20" s="179" t="n"/>
      <c r="G20" s="179" t="n"/>
      <c r="H20" s="179" t="n"/>
      <c r="I20" s="179" t="n"/>
      <c r="J20" s="179" t="n"/>
      <c r="K20" s="180" t="n"/>
      <c r="L20" s="180" t="n"/>
      <c r="M20" s="180" t="n"/>
      <c r="N20" s="181" t="n"/>
      <c r="O20" s="181" t="n"/>
      <c r="P20" s="155" t="n"/>
    </row>
    <row r="21" ht="12" customHeight="1" s="100">
      <c r="B21" s="166" t="n">
        <v>7</v>
      </c>
      <c r="C21" s="167" t="n"/>
      <c r="D21" s="178" t="inlineStr">
        <is>
          <t>詳細設計書に関数またはクラスの機能が日本語で明確に表現されているか</t>
        </is>
      </c>
      <c r="E21" s="179" t="n"/>
      <c r="F21" s="179" t="n"/>
      <c r="G21" s="179" t="n"/>
      <c r="H21" s="179" t="n"/>
      <c r="I21" s="179" t="n"/>
      <c r="J21" s="179" t="n"/>
      <c r="K21" s="180" t="n"/>
      <c r="L21" s="180" t="n"/>
      <c r="M21" s="180" t="n"/>
      <c r="N21" s="181" t="n"/>
      <c r="O21" s="181" t="n"/>
      <c r="P21" s="155" t="n"/>
    </row>
    <row r="22" ht="12" customHeight="1" s="100">
      <c r="B22" s="166" t="n">
        <v>8</v>
      </c>
      <c r="C22" s="167" t="n"/>
      <c r="D22" s="178" t="inlineStr">
        <is>
          <t>追加・変更処理の内容が、関数またはクラスの機能・目的を変えていないか</t>
        </is>
      </c>
      <c r="E22" s="179" t="n"/>
      <c r="F22" s="179" t="n"/>
      <c r="G22" s="179" t="n"/>
      <c r="H22" s="179" t="n"/>
      <c r="I22" s="179" t="n"/>
      <c r="J22" s="179" t="n"/>
      <c r="K22" s="180" t="n"/>
      <c r="L22" s="180" t="n"/>
      <c r="M22" s="180" t="n"/>
      <c r="N22" s="181" t="n"/>
      <c r="O22" s="181" t="n"/>
      <c r="P22" s="155" t="n"/>
    </row>
    <row r="23" ht="12" customHeight="1" s="100">
      <c r="B23" s="166" t="n">
        <v>9</v>
      </c>
      <c r="C23" s="166" t="n"/>
      <c r="D23" s="178" t="inlineStr">
        <is>
          <t>詳細設計書に引数の動作保障範囲が記述されているか（公開関数のみ）</t>
        </is>
      </c>
      <c r="E23" s="179" t="n"/>
      <c r="F23" s="179" t="n"/>
      <c r="G23" s="179" t="n"/>
      <c r="H23" s="179" t="n"/>
      <c r="I23" s="179" t="n"/>
      <c r="J23" s="179" t="n"/>
      <c r="K23" s="180" t="n"/>
      <c r="L23" s="180" t="n"/>
      <c r="M23" s="180" t="n"/>
      <c r="N23" s="181" t="n"/>
      <c r="O23" s="181" t="n"/>
      <c r="P23" s="155" t="n"/>
    </row>
    <row r="24" ht="12" customHeight="1" s="100">
      <c r="B24" s="166" t="n">
        <v>10</v>
      </c>
      <c r="C24" s="167" t="inlineStr">
        <is>
          <t>状態管理</t>
        </is>
      </c>
      <c r="D24" s="183" t="inlineStr">
        <is>
          <t>変数・Providerの初期値は適切に設定されているか</t>
        </is>
      </c>
      <c r="E24" s="184" t="n"/>
      <c r="F24" s="184" t="n"/>
      <c r="G24" s="184" t="n"/>
      <c r="H24" s="184" t="n"/>
      <c r="I24" s="184" t="n"/>
      <c r="J24" s="184" t="n"/>
      <c r="K24" s="180" t="n"/>
      <c r="L24" s="180" t="n"/>
      <c r="M24" s="180" t="n"/>
      <c r="N24" s="181" t="n"/>
      <c r="O24" s="181" t="n"/>
      <c r="P24" s="155" t="n"/>
    </row>
    <row r="25" ht="12" customHeight="1" s="100">
      <c r="B25" s="166" t="n">
        <v>11</v>
      </c>
      <c r="C25" s="177" t="n"/>
      <c r="D25" s="183" t="inlineStr">
        <is>
          <t>状態（Provider）を拡張した場合、他の画面・処理に影響がないか</t>
        </is>
      </c>
      <c r="E25" s="184" t="n"/>
      <c r="F25" s="184" t="n"/>
      <c r="G25" s="184" t="n"/>
      <c r="H25" s="184" t="n"/>
      <c r="I25" s="184" t="n"/>
      <c r="J25" s="184" t="n"/>
      <c r="K25" s="180" t="n"/>
      <c r="L25" s="180" t="n"/>
      <c r="M25" s="180" t="n"/>
      <c r="N25" s="181" t="n"/>
      <c r="O25" s="181" t="n"/>
      <c r="P25" s="155" t="n"/>
    </row>
    <row r="26" ht="12" customHeight="1" s="100">
      <c r="B26" s="166" t="n">
        <v>12</v>
      </c>
      <c r="C26" s="177" t="n"/>
      <c r="D26" s="183" t="inlineStr">
        <is>
          <t>アクセスすべきでない範囲のデータ（他業務のQR番号等）にアクセスしていないか</t>
        </is>
      </c>
      <c r="E26" s="184" t="n"/>
      <c r="F26" s="184" t="n"/>
      <c r="G26" s="184" t="n"/>
      <c r="H26" s="184" t="n"/>
      <c r="I26" s="184" t="n"/>
      <c r="J26" s="184" t="n"/>
      <c r="K26" s="180" t="n"/>
      <c r="L26" s="180" t="n"/>
      <c r="M26" s="180" t="n"/>
      <c r="N26" s="181" t="n"/>
      <c r="O26" s="181" t="n"/>
      <c r="P26" s="155" t="n"/>
    </row>
    <row r="27" ht="12" customHeight="1" s="100">
      <c r="B27" s="166" t="n">
        <v>13</v>
      </c>
      <c r="C27" s="177" t="n"/>
      <c r="D27" s="183" t="inlineStr">
        <is>
          <t>Controller等のリソースをdispose()で解放しているか（メモリリーク防止）</t>
        </is>
      </c>
      <c r="E27" s="184" t="n"/>
      <c r="F27" s="184" t="n"/>
      <c r="G27" s="184" t="n"/>
      <c r="H27" s="184" t="n"/>
      <c r="I27" s="184" t="n"/>
      <c r="J27" s="184" t="n"/>
      <c r="K27" s="180" t="n"/>
      <c r="L27" s="180" t="n"/>
      <c r="M27" s="180" t="n"/>
      <c r="N27" s="181" t="n"/>
      <c r="O27" s="181" t="n"/>
    </row>
    <row r="28" ht="12" customHeight="1" s="100">
      <c r="B28" s="166" t="n">
        <v>14</v>
      </c>
      <c r="C28" s="177" t="n"/>
      <c r="D28" s="183" t="inlineStr">
        <is>
          <t>同一データを複数のフィールドに重複して保持していないか（保持箇所は1つに統一）</t>
        </is>
      </c>
      <c r="E28" s="184" t="n"/>
      <c r="F28" s="184" t="n"/>
      <c r="G28" s="184" t="n"/>
      <c r="H28" s="184" t="n"/>
      <c r="I28" s="184" t="n"/>
      <c r="J28" s="184" t="n"/>
      <c r="K28" s="180" t="n"/>
      <c r="L28" s="180" t="n"/>
      <c r="M28" s="180" t="n"/>
      <c r="N28" s="181" t="n"/>
      <c r="O28" s="181" t="n"/>
    </row>
    <row r="29" ht="12" customHeight="1" s="100">
      <c r="B29" s="166" t="n">
        <v>15</v>
      </c>
      <c r="C29" s="177" t="n"/>
      <c r="D29" s="183" t="inlineStr">
        <is>
          <t>nullや未定義値が入り得る箇所にデフォルト値・フォールバック処理があるか</t>
        </is>
      </c>
      <c r="E29" s="184" t="n"/>
      <c r="F29" s="184" t="n"/>
      <c r="G29" s="184" t="n"/>
      <c r="H29" s="184" t="n"/>
      <c r="I29" s="184" t="n"/>
      <c r="J29" s="184" t="n"/>
      <c r="K29" s="180" t="n"/>
      <c r="L29" s="180" t="n"/>
      <c r="M29" s="180" t="n"/>
      <c r="N29" s="181" t="n"/>
      <c r="O29" s="181" t="n"/>
    </row>
    <row r="30" ht="12" customHeight="1" s="100">
      <c r="B30" s="166" t="n">
        <v>16</v>
      </c>
      <c r="C30" s="182" t="n"/>
      <c r="D30" s="178" t="inlineStr">
        <is>
          <t>複数の画面間で受け渡すデータの保持方法（Provider／引数）は適切か</t>
        </is>
      </c>
      <c r="E30" s="179" t="n"/>
      <c r="F30" s="179" t="n"/>
      <c r="G30" s="179" t="n"/>
      <c r="H30" s="179" t="n"/>
      <c r="I30" s="179" t="n"/>
      <c r="J30" s="179" t="n"/>
      <c r="K30" s="180" t="n"/>
      <c r="L30" s="180" t="n"/>
      <c r="M30" s="180" t="n"/>
      <c r="N30" s="181" t="n"/>
      <c r="O30" s="181" t="n"/>
    </row>
    <row r="31" ht="12" customHeight="1" s="100">
      <c r="B31" s="166" t="n">
        <v>17</v>
      </c>
      <c r="C31" s="167" t="inlineStr">
        <is>
          <t>非同期処理確認</t>
        </is>
      </c>
      <c r="D31" s="178" t="inlineStr">
        <is>
          <t>awaitの前後でcontextを使用する箇所に、context.mountedのチェックがあるか</t>
        </is>
      </c>
      <c r="E31" s="179" t="n"/>
      <c r="F31" s="179" t="n"/>
      <c r="G31" s="179" t="n"/>
      <c r="H31" s="179" t="n"/>
      <c r="I31" s="179" t="n"/>
      <c r="J31" s="179" t="n"/>
      <c r="K31" s="180" t="n"/>
      <c r="L31" s="180" t="n"/>
      <c r="M31" s="180" t="n"/>
      <c r="N31" s="181" t="n"/>
      <c r="O31" s="181" t="n"/>
      <c r="P31" s="155" t="n"/>
    </row>
    <row r="32" ht="12" customHeight="1" s="100">
      <c r="B32" s="166" t="n">
        <v>18</v>
      </c>
      <c r="C32" s="177" t="n"/>
      <c r="D32" s="178" t="inlineStr">
        <is>
          <t>強制的な画面遷移が発生した場合、進行中の非同期処理（ダイアログ表示等）が正しく後始末されるか</t>
        </is>
      </c>
      <c r="E32" s="179" t="n"/>
      <c r="F32" s="179" t="n"/>
      <c r="G32" s="179" t="n"/>
      <c r="H32" s="179" t="n"/>
      <c r="I32" s="179" t="n"/>
      <c r="J32" s="179" t="n"/>
      <c r="K32" s="180" t="n"/>
      <c r="L32" s="180" t="n"/>
      <c r="M32" s="180" t="n"/>
      <c r="N32" s="181" t="n"/>
      <c r="O32" s="181" t="n"/>
      <c r="P32" s="155" t="n"/>
    </row>
    <row r="33" ht="12" customHeight="1" s="100">
      <c r="B33" s="166" t="n">
        <v>19</v>
      </c>
      <c r="C33" s="177" t="n"/>
      <c r="D33" s="178" t="inlineStr">
        <is>
          <t>ダイアログの表示・非表示が、対応する表示処理と同じNavigator（rootNavigator等）を一貫して使用しているか</t>
        </is>
      </c>
      <c r="E33" s="179" t="n"/>
      <c r="F33" s="179" t="n"/>
      <c r="G33" s="179" t="n"/>
      <c r="H33" s="179" t="n"/>
      <c r="I33" s="179" t="n"/>
      <c r="J33" s="179" t="n"/>
      <c r="K33" s="180" t="n"/>
      <c r="L33" s="180" t="n"/>
      <c r="M33" s="180" t="n"/>
      <c r="N33" s="181" t="n"/>
      <c r="O33" s="181" t="n"/>
      <c r="P33" s="155" t="n"/>
    </row>
    <row r="34" ht="12" customHeight="1" s="100">
      <c r="B34" s="166" t="n">
        <v>20</v>
      </c>
      <c r="C34" s="177" t="n"/>
      <c r="D34" s="178" t="inlineStr">
        <is>
          <t>Timer.periodic等のループ処理が多重起動しないようガード（フラグ判定）されているか</t>
        </is>
      </c>
      <c r="E34" s="179" t="n"/>
      <c r="F34" s="179" t="n"/>
      <c r="G34" s="179" t="n"/>
      <c r="H34" s="179" t="n"/>
      <c r="I34" s="179" t="n"/>
      <c r="J34" s="179" t="n"/>
      <c r="K34" s="180" t="n"/>
      <c r="L34" s="180" t="n"/>
      <c r="M34" s="180" t="n"/>
      <c r="N34" s="181" t="n"/>
      <c r="O34" s="181" t="n"/>
      <c r="P34" s="155" t="n"/>
    </row>
    <row r="35" ht="12" customHeight="1" s="100">
      <c r="B35" s="166" t="n">
        <v>21</v>
      </c>
      <c r="C35" s="177" t="n"/>
      <c r="D35" s="178" t="inlineStr">
        <is>
          <t>Completer／Futureにタイムアウトが設定されているか。タイムアウト値がハードコードされていないか</t>
        </is>
      </c>
      <c r="E35" s="179" t="n"/>
      <c r="F35" s="179" t="n"/>
      <c r="G35" s="179" t="n"/>
      <c r="H35" s="179" t="n"/>
      <c r="I35" s="179" t="n"/>
      <c r="J35" s="179" t="n"/>
      <c r="K35" s="180" t="n"/>
      <c r="L35" s="180" t="n"/>
      <c r="M35" s="180" t="n"/>
      <c r="N35" s="181" t="n"/>
      <c r="O35" s="181" t="n"/>
      <c r="P35" s="155" t="n"/>
    </row>
    <row r="36" ht="12" customHeight="1" s="100">
      <c r="B36" s="166" t="n">
        <v>22</v>
      </c>
      <c r="C36" s="177" t="n"/>
      <c r="D36" s="178" t="inlineStr">
        <is>
          <t>複数の非同期処理が競合した場合の挙動（先勝ち・後勝ち）を考慮しているか</t>
        </is>
      </c>
      <c r="E36" s="179" t="n"/>
      <c r="F36" s="179" t="n"/>
      <c r="G36" s="179" t="n"/>
      <c r="H36" s="179" t="n"/>
      <c r="I36" s="179" t="n"/>
      <c r="J36" s="179" t="n"/>
      <c r="K36" s="180" t="n"/>
      <c r="L36" s="180" t="n"/>
      <c r="M36" s="180" t="n"/>
      <c r="N36" s="181" t="n"/>
      <c r="O36" s="181" t="n"/>
      <c r="P36" s="155" t="n"/>
    </row>
    <row r="37" ht="12" customHeight="1" s="100">
      <c r="B37" s="166" t="n">
        <v>23</v>
      </c>
      <c r="C37" s="182" t="n"/>
      <c r="D37" s="178" t="inlineStr">
        <is>
          <t>同一のCompleterに対して二重にcompleteを呼び出す可能性はないか</t>
        </is>
      </c>
      <c r="E37" s="179" t="n"/>
      <c r="F37" s="179" t="n"/>
      <c r="G37" s="179" t="n"/>
      <c r="H37" s="179" t="n"/>
      <c r="I37" s="179" t="n"/>
      <c r="J37" s="179" t="n"/>
      <c r="K37" s="180" t="n"/>
      <c r="L37" s="180" t="n"/>
      <c r="M37" s="180" t="n"/>
      <c r="N37" s="181" t="n"/>
      <c r="O37" s="181" t="n"/>
      <c r="P37" s="155" t="n"/>
    </row>
    <row r="38" ht="12" customHeight="1" s="100">
      <c r="B38" s="166" t="n">
        <v>24</v>
      </c>
      <c r="C38" s="167" t="inlineStr">
        <is>
          <t>関数I/F</t>
        </is>
      </c>
      <c r="D38" s="178" t="inlineStr">
        <is>
          <t>引数の最大値・最小値、あるいは想定外の値を考慮しているか</t>
        </is>
      </c>
      <c r="E38" s="179" t="n"/>
      <c r="F38" s="179" t="n"/>
      <c r="G38" s="179" t="n"/>
      <c r="H38" s="179" t="n"/>
      <c r="I38" s="179" t="n"/>
      <c r="J38" s="179" t="n"/>
      <c r="K38" s="180" t="n"/>
      <c r="L38" s="180" t="n"/>
      <c r="M38" s="180" t="n"/>
      <c r="N38" s="181" t="n"/>
      <c r="O38" s="181" t="n"/>
      <c r="P38" s="155" t="n"/>
    </row>
    <row r="39" ht="12" customHeight="1" s="100">
      <c r="B39" s="166" t="n">
        <v>25</v>
      </c>
      <c r="C39" s="177" t="n"/>
      <c r="D39" s="178" t="inlineStr">
        <is>
          <t>パラメータの不正値（null、空文字等）チェックを行っているか</t>
        </is>
      </c>
      <c r="E39" s="179" t="n"/>
      <c r="F39" s="179" t="n"/>
      <c r="G39" s="179" t="n"/>
      <c r="H39" s="179" t="n"/>
      <c r="I39" s="179" t="n"/>
      <c r="J39" s="179" t="n"/>
      <c r="K39" s="180" t="n"/>
      <c r="L39" s="180" t="n"/>
      <c r="M39" s="180" t="n"/>
      <c r="N39" s="181" t="n"/>
      <c r="O39" s="181" t="n"/>
      <c r="P39" s="155" t="n"/>
    </row>
    <row r="40" ht="12" customHeight="1" s="100">
      <c r="B40" s="166" t="n">
        <v>26</v>
      </c>
      <c r="C40" s="166" t="n"/>
      <c r="D40" s="185" t="inlineStr">
        <is>
          <t>関数の戻り値を格納する変数と、関数の戻り値の型が一致しているか（dynamic型使用時は特に注意）</t>
        </is>
      </c>
      <c r="E40" s="179" t="n"/>
      <c r="F40" s="179" t="n"/>
      <c r="G40" s="179" t="n"/>
      <c r="H40" s="179" t="n"/>
      <c r="I40" s="179" t="n"/>
      <c r="J40" s="179" t="n"/>
      <c r="K40" s="180" t="n"/>
      <c r="L40" s="180" t="n"/>
      <c r="M40" s="180" t="n"/>
      <c r="N40" s="181" t="n"/>
      <c r="O40" s="181" t="n"/>
      <c r="P40" s="155" t="n"/>
    </row>
    <row r="41" ht="12" customHeight="1" s="100">
      <c r="B41" s="166" t="n">
        <v>27</v>
      </c>
      <c r="C41" s="186" t="inlineStr">
        <is>
          <t>その他</t>
        </is>
      </c>
      <c r="D41" s="187" t="inlineStr">
        <is>
          <t>完了音・印刷等、共通処理の呼び出しタイミングが重複または欠落していないか</t>
        </is>
      </c>
      <c r="E41" s="179" t="n"/>
      <c r="F41" s="179" t="n"/>
      <c r="G41" s="179" t="n"/>
      <c r="H41" s="179" t="n"/>
      <c r="I41" s="179" t="n"/>
      <c r="J41" s="179" t="n"/>
      <c r="K41" s="180" t="n"/>
      <c r="L41" s="180" t="n"/>
      <c r="M41" s="180" t="n"/>
      <c r="N41" s="181" t="n"/>
      <c r="O41" s="181" t="n"/>
      <c r="P41" s="155" t="n"/>
    </row>
    <row r="42" ht="12" customHeight="1" s="100">
      <c r="B42" s="166" t="n">
        <v>28</v>
      </c>
      <c r="C42" s="188" t="n"/>
      <c r="D42" s="187" t="inlineStr">
        <is>
          <t>システムに過度な負荷をかける処理（無限ループ、過度な再描画等）がないか</t>
        </is>
      </c>
      <c r="E42" s="179" t="n"/>
      <c r="F42" s="179" t="n"/>
      <c r="G42" s="179" t="n"/>
      <c r="H42" s="179" t="n"/>
      <c r="I42" s="179" t="n"/>
      <c r="J42" s="179" t="n"/>
      <c r="K42" s="180" t="n"/>
      <c r="L42" s="180" t="n"/>
      <c r="M42" s="180" t="n"/>
      <c r="N42" s="181" t="n"/>
      <c r="O42" s="181" t="n"/>
      <c r="P42" s="155" t="n"/>
    </row>
    <row r="43" ht="12" customHeight="1" s="100">
      <c r="B43" s="166" t="n">
        <v>29</v>
      </c>
      <c r="C43" s="188" t="n"/>
      <c r="D43" s="187" t="inlineStr">
        <is>
          <t>可変長のデータ（ＱＲ生データ等）の取扱いを確認したか</t>
        </is>
      </c>
      <c r="E43" s="179" t="n"/>
      <c r="F43" s="179" t="n"/>
      <c r="G43" s="179" t="n"/>
      <c r="H43" s="179" t="n"/>
      <c r="I43" s="179" t="n"/>
      <c r="J43" s="179" t="n"/>
      <c r="K43" s="180" t="n"/>
      <c r="L43" s="180" t="n"/>
      <c r="M43" s="180" t="n"/>
      <c r="N43" s="181" t="n"/>
      <c r="O43" s="181" t="n"/>
      <c r="P43" s="155" t="n"/>
    </row>
    <row r="44" ht="12" customHeight="1" s="100">
      <c r="B44" s="166" t="n">
        <v>30</v>
      </c>
      <c r="C44" s="189" t="n"/>
      <c r="D44" s="187" t="inlineStr">
        <is>
          <t>日付・時刻の取扱い（DateTime、フォーマット変換）に関しての確認をしたか</t>
        </is>
      </c>
      <c r="E44" s="179" t="n"/>
      <c r="F44" s="179" t="n"/>
      <c r="G44" s="179" t="n"/>
      <c r="H44" s="179" t="n"/>
      <c r="I44" s="179" t="n"/>
      <c r="J44" s="179" t="n"/>
      <c r="K44" s="180" t="n"/>
      <c r="L44" s="180" t="n"/>
      <c r="M44" s="180" t="n"/>
      <c r="N44" s="181" t="n"/>
      <c r="O44" s="181" t="n"/>
      <c r="P44" s="155" t="n"/>
    </row>
    <row r="45" ht="12" customHeight="1" s="100">
      <c r="B45" s="166" t="n">
        <v>31</v>
      </c>
      <c r="C45" s="189" t="n"/>
      <c r="D45" s="187" t="inlineStr">
        <is>
          <t>四則演算・金額計算に関しての確認をしたか（丸め誤差等）</t>
        </is>
      </c>
      <c r="E45" s="179" t="n"/>
      <c r="F45" s="179" t="n"/>
      <c r="G45" s="179" t="n"/>
      <c r="H45" s="179" t="n"/>
      <c r="I45" s="179" t="n"/>
      <c r="J45" s="179" t="n"/>
      <c r="K45" s="180" t="n"/>
      <c r="L45" s="180" t="n"/>
      <c r="M45" s="180" t="n"/>
      <c r="N45" s="181" t="n"/>
      <c r="O45" s="181" t="n"/>
    </row>
    <row r="46" ht="12" customHeight="1" s="100">
      <c r="B46" s="166" t="n">
        <v>32</v>
      </c>
      <c r="C46" s="189" t="n"/>
      <c r="D46" s="179" t="inlineStr">
        <is>
          <t>受信JSONのキー名の綴り・大文字小文字は電文仕様と一致しているか（ROUTE1／ROUTE2等の取り違えがないか）</t>
        </is>
      </c>
      <c r="E46" s="179" t="n"/>
      <c r="F46" s="179" t="n"/>
      <c r="G46" s="179" t="n"/>
      <c r="H46" s="179" t="n"/>
      <c r="I46" s="179" t="n"/>
      <c r="J46" s="179" t="n"/>
      <c r="K46" s="180" t="n"/>
      <c r="L46" s="180" t="n"/>
      <c r="M46" s="180" t="n"/>
      <c r="N46" s="181" t="n"/>
      <c r="O46" s="181" t="n"/>
    </row>
    <row r="47" ht="12" customHeight="1" s="100">
      <c r="B47" s="166" t="n">
        <v>33</v>
      </c>
      <c r="C47" s="189" t="n"/>
      <c r="D47" s="187" t="inlineStr">
        <is>
          <t>重要データ（QRNUMBER、AUTHORITY等）に設定する値の源泉は適切か</t>
        </is>
      </c>
      <c r="E47" s="179" t="n"/>
      <c r="F47" s="179" t="n"/>
      <c r="G47" s="179" t="n"/>
      <c r="H47" s="179" t="n"/>
      <c r="I47" s="179" t="n"/>
      <c r="J47" s="179" t="n"/>
      <c r="K47" s="180" t="n"/>
      <c r="L47" s="180" t="n"/>
      <c r="M47" s="180" t="n"/>
      <c r="N47" s="181" t="n"/>
      <c r="O47" s="181" t="n"/>
      <c r="Q47" s="160" t="n"/>
    </row>
    <row r="48" ht="12" customHeight="1" s="100">
      <c r="B48" s="166" t="n">
        <v>34</v>
      </c>
      <c r="C48" s="189" t="n"/>
      <c r="D48" s="183" t="inlineStr">
        <is>
          <t>既存変数・関数を変更した際に、変更漏れがないか全体検索を行い確認したか</t>
        </is>
      </c>
      <c r="E48" s="179" t="n"/>
      <c r="F48" s="179" t="n"/>
      <c r="G48" s="179" t="n"/>
      <c r="H48" s="179" t="n"/>
      <c r="I48" s="179" t="n"/>
      <c r="J48" s="179" t="n"/>
      <c r="K48" s="180" t="n"/>
      <c r="L48" s="180" t="n"/>
      <c r="M48" s="180" t="n"/>
      <c r="N48" s="181" t="n"/>
      <c r="O48" s="181" t="n"/>
      <c r="P48" s="155" t="n"/>
      <c r="Q48" s="155" t="n"/>
      <c r="R48" s="155" t="n"/>
    </row>
    <row r="49" ht="12" customHeight="1" s="100">
      <c r="B49" s="166" t="n">
        <v>35</v>
      </c>
      <c r="C49" s="189" t="n"/>
      <c r="D49" s="183" t="inlineStr">
        <is>
          <t>本体制御側と未確定の仕様（ファイル形式・パス等）に依存する処理は、その旨をコメントで明記しているか</t>
        </is>
      </c>
      <c r="E49" s="179" t="n"/>
      <c r="F49" s="179" t="n"/>
      <c r="G49" s="179" t="n"/>
      <c r="H49" s="179" t="n"/>
      <c r="I49" s="179" t="n"/>
      <c r="J49" s="179" t="n"/>
      <c r="K49" s="180" t="n"/>
      <c r="L49" s="180" t="n"/>
      <c r="M49" s="180" t="n"/>
      <c r="N49" s="181" t="n"/>
      <c r="O49" s="181" t="n"/>
      <c r="Q49" s="155" t="n"/>
      <c r="R49" s="155" t="n"/>
    </row>
    <row r="50" ht="12" customHeight="1" s="100">
      <c r="B50" s="166" t="n">
        <v>36</v>
      </c>
      <c r="C50" s="189" t="n"/>
      <c r="D50" s="183" t="inlineStr">
        <is>
          <t>外部参照ファイル（JSON／CSV）の項目数・形式を変更した場合、パース処理と矛盾していないか確認したか</t>
        </is>
      </c>
      <c r="E50" s="179" t="n"/>
      <c r="F50" s="179" t="n"/>
      <c r="G50" s="179" t="n"/>
      <c r="H50" s="179" t="n"/>
      <c r="I50" s="179" t="n"/>
      <c r="J50" s="179" t="n"/>
      <c r="K50" s="190" t="n"/>
      <c r="L50" s="180" t="n"/>
      <c r="M50" s="191" t="n"/>
      <c r="N50" s="181" t="n"/>
      <c r="O50" s="181" t="n"/>
      <c r="Q50" s="155" t="n"/>
      <c r="R50" s="155" t="n"/>
    </row>
    <row r="51" ht="12" customFormat="1" customHeight="1" s="192">
      <c r="B51" s="166" t="n">
        <v>37</v>
      </c>
      <c r="C51" s="189" t="n"/>
      <c r="D51" s="193" t="inlineStr">
        <is>
          <t>変更不可・固定値とすべき箇所には、その理由をコメントで記載したか</t>
        </is>
      </c>
      <c r="E51" s="174" t="n"/>
      <c r="F51" s="174" t="n"/>
      <c r="G51" s="174" t="n"/>
      <c r="H51" s="174" t="n"/>
      <c r="I51" s="174" t="n"/>
      <c r="J51" s="175" t="n"/>
      <c r="K51" s="194" t="n"/>
      <c r="L51" s="195" t="n"/>
      <c r="M51" s="196" t="n"/>
      <c r="N51" s="195" t="n"/>
      <c r="O51" s="195" t="n"/>
      <c r="Q51" s="192" t="n"/>
      <c r="R51" s="192" t="n"/>
    </row>
    <row r="52" ht="12" customFormat="1" customHeight="1" s="192">
      <c r="B52" s="166" t="n">
        <v>38</v>
      </c>
      <c r="C52" s="177" t="n"/>
      <c r="D52" s="197" t="inlineStr">
        <is>
          <t>複数のCompleter／Providerを参照する処理の場合、参照先の一覧を作成し実装を確認したか</t>
        </is>
      </c>
      <c r="E52" s="174" t="n"/>
      <c r="F52" s="174" t="n"/>
      <c r="G52" s="174" t="n"/>
      <c r="H52" s="174" t="n"/>
      <c r="I52" s="174" t="n"/>
      <c r="J52" s="175" t="n"/>
      <c r="K52" s="195" t="n"/>
      <c r="L52" s="195" t="n"/>
      <c r="M52" s="195" t="n"/>
      <c r="N52" s="195" t="n"/>
      <c r="O52" s="195" t="n"/>
      <c r="Q52" s="192" t="n"/>
      <c r="R52" s="192" t="n"/>
    </row>
    <row r="53" ht="12" customFormat="1" customHeight="1" s="192">
      <c r="B53" s="166" t="n">
        <v>39</v>
      </c>
      <c r="C53" s="166" t="n"/>
      <c r="D53" s="198" t="inlineStr">
        <is>
          <t>RESULT=falseの場合のエラーメッセージ表示（JSON定義）が実装されているか。フォールバック処理はあるか</t>
        </is>
      </c>
      <c r="E53" s="174" t="n"/>
      <c r="F53" s="174" t="n"/>
      <c r="G53" s="174" t="n"/>
      <c r="H53" s="174" t="n"/>
      <c r="I53" s="174" t="n"/>
      <c r="J53" s="175" t="n"/>
      <c r="K53" s="195" t="n"/>
      <c r="L53" s="195" t="n"/>
      <c r="M53" s="195" t="n"/>
      <c r="N53" s="195" t="n"/>
      <c r="O53" s="195" t="n"/>
      <c r="Q53" s="192" t="n"/>
      <c r="R53" s="192" t="n"/>
    </row>
    <row r="54" ht="13.5" customFormat="1" customHeight="1" s="192">
      <c r="B54" s="155" t="n"/>
      <c r="C54" s="155" t="n"/>
      <c r="D54" s="199" t="n"/>
      <c r="E54" s="200" t="n"/>
      <c r="F54" s="200" t="n"/>
      <c r="G54" s="200" t="n"/>
      <c r="H54" s="200" t="n"/>
      <c r="I54" s="200" t="n"/>
      <c r="J54" s="200" t="n"/>
      <c r="K54" s="192" t="n"/>
      <c r="L54" s="192" t="n"/>
      <c r="M54" s="192" t="n"/>
      <c r="N54" s="192" t="n"/>
      <c r="O54" s="192" t="n"/>
      <c r="Q54" s="192" t="n"/>
      <c r="R54" s="192" t="n"/>
    </row>
    <row r="55" ht="12" customHeight="1" s="100">
      <c r="K55" s="201" t="inlineStr">
        <is>
          <t>↑関数単位でなくファイル単位で実施する</t>
        </is>
      </c>
      <c r="Q55" s="201" t="inlineStr">
        <is>
          <t>↑承認欄の削除</t>
        </is>
      </c>
    </row>
  </sheetData>
  <mergeCells count="18">
    <mergeCell ref="M5:M12"/>
    <mergeCell ref="D6:E6"/>
    <mergeCell ref="D8:E8"/>
    <mergeCell ref="D14:J14"/>
    <mergeCell ref="D10:E10"/>
    <mergeCell ref="D7:E7"/>
    <mergeCell ref="D52:J52"/>
    <mergeCell ref="D5:E5"/>
    <mergeCell ref="D53:J53"/>
    <mergeCell ref="D16:J16"/>
    <mergeCell ref="K5:K12"/>
    <mergeCell ref="D4:E4"/>
    <mergeCell ref="L5:L12"/>
    <mergeCell ref="D9:E9"/>
    <mergeCell ref="O5:O12"/>
    <mergeCell ref="N5:N12"/>
    <mergeCell ref="D51:J51"/>
    <mergeCell ref="Q47:R47"/>
  </mergeCells>
  <printOptions horizontalCentered="0" verticalCentered="0" headings="0" gridLines="0" gridLinesSet="1"/>
  <pageMargins left="0.590277777777778" right="0.196527777777778" top="0.7875" bottom="0.196527777777778" header="0.511811023622047" footer="0.511811023622047"/>
  <pageSetup orientation="landscape" paperSize="9" scale="87"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B2:R55"/>
  <sheetViews>
    <sheetView workbookViewId="0">
      <selection activeCell="A1" sqref="A1"/>
    </sheetView>
  </sheetViews>
  <sheetFormatPr baseColWidth="8" defaultColWidth="8.99609375" defaultRowHeight="12" zeroHeight="0" outlineLevelRow="0"/>
  <cols>
    <col width="2.74" customWidth="1" style="128" min="1" max="1"/>
    <col width="3.37" customWidth="1" style="128" min="2" max="2"/>
    <col width="12.37" customWidth="1" style="128" min="3" max="3"/>
    <col width="24.37" customWidth="1" style="128" min="4" max="5"/>
    <col width="5.62" customWidth="1" style="128" min="6" max="10"/>
    <col width="6.62" customWidth="1" style="128" min="11" max="15"/>
    <col width="5.99" customWidth="1" style="128" min="16" max="16"/>
    <col width="5.62" customWidth="1" style="128" min="17" max="17"/>
    <col width="6.74" customWidth="1" style="128" min="18" max="18"/>
    <col width="5.99" customWidth="1" style="128" min="19" max="19"/>
    <col width="8.99" customWidth="1" style="128" min="20" max="257"/>
  </cols>
  <sheetData>
    <row r="2" ht="14.25" customHeight="1" s="100">
      <c r="B2" s="129" t="inlineStr">
        <is>
          <t>コードレビューチェックシート</t>
        </is>
      </c>
      <c r="C2" s="130" t="n"/>
      <c r="D2" s="130" t="n"/>
      <c r="E2" s="130" t="n"/>
      <c r="F2" s="130" t="n"/>
      <c r="G2" s="130" t="n"/>
      <c r="H2" s="130" t="n"/>
      <c r="I2" s="130" t="n"/>
      <c r="J2" s="130" t="n"/>
      <c r="R2" s="131">
        <f>MAX('履　歴'!B:B)</f>
        <v/>
      </c>
    </row>
    <row r="3" ht="12.75" customHeight="1" s="100">
      <c r="B3" s="130" t="n"/>
      <c r="C3" s="130" t="n"/>
      <c r="D3" s="130" t="n"/>
      <c r="E3" s="130" t="n"/>
      <c r="F3" s="130" t="n"/>
      <c r="G3" s="130" t="n"/>
      <c r="H3" s="130" t="n"/>
      <c r="I3" s="130" t="n"/>
      <c r="J3" s="130" t="n"/>
    </row>
    <row r="4" ht="12" customHeight="1" s="100">
      <c r="B4" s="132" t="inlineStr">
        <is>
          <t>開発言語</t>
        </is>
      </c>
      <c r="C4" s="133" t="n"/>
      <c r="D4" s="134" t="inlineStr">
        <is>
          <t>Dart（Flutter）</t>
        </is>
      </c>
      <c r="E4" s="135" t="n"/>
      <c r="F4" s="136" t="n"/>
      <c r="G4" s="136" t="n"/>
      <c r="H4" s="136" t="n"/>
      <c r="I4" s="136" t="n"/>
      <c r="J4" s="130" t="n"/>
      <c r="K4" s="137" t="inlineStr">
        <is>
          <t>A</t>
        </is>
      </c>
      <c r="L4" s="137" t="inlineStr">
        <is>
          <t>B</t>
        </is>
      </c>
      <c r="M4" s="137" t="inlineStr">
        <is>
          <t>C</t>
        </is>
      </c>
      <c r="N4" s="137" t="inlineStr">
        <is>
          <t>D</t>
        </is>
      </c>
      <c r="O4" s="137" t="inlineStr">
        <is>
          <t>E</t>
        </is>
      </c>
      <c r="P4" s="138" t="n"/>
    </row>
    <row r="5" ht="13.5" customHeight="1" s="100">
      <c r="B5" s="139" t="inlineStr">
        <is>
          <t>機能A</t>
        </is>
      </c>
      <c r="C5" s="140" t="n"/>
      <c r="D5" s="141" t="inlineStr">
        <is>
          <t>main()起動処理（初期化・0x0A81応答処理）</t>
        </is>
      </c>
      <c r="E5" s="142" t="n"/>
      <c r="F5" s="130" t="n"/>
      <c r="G5" s="130" t="n"/>
      <c r="H5" s="130" t="n"/>
      <c r="I5" s="130" t="n"/>
      <c r="J5" s="130" t="n"/>
      <c r="K5" s="143" t="inlineStr">
        <is>
          <t>lib/main.dart</t>
        </is>
      </c>
      <c r="L5" s="144" t="inlineStr">
        <is>
          <t>lib/login/login_page.dart</t>
        </is>
      </c>
      <c r="M5" s="144" t="inlineStr">
        <is>
          <t>lib/related_process/log_off.dart</t>
        </is>
      </c>
      <c r="N5" s="144" t="inlineStr">
        <is>
          <t>lib/utility/confirm_dialog.dart</t>
        </is>
      </c>
      <c r="O5" s="144" t="inlineStr"/>
      <c r="P5" s="138" t="n"/>
    </row>
    <row r="6" ht="12" customHeight="1" s="100">
      <c r="B6" s="139" t="inlineStr">
        <is>
          <t>機能B</t>
        </is>
      </c>
      <c r="C6" s="140" t="n"/>
      <c r="D6" s="141" t="inlineStr">
        <is>
          <t>ログイン画面</t>
        </is>
      </c>
      <c r="E6" s="142" t="n"/>
      <c r="F6" s="130" t="n"/>
      <c r="G6" s="130" t="n"/>
      <c r="H6" s="130" t="n"/>
      <c r="I6" s="130" t="n"/>
      <c r="J6" s="130" t="n"/>
      <c r="K6" s="145" t="n"/>
      <c r="L6" s="145" t="n"/>
      <c r="M6" s="145" t="n"/>
      <c r="N6" s="145" t="n"/>
      <c r="O6" s="145" t="n"/>
      <c r="P6" s="146" t="n"/>
    </row>
    <row r="7" ht="12" customHeight="1" s="100">
      <c r="B7" s="139" t="inlineStr">
        <is>
          <t>機能C</t>
        </is>
      </c>
      <c r="C7" s="140" t="n"/>
      <c r="D7" s="141" t="inlineStr">
        <is>
          <t>ログオフ処理</t>
        </is>
      </c>
      <c r="E7" s="142" t="n"/>
      <c r="F7" s="130" t="n"/>
      <c r="G7" s="130" t="n"/>
      <c r="H7" s="130" t="n"/>
      <c r="I7" s="130" t="n"/>
      <c r="J7" s="130" t="n"/>
      <c r="K7" s="145" t="n"/>
      <c r="L7" s="145" t="n"/>
      <c r="M7" s="145" t="n"/>
      <c r="N7" s="145" t="n"/>
      <c r="O7" s="145" t="n"/>
      <c r="P7" s="138" t="n"/>
    </row>
    <row r="8" ht="12" customHeight="1" s="100">
      <c r="B8" s="139" t="inlineStr">
        <is>
          <t>機能D</t>
        </is>
      </c>
      <c r="C8" s="140" t="n"/>
      <c r="D8" s="141" t="inlineStr">
        <is>
          <t>共通ダイアログ（確認・処理中・エラー）</t>
        </is>
      </c>
      <c r="E8" s="142" t="n"/>
      <c r="F8" s="130" t="n"/>
      <c r="G8" s="130" t="n"/>
      <c r="H8" s="130" t="n"/>
      <c r="I8" s="130" t="n"/>
      <c r="J8" s="130" t="n"/>
      <c r="K8" s="145" t="n"/>
      <c r="L8" s="145" t="n"/>
      <c r="M8" s="145" t="n"/>
      <c r="N8" s="145" t="n"/>
      <c r="O8" s="145" t="n"/>
      <c r="P8" s="138" t="n"/>
    </row>
    <row r="9" ht="12" customHeight="1" s="100">
      <c r="B9" s="139" t="inlineStr">
        <is>
          <t>機能E</t>
        </is>
      </c>
      <c r="C9" s="147" t="n"/>
      <c r="D9" s="141" t="inlineStr"/>
      <c r="E9" s="142" t="n"/>
      <c r="F9" s="130" t="n"/>
      <c r="G9" s="130" t="n"/>
      <c r="H9" s="130" t="n"/>
      <c r="I9" s="130" t="n"/>
      <c r="J9" s="130" t="n"/>
      <c r="K9" s="145" t="n"/>
      <c r="L9" s="145" t="n"/>
      <c r="M9" s="145" t="n"/>
      <c r="N9" s="145" t="n"/>
      <c r="O9" s="145" t="n"/>
      <c r="P9" s="138" t="n"/>
    </row>
    <row r="10" ht="12" customHeight="1" s="100">
      <c r="B10" s="139" t="inlineStr">
        <is>
          <t>担当者</t>
        </is>
      </c>
      <c r="C10" s="147" t="n"/>
      <c r="D10" s="141" t="n"/>
      <c r="E10" s="142" t="n"/>
      <c r="F10" s="148" t="n"/>
      <c r="G10" s="148" t="n"/>
      <c r="H10" s="148" t="n"/>
      <c r="I10" s="148" t="n"/>
      <c r="J10" s="130" t="n"/>
      <c r="K10" s="145" t="n"/>
      <c r="L10" s="145" t="n"/>
      <c r="M10" s="145" t="n"/>
      <c r="N10" s="145" t="n"/>
      <c r="O10" s="145" t="n"/>
      <c r="P10" s="146" t="n"/>
    </row>
    <row r="11" ht="12" customHeight="1" s="100">
      <c r="B11" s="139" t="inlineStr">
        <is>
          <t>レビューア</t>
        </is>
      </c>
      <c r="C11" s="147" t="n"/>
      <c r="D11" s="149" t="n"/>
      <c r="E11" s="150" t="n"/>
      <c r="F11" s="148" t="n"/>
      <c r="G11" s="148" t="n"/>
      <c r="H11" s="148" t="n"/>
      <c r="I11" s="148" t="n"/>
      <c r="J11" s="130" t="n"/>
      <c r="K11" s="145" t="n"/>
      <c r="L11" s="145" t="n"/>
      <c r="M11" s="145" t="n"/>
      <c r="N11" s="145" t="n"/>
      <c r="O11" s="145" t="n"/>
      <c r="P11" s="146" t="n"/>
    </row>
    <row r="12" ht="12.75" customHeight="1" s="100">
      <c r="B12" s="151" t="inlineStr">
        <is>
          <t>日本信号担当者</t>
        </is>
      </c>
      <c r="C12" s="152" t="n"/>
      <c r="D12" s="153" t="n"/>
      <c r="E12" s="154" t="n"/>
      <c r="G12" s="155" t="inlineStr">
        <is>
          <t>レ：チェックOK</t>
        </is>
      </c>
      <c r="H12" s="155" t="n"/>
      <c r="I12" s="130" t="n"/>
      <c r="J12" s="130" t="n"/>
      <c r="K12" s="156" t="n"/>
      <c r="L12" s="156" t="n"/>
      <c r="M12" s="156" t="n"/>
      <c r="N12" s="156" t="n"/>
      <c r="O12" s="156" t="n"/>
      <c r="P12" s="146" t="n"/>
    </row>
    <row r="13" ht="12" customHeight="1" s="100">
      <c r="D13" s="130" t="n"/>
      <c r="E13" s="130" t="n"/>
      <c r="G13" s="155" t="inlineStr">
        <is>
          <t>－：当該処理無し</t>
        </is>
      </c>
      <c r="I13" s="130" t="n"/>
      <c r="J13" s="157" t="n"/>
      <c r="K13" s="158" t="n"/>
      <c r="L13" s="158" t="n"/>
      <c r="M13" s="158" t="n"/>
      <c r="N13" s="158" t="n"/>
      <c r="O13" s="158" t="n"/>
      <c r="P13" s="159" t="inlineStr">
        <is>
          <t>確認日</t>
        </is>
      </c>
    </row>
    <row r="14" ht="12.75" customFormat="1" customHeight="1" s="160">
      <c r="B14" s="161" t="inlineStr">
        <is>
          <t>#</t>
        </is>
      </c>
      <c r="C14" s="162" t="inlineStr">
        <is>
          <t>大項目</t>
        </is>
      </c>
      <c r="D14" s="163" t="inlineStr">
        <is>
          <t>チェック内容</t>
        </is>
      </c>
      <c r="E14" s="164" t="n"/>
      <c r="F14" s="164" t="n"/>
      <c r="G14" s="164" t="n"/>
      <c r="H14" s="164" t="n"/>
      <c r="I14" s="164" t="n"/>
      <c r="J14" s="165" t="n"/>
      <c r="K14" s="161" t="n"/>
      <c r="L14" s="161" t="n"/>
      <c r="M14" s="161" t="n"/>
      <c r="N14" s="161" t="n"/>
      <c r="O14" s="161" t="n"/>
      <c r="P14" s="159" t="inlineStr">
        <is>
          <t>変更ライン数</t>
        </is>
      </c>
    </row>
    <row r="15" ht="12.75" customHeight="1" s="100">
      <c r="B15" s="166" t="n">
        <v>1</v>
      </c>
      <c r="C15" s="167" t="inlineStr">
        <is>
          <t>文法確認</t>
        </is>
      </c>
      <c r="D15" s="168" t="inlineStr">
        <is>
          <t>静的解析（flutter analyze）でエラー・警告がないか</t>
        </is>
      </c>
      <c r="E15" s="169" t="n"/>
      <c r="F15" s="170" t="n"/>
      <c r="G15" s="170" t="n"/>
      <c r="H15" s="170" t="n"/>
      <c r="I15" s="170" t="n"/>
      <c r="J15" s="169" t="n"/>
      <c r="K15" s="171" t="n"/>
      <c r="L15" s="171" t="n"/>
      <c r="M15" s="171" t="n"/>
      <c r="N15" s="166" t="n"/>
      <c r="O15" s="166" t="n"/>
      <c r="P15" s="155" t="n"/>
    </row>
    <row r="16" ht="27" customHeight="1" s="100">
      <c r="B16" s="172" t="n">
        <v>2</v>
      </c>
      <c r="C16" s="167" t="n"/>
      <c r="D16" s="173" t="inlineStr">
        <is>
          <t>静的チェックの結果、修正内容が構文修正ではなく処理修正になっていないか。処理修正は原則禁止とする。</t>
        </is>
      </c>
      <c r="E16" s="174" t="n"/>
      <c r="F16" s="174" t="n"/>
      <c r="G16" s="174" t="n"/>
      <c r="H16" s="174" t="n"/>
      <c r="I16" s="174" t="n"/>
      <c r="J16" s="175" t="n"/>
      <c r="K16" s="171" t="n"/>
      <c r="L16" s="171" t="n"/>
      <c r="M16" s="171" t="n"/>
      <c r="N16" s="171" t="n"/>
      <c r="O16" s="176" t="n"/>
      <c r="P16" s="155" t="n"/>
    </row>
    <row r="17" ht="12" customHeight="1" s="100">
      <c r="B17" s="166" t="n">
        <v>3</v>
      </c>
      <c r="C17" s="177" t="n"/>
      <c r="D17" s="178" t="inlineStr">
        <is>
          <t>コーディング規約（命名規則・フォーマット、dart formatによる整形）に従っているか</t>
        </is>
      </c>
      <c r="E17" s="179" t="n"/>
      <c r="F17" s="179" t="n"/>
      <c r="G17" s="179" t="n"/>
      <c r="H17" s="179" t="n"/>
      <c r="I17" s="179" t="n"/>
      <c r="J17" s="179" t="n"/>
      <c r="K17" s="180" t="n"/>
      <c r="L17" s="180" t="n"/>
      <c r="M17" s="180" t="n"/>
      <c r="N17" s="181" t="n"/>
      <c r="O17" s="181" t="n"/>
      <c r="P17" s="155" t="n"/>
    </row>
    <row r="18" ht="12" customHeight="1" s="100">
      <c r="B18" s="166" t="n">
        <v>4</v>
      </c>
      <c r="C18" s="182" t="n"/>
      <c r="D18" s="178" t="inlineStr">
        <is>
          <t>コードは第3者でも見やすいか（日本語コメントで意図が説明されているか）</t>
        </is>
      </c>
      <c r="E18" s="179" t="n"/>
      <c r="F18" s="179" t="n"/>
      <c r="G18" s="179" t="n"/>
      <c r="H18" s="179" t="n"/>
      <c r="I18" s="179" t="n"/>
      <c r="J18" s="179" t="n"/>
      <c r="K18" s="180" t="n"/>
      <c r="L18" s="180" t="n"/>
      <c r="M18" s="180" t="n"/>
      <c r="N18" s="181" t="n"/>
      <c r="O18" s="181" t="n"/>
      <c r="P18" s="155" t="n"/>
    </row>
    <row r="19" ht="12" customHeight="1" s="100">
      <c r="B19" s="166" t="n">
        <v>5</v>
      </c>
      <c r="C19" s="167" t="inlineStr">
        <is>
          <t>設計書確認</t>
        </is>
      </c>
      <c r="D19" s="178" t="inlineStr">
        <is>
          <t>コーディングの該当部分が機能仕様書・通信IF仕様書に記載されているか</t>
        </is>
      </c>
      <c r="E19" s="179" t="n"/>
      <c r="F19" s="179" t="n"/>
      <c r="G19" s="179" t="n"/>
      <c r="H19" s="179" t="n"/>
      <c r="I19" s="179" t="n"/>
      <c r="J19" s="179" t="n"/>
      <c r="K19" s="180" t="n"/>
      <c r="L19" s="180" t="n"/>
      <c r="M19" s="180" t="n"/>
      <c r="N19" s="181" t="n"/>
      <c r="O19" s="181" t="n"/>
      <c r="P19" s="155" t="n"/>
    </row>
    <row r="20" ht="12" customHeight="1" s="100">
      <c r="B20" s="166" t="n">
        <v>6</v>
      </c>
      <c r="C20" s="167" t="n"/>
      <c r="D20" s="178" t="inlineStr">
        <is>
          <t>詳細設計書（本書等）の記載項目が全てコード化されているか</t>
        </is>
      </c>
      <c r="E20" s="179" t="n"/>
      <c r="F20" s="179" t="n"/>
      <c r="G20" s="179" t="n"/>
      <c r="H20" s="179" t="n"/>
      <c r="I20" s="179" t="n"/>
      <c r="J20" s="179" t="n"/>
      <c r="K20" s="180" t="n"/>
      <c r="L20" s="180" t="n"/>
      <c r="M20" s="180" t="n"/>
      <c r="N20" s="181" t="n"/>
      <c r="O20" s="181" t="n"/>
      <c r="P20" s="155" t="n"/>
    </row>
    <row r="21" ht="12" customHeight="1" s="100">
      <c r="B21" s="166" t="n">
        <v>7</v>
      </c>
      <c r="C21" s="167" t="n"/>
      <c r="D21" s="178" t="inlineStr">
        <is>
          <t>詳細設計書に関数またはクラスの機能が日本語で明確に表現されているか</t>
        </is>
      </c>
      <c r="E21" s="179" t="n"/>
      <c r="F21" s="179" t="n"/>
      <c r="G21" s="179" t="n"/>
      <c r="H21" s="179" t="n"/>
      <c r="I21" s="179" t="n"/>
      <c r="J21" s="179" t="n"/>
      <c r="K21" s="180" t="n"/>
      <c r="L21" s="180" t="n"/>
      <c r="M21" s="180" t="n"/>
      <c r="N21" s="181" t="n"/>
      <c r="O21" s="181" t="n"/>
      <c r="P21" s="155" t="n"/>
    </row>
    <row r="22" ht="12" customHeight="1" s="100">
      <c r="B22" s="166" t="n">
        <v>8</v>
      </c>
      <c r="C22" s="167" t="n"/>
      <c r="D22" s="178" t="inlineStr">
        <is>
          <t>追加・変更処理の内容が、関数またはクラスの機能・目的を変えていないか</t>
        </is>
      </c>
      <c r="E22" s="179" t="n"/>
      <c r="F22" s="179" t="n"/>
      <c r="G22" s="179" t="n"/>
      <c r="H22" s="179" t="n"/>
      <c r="I22" s="179" t="n"/>
      <c r="J22" s="179" t="n"/>
      <c r="K22" s="180" t="n"/>
      <c r="L22" s="180" t="n"/>
      <c r="M22" s="180" t="n"/>
      <c r="N22" s="181" t="n"/>
      <c r="O22" s="181" t="n"/>
      <c r="P22" s="155" t="n"/>
    </row>
    <row r="23" ht="12" customHeight="1" s="100">
      <c r="B23" s="166" t="n">
        <v>9</v>
      </c>
      <c r="C23" s="166" t="n"/>
      <c r="D23" s="178" t="inlineStr">
        <is>
          <t>詳細設計書に引数の動作保障範囲が記述されているか（公開関数のみ）</t>
        </is>
      </c>
      <c r="E23" s="179" t="n"/>
      <c r="F23" s="179" t="n"/>
      <c r="G23" s="179" t="n"/>
      <c r="H23" s="179" t="n"/>
      <c r="I23" s="179" t="n"/>
      <c r="J23" s="179" t="n"/>
      <c r="K23" s="180" t="n"/>
      <c r="L23" s="180" t="n"/>
      <c r="M23" s="180" t="n"/>
      <c r="N23" s="181" t="n"/>
      <c r="O23" s="181" t="n"/>
      <c r="P23" s="155" t="n"/>
    </row>
    <row r="24" ht="12" customHeight="1" s="100">
      <c r="B24" s="166" t="n">
        <v>10</v>
      </c>
      <c r="C24" s="167" t="inlineStr">
        <is>
          <t>状態管理</t>
        </is>
      </c>
      <c r="D24" s="183" t="inlineStr">
        <is>
          <t>変数・Providerの初期値は適切に設定されているか</t>
        </is>
      </c>
      <c r="E24" s="184" t="n"/>
      <c r="F24" s="184" t="n"/>
      <c r="G24" s="184" t="n"/>
      <c r="H24" s="184" t="n"/>
      <c r="I24" s="184" t="n"/>
      <c r="J24" s="184" t="n"/>
      <c r="K24" s="180" t="n"/>
      <c r="L24" s="180" t="n"/>
      <c r="M24" s="180" t="n"/>
      <c r="N24" s="181" t="n"/>
      <c r="O24" s="181" t="n"/>
      <c r="P24" s="155" t="n"/>
    </row>
    <row r="25" ht="12" customHeight="1" s="100">
      <c r="B25" s="166" t="n">
        <v>11</v>
      </c>
      <c r="C25" s="177" t="n"/>
      <c r="D25" s="183" t="inlineStr">
        <is>
          <t>状態（Provider）を拡張した場合、他の画面・処理に影響がないか</t>
        </is>
      </c>
      <c r="E25" s="184" t="n"/>
      <c r="F25" s="184" t="n"/>
      <c r="G25" s="184" t="n"/>
      <c r="H25" s="184" t="n"/>
      <c r="I25" s="184" t="n"/>
      <c r="J25" s="184" t="n"/>
      <c r="K25" s="180" t="n"/>
      <c r="L25" s="180" t="n"/>
      <c r="M25" s="180" t="n"/>
      <c r="N25" s="181" t="n"/>
      <c r="O25" s="181" t="n"/>
      <c r="P25" s="155" t="n"/>
    </row>
    <row r="26" ht="12" customHeight="1" s="100">
      <c r="B26" s="166" t="n">
        <v>12</v>
      </c>
      <c r="C26" s="177" t="n"/>
      <c r="D26" s="183" t="inlineStr">
        <is>
          <t>アクセスすべきでない範囲のデータ（他業務のQR番号等）にアクセスしていないか</t>
        </is>
      </c>
      <c r="E26" s="184" t="n"/>
      <c r="F26" s="184" t="n"/>
      <c r="G26" s="184" t="n"/>
      <c r="H26" s="184" t="n"/>
      <c r="I26" s="184" t="n"/>
      <c r="J26" s="184" t="n"/>
      <c r="K26" s="180" t="n"/>
      <c r="L26" s="180" t="n"/>
      <c r="M26" s="180" t="n"/>
      <c r="N26" s="181" t="n"/>
      <c r="O26" s="181" t="n"/>
      <c r="P26" s="155" t="n"/>
    </row>
    <row r="27" ht="12" customHeight="1" s="100">
      <c r="B27" s="166" t="n">
        <v>13</v>
      </c>
      <c r="C27" s="177" t="n"/>
      <c r="D27" s="183" t="inlineStr">
        <is>
          <t>Controller等のリソースをdispose()で解放しているか（メモリリーク防止）</t>
        </is>
      </c>
      <c r="E27" s="184" t="n"/>
      <c r="F27" s="184" t="n"/>
      <c r="G27" s="184" t="n"/>
      <c r="H27" s="184" t="n"/>
      <c r="I27" s="184" t="n"/>
      <c r="J27" s="184" t="n"/>
      <c r="K27" s="180" t="n"/>
      <c r="L27" s="180" t="n"/>
      <c r="M27" s="180" t="n"/>
      <c r="N27" s="181" t="n"/>
      <c r="O27" s="181" t="n"/>
    </row>
    <row r="28" ht="12" customHeight="1" s="100">
      <c r="B28" s="166" t="n">
        <v>14</v>
      </c>
      <c r="C28" s="177" t="n"/>
      <c r="D28" s="183" t="inlineStr">
        <is>
          <t>同一データを複数のフィールドに重複して保持していないか（保持箇所は1つに統一）</t>
        </is>
      </c>
      <c r="E28" s="184" t="n"/>
      <c r="F28" s="184" t="n"/>
      <c r="G28" s="184" t="n"/>
      <c r="H28" s="184" t="n"/>
      <c r="I28" s="184" t="n"/>
      <c r="J28" s="184" t="n"/>
      <c r="K28" s="180" t="n"/>
      <c r="L28" s="180" t="n"/>
      <c r="M28" s="180" t="n"/>
      <c r="N28" s="181" t="n"/>
      <c r="O28" s="181" t="n"/>
    </row>
    <row r="29" ht="12" customHeight="1" s="100">
      <c r="B29" s="166" t="n">
        <v>15</v>
      </c>
      <c r="C29" s="177" t="n"/>
      <c r="D29" s="183" t="inlineStr">
        <is>
          <t>nullや未定義値が入り得る箇所にデフォルト値・フォールバック処理があるか</t>
        </is>
      </c>
      <c r="E29" s="184" t="n"/>
      <c r="F29" s="184" t="n"/>
      <c r="G29" s="184" t="n"/>
      <c r="H29" s="184" t="n"/>
      <c r="I29" s="184" t="n"/>
      <c r="J29" s="184" t="n"/>
      <c r="K29" s="180" t="n"/>
      <c r="L29" s="180" t="n"/>
      <c r="M29" s="180" t="n"/>
      <c r="N29" s="181" t="n"/>
      <c r="O29" s="181" t="n"/>
    </row>
    <row r="30" ht="12" customHeight="1" s="100">
      <c r="B30" s="166" t="n">
        <v>16</v>
      </c>
      <c r="C30" s="182" t="n"/>
      <c r="D30" s="178" t="inlineStr">
        <is>
          <t>複数の画面間で受け渡すデータの保持方法（Provider／引数）は適切か</t>
        </is>
      </c>
      <c r="E30" s="179" t="n"/>
      <c r="F30" s="179" t="n"/>
      <c r="G30" s="179" t="n"/>
      <c r="H30" s="179" t="n"/>
      <c r="I30" s="179" t="n"/>
      <c r="J30" s="179" t="n"/>
      <c r="K30" s="180" t="n"/>
      <c r="L30" s="180" t="n"/>
      <c r="M30" s="180" t="n"/>
      <c r="N30" s="181" t="n"/>
      <c r="O30" s="181" t="n"/>
    </row>
    <row r="31" ht="12" customHeight="1" s="100">
      <c r="B31" s="166" t="n">
        <v>17</v>
      </c>
      <c r="C31" s="167" t="inlineStr">
        <is>
          <t>非同期処理確認</t>
        </is>
      </c>
      <c r="D31" s="178" t="inlineStr">
        <is>
          <t>awaitの前後でcontextを使用する箇所に、context.mountedのチェックがあるか</t>
        </is>
      </c>
      <c r="E31" s="179" t="n"/>
      <c r="F31" s="179" t="n"/>
      <c r="G31" s="179" t="n"/>
      <c r="H31" s="179" t="n"/>
      <c r="I31" s="179" t="n"/>
      <c r="J31" s="179" t="n"/>
      <c r="K31" s="180" t="n"/>
      <c r="L31" s="180" t="n"/>
      <c r="M31" s="180" t="n"/>
      <c r="N31" s="181" t="n"/>
      <c r="O31" s="181" t="n"/>
      <c r="P31" s="155" t="n"/>
    </row>
    <row r="32" ht="12" customHeight="1" s="100">
      <c r="B32" s="166" t="n">
        <v>18</v>
      </c>
      <c r="C32" s="177" t="n"/>
      <c r="D32" s="178" t="inlineStr">
        <is>
          <t>強制的な画面遷移が発生した場合、進行中の非同期処理（ダイアログ表示等）が正しく後始末されるか</t>
        </is>
      </c>
      <c r="E32" s="179" t="n"/>
      <c r="F32" s="179" t="n"/>
      <c r="G32" s="179" t="n"/>
      <c r="H32" s="179" t="n"/>
      <c r="I32" s="179" t="n"/>
      <c r="J32" s="179" t="n"/>
      <c r="K32" s="180" t="n"/>
      <c r="L32" s="180" t="n"/>
      <c r="M32" s="180" t="n"/>
      <c r="N32" s="181" t="n"/>
      <c r="O32" s="181" t="n"/>
      <c r="P32" s="155" t="n"/>
    </row>
    <row r="33" ht="12" customHeight="1" s="100">
      <c r="B33" s="166" t="n">
        <v>19</v>
      </c>
      <c r="C33" s="177" t="n"/>
      <c r="D33" s="178" t="inlineStr">
        <is>
          <t>ダイアログの表示・非表示が、対応する表示処理と同じNavigator（rootNavigator等）を一貫して使用しているか</t>
        </is>
      </c>
      <c r="E33" s="179" t="n"/>
      <c r="F33" s="179" t="n"/>
      <c r="G33" s="179" t="n"/>
      <c r="H33" s="179" t="n"/>
      <c r="I33" s="179" t="n"/>
      <c r="J33" s="179" t="n"/>
      <c r="K33" s="180" t="n"/>
      <c r="L33" s="180" t="n"/>
      <c r="M33" s="180" t="n"/>
      <c r="N33" s="181" t="n"/>
      <c r="O33" s="181" t="n"/>
      <c r="P33" s="155" t="n"/>
    </row>
    <row r="34" ht="12" customHeight="1" s="100">
      <c r="B34" s="166" t="n">
        <v>20</v>
      </c>
      <c r="C34" s="177" t="n"/>
      <c r="D34" s="178" t="inlineStr">
        <is>
          <t>Timer.periodic等のループ処理が多重起動しないようガード（フラグ判定）されているか</t>
        </is>
      </c>
      <c r="E34" s="179" t="n"/>
      <c r="F34" s="179" t="n"/>
      <c r="G34" s="179" t="n"/>
      <c r="H34" s="179" t="n"/>
      <c r="I34" s="179" t="n"/>
      <c r="J34" s="179" t="n"/>
      <c r="K34" s="180" t="n"/>
      <c r="L34" s="180" t="n"/>
      <c r="M34" s="180" t="n"/>
      <c r="N34" s="181" t="n"/>
      <c r="O34" s="181" t="n"/>
      <c r="P34" s="155" t="n"/>
    </row>
    <row r="35" ht="12" customHeight="1" s="100">
      <c r="B35" s="166" t="n">
        <v>21</v>
      </c>
      <c r="C35" s="177" t="n"/>
      <c r="D35" s="178" t="inlineStr">
        <is>
          <t>Completer／Futureにタイムアウトが設定されているか。タイムアウト値がハードコードされていないか</t>
        </is>
      </c>
      <c r="E35" s="179" t="n"/>
      <c r="F35" s="179" t="n"/>
      <c r="G35" s="179" t="n"/>
      <c r="H35" s="179" t="n"/>
      <c r="I35" s="179" t="n"/>
      <c r="J35" s="179" t="n"/>
      <c r="K35" s="180" t="n"/>
      <c r="L35" s="180" t="n"/>
      <c r="M35" s="180" t="n"/>
      <c r="N35" s="181" t="n"/>
      <c r="O35" s="181" t="n"/>
      <c r="P35" s="155" t="n"/>
    </row>
    <row r="36" ht="12" customHeight="1" s="100">
      <c r="B36" s="166" t="n">
        <v>22</v>
      </c>
      <c r="C36" s="177" t="n"/>
      <c r="D36" s="178" t="inlineStr">
        <is>
          <t>複数の非同期処理が競合した場合の挙動（先勝ち・後勝ち）を考慮しているか</t>
        </is>
      </c>
      <c r="E36" s="179" t="n"/>
      <c r="F36" s="179" t="n"/>
      <c r="G36" s="179" t="n"/>
      <c r="H36" s="179" t="n"/>
      <c r="I36" s="179" t="n"/>
      <c r="J36" s="179" t="n"/>
      <c r="K36" s="180" t="n"/>
      <c r="L36" s="180" t="n"/>
      <c r="M36" s="180" t="n"/>
      <c r="N36" s="181" t="n"/>
      <c r="O36" s="181" t="n"/>
      <c r="P36" s="155" t="n"/>
    </row>
    <row r="37" ht="12" customHeight="1" s="100">
      <c r="B37" s="166" t="n">
        <v>23</v>
      </c>
      <c r="C37" s="182" t="n"/>
      <c r="D37" s="178" t="inlineStr">
        <is>
          <t>同一のCompleterに対して二重にcompleteを呼び出す可能性はないか</t>
        </is>
      </c>
      <c r="E37" s="179" t="n"/>
      <c r="F37" s="179" t="n"/>
      <c r="G37" s="179" t="n"/>
      <c r="H37" s="179" t="n"/>
      <c r="I37" s="179" t="n"/>
      <c r="J37" s="179" t="n"/>
      <c r="K37" s="180" t="n"/>
      <c r="L37" s="180" t="n"/>
      <c r="M37" s="180" t="n"/>
      <c r="N37" s="181" t="n"/>
      <c r="O37" s="181" t="n"/>
      <c r="P37" s="155" t="n"/>
    </row>
    <row r="38" ht="12" customHeight="1" s="100">
      <c r="B38" s="166" t="n">
        <v>24</v>
      </c>
      <c r="C38" s="167" t="inlineStr">
        <is>
          <t>関数I/F</t>
        </is>
      </c>
      <c r="D38" s="178" t="inlineStr">
        <is>
          <t>引数の最大値・最小値、あるいは想定外の値を考慮しているか</t>
        </is>
      </c>
      <c r="E38" s="179" t="n"/>
      <c r="F38" s="179" t="n"/>
      <c r="G38" s="179" t="n"/>
      <c r="H38" s="179" t="n"/>
      <c r="I38" s="179" t="n"/>
      <c r="J38" s="179" t="n"/>
      <c r="K38" s="180" t="n"/>
      <c r="L38" s="180" t="n"/>
      <c r="M38" s="180" t="n"/>
      <c r="N38" s="181" t="n"/>
      <c r="O38" s="181" t="n"/>
      <c r="P38" s="155" t="n"/>
    </row>
    <row r="39" ht="12" customHeight="1" s="100">
      <c r="B39" s="166" t="n">
        <v>25</v>
      </c>
      <c r="C39" s="177" t="n"/>
      <c r="D39" s="178" t="inlineStr">
        <is>
          <t>パラメータの不正値（null、空文字等）チェックを行っているか</t>
        </is>
      </c>
      <c r="E39" s="179" t="n"/>
      <c r="F39" s="179" t="n"/>
      <c r="G39" s="179" t="n"/>
      <c r="H39" s="179" t="n"/>
      <c r="I39" s="179" t="n"/>
      <c r="J39" s="179" t="n"/>
      <c r="K39" s="180" t="n"/>
      <c r="L39" s="180" t="n"/>
      <c r="M39" s="180" t="n"/>
      <c r="N39" s="181" t="n"/>
      <c r="O39" s="181" t="n"/>
      <c r="P39" s="155" t="n"/>
    </row>
    <row r="40" ht="12" customHeight="1" s="100">
      <c r="B40" s="166" t="n">
        <v>26</v>
      </c>
      <c r="C40" s="166" t="n"/>
      <c r="D40" s="185" t="inlineStr">
        <is>
          <t>関数の戻り値を格納する変数と、関数の戻り値の型が一致しているか（dynamic型使用時は特に注意）</t>
        </is>
      </c>
      <c r="E40" s="179" t="n"/>
      <c r="F40" s="179" t="n"/>
      <c r="G40" s="179" t="n"/>
      <c r="H40" s="179" t="n"/>
      <c r="I40" s="179" t="n"/>
      <c r="J40" s="179" t="n"/>
      <c r="K40" s="180" t="n"/>
      <c r="L40" s="180" t="n"/>
      <c r="M40" s="180" t="n"/>
      <c r="N40" s="181" t="n"/>
      <c r="O40" s="181" t="n"/>
      <c r="P40" s="155" t="n"/>
    </row>
    <row r="41" ht="12" customHeight="1" s="100">
      <c r="B41" s="166" t="n">
        <v>27</v>
      </c>
      <c r="C41" s="186" t="inlineStr">
        <is>
          <t>その他</t>
        </is>
      </c>
      <c r="D41" s="187" t="inlineStr">
        <is>
          <t>完了音・印刷等、共通処理の呼び出しタイミングが重複または欠落していないか</t>
        </is>
      </c>
      <c r="E41" s="179" t="n"/>
      <c r="F41" s="179" t="n"/>
      <c r="G41" s="179" t="n"/>
      <c r="H41" s="179" t="n"/>
      <c r="I41" s="179" t="n"/>
      <c r="J41" s="179" t="n"/>
      <c r="K41" s="180" t="n"/>
      <c r="L41" s="180" t="n"/>
      <c r="M41" s="180" t="n"/>
      <c r="N41" s="181" t="n"/>
      <c r="O41" s="181" t="n"/>
      <c r="P41" s="155" t="n"/>
    </row>
    <row r="42" ht="12" customHeight="1" s="100">
      <c r="B42" s="166" t="n">
        <v>28</v>
      </c>
      <c r="C42" s="188" t="n"/>
      <c r="D42" s="187" t="inlineStr">
        <is>
          <t>システムに過度な負荷をかける処理（無限ループ、過度な再描画等）がないか</t>
        </is>
      </c>
      <c r="E42" s="179" t="n"/>
      <c r="F42" s="179" t="n"/>
      <c r="G42" s="179" t="n"/>
      <c r="H42" s="179" t="n"/>
      <c r="I42" s="179" t="n"/>
      <c r="J42" s="179" t="n"/>
      <c r="K42" s="180" t="n"/>
      <c r="L42" s="180" t="n"/>
      <c r="M42" s="180" t="n"/>
      <c r="N42" s="181" t="n"/>
      <c r="O42" s="181" t="n"/>
      <c r="P42" s="155" t="n"/>
    </row>
    <row r="43" ht="12" customHeight="1" s="100">
      <c r="B43" s="166" t="n">
        <v>29</v>
      </c>
      <c r="C43" s="188" t="n"/>
      <c r="D43" s="187" t="inlineStr">
        <is>
          <t>可変長のデータ（ＱＲ生データ等）の取扱いを確認したか</t>
        </is>
      </c>
      <c r="E43" s="179" t="n"/>
      <c r="F43" s="179" t="n"/>
      <c r="G43" s="179" t="n"/>
      <c r="H43" s="179" t="n"/>
      <c r="I43" s="179" t="n"/>
      <c r="J43" s="179" t="n"/>
      <c r="K43" s="180" t="n"/>
      <c r="L43" s="180" t="n"/>
      <c r="M43" s="180" t="n"/>
      <c r="N43" s="181" t="n"/>
      <c r="O43" s="181" t="n"/>
      <c r="P43" s="155" t="n"/>
    </row>
    <row r="44" ht="12" customHeight="1" s="100">
      <c r="B44" s="166" t="n">
        <v>30</v>
      </c>
      <c r="C44" s="189" t="n"/>
      <c r="D44" s="187" t="inlineStr">
        <is>
          <t>日付・時刻の取扱い（DateTime、フォーマット変換）に関しての確認をしたか</t>
        </is>
      </c>
      <c r="E44" s="179" t="n"/>
      <c r="F44" s="179" t="n"/>
      <c r="G44" s="179" t="n"/>
      <c r="H44" s="179" t="n"/>
      <c r="I44" s="179" t="n"/>
      <c r="J44" s="179" t="n"/>
      <c r="K44" s="180" t="n"/>
      <c r="L44" s="180" t="n"/>
      <c r="M44" s="180" t="n"/>
      <c r="N44" s="181" t="n"/>
      <c r="O44" s="181" t="n"/>
      <c r="P44" s="155" t="n"/>
    </row>
    <row r="45" ht="12" customHeight="1" s="100">
      <c r="B45" s="166" t="n">
        <v>31</v>
      </c>
      <c r="C45" s="189" t="n"/>
      <c r="D45" s="187" t="inlineStr">
        <is>
          <t>四則演算・金額計算に関しての確認をしたか（丸め誤差等）</t>
        </is>
      </c>
      <c r="E45" s="179" t="n"/>
      <c r="F45" s="179" t="n"/>
      <c r="G45" s="179" t="n"/>
      <c r="H45" s="179" t="n"/>
      <c r="I45" s="179" t="n"/>
      <c r="J45" s="179" t="n"/>
      <c r="K45" s="180" t="n"/>
      <c r="L45" s="180" t="n"/>
      <c r="M45" s="180" t="n"/>
      <c r="N45" s="181" t="n"/>
      <c r="O45" s="181" t="n"/>
    </row>
    <row r="46" ht="12" customHeight="1" s="100">
      <c r="B46" s="166" t="n">
        <v>32</v>
      </c>
      <c r="C46" s="189" t="n"/>
      <c r="D46" s="179" t="inlineStr">
        <is>
          <t>受信JSONのキー名の綴り・大文字小文字は電文仕様と一致しているか（ROUTE1／ROUTE2等の取り違えがないか）</t>
        </is>
      </c>
      <c r="E46" s="179" t="n"/>
      <c r="F46" s="179" t="n"/>
      <c r="G46" s="179" t="n"/>
      <c r="H46" s="179" t="n"/>
      <c r="I46" s="179" t="n"/>
      <c r="J46" s="179" t="n"/>
      <c r="K46" s="180" t="n"/>
      <c r="L46" s="180" t="n"/>
      <c r="M46" s="180" t="n"/>
      <c r="N46" s="181" t="n"/>
      <c r="O46" s="181" t="n"/>
    </row>
    <row r="47" ht="12" customHeight="1" s="100">
      <c r="B47" s="166" t="n">
        <v>33</v>
      </c>
      <c r="C47" s="189" t="n"/>
      <c r="D47" s="187" t="inlineStr">
        <is>
          <t>重要データ（QRNUMBER、AUTHORITY等）に設定する値の源泉は適切か</t>
        </is>
      </c>
      <c r="E47" s="179" t="n"/>
      <c r="F47" s="179" t="n"/>
      <c r="G47" s="179" t="n"/>
      <c r="H47" s="179" t="n"/>
      <c r="I47" s="179" t="n"/>
      <c r="J47" s="179" t="n"/>
      <c r="K47" s="180" t="n"/>
      <c r="L47" s="180" t="n"/>
      <c r="M47" s="180" t="n"/>
      <c r="N47" s="181" t="n"/>
      <c r="O47" s="181" t="n"/>
      <c r="Q47" s="160" t="n"/>
    </row>
    <row r="48" ht="12" customHeight="1" s="100">
      <c r="B48" s="166" t="n">
        <v>34</v>
      </c>
      <c r="C48" s="189" t="n"/>
      <c r="D48" s="183" t="inlineStr">
        <is>
          <t>既存変数・関数を変更した際に、変更漏れがないか全体検索を行い確認したか</t>
        </is>
      </c>
      <c r="E48" s="179" t="n"/>
      <c r="F48" s="179" t="n"/>
      <c r="G48" s="179" t="n"/>
      <c r="H48" s="179" t="n"/>
      <c r="I48" s="179" t="n"/>
      <c r="J48" s="179" t="n"/>
      <c r="K48" s="180" t="n"/>
      <c r="L48" s="180" t="n"/>
      <c r="M48" s="180" t="n"/>
      <c r="N48" s="181" t="n"/>
      <c r="O48" s="181" t="n"/>
      <c r="P48" s="155" t="n"/>
      <c r="Q48" s="155" t="n"/>
      <c r="R48" s="155" t="n"/>
    </row>
    <row r="49" ht="12" customHeight="1" s="100">
      <c r="B49" s="166" t="n">
        <v>35</v>
      </c>
      <c r="C49" s="189" t="n"/>
      <c r="D49" s="183" t="inlineStr">
        <is>
          <t>本体制御側と未確定の仕様（ファイル形式・パス等）に依存する処理は、その旨をコメントで明記しているか</t>
        </is>
      </c>
      <c r="E49" s="179" t="n"/>
      <c r="F49" s="179" t="n"/>
      <c r="G49" s="179" t="n"/>
      <c r="H49" s="179" t="n"/>
      <c r="I49" s="179" t="n"/>
      <c r="J49" s="179" t="n"/>
      <c r="K49" s="180" t="n"/>
      <c r="L49" s="180" t="n"/>
      <c r="M49" s="180" t="n"/>
      <c r="N49" s="181" t="n"/>
      <c r="O49" s="181" t="n"/>
      <c r="Q49" s="155" t="n"/>
      <c r="R49" s="155" t="n"/>
    </row>
    <row r="50" ht="12" customHeight="1" s="100">
      <c r="B50" s="166" t="n">
        <v>36</v>
      </c>
      <c r="C50" s="189" t="n"/>
      <c r="D50" s="183" t="inlineStr">
        <is>
          <t>外部参照ファイル（JSON／CSV）の項目数・形式を変更した場合、パース処理と矛盾していないか確認したか</t>
        </is>
      </c>
      <c r="E50" s="179" t="n"/>
      <c r="F50" s="179" t="n"/>
      <c r="G50" s="179" t="n"/>
      <c r="H50" s="179" t="n"/>
      <c r="I50" s="179" t="n"/>
      <c r="J50" s="179" t="n"/>
      <c r="K50" s="190" t="n"/>
      <c r="L50" s="180" t="n"/>
      <c r="M50" s="191" t="n"/>
      <c r="N50" s="181" t="n"/>
      <c r="O50" s="181" t="n"/>
      <c r="Q50" s="155" t="n"/>
      <c r="R50" s="155" t="n"/>
    </row>
    <row r="51" ht="12" customFormat="1" customHeight="1" s="192">
      <c r="B51" s="166" t="n">
        <v>37</v>
      </c>
      <c r="C51" s="189" t="n"/>
      <c r="D51" s="193" t="inlineStr">
        <is>
          <t>変更不可・固定値とすべき箇所には、その理由をコメントで記載したか</t>
        </is>
      </c>
      <c r="E51" s="174" t="n"/>
      <c r="F51" s="174" t="n"/>
      <c r="G51" s="174" t="n"/>
      <c r="H51" s="174" t="n"/>
      <c r="I51" s="174" t="n"/>
      <c r="J51" s="175" t="n"/>
      <c r="K51" s="194" t="n"/>
      <c r="L51" s="195" t="n"/>
      <c r="M51" s="196" t="n"/>
      <c r="N51" s="195" t="n"/>
      <c r="O51" s="195" t="n"/>
      <c r="Q51" s="192" t="n"/>
      <c r="R51" s="192" t="n"/>
    </row>
    <row r="52" ht="12" customFormat="1" customHeight="1" s="192">
      <c r="B52" s="166" t="n">
        <v>38</v>
      </c>
      <c r="C52" s="177" t="n"/>
      <c r="D52" s="197" t="inlineStr">
        <is>
          <t>複数のCompleter／Providerを参照する処理の場合、参照先の一覧を作成し実装を確認したか</t>
        </is>
      </c>
      <c r="E52" s="174" t="n"/>
      <c r="F52" s="174" t="n"/>
      <c r="G52" s="174" t="n"/>
      <c r="H52" s="174" t="n"/>
      <c r="I52" s="174" t="n"/>
      <c r="J52" s="175" t="n"/>
      <c r="K52" s="195" t="n"/>
      <c r="L52" s="195" t="n"/>
      <c r="M52" s="195" t="n"/>
      <c r="N52" s="195" t="n"/>
      <c r="O52" s="195" t="n"/>
      <c r="Q52" s="192" t="n"/>
      <c r="R52" s="192" t="n"/>
    </row>
    <row r="53" ht="12" customFormat="1" customHeight="1" s="192">
      <c r="B53" s="166" t="n">
        <v>39</v>
      </c>
      <c r="C53" s="166" t="n"/>
      <c r="D53" s="198" t="inlineStr">
        <is>
          <t>RESULT=falseの場合のエラーメッセージ表示（JSON定義）が実装されているか。フォールバック処理はあるか</t>
        </is>
      </c>
      <c r="E53" s="174" t="n"/>
      <c r="F53" s="174" t="n"/>
      <c r="G53" s="174" t="n"/>
      <c r="H53" s="174" t="n"/>
      <c r="I53" s="174" t="n"/>
      <c r="J53" s="175" t="n"/>
      <c r="K53" s="195" t="n"/>
      <c r="L53" s="195" t="n"/>
      <c r="M53" s="195" t="n"/>
      <c r="N53" s="195" t="n"/>
      <c r="O53" s="195" t="n"/>
      <c r="Q53" s="192" t="n"/>
      <c r="R53" s="192" t="n"/>
    </row>
    <row r="54" ht="13.5" customFormat="1" customHeight="1" s="192">
      <c r="B54" s="155" t="n"/>
      <c r="C54" s="155" t="n"/>
      <c r="D54" s="199" t="n"/>
      <c r="E54" s="200" t="n"/>
      <c r="F54" s="200" t="n"/>
      <c r="G54" s="200" t="n"/>
      <c r="H54" s="200" t="n"/>
      <c r="I54" s="200" t="n"/>
      <c r="J54" s="200" t="n"/>
      <c r="K54" s="192" t="n"/>
      <c r="L54" s="192" t="n"/>
      <c r="M54" s="192" t="n"/>
      <c r="N54" s="192" t="n"/>
      <c r="O54" s="192" t="n"/>
      <c r="Q54" s="192" t="n"/>
      <c r="R54" s="192" t="n"/>
    </row>
    <row r="55" ht="12" customHeight="1" s="100">
      <c r="K55" s="201" t="inlineStr">
        <is>
          <t>↑関数単位でなくファイル単位で実施する</t>
        </is>
      </c>
      <c r="Q55" s="201" t="inlineStr">
        <is>
          <t>↑承認欄の削除</t>
        </is>
      </c>
    </row>
  </sheetData>
  <mergeCells count="18">
    <mergeCell ref="M5:M12"/>
    <mergeCell ref="D6:E6"/>
    <mergeCell ref="D8:E8"/>
    <mergeCell ref="D14:J14"/>
    <mergeCell ref="D10:E10"/>
    <mergeCell ref="D7:E7"/>
    <mergeCell ref="D52:J52"/>
    <mergeCell ref="D5:E5"/>
    <mergeCell ref="D53:J53"/>
    <mergeCell ref="D16:J16"/>
    <mergeCell ref="K5:K12"/>
    <mergeCell ref="D4:E4"/>
    <mergeCell ref="L5:L12"/>
    <mergeCell ref="D9:E9"/>
    <mergeCell ref="O5:O12"/>
    <mergeCell ref="N5:N12"/>
    <mergeCell ref="D51:J51"/>
    <mergeCell ref="Q47:R47"/>
  </mergeCells>
  <printOptions horizontalCentered="0" verticalCentered="0" headings="0" gridLines="0" gridLinesSet="1"/>
  <pageMargins left="0.590277777777778" right="0.196527777777778" top="0.7875" bottom="0.196527777777778" header="0.511811023622047" footer="0.511811023622047"/>
  <pageSetup orientation="landscape" paperSize="9" scale="87"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B2:R55"/>
  <sheetViews>
    <sheetView workbookViewId="0">
      <selection activeCell="A1" sqref="A1"/>
    </sheetView>
  </sheetViews>
  <sheetFormatPr baseColWidth="8" defaultColWidth="8.99609375" defaultRowHeight="12" zeroHeight="0" outlineLevelRow="0"/>
  <cols>
    <col width="2.74" customWidth="1" style="128" min="1" max="1"/>
    <col width="3.37" customWidth="1" style="128" min="2" max="2"/>
    <col width="12.37" customWidth="1" style="128" min="3" max="3"/>
    <col width="24.37" customWidth="1" style="128" min="4" max="5"/>
    <col width="5.62" customWidth="1" style="128" min="6" max="10"/>
    <col width="6.62" customWidth="1" style="128" min="11" max="15"/>
    <col width="5.99" customWidth="1" style="128" min="16" max="16"/>
    <col width="5.62" customWidth="1" style="128" min="17" max="17"/>
    <col width="6.74" customWidth="1" style="128" min="18" max="18"/>
    <col width="5.99" customWidth="1" style="128" min="19" max="19"/>
    <col width="8.99" customWidth="1" style="128" min="20" max="257"/>
  </cols>
  <sheetData>
    <row r="2" ht="14.25" customHeight="1" s="100">
      <c r="B2" s="129" t="inlineStr">
        <is>
          <t>コードレビューチェックシート</t>
        </is>
      </c>
      <c r="C2" s="130" t="n"/>
      <c r="D2" s="130" t="n"/>
      <c r="E2" s="130" t="n"/>
      <c r="F2" s="130" t="n"/>
      <c r="G2" s="130" t="n"/>
      <c r="H2" s="130" t="n"/>
      <c r="I2" s="130" t="n"/>
      <c r="J2" s="130" t="n"/>
      <c r="R2" s="131">
        <f>MAX('履　歴'!B:B)</f>
        <v/>
      </c>
    </row>
    <row r="3" ht="12.75" customHeight="1" s="100">
      <c r="B3" s="130" t="n"/>
      <c r="C3" s="130" t="n"/>
      <c r="D3" s="130" t="n"/>
      <c r="E3" s="130" t="n"/>
      <c r="F3" s="130" t="n"/>
      <c r="G3" s="130" t="n"/>
      <c r="H3" s="130" t="n"/>
      <c r="I3" s="130" t="n"/>
      <c r="J3" s="130" t="n"/>
    </row>
    <row r="4" ht="12" customHeight="1" s="100">
      <c r="B4" s="132" t="inlineStr">
        <is>
          <t>開発言語</t>
        </is>
      </c>
      <c r="C4" s="133" t="n"/>
      <c r="D4" s="134" t="inlineStr">
        <is>
          <t>Dart（Flutter）</t>
        </is>
      </c>
      <c r="E4" s="135" t="n"/>
      <c r="F4" s="136" t="n"/>
      <c r="G4" s="136" t="n"/>
      <c r="H4" s="136" t="n"/>
      <c r="I4" s="136" t="n"/>
      <c r="J4" s="130" t="n"/>
      <c r="K4" s="137" t="inlineStr">
        <is>
          <t>A</t>
        </is>
      </c>
      <c r="L4" s="137" t="inlineStr">
        <is>
          <t>B</t>
        </is>
      </c>
      <c r="M4" s="137" t="inlineStr">
        <is>
          <t>C</t>
        </is>
      </c>
      <c r="N4" s="137" t="inlineStr">
        <is>
          <t>D</t>
        </is>
      </c>
      <c r="O4" s="137" t="inlineStr">
        <is>
          <t>E</t>
        </is>
      </c>
      <c r="P4" s="138" t="n"/>
    </row>
    <row r="5" ht="13.5" customHeight="1" s="100">
      <c r="B5" s="139" t="inlineStr">
        <is>
          <t>機能A</t>
        </is>
      </c>
      <c r="C5" s="140" t="n"/>
      <c r="D5" s="141" t="inlineStr">
        <is>
          <t>表示データモデル</t>
        </is>
      </c>
      <c r="E5" s="142" t="n"/>
      <c r="F5" s="130" t="n"/>
      <c r="G5" s="130" t="n"/>
      <c r="H5" s="130" t="n"/>
      <c r="I5" s="130" t="n"/>
      <c r="J5" s="130" t="n"/>
      <c r="K5" s="143" t="inlineStr">
        <is>
          <t>lib/model/display_data.dart</t>
        </is>
      </c>
      <c r="L5" s="144" t="inlineStr">
        <is>
          <t>lib/model/display_data_mapper.dart</t>
        </is>
      </c>
      <c r="M5" s="144" t="inlineStr">
        <is>
          <t>lib/model/init_data.dart</t>
        </is>
      </c>
      <c r="N5" s="144" t="inlineStr">
        <is>
          <t>lib/model/login_response.dart</t>
        </is>
      </c>
      <c r="O5" s="144" t="inlineStr">
        <is>
          <t>lib/model/process_response.dart</t>
        </is>
      </c>
      <c r="P5" s="138" t="n"/>
    </row>
    <row r="6" ht="12" customHeight="1" s="100">
      <c r="B6" s="139" t="inlineStr">
        <is>
          <t>機能B</t>
        </is>
      </c>
      <c r="C6" s="140" t="n"/>
      <c r="D6" s="141" t="inlineStr">
        <is>
          <t>表示データ変換（表示用マッピング）</t>
        </is>
      </c>
      <c r="E6" s="142" t="n"/>
      <c r="F6" s="130" t="n"/>
      <c r="G6" s="130" t="n"/>
      <c r="H6" s="130" t="n"/>
      <c r="I6" s="130" t="n"/>
      <c r="J6" s="130" t="n"/>
      <c r="K6" s="145" t="n"/>
      <c r="L6" s="145" t="n"/>
      <c r="M6" s="145" t="n"/>
      <c r="N6" s="145" t="n"/>
      <c r="O6" s="145" t="n"/>
      <c r="P6" s="146" t="n"/>
    </row>
    <row r="7" ht="12" customHeight="1" s="100">
      <c r="B7" s="139" t="inlineStr">
        <is>
          <t>機能C</t>
        </is>
      </c>
      <c r="C7" s="140" t="n"/>
      <c r="D7" s="141" t="inlineStr">
        <is>
          <t>初期化データモデル</t>
        </is>
      </c>
      <c r="E7" s="142" t="n"/>
      <c r="F7" s="130" t="n"/>
      <c r="G7" s="130" t="n"/>
      <c r="H7" s="130" t="n"/>
      <c r="I7" s="130" t="n"/>
      <c r="J7" s="130" t="n"/>
      <c r="K7" s="145" t="n"/>
      <c r="L7" s="145" t="n"/>
      <c r="M7" s="145" t="n"/>
      <c r="N7" s="145" t="n"/>
      <c r="O7" s="145" t="n"/>
      <c r="P7" s="138" t="n"/>
    </row>
    <row r="8" ht="12" customHeight="1" s="100">
      <c r="B8" s="139" t="inlineStr">
        <is>
          <t>機能D</t>
        </is>
      </c>
      <c r="C8" s="140" t="n"/>
      <c r="D8" s="141" t="inlineStr">
        <is>
          <t>ログイン応答モデル</t>
        </is>
      </c>
      <c r="E8" s="142" t="n"/>
      <c r="F8" s="130" t="n"/>
      <c r="G8" s="130" t="n"/>
      <c r="H8" s="130" t="n"/>
      <c r="I8" s="130" t="n"/>
      <c r="J8" s="130" t="n"/>
      <c r="K8" s="145" t="n"/>
      <c r="L8" s="145" t="n"/>
      <c r="M8" s="145" t="n"/>
      <c r="N8" s="145" t="n"/>
      <c r="O8" s="145" t="n"/>
      <c r="P8" s="138" t="n"/>
    </row>
    <row r="9" ht="12" customHeight="1" s="100">
      <c r="B9" s="139" t="inlineStr">
        <is>
          <t>機能E</t>
        </is>
      </c>
      <c r="C9" s="147" t="n"/>
      <c r="D9" s="141" t="inlineStr">
        <is>
          <t>業務実行応答モデル</t>
        </is>
      </c>
      <c r="E9" s="142" t="n"/>
      <c r="F9" s="130" t="n"/>
      <c r="G9" s="130" t="n"/>
      <c r="H9" s="130" t="n"/>
      <c r="I9" s="130" t="n"/>
      <c r="J9" s="130" t="n"/>
      <c r="K9" s="145" t="n"/>
      <c r="L9" s="145" t="n"/>
      <c r="M9" s="145" t="n"/>
      <c r="N9" s="145" t="n"/>
      <c r="O9" s="145" t="n"/>
      <c r="P9" s="138" t="n"/>
    </row>
    <row r="10" ht="12" customHeight="1" s="100">
      <c r="B10" s="139" t="inlineStr">
        <is>
          <t>担当者</t>
        </is>
      </c>
      <c r="C10" s="147" t="n"/>
      <c r="D10" s="141" t="n"/>
      <c r="E10" s="142" t="n"/>
      <c r="F10" s="148" t="n"/>
      <c r="G10" s="148" t="n"/>
      <c r="H10" s="148" t="n"/>
      <c r="I10" s="148" t="n"/>
      <c r="J10" s="130" t="n"/>
      <c r="K10" s="145" t="n"/>
      <c r="L10" s="145" t="n"/>
      <c r="M10" s="145" t="n"/>
      <c r="N10" s="145" t="n"/>
      <c r="O10" s="145" t="n"/>
      <c r="P10" s="146" t="n"/>
    </row>
    <row r="11" ht="12" customHeight="1" s="100">
      <c r="B11" s="139" t="inlineStr">
        <is>
          <t>レビューア</t>
        </is>
      </c>
      <c r="C11" s="147" t="n"/>
      <c r="D11" s="149" t="n"/>
      <c r="E11" s="150" t="n"/>
      <c r="F11" s="148" t="n"/>
      <c r="G11" s="148" t="n"/>
      <c r="H11" s="148" t="n"/>
      <c r="I11" s="148" t="n"/>
      <c r="J11" s="130" t="n"/>
      <c r="K11" s="145" t="n"/>
      <c r="L11" s="145" t="n"/>
      <c r="M11" s="145" t="n"/>
      <c r="N11" s="145" t="n"/>
      <c r="O11" s="145" t="n"/>
      <c r="P11" s="146" t="n"/>
    </row>
    <row r="12" ht="12.75" customHeight="1" s="100">
      <c r="B12" s="151" t="inlineStr">
        <is>
          <t>日本信号担当者</t>
        </is>
      </c>
      <c r="C12" s="152" t="n"/>
      <c r="D12" s="153" t="n"/>
      <c r="E12" s="154" t="n"/>
      <c r="G12" s="155" t="inlineStr">
        <is>
          <t>レ：チェックOK</t>
        </is>
      </c>
      <c r="H12" s="155" t="n"/>
      <c r="I12" s="130" t="n"/>
      <c r="J12" s="130" t="n"/>
      <c r="K12" s="156" t="n"/>
      <c r="L12" s="156" t="n"/>
      <c r="M12" s="156" t="n"/>
      <c r="N12" s="156" t="n"/>
      <c r="O12" s="156" t="n"/>
      <c r="P12" s="146" t="n"/>
    </row>
    <row r="13" ht="12" customHeight="1" s="100">
      <c r="D13" s="130" t="n"/>
      <c r="E13" s="130" t="n"/>
      <c r="G13" s="155" t="inlineStr">
        <is>
          <t>－：当該処理無し</t>
        </is>
      </c>
      <c r="I13" s="130" t="n"/>
      <c r="J13" s="157" t="n"/>
      <c r="K13" s="158" t="n"/>
      <c r="L13" s="158" t="n"/>
      <c r="M13" s="158" t="n"/>
      <c r="N13" s="158" t="n"/>
      <c r="O13" s="158" t="n"/>
      <c r="P13" s="159" t="inlineStr">
        <is>
          <t>確認日</t>
        </is>
      </c>
    </row>
    <row r="14" ht="12.75" customFormat="1" customHeight="1" s="160">
      <c r="B14" s="161" t="inlineStr">
        <is>
          <t>#</t>
        </is>
      </c>
      <c r="C14" s="162" t="inlineStr">
        <is>
          <t>大項目</t>
        </is>
      </c>
      <c r="D14" s="163" t="inlineStr">
        <is>
          <t>チェック内容</t>
        </is>
      </c>
      <c r="E14" s="164" t="n"/>
      <c r="F14" s="164" t="n"/>
      <c r="G14" s="164" t="n"/>
      <c r="H14" s="164" t="n"/>
      <c r="I14" s="164" t="n"/>
      <c r="J14" s="165" t="n"/>
      <c r="K14" s="161" t="n"/>
      <c r="L14" s="161" t="n"/>
      <c r="M14" s="161" t="n"/>
      <c r="N14" s="161" t="n"/>
      <c r="O14" s="161" t="n"/>
      <c r="P14" s="159" t="inlineStr">
        <is>
          <t>変更ライン数</t>
        </is>
      </c>
    </row>
    <row r="15" ht="12.75" customHeight="1" s="100">
      <c r="B15" s="166" t="n">
        <v>1</v>
      </c>
      <c r="C15" s="167" t="inlineStr">
        <is>
          <t>文法確認</t>
        </is>
      </c>
      <c r="D15" s="168" t="inlineStr">
        <is>
          <t>静的解析（flutter analyze）でエラー・警告がないか</t>
        </is>
      </c>
      <c r="E15" s="169" t="n"/>
      <c r="F15" s="170" t="n"/>
      <c r="G15" s="170" t="n"/>
      <c r="H15" s="170" t="n"/>
      <c r="I15" s="170" t="n"/>
      <c r="J15" s="169" t="n"/>
      <c r="K15" s="171" t="n"/>
      <c r="L15" s="171" t="n"/>
      <c r="M15" s="171" t="n"/>
      <c r="N15" s="166" t="n"/>
      <c r="O15" s="166" t="n"/>
      <c r="P15" s="155" t="n"/>
    </row>
    <row r="16" ht="27" customHeight="1" s="100">
      <c r="B16" s="172" t="n">
        <v>2</v>
      </c>
      <c r="C16" s="167" t="n"/>
      <c r="D16" s="173" t="inlineStr">
        <is>
          <t>静的チェックの結果、修正内容が構文修正ではなく処理修正になっていないか。処理修正は原則禁止とする。</t>
        </is>
      </c>
      <c r="E16" s="174" t="n"/>
      <c r="F16" s="174" t="n"/>
      <c r="G16" s="174" t="n"/>
      <c r="H16" s="174" t="n"/>
      <c r="I16" s="174" t="n"/>
      <c r="J16" s="175" t="n"/>
      <c r="K16" s="171" t="n"/>
      <c r="L16" s="171" t="n"/>
      <c r="M16" s="171" t="n"/>
      <c r="N16" s="171" t="n"/>
      <c r="O16" s="176" t="n"/>
      <c r="P16" s="155" t="n"/>
    </row>
    <row r="17" ht="12" customHeight="1" s="100">
      <c r="B17" s="166" t="n">
        <v>3</v>
      </c>
      <c r="C17" s="177" t="n"/>
      <c r="D17" s="178" t="inlineStr">
        <is>
          <t>コーディング規約（命名規則・フォーマット、dart formatによる整形）に従っているか</t>
        </is>
      </c>
      <c r="E17" s="179" t="n"/>
      <c r="F17" s="179" t="n"/>
      <c r="G17" s="179" t="n"/>
      <c r="H17" s="179" t="n"/>
      <c r="I17" s="179" t="n"/>
      <c r="J17" s="179" t="n"/>
      <c r="K17" s="180" t="n"/>
      <c r="L17" s="180" t="n"/>
      <c r="M17" s="180" t="n"/>
      <c r="N17" s="181" t="n"/>
      <c r="O17" s="181" t="n"/>
      <c r="P17" s="155" t="n"/>
    </row>
    <row r="18" ht="12" customHeight="1" s="100">
      <c r="B18" s="166" t="n">
        <v>4</v>
      </c>
      <c r="C18" s="182" t="n"/>
      <c r="D18" s="178" t="inlineStr">
        <is>
          <t>コードは第3者でも見やすいか（日本語コメントで意図が説明されているか）</t>
        </is>
      </c>
      <c r="E18" s="179" t="n"/>
      <c r="F18" s="179" t="n"/>
      <c r="G18" s="179" t="n"/>
      <c r="H18" s="179" t="n"/>
      <c r="I18" s="179" t="n"/>
      <c r="J18" s="179" t="n"/>
      <c r="K18" s="180" t="n"/>
      <c r="L18" s="180" t="n"/>
      <c r="M18" s="180" t="n"/>
      <c r="N18" s="181" t="n"/>
      <c r="O18" s="181" t="n"/>
      <c r="P18" s="155" t="n"/>
    </row>
    <row r="19" ht="12" customHeight="1" s="100">
      <c r="B19" s="166" t="n">
        <v>5</v>
      </c>
      <c r="C19" s="167" t="inlineStr">
        <is>
          <t>設計書確認</t>
        </is>
      </c>
      <c r="D19" s="178" t="inlineStr">
        <is>
          <t>コーディングの該当部分が機能仕様書・通信IF仕様書に記載されているか</t>
        </is>
      </c>
      <c r="E19" s="179" t="n"/>
      <c r="F19" s="179" t="n"/>
      <c r="G19" s="179" t="n"/>
      <c r="H19" s="179" t="n"/>
      <c r="I19" s="179" t="n"/>
      <c r="J19" s="179" t="n"/>
      <c r="K19" s="180" t="n"/>
      <c r="L19" s="180" t="n"/>
      <c r="M19" s="180" t="n"/>
      <c r="N19" s="181" t="n"/>
      <c r="O19" s="181" t="n"/>
      <c r="P19" s="155" t="n"/>
    </row>
    <row r="20" ht="12" customHeight="1" s="100">
      <c r="B20" s="166" t="n">
        <v>6</v>
      </c>
      <c r="C20" s="167" t="n"/>
      <c r="D20" s="178" t="inlineStr">
        <is>
          <t>詳細設計書（本書等）の記載項目が全てコード化されているか</t>
        </is>
      </c>
      <c r="E20" s="179" t="n"/>
      <c r="F20" s="179" t="n"/>
      <c r="G20" s="179" t="n"/>
      <c r="H20" s="179" t="n"/>
      <c r="I20" s="179" t="n"/>
      <c r="J20" s="179" t="n"/>
      <c r="K20" s="180" t="n"/>
      <c r="L20" s="180" t="n"/>
      <c r="M20" s="180" t="n"/>
      <c r="N20" s="181" t="n"/>
      <c r="O20" s="181" t="n"/>
      <c r="P20" s="155" t="n"/>
    </row>
    <row r="21" ht="12" customHeight="1" s="100">
      <c r="B21" s="166" t="n">
        <v>7</v>
      </c>
      <c r="C21" s="167" t="n"/>
      <c r="D21" s="178" t="inlineStr">
        <is>
          <t>詳細設計書に関数またはクラスの機能が日本語で明確に表現されているか</t>
        </is>
      </c>
      <c r="E21" s="179" t="n"/>
      <c r="F21" s="179" t="n"/>
      <c r="G21" s="179" t="n"/>
      <c r="H21" s="179" t="n"/>
      <c r="I21" s="179" t="n"/>
      <c r="J21" s="179" t="n"/>
      <c r="K21" s="180" t="n"/>
      <c r="L21" s="180" t="n"/>
      <c r="M21" s="180" t="n"/>
      <c r="N21" s="181" t="n"/>
      <c r="O21" s="181" t="n"/>
      <c r="P21" s="155" t="n"/>
    </row>
    <row r="22" ht="12" customHeight="1" s="100">
      <c r="B22" s="166" t="n">
        <v>8</v>
      </c>
      <c r="C22" s="167" t="n"/>
      <c r="D22" s="178" t="inlineStr">
        <is>
          <t>追加・変更処理の内容が、関数またはクラスの機能・目的を変えていないか</t>
        </is>
      </c>
      <c r="E22" s="179" t="n"/>
      <c r="F22" s="179" t="n"/>
      <c r="G22" s="179" t="n"/>
      <c r="H22" s="179" t="n"/>
      <c r="I22" s="179" t="n"/>
      <c r="J22" s="179" t="n"/>
      <c r="K22" s="180" t="n"/>
      <c r="L22" s="180" t="n"/>
      <c r="M22" s="180" t="n"/>
      <c r="N22" s="181" t="n"/>
      <c r="O22" s="181" t="n"/>
      <c r="P22" s="155" t="n"/>
    </row>
    <row r="23" ht="12" customHeight="1" s="100">
      <c r="B23" s="166" t="n">
        <v>9</v>
      </c>
      <c r="C23" s="166" t="n"/>
      <c r="D23" s="178" t="inlineStr">
        <is>
          <t>詳細設計書に引数の動作保障範囲が記述されているか（公開関数のみ）</t>
        </is>
      </c>
      <c r="E23" s="179" t="n"/>
      <c r="F23" s="179" t="n"/>
      <c r="G23" s="179" t="n"/>
      <c r="H23" s="179" t="n"/>
      <c r="I23" s="179" t="n"/>
      <c r="J23" s="179" t="n"/>
      <c r="K23" s="180" t="n"/>
      <c r="L23" s="180" t="n"/>
      <c r="M23" s="180" t="n"/>
      <c r="N23" s="181" t="n"/>
      <c r="O23" s="181" t="n"/>
      <c r="P23" s="155" t="n"/>
    </row>
    <row r="24" ht="12" customHeight="1" s="100">
      <c r="B24" s="166" t="n">
        <v>10</v>
      </c>
      <c r="C24" s="167" t="inlineStr">
        <is>
          <t>状態管理</t>
        </is>
      </c>
      <c r="D24" s="183" t="inlineStr">
        <is>
          <t>変数・Providerの初期値は適切に設定されているか</t>
        </is>
      </c>
      <c r="E24" s="184" t="n"/>
      <c r="F24" s="184" t="n"/>
      <c r="G24" s="184" t="n"/>
      <c r="H24" s="184" t="n"/>
      <c r="I24" s="184" t="n"/>
      <c r="J24" s="184" t="n"/>
      <c r="K24" s="180" t="n"/>
      <c r="L24" s="180" t="n"/>
      <c r="M24" s="180" t="n"/>
      <c r="N24" s="181" t="n"/>
      <c r="O24" s="181" t="n"/>
      <c r="P24" s="155" t="n"/>
    </row>
    <row r="25" ht="12" customHeight="1" s="100">
      <c r="B25" s="166" t="n">
        <v>11</v>
      </c>
      <c r="C25" s="177" t="n"/>
      <c r="D25" s="183" t="inlineStr">
        <is>
          <t>状態（Provider）を拡張した場合、他の画面・処理に影響がないか</t>
        </is>
      </c>
      <c r="E25" s="184" t="n"/>
      <c r="F25" s="184" t="n"/>
      <c r="G25" s="184" t="n"/>
      <c r="H25" s="184" t="n"/>
      <c r="I25" s="184" t="n"/>
      <c r="J25" s="184" t="n"/>
      <c r="K25" s="180" t="n"/>
      <c r="L25" s="180" t="n"/>
      <c r="M25" s="180" t="n"/>
      <c r="N25" s="181" t="n"/>
      <c r="O25" s="181" t="n"/>
      <c r="P25" s="155" t="n"/>
    </row>
    <row r="26" ht="12" customHeight="1" s="100">
      <c r="B26" s="166" t="n">
        <v>12</v>
      </c>
      <c r="C26" s="177" t="n"/>
      <c r="D26" s="183" t="inlineStr">
        <is>
          <t>アクセスすべきでない範囲のデータ（他業務のQR番号等）にアクセスしていないか</t>
        </is>
      </c>
      <c r="E26" s="184" t="n"/>
      <c r="F26" s="184" t="n"/>
      <c r="G26" s="184" t="n"/>
      <c r="H26" s="184" t="n"/>
      <c r="I26" s="184" t="n"/>
      <c r="J26" s="184" t="n"/>
      <c r="K26" s="180" t="n"/>
      <c r="L26" s="180" t="n"/>
      <c r="M26" s="180" t="n"/>
      <c r="N26" s="181" t="n"/>
      <c r="O26" s="181" t="n"/>
      <c r="P26" s="155" t="n"/>
    </row>
    <row r="27" ht="12" customHeight="1" s="100">
      <c r="B27" s="166" t="n">
        <v>13</v>
      </c>
      <c r="C27" s="177" t="n"/>
      <c r="D27" s="183" t="inlineStr">
        <is>
          <t>Controller等のリソースをdispose()で解放しているか（メモリリーク防止）</t>
        </is>
      </c>
      <c r="E27" s="184" t="n"/>
      <c r="F27" s="184" t="n"/>
      <c r="G27" s="184" t="n"/>
      <c r="H27" s="184" t="n"/>
      <c r="I27" s="184" t="n"/>
      <c r="J27" s="184" t="n"/>
      <c r="K27" s="180" t="n"/>
      <c r="L27" s="180" t="n"/>
      <c r="M27" s="180" t="n"/>
      <c r="N27" s="181" t="n"/>
      <c r="O27" s="181" t="n"/>
    </row>
    <row r="28" ht="12" customHeight="1" s="100">
      <c r="B28" s="166" t="n">
        <v>14</v>
      </c>
      <c r="C28" s="177" t="n"/>
      <c r="D28" s="183" t="inlineStr">
        <is>
          <t>同一データを複数のフィールドに重複して保持していないか（保持箇所は1つに統一）</t>
        </is>
      </c>
      <c r="E28" s="184" t="n"/>
      <c r="F28" s="184" t="n"/>
      <c r="G28" s="184" t="n"/>
      <c r="H28" s="184" t="n"/>
      <c r="I28" s="184" t="n"/>
      <c r="J28" s="184" t="n"/>
      <c r="K28" s="180" t="n"/>
      <c r="L28" s="180" t="n"/>
      <c r="M28" s="180" t="n"/>
      <c r="N28" s="181" t="n"/>
      <c r="O28" s="181" t="n"/>
    </row>
    <row r="29" ht="12" customHeight="1" s="100">
      <c r="B29" s="166" t="n">
        <v>15</v>
      </c>
      <c r="C29" s="177" t="n"/>
      <c r="D29" s="183" t="inlineStr">
        <is>
          <t>nullや未定義値が入り得る箇所にデフォルト値・フォールバック処理があるか</t>
        </is>
      </c>
      <c r="E29" s="184" t="n"/>
      <c r="F29" s="184" t="n"/>
      <c r="G29" s="184" t="n"/>
      <c r="H29" s="184" t="n"/>
      <c r="I29" s="184" t="n"/>
      <c r="J29" s="184" t="n"/>
      <c r="K29" s="180" t="n"/>
      <c r="L29" s="180" t="n"/>
      <c r="M29" s="180" t="n"/>
      <c r="N29" s="181" t="n"/>
      <c r="O29" s="181" t="n"/>
    </row>
    <row r="30" ht="12" customHeight="1" s="100">
      <c r="B30" s="166" t="n">
        <v>16</v>
      </c>
      <c r="C30" s="182" t="n"/>
      <c r="D30" s="178" t="inlineStr">
        <is>
          <t>複数の画面間で受け渡すデータの保持方法（Provider／引数）は適切か</t>
        </is>
      </c>
      <c r="E30" s="179" t="n"/>
      <c r="F30" s="179" t="n"/>
      <c r="G30" s="179" t="n"/>
      <c r="H30" s="179" t="n"/>
      <c r="I30" s="179" t="n"/>
      <c r="J30" s="179" t="n"/>
      <c r="K30" s="180" t="n"/>
      <c r="L30" s="180" t="n"/>
      <c r="M30" s="180" t="n"/>
      <c r="N30" s="181" t="n"/>
      <c r="O30" s="181" t="n"/>
    </row>
    <row r="31" ht="12" customHeight="1" s="100">
      <c r="B31" s="166" t="n">
        <v>17</v>
      </c>
      <c r="C31" s="167" t="inlineStr">
        <is>
          <t>非同期処理確認</t>
        </is>
      </c>
      <c r="D31" s="178" t="inlineStr">
        <is>
          <t>awaitの前後でcontextを使用する箇所に、context.mountedのチェックがあるか</t>
        </is>
      </c>
      <c r="E31" s="179" t="n"/>
      <c r="F31" s="179" t="n"/>
      <c r="G31" s="179" t="n"/>
      <c r="H31" s="179" t="n"/>
      <c r="I31" s="179" t="n"/>
      <c r="J31" s="179" t="n"/>
      <c r="K31" s="180" t="n"/>
      <c r="L31" s="180" t="n"/>
      <c r="M31" s="180" t="n"/>
      <c r="N31" s="181" t="n"/>
      <c r="O31" s="181" t="n"/>
      <c r="P31" s="155" t="n"/>
    </row>
    <row r="32" ht="12" customHeight="1" s="100">
      <c r="B32" s="166" t="n">
        <v>18</v>
      </c>
      <c r="C32" s="177" t="n"/>
      <c r="D32" s="178" t="inlineStr">
        <is>
          <t>強制的な画面遷移が発生した場合、進行中の非同期処理（ダイアログ表示等）が正しく後始末されるか</t>
        </is>
      </c>
      <c r="E32" s="179" t="n"/>
      <c r="F32" s="179" t="n"/>
      <c r="G32" s="179" t="n"/>
      <c r="H32" s="179" t="n"/>
      <c r="I32" s="179" t="n"/>
      <c r="J32" s="179" t="n"/>
      <c r="K32" s="180" t="n"/>
      <c r="L32" s="180" t="n"/>
      <c r="M32" s="180" t="n"/>
      <c r="N32" s="181" t="n"/>
      <c r="O32" s="181" t="n"/>
      <c r="P32" s="155" t="n"/>
    </row>
    <row r="33" ht="12" customHeight="1" s="100">
      <c r="B33" s="166" t="n">
        <v>19</v>
      </c>
      <c r="C33" s="177" t="n"/>
      <c r="D33" s="178" t="inlineStr">
        <is>
          <t>ダイアログの表示・非表示が、対応する表示処理と同じNavigator（rootNavigator等）を一貫して使用しているか</t>
        </is>
      </c>
      <c r="E33" s="179" t="n"/>
      <c r="F33" s="179" t="n"/>
      <c r="G33" s="179" t="n"/>
      <c r="H33" s="179" t="n"/>
      <c r="I33" s="179" t="n"/>
      <c r="J33" s="179" t="n"/>
      <c r="K33" s="180" t="n"/>
      <c r="L33" s="180" t="n"/>
      <c r="M33" s="180" t="n"/>
      <c r="N33" s="181" t="n"/>
      <c r="O33" s="181" t="n"/>
      <c r="P33" s="155" t="n"/>
    </row>
    <row r="34" ht="12" customHeight="1" s="100">
      <c r="B34" s="166" t="n">
        <v>20</v>
      </c>
      <c r="C34" s="177" t="n"/>
      <c r="D34" s="178" t="inlineStr">
        <is>
          <t>Timer.periodic等のループ処理が多重起動しないようガード（フラグ判定）されているか</t>
        </is>
      </c>
      <c r="E34" s="179" t="n"/>
      <c r="F34" s="179" t="n"/>
      <c r="G34" s="179" t="n"/>
      <c r="H34" s="179" t="n"/>
      <c r="I34" s="179" t="n"/>
      <c r="J34" s="179" t="n"/>
      <c r="K34" s="180" t="n"/>
      <c r="L34" s="180" t="n"/>
      <c r="M34" s="180" t="n"/>
      <c r="N34" s="181" t="n"/>
      <c r="O34" s="181" t="n"/>
      <c r="P34" s="155" t="n"/>
    </row>
    <row r="35" ht="12" customHeight="1" s="100">
      <c r="B35" s="166" t="n">
        <v>21</v>
      </c>
      <c r="C35" s="177" t="n"/>
      <c r="D35" s="178" t="inlineStr">
        <is>
          <t>Completer／Futureにタイムアウトが設定されているか。タイムアウト値がハードコードされていないか</t>
        </is>
      </c>
      <c r="E35" s="179" t="n"/>
      <c r="F35" s="179" t="n"/>
      <c r="G35" s="179" t="n"/>
      <c r="H35" s="179" t="n"/>
      <c r="I35" s="179" t="n"/>
      <c r="J35" s="179" t="n"/>
      <c r="K35" s="180" t="n"/>
      <c r="L35" s="180" t="n"/>
      <c r="M35" s="180" t="n"/>
      <c r="N35" s="181" t="n"/>
      <c r="O35" s="181" t="n"/>
      <c r="P35" s="155" t="n"/>
    </row>
    <row r="36" ht="12" customHeight="1" s="100">
      <c r="B36" s="166" t="n">
        <v>22</v>
      </c>
      <c r="C36" s="177" t="n"/>
      <c r="D36" s="178" t="inlineStr">
        <is>
          <t>複数の非同期処理が競合した場合の挙動（先勝ち・後勝ち）を考慮しているか</t>
        </is>
      </c>
      <c r="E36" s="179" t="n"/>
      <c r="F36" s="179" t="n"/>
      <c r="G36" s="179" t="n"/>
      <c r="H36" s="179" t="n"/>
      <c r="I36" s="179" t="n"/>
      <c r="J36" s="179" t="n"/>
      <c r="K36" s="180" t="n"/>
      <c r="L36" s="180" t="n"/>
      <c r="M36" s="180" t="n"/>
      <c r="N36" s="181" t="n"/>
      <c r="O36" s="181" t="n"/>
      <c r="P36" s="155" t="n"/>
    </row>
    <row r="37" ht="12" customHeight="1" s="100">
      <c r="B37" s="166" t="n">
        <v>23</v>
      </c>
      <c r="C37" s="182" t="n"/>
      <c r="D37" s="178" t="inlineStr">
        <is>
          <t>同一のCompleterに対して二重にcompleteを呼び出す可能性はないか</t>
        </is>
      </c>
      <c r="E37" s="179" t="n"/>
      <c r="F37" s="179" t="n"/>
      <c r="G37" s="179" t="n"/>
      <c r="H37" s="179" t="n"/>
      <c r="I37" s="179" t="n"/>
      <c r="J37" s="179" t="n"/>
      <c r="K37" s="180" t="n"/>
      <c r="L37" s="180" t="n"/>
      <c r="M37" s="180" t="n"/>
      <c r="N37" s="181" t="n"/>
      <c r="O37" s="181" t="n"/>
      <c r="P37" s="155" t="n"/>
    </row>
    <row r="38" ht="12" customHeight="1" s="100">
      <c r="B38" s="166" t="n">
        <v>24</v>
      </c>
      <c r="C38" s="167" t="inlineStr">
        <is>
          <t>関数I/F</t>
        </is>
      </c>
      <c r="D38" s="178" t="inlineStr">
        <is>
          <t>引数の最大値・最小値、あるいは想定外の値を考慮しているか</t>
        </is>
      </c>
      <c r="E38" s="179" t="n"/>
      <c r="F38" s="179" t="n"/>
      <c r="G38" s="179" t="n"/>
      <c r="H38" s="179" t="n"/>
      <c r="I38" s="179" t="n"/>
      <c r="J38" s="179" t="n"/>
      <c r="K38" s="180" t="n"/>
      <c r="L38" s="180" t="n"/>
      <c r="M38" s="180" t="n"/>
      <c r="N38" s="181" t="n"/>
      <c r="O38" s="181" t="n"/>
      <c r="P38" s="155" t="n"/>
    </row>
    <row r="39" ht="12" customHeight="1" s="100">
      <c r="B39" s="166" t="n">
        <v>25</v>
      </c>
      <c r="C39" s="177" t="n"/>
      <c r="D39" s="178" t="inlineStr">
        <is>
          <t>パラメータの不正値（null、空文字等）チェックを行っているか</t>
        </is>
      </c>
      <c r="E39" s="179" t="n"/>
      <c r="F39" s="179" t="n"/>
      <c r="G39" s="179" t="n"/>
      <c r="H39" s="179" t="n"/>
      <c r="I39" s="179" t="n"/>
      <c r="J39" s="179" t="n"/>
      <c r="K39" s="180" t="n"/>
      <c r="L39" s="180" t="n"/>
      <c r="M39" s="180" t="n"/>
      <c r="N39" s="181" t="n"/>
      <c r="O39" s="181" t="n"/>
      <c r="P39" s="155" t="n"/>
    </row>
    <row r="40" ht="12" customHeight="1" s="100">
      <c r="B40" s="166" t="n">
        <v>26</v>
      </c>
      <c r="C40" s="166" t="n"/>
      <c r="D40" s="185" t="inlineStr">
        <is>
          <t>関数の戻り値を格納する変数と、関数の戻り値の型が一致しているか（dynamic型使用時は特に注意）</t>
        </is>
      </c>
      <c r="E40" s="179" t="n"/>
      <c r="F40" s="179" t="n"/>
      <c r="G40" s="179" t="n"/>
      <c r="H40" s="179" t="n"/>
      <c r="I40" s="179" t="n"/>
      <c r="J40" s="179" t="n"/>
      <c r="K40" s="180" t="n"/>
      <c r="L40" s="180" t="n"/>
      <c r="M40" s="180" t="n"/>
      <c r="N40" s="181" t="n"/>
      <c r="O40" s="181" t="n"/>
      <c r="P40" s="155" t="n"/>
    </row>
    <row r="41" ht="12" customHeight="1" s="100">
      <c r="B41" s="166" t="n">
        <v>27</v>
      </c>
      <c r="C41" s="186" t="inlineStr">
        <is>
          <t>その他</t>
        </is>
      </c>
      <c r="D41" s="187" t="inlineStr">
        <is>
          <t>完了音・印刷等、共通処理の呼び出しタイミングが重複または欠落していないか</t>
        </is>
      </c>
      <c r="E41" s="179" t="n"/>
      <c r="F41" s="179" t="n"/>
      <c r="G41" s="179" t="n"/>
      <c r="H41" s="179" t="n"/>
      <c r="I41" s="179" t="n"/>
      <c r="J41" s="179" t="n"/>
      <c r="K41" s="180" t="n"/>
      <c r="L41" s="180" t="n"/>
      <c r="M41" s="180" t="n"/>
      <c r="N41" s="181" t="n"/>
      <c r="O41" s="181" t="n"/>
      <c r="P41" s="155" t="n"/>
    </row>
    <row r="42" ht="12" customHeight="1" s="100">
      <c r="B42" s="166" t="n">
        <v>28</v>
      </c>
      <c r="C42" s="188" t="n"/>
      <c r="D42" s="187" t="inlineStr">
        <is>
          <t>システムに過度な負荷をかける処理（無限ループ、過度な再描画等）がないか</t>
        </is>
      </c>
      <c r="E42" s="179" t="n"/>
      <c r="F42" s="179" t="n"/>
      <c r="G42" s="179" t="n"/>
      <c r="H42" s="179" t="n"/>
      <c r="I42" s="179" t="n"/>
      <c r="J42" s="179" t="n"/>
      <c r="K42" s="180" t="n"/>
      <c r="L42" s="180" t="n"/>
      <c r="M42" s="180" t="n"/>
      <c r="N42" s="181" t="n"/>
      <c r="O42" s="181" t="n"/>
      <c r="P42" s="155" t="n"/>
    </row>
    <row r="43" ht="12" customHeight="1" s="100">
      <c r="B43" s="166" t="n">
        <v>29</v>
      </c>
      <c r="C43" s="188" t="n"/>
      <c r="D43" s="187" t="inlineStr">
        <is>
          <t>可変長のデータ（ＱＲ生データ等）の取扱いを確認したか</t>
        </is>
      </c>
      <c r="E43" s="179" t="n"/>
      <c r="F43" s="179" t="n"/>
      <c r="G43" s="179" t="n"/>
      <c r="H43" s="179" t="n"/>
      <c r="I43" s="179" t="n"/>
      <c r="J43" s="179" t="n"/>
      <c r="K43" s="180" t="n"/>
      <c r="L43" s="180" t="n"/>
      <c r="M43" s="180" t="n"/>
      <c r="N43" s="181" t="n"/>
      <c r="O43" s="181" t="n"/>
      <c r="P43" s="155" t="n"/>
    </row>
    <row r="44" ht="12" customHeight="1" s="100">
      <c r="B44" s="166" t="n">
        <v>30</v>
      </c>
      <c r="C44" s="189" t="n"/>
      <c r="D44" s="187" t="inlineStr">
        <is>
          <t>日付・時刻の取扱い（DateTime、フォーマット変換）に関しての確認をしたか</t>
        </is>
      </c>
      <c r="E44" s="179" t="n"/>
      <c r="F44" s="179" t="n"/>
      <c r="G44" s="179" t="n"/>
      <c r="H44" s="179" t="n"/>
      <c r="I44" s="179" t="n"/>
      <c r="J44" s="179" t="n"/>
      <c r="K44" s="180" t="n"/>
      <c r="L44" s="180" t="n"/>
      <c r="M44" s="180" t="n"/>
      <c r="N44" s="181" t="n"/>
      <c r="O44" s="181" t="n"/>
      <c r="P44" s="155" t="n"/>
    </row>
    <row r="45" ht="12" customHeight="1" s="100">
      <c r="B45" s="166" t="n">
        <v>31</v>
      </c>
      <c r="C45" s="189" t="n"/>
      <c r="D45" s="187" t="inlineStr">
        <is>
          <t>四則演算・金額計算に関しての確認をしたか（丸め誤差等）</t>
        </is>
      </c>
      <c r="E45" s="179" t="n"/>
      <c r="F45" s="179" t="n"/>
      <c r="G45" s="179" t="n"/>
      <c r="H45" s="179" t="n"/>
      <c r="I45" s="179" t="n"/>
      <c r="J45" s="179" t="n"/>
      <c r="K45" s="180" t="n"/>
      <c r="L45" s="180" t="n"/>
      <c r="M45" s="180" t="n"/>
      <c r="N45" s="181" t="n"/>
      <c r="O45" s="181" t="n"/>
    </row>
    <row r="46" ht="12" customHeight="1" s="100">
      <c r="B46" s="166" t="n">
        <v>32</v>
      </c>
      <c r="C46" s="189" t="n"/>
      <c r="D46" s="179" t="inlineStr">
        <is>
          <t>受信JSONのキー名の綴り・大文字小文字は電文仕様と一致しているか（ROUTE1／ROUTE2等の取り違えがないか）</t>
        </is>
      </c>
      <c r="E46" s="179" t="n"/>
      <c r="F46" s="179" t="n"/>
      <c r="G46" s="179" t="n"/>
      <c r="H46" s="179" t="n"/>
      <c r="I46" s="179" t="n"/>
      <c r="J46" s="179" t="n"/>
      <c r="K46" s="180" t="n"/>
      <c r="L46" s="180" t="n"/>
      <c r="M46" s="180" t="n"/>
      <c r="N46" s="181" t="n"/>
      <c r="O46" s="181" t="n"/>
    </row>
    <row r="47" ht="12" customHeight="1" s="100">
      <c r="B47" s="166" t="n">
        <v>33</v>
      </c>
      <c r="C47" s="189" t="n"/>
      <c r="D47" s="187" t="inlineStr">
        <is>
          <t>重要データ（QRNUMBER、AUTHORITY等）に設定する値の源泉は適切か</t>
        </is>
      </c>
      <c r="E47" s="179" t="n"/>
      <c r="F47" s="179" t="n"/>
      <c r="G47" s="179" t="n"/>
      <c r="H47" s="179" t="n"/>
      <c r="I47" s="179" t="n"/>
      <c r="J47" s="179" t="n"/>
      <c r="K47" s="180" t="n"/>
      <c r="L47" s="180" t="n"/>
      <c r="M47" s="180" t="n"/>
      <c r="N47" s="181" t="n"/>
      <c r="O47" s="181" t="n"/>
      <c r="Q47" s="160" t="n"/>
    </row>
    <row r="48" ht="12" customHeight="1" s="100">
      <c r="B48" s="166" t="n">
        <v>34</v>
      </c>
      <c r="C48" s="189" t="n"/>
      <c r="D48" s="183" t="inlineStr">
        <is>
          <t>既存変数・関数を変更した際に、変更漏れがないか全体検索を行い確認したか</t>
        </is>
      </c>
      <c r="E48" s="179" t="n"/>
      <c r="F48" s="179" t="n"/>
      <c r="G48" s="179" t="n"/>
      <c r="H48" s="179" t="n"/>
      <c r="I48" s="179" t="n"/>
      <c r="J48" s="179" t="n"/>
      <c r="K48" s="180" t="n"/>
      <c r="L48" s="180" t="n"/>
      <c r="M48" s="180" t="n"/>
      <c r="N48" s="181" t="n"/>
      <c r="O48" s="181" t="n"/>
      <c r="P48" s="155" t="n"/>
      <c r="Q48" s="155" t="n"/>
      <c r="R48" s="155" t="n"/>
    </row>
    <row r="49" ht="12" customHeight="1" s="100">
      <c r="B49" s="166" t="n">
        <v>35</v>
      </c>
      <c r="C49" s="189" t="n"/>
      <c r="D49" s="183" t="inlineStr">
        <is>
          <t>本体制御側と未確定の仕様（ファイル形式・パス等）に依存する処理は、その旨をコメントで明記しているか</t>
        </is>
      </c>
      <c r="E49" s="179" t="n"/>
      <c r="F49" s="179" t="n"/>
      <c r="G49" s="179" t="n"/>
      <c r="H49" s="179" t="n"/>
      <c r="I49" s="179" t="n"/>
      <c r="J49" s="179" t="n"/>
      <c r="K49" s="180" t="n"/>
      <c r="L49" s="180" t="n"/>
      <c r="M49" s="180" t="n"/>
      <c r="N49" s="181" t="n"/>
      <c r="O49" s="181" t="n"/>
      <c r="Q49" s="155" t="n"/>
      <c r="R49" s="155" t="n"/>
    </row>
    <row r="50" ht="12" customHeight="1" s="100">
      <c r="B50" s="166" t="n">
        <v>36</v>
      </c>
      <c r="C50" s="189" t="n"/>
      <c r="D50" s="183" t="inlineStr">
        <is>
          <t>外部参照ファイル（JSON／CSV）の項目数・形式を変更した場合、パース処理と矛盾していないか確認したか</t>
        </is>
      </c>
      <c r="E50" s="179" t="n"/>
      <c r="F50" s="179" t="n"/>
      <c r="G50" s="179" t="n"/>
      <c r="H50" s="179" t="n"/>
      <c r="I50" s="179" t="n"/>
      <c r="J50" s="179" t="n"/>
      <c r="K50" s="190" t="n"/>
      <c r="L50" s="180" t="n"/>
      <c r="M50" s="191" t="n"/>
      <c r="N50" s="181" t="n"/>
      <c r="O50" s="181" t="n"/>
      <c r="Q50" s="155" t="n"/>
      <c r="R50" s="155" t="n"/>
    </row>
    <row r="51" ht="12" customFormat="1" customHeight="1" s="192">
      <c r="B51" s="166" t="n">
        <v>37</v>
      </c>
      <c r="C51" s="189" t="n"/>
      <c r="D51" s="193" t="inlineStr">
        <is>
          <t>変更不可・固定値とすべき箇所には、その理由をコメントで記載したか</t>
        </is>
      </c>
      <c r="E51" s="174" t="n"/>
      <c r="F51" s="174" t="n"/>
      <c r="G51" s="174" t="n"/>
      <c r="H51" s="174" t="n"/>
      <c r="I51" s="174" t="n"/>
      <c r="J51" s="175" t="n"/>
      <c r="K51" s="194" t="n"/>
      <c r="L51" s="195" t="n"/>
      <c r="M51" s="196" t="n"/>
      <c r="N51" s="195" t="n"/>
      <c r="O51" s="195" t="n"/>
      <c r="Q51" s="192" t="n"/>
      <c r="R51" s="192" t="n"/>
    </row>
    <row r="52" ht="12" customFormat="1" customHeight="1" s="192">
      <c r="B52" s="166" t="n">
        <v>38</v>
      </c>
      <c r="C52" s="177" t="n"/>
      <c r="D52" s="197" t="inlineStr">
        <is>
          <t>複数のCompleter／Providerを参照する処理の場合、参照先の一覧を作成し実装を確認したか</t>
        </is>
      </c>
      <c r="E52" s="174" t="n"/>
      <c r="F52" s="174" t="n"/>
      <c r="G52" s="174" t="n"/>
      <c r="H52" s="174" t="n"/>
      <c r="I52" s="174" t="n"/>
      <c r="J52" s="175" t="n"/>
      <c r="K52" s="195" t="n"/>
      <c r="L52" s="195" t="n"/>
      <c r="M52" s="195" t="n"/>
      <c r="N52" s="195" t="n"/>
      <c r="O52" s="195" t="n"/>
      <c r="Q52" s="192" t="n"/>
      <c r="R52" s="192" t="n"/>
    </row>
    <row r="53" ht="12" customFormat="1" customHeight="1" s="192">
      <c r="B53" s="166" t="n">
        <v>39</v>
      </c>
      <c r="C53" s="166" t="n"/>
      <c r="D53" s="198" t="inlineStr">
        <is>
          <t>RESULT=falseの場合のエラーメッセージ表示（JSON定義）が実装されているか。フォールバック処理はあるか</t>
        </is>
      </c>
      <c r="E53" s="174" t="n"/>
      <c r="F53" s="174" t="n"/>
      <c r="G53" s="174" t="n"/>
      <c r="H53" s="174" t="n"/>
      <c r="I53" s="174" t="n"/>
      <c r="J53" s="175" t="n"/>
      <c r="K53" s="195" t="n"/>
      <c r="L53" s="195" t="n"/>
      <c r="M53" s="195" t="n"/>
      <c r="N53" s="195" t="n"/>
      <c r="O53" s="195" t="n"/>
      <c r="Q53" s="192" t="n"/>
      <c r="R53" s="192" t="n"/>
    </row>
    <row r="54" ht="13.5" customFormat="1" customHeight="1" s="192">
      <c r="B54" s="155" t="n"/>
      <c r="C54" s="155" t="n"/>
      <c r="D54" s="199" t="n"/>
      <c r="E54" s="200" t="n"/>
      <c r="F54" s="200" t="n"/>
      <c r="G54" s="200" t="n"/>
      <c r="H54" s="200" t="n"/>
      <c r="I54" s="200" t="n"/>
      <c r="J54" s="200" t="n"/>
      <c r="K54" s="192" t="n"/>
      <c r="L54" s="192" t="n"/>
      <c r="M54" s="192" t="n"/>
      <c r="N54" s="192" t="n"/>
      <c r="O54" s="192" t="n"/>
      <c r="Q54" s="192" t="n"/>
      <c r="R54" s="192" t="n"/>
    </row>
    <row r="55" ht="12" customHeight="1" s="100">
      <c r="K55" s="201" t="inlineStr">
        <is>
          <t>↑関数単位でなくファイル単位で実施する</t>
        </is>
      </c>
      <c r="Q55" s="201" t="inlineStr">
        <is>
          <t>↑承認欄の削除</t>
        </is>
      </c>
    </row>
  </sheetData>
  <mergeCells count="18">
    <mergeCell ref="M5:M12"/>
    <mergeCell ref="D6:E6"/>
    <mergeCell ref="D8:E8"/>
    <mergeCell ref="D14:J14"/>
    <mergeCell ref="D10:E10"/>
    <mergeCell ref="D7:E7"/>
    <mergeCell ref="D52:J52"/>
    <mergeCell ref="D5:E5"/>
    <mergeCell ref="D53:J53"/>
    <mergeCell ref="K5:K12"/>
    <mergeCell ref="D16:J16"/>
    <mergeCell ref="D4:E4"/>
    <mergeCell ref="L5:L12"/>
    <mergeCell ref="D9:E9"/>
    <mergeCell ref="O5:O12"/>
    <mergeCell ref="N5:N12"/>
    <mergeCell ref="D51:J51"/>
    <mergeCell ref="Q47:R47"/>
  </mergeCells>
  <printOptions horizontalCentered="0" verticalCentered="0" headings="0" gridLines="0" gridLinesSet="1"/>
  <pageMargins left="0.590277777777778" right="0.196527777777778" top="0.7875" bottom="0.196527777777778" header="0.511811023622047" footer="0.511811023622047"/>
  <pageSetup orientation="landscape" paperSize="9" scale="87"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B2:R55"/>
  <sheetViews>
    <sheetView workbookViewId="0">
      <selection activeCell="A1" sqref="A1"/>
    </sheetView>
  </sheetViews>
  <sheetFormatPr baseColWidth="8" defaultColWidth="8.99609375" defaultRowHeight="12" zeroHeight="0" outlineLevelRow="0"/>
  <cols>
    <col width="2.74" customWidth="1" style="128" min="1" max="1"/>
    <col width="3.37" customWidth="1" style="128" min="2" max="2"/>
    <col width="12.37" customWidth="1" style="128" min="3" max="3"/>
    <col width="24.37" customWidth="1" style="128" min="4" max="5"/>
    <col width="5.62" customWidth="1" style="128" min="6" max="10"/>
    <col width="6.62" customWidth="1" style="128" min="11" max="15"/>
    <col width="5.99" customWidth="1" style="128" min="16" max="16"/>
    <col width="5.62" customWidth="1" style="128" min="17" max="17"/>
    <col width="6.74" customWidth="1" style="128" min="18" max="18"/>
    <col width="5.99" customWidth="1" style="128" min="19" max="19"/>
    <col width="8.99" customWidth="1" style="128" min="20" max="257"/>
  </cols>
  <sheetData>
    <row r="2" ht="14.25" customHeight="1" s="100">
      <c r="B2" s="129" t="inlineStr">
        <is>
          <t>コードレビューチェックシート</t>
        </is>
      </c>
      <c r="C2" s="130" t="n"/>
      <c r="D2" s="130" t="n"/>
      <c r="E2" s="130" t="n"/>
      <c r="F2" s="130" t="n"/>
      <c r="G2" s="130" t="n"/>
      <c r="H2" s="130" t="n"/>
      <c r="I2" s="130" t="n"/>
      <c r="J2" s="130" t="n"/>
      <c r="R2" s="131">
        <f>MAX('履　歴'!B:B)</f>
        <v/>
      </c>
    </row>
    <row r="3" ht="12.75" customHeight="1" s="100">
      <c r="B3" s="130" t="n"/>
      <c r="C3" s="130" t="n"/>
      <c r="D3" s="130" t="n"/>
      <c r="E3" s="130" t="n"/>
      <c r="F3" s="130" t="n"/>
      <c r="G3" s="130" t="n"/>
      <c r="H3" s="130" t="n"/>
      <c r="I3" s="130" t="n"/>
      <c r="J3" s="130" t="n"/>
    </row>
    <row r="4" ht="12" customHeight="1" s="100">
      <c r="B4" s="132" t="inlineStr">
        <is>
          <t>開発言語</t>
        </is>
      </c>
      <c r="C4" s="133" t="n"/>
      <c r="D4" s="134" t="inlineStr">
        <is>
          <t>Dart（Flutter）</t>
        </is>
      </c>
      <c r="E4" s="135" t="n"/>
      <c r="F4" s="136" t="n"/>
      <c r="G4" s="136" t="n"/>
      <c r="H4" s="136" t="n"/>
      <c r="I4" s="136" t="n"/>
      <c r="J4" s="130" t="n"/>
      <c r="K4" s="137" t="inlineStr">
        <is>
          <t>A</t>
        </is>
      </c>
      <c r="L4" s="137" t="inlineStr">
        <is>
          <t>B</t>
        </is>
      </c>
      <c r="M4" s="137" t="inlineStr">
        <is>
          <t>C</t>
        </is>
      </c>
      <c r="N4" s="137" t="inlineStr">
        <is>
          <t>D</t>
        </is>
      </c>
      <c r="O4" s="137" t="inlineStr">
        <is>
          <t>E</t>
        </is>
      </c>
      <c r="P4" s="138" t="n"/>
    </row>
    <row r="5" ht="13.5" customHeight="1" s="100">
      <c r="B5" s="139" t="inlineStr">
        <is>
          <t>機能A</t>
        </is>
      </c>
      <c r="C5" s="140" t="n"/>
      <c r="D5" s="141" t="inlineStr">
        <is>
          <t>ＱＲサーバ照会応答モデル</t>
        </is>
      </c>
      <c r="E5" s="142" t="n"/>
      <c r="F5" s="130" t="n"/>
      <c r="G5" s="130" t="n"/>
      <c r="H5" s="130" t="n"/>
      <c r="I5" s="130" t="n"/>
      <c r="J5" s="130" t="n"/>
      <c r="K5" s="143" t="inlineStr">
        <is>
          <t>lib/model/qr_server_response.dart</t>
        </is>
      </c>
      <c r="L5" s="144" t="inlineStr">
        <is>
          <t>lib/provider/provider.dart</t>
        </is>
      </c>
      <c r="M5" s="144" t="inlineStr">
        <is>
          <t>lib/provider/display_data_provider.dart</t>
        </is>
      </c>
      <c r="N5" s="144" t="inlineStr">
        <is>
          <t>lib/provider/cancel_btn_visible.dart</t>
        </is>
      </c>
      <c r="O5" s="144" t="inlineStr">
        <is>
          <t>lib/provider/tcp_provider.dart</t>
        </is>
      </c>
      <c r="P5" s="138" t="n"/>
    </row>
    <row r="6" ht="12" customHeight="1" s="100">
      <c r="B6" s="139" t="inlineStr">
        <is>
          <t>機能B</t>
        </is>
      </c>
      <c r="C6" s="140" t="n"/>
      <c r="D6" s="141" t="inlineStr">
        <is>
          <t>画面状態プロバイダ（共通）</t>
        </is>
      </c>
      <c r="E6" s="142" t="n"/>
      <c r="F6" s="130" t="n"/>
      <c r="G6" s="130" t="n"/>
      <c r="H6" s="130" t="n"/>
      <c r="I6" s="130" t="n"/>
      <c r="J6" s="130" t="n"/>
      <c r="K6" s="145" t="n"/>
      <c r="L6" s="145" t="n"/>
      <c r="M6" s="145" t="n"/>
      <c r="N6" s="145" t="n"/>
      <c r="O6" s="145" t="n"/>
      <c r="P6" s="146" t="n"/>
    </row>
    <row r="7" ht="12" customHeight="1" s="100">
      <c r="B7" s="139" t="inlineStr">
        <is>
          <t>機能C</t>
        </is>
      </c>
      <c r="C7" s="140" t="n"/>
      <c r="D7" s="141" t="inlineStr">
        <is>
          <t>表示データプロバイダ</t>
        </is>
      </c>
      <c r="E7" s="142" t="n"/>
      <c r="F7" s="130" t="n"/>
      <c r="G7" s="130" t="n"/>
      <c r="H7" s="130" t="n"/>
      <c r="I7" s="130" t="n"/>
      <c r="J7" s="130" t="n"/>
      <c r="K7" s="145" t="n"/>
      <c r="L7" s="145" t="n"/>
      <c r="M7" s="145" t="n"/>
      <c r="N7" s="145" t="n"/>
      <c r="O7" s="145" t="n"/>
      <c r="P7" s="138" t="n"/>
    </row>
    <row r="8" ht="12" customHeight="1" s="100">
      <c r="B8" s="139" t="inlineStr">
        <is>
          <t>機能D</t>
        </is>
      </c>
      <c r="C8" s="140" t="n"/>
      <c r="D8" s="141" t="inlineStr">
        <is>
          <t>取消ボタン表示状態</t>
        </is>
      </c>
      <c r="E8" s="142" t="n"/>
      <c r="F8" s="130" t="n"/>
      <c r="G8" s="130" t="n"/>
      <c r="H8" s="130" t="n"/>
      <c r="I8" s="130" t="n"/>
      <c r="J8" s="130" t="n"/>
      <c r="K8" s="145" t="n"/>
      <c r="L8" s="145" t="n"/>
      <c r="M8" s="145" t="n"/>
      <c r="N8" s="145" t="n"/>
      <c r="O8" s="145" t="n"/>
      <c r="P8" s="138" t="n"/>
    </row>
    <row r="9" ht="12" customHeight="1" s="100">
      <c r="B9" s="139" t="inlineStr">
        <is>
          <t>機能E</t>
        </is>
      </c>
      <c r="C9" s="147" t="n"/>
      <c r="D9" s="141" t="inlineStr">
        <is>
          <t>TCP接続状態プロバイダ</t>
        </is>
      </c>
      <c r="E9" s="142" t="n"/>
      <c r="F9" s="130" t="n"/>
      <c r="G9" s="130" t="n"/>
      <c r="H9" s="130" t="n"/>
      <c r="I9" s="130" t="n"/>
      <c r="J9" s="130" t="n"/>
      <c r="K9" s="145" t="n"/>
      <c r="L9" s="145" t="n"/>
      <c r="M9" s="145" t="n"/>
      <c r="N9" s="145" t="n"/>
      <c r="O9" s="145" t="n"/>
      <c r="P9" s="138" t="n"/>
    </row>
    <row r="10" ht="12" customHeight="1" s="100">
      <c r="B10" s="139" t="inlineStr">
        <is>
          <t>担当者</t>
        </is>
      </c>
      <c r="C10" s="147" t="n"/>
      <c r="D10" s="141" t="n"/>
      <c r="E10" s="142" t="n"/>
      <c r="F10" s="148" t="n"/>
      <c r="G10" s="148" t="n"/>
      <c r="H10" s="148" t="n"/>
      <c r="I10" s="148" t="n"/>
      <c r="J10" s="130" t="n"/>
      <c r="K10" s="145" t="n"/>
      <c r="L10" s="145" t="n"/>
      <c r="M10" s="145" t="n"/>
      <c r="N10" s="145" t="n"/>
      <c r="O10" s="145" t="n"/>
      <c r="P10" s="146" t="n"/>
    </row>
    <row r="11" ht="12" customHeight="1" s="100">
      <c r="B11" s="139" t="inlineStr">
        <is>
          <t>レビューア</t>
        </is>
      </c>
      <c r="C11" s="147" t="n"/>
      <c r="D11" s="149" t="n"/>
      <c r="E11" s="150" t="n"/>
      <c r="F11" s="148" t="n"/>
      <c r="G11" s="148" t="n"/>
      <c r="H11" s="148" t="n"/>
      <c r="I11" s="148" t="n"/>
      <c r="J11" s="130" t="n"/>
      <c r="K11" s="145" t="n"/>
      <c r="L11" s="145" t="n"/>
      <c r="M11" s="145" t="n"/>
      <c r="N11" s="145" t="n"/>
      <c r="O11" s="145" t="n"/>
      <c r="P11" s="146" t="n"/>
    </row>
    <row r="12" ht="12.75" customHeight="1" s="100">
      <c r="B12" s="151" t="inlineStr">
        <is>
          <t>日本信号担当者</t>
        </is>
      </c>
      <c r="C12" s="152" t="n"/>
      <c r="D12" s="153" t="n"/>
      <c r="E12" s="154" t="n"/>
      <c r="G12" s="155" t="inlineStr">
        <is>
          <t>レ：チェックOK</t>
        </is>
      </c>
      <c r="H12" s="155" t="n"/>
      <c r="I12" s="130" t="n"/>
      <c r="J12" s="130" t="n"/>
      <c r="K12" s="156" t="n"/>
      <c r="L12" s="156" t="n"/>
      <c r="M12" s="156" t="n"/>
      <c r="N12" s="156" t="n"/>
      <c r="O12" s="156" t="n"/>
      <c r="P12" s="146" t="n"/>
    </row>
    <row r="13" ht="12" customHeight="1" s="100">
      <c r="D13" s="130" t="n"/>
      <c r="E13" s="130" t="n"/>
      <c r="G13" s="155" t="inlineStr">
        <is>
          <t>－：当該処理無し</t>
        </is>
      </c>
      <c r="I13" s="130" t="n"/>
      <c r="J13" s="157" t="n"/>
      <c r="K13" s="158" t="n"/>
      <c r="L13" s="158" t="n"/>
      <c r="M13" s="158" t="n"/>
      <c r="N13" s="158" t="n"/>
      <c r="O13" s="158" t="n"/>
      <c r="P13" s="159" t="inlineStr">
        <is>
          <t>確認日</t>
        </is>
      </c>
    </row>
    <row r="14" ht="12.75" customFormat="1" customHeight="1" s="160">
      <c r="B14" s="161" t="inlineStr">
        <is>
          <t>#</t>
        </is>
      </c>
      <c r="C14" s="162" t="inlineStr">
        <is>
          <t>大項目</t>
        </is>
      </c>
      <c r="D14" s="163" t="inlineStr">
        <is>
          <t>チェック内容</t>
        </is>
      </c>
      <c r="E14" s="164" t="n"/>
      <c r="F14" s="164" t="n"/>
      <c r="G14" s="164" t="n"/>
      <c r="H14" s="164" t="n"/>
      <c r="I14" s="164" t="n"/>
      <c r="J14" s="165" t="n"/>
      <c r="K14" s="161" t="n"/>
      <c r="L14" s="161" t="n"/>
      <c r="M14" s="161" t="n"/>
      <c r="N14" s="161" t="n"/>
      <c r="O14" s="161" t="n"/>
      <c r="P14" s="159" t="inlineStr">
        <is>
          <t>変更ライン数</t>
        </is>
      </c>
    </row>
    <row r="15" ht="12.75" customHeight="1" s="100">
      <c r="B15" s="166" t="n">
        <v>1</v>
      </c>
      <c r="C15" s="167" t="inlineStr">
        <is>
          <t>文法確認</t>
        </is>
      </c>
      <c r="D15" s="168" t="inlineStr">
        <is>
          <t>静的解析（flutter analyze）でエラー・警告がないか</t>
        </is>
      </c>
      <c r="E15" s="169" t="n"/>
      <c r="F15" s="170" t="n"/>
      <c r="G15" s="170" t="n"/>
      <c r="H15" s="170" t="n"/>
      <c r="I15" s="170" t="n"/>
      <c r="J15" s="169" t="n"/>
      <c r="K15" s="171" t="n"/>
      <c r="L15" s="171" t="n"/>
      <c r="M15" s="171" t="n"/>
      <c r="N15" s="166" t="n"/>
      <c r="O15" s="166" t="n"/>
      <c r="P15" s="155" t="n"/>
    </row>
    <row r="16" ht="27" customHeight="1" s="100">
      <c r="B16" s="172" t="n">
        <v>2</v>
      </c>
      <c r="C16" s="167" t="n"/>
      <c r="D16" s="173" t="inlineStr">
        <is>
          <t>静的チェックの結果、修正内容が構文修正ではなく処理修正になっていないか。処理修正は原則禁止とする。</t>
        </is>
      </c>
      <c r="E16" s="174" t="n"/>
      <c r="F16" s="174" t="n"/>
      <c r="G16" s="174" t="n"/>
      <c r="H16" s="174" t="n"/>
      <c r="I16" s="174" t="n"/>
      <c r="J16" s="175" t="n"/>
      <c r="K16" s="171" t="n"/>
      <c r="L16" s="171" t="n"/>
      <c r="M16" s="171" t="n"/>
      <c r="N16" s="171" t="n"/>
      <c r="O16" s="176" t="n"/>
      <c r="P16" s="155" t="n"/>
    </row>
    <row r="17" ht="12" customHeight="1" s="100">
      <c r="B17" s="166" t="n">
        <v>3</v>
      </c>
      <c r="C17" s="177" t="n"/>
      <c r="D17" s="178" t="inlineStr">
        <is>
          <t>コーディング規約（命名規則・フォーマット、dart formatによる整形）に従っているか</t>
        </is>
      </c>
      <c r="E17" s="179" t="n"/>
      <c r="F17" s="179" t="n"/>
      <c r="G17" s="179" t="n"/>
      <c r="H17" s="179" t="n"/>
      <c r="I17" s="179" t="n"/>
      <c r="J17" s="179" t="n"/>
      <c r="K17" s="180" t="n"/>
      <c r="L17" s="180" t="n"/>
      <c r="M17" s="180" t="n"/>
      <c r="N17" s="181" t="n"/>
      <c r="O17" s="181" t="n"/>
      <c r="P17" s="155" t="n"/>
    </row>
    <row r="18" ht="12" customHeight="1" s="100">
      <c r="B18" s="166" t="n">
        <v>4</v>
      </c>
      <c r="C18" s="182" t="n"/>
      <c r="D18" s="178" t="inlineStr">
        <is>
          <t>コードは第3者でも見やすいか（日本語コメントで意図が説明されているか）</t>
        </is>
      </c>
      <c r="E18" s="179" t="n"/>
      <c r="F18" s="179" t="n"/>
      <c r="G18" s="179" t="n"/>
      <c r="H18" s="179" t="n"/>
      <c r="I18" s="179" t="n"/>
      <c r="J18" s="179" t="n"/>
      <c r="K18" s="180" t="n"/>
      <c r="L18" s="180" t="n"/>
      <c r="M18" s="180" t="n"/>
      <c r="N18" s="181" t="n"/>
      <c r="O18" s="181" t="n"/>
      <c r="P18" s="155" t="n"/>
    </row>
    <row r="19" ht="12" customHeight="1" s="100">
      <c r="B19" s="166" t="n">
        <v>5</v>
      </c>
      <c r="C19" s="167" t="inlineStr">
        <is>
          <t>設計書確認</t>
        </is>
      </c>
      <c r="D19" s="178" t="inlineStr">
        <is>
          <t>コーディングの該当部分が機能仕様書・通信IF仕様書に記載されているか</t>
        </is>
      </c>
      <c r="E19" s="179" t="n"/>
      <c r="F19" s="179" t="n"/>
      <c r="G19" s="179" t="n"/>
      <c r="H19" s="179" t="n"/>
      <c r="I19" s="179" t="n"/>
      <c r="J19" s="179" t="n"/>
      <c r="K19" s="180" t="n"/>
      <c r="L19" s="180" t="n"/>
      <c r="M19" s="180" t="n"/>
      <c r="N19" s="181" t="n"/>
      <c r="O19" s="181" t="n"/>
      <c r="P19" s="155" t="n"/>
    </row>
    <row r="20" ht="12" customHeight="1" s="100">
      <c r="B20" s="166" t="n">
        <v>6</v>
      </c>
      <c r="C20" s="167" t="n"/>
      <c r="D20" s="178" t="inlineStr">
        <is>
          <t>詳細設計書（本書等）の記載項目が全てコード化されているか</t>
        </is>
      </c>
      <c r="E20" s="179" t="n"/>
      <c r="F20" s="179" t="n"/>
      <c r="G20" s="179" t="n"/>
      <c r="H20" s="179" t="n"/>
      <c r="I20" s="179" t="n"/>
      <c r="J20" s="179" t="n"/>
      <c r="K20" s="180" t="n"/>
      <c r="L20" s="180" t="n"/>
      <c r="M20" s="180" t="n"/>
      <c r="N20" s="181" t="n"/>
      <c r="O20" s="181" t="n"/>
      <c r="P20" s="155" t="n"/>
    </row>
    <row r="21" ht="12" customHeight="1" s="100">
      <c r="B21" s="166" t="n">
        <v>7</v>
      </c>
      <c r="C21" s="167" t="n"/>
      <c r="D21" s="178" t="inlineStr">
        <is>
          <t>詳細設計書に関数またはクラスの機能が日本語で明確に表現されているか</t>
        </is>
      </c>
      <c r="E21" s="179" t="n"/>
      <c r="F21" s="179" t="n"/>
      <c r="G21" s="179" t="n"/>
      <c r="H21" s="179" t="n"/>
      <c r="I21" s="179" t="n"/>
      <c r="J21" s="179" t="n"/>
      <c r="K21" s="180" t="n"/>
      <c r="L21" s="180" t="n"/>
      <c r="M21" s="180" t="n"/>
      <c r="N21" s="181" t="n"/>
      <c r="O21" s="181" t="n"/>
      <c r="P21" s="155" t="n"/>
    </row>
    <row r="22" ht="12" customHeight="1" s="100">
      <c r="B22" s="166" t="n">
        <v>8</v>
      </c>
      <c r="C22" s="167" t="n"/>
      <c r="D22" s="178" t="inlineStr">
        <is>
          <t>追加・変更処理の内容が、関数またはクラスの機能・目的を変えていないか</t>
        </is>
      </c>
      <c r="E22" s="179" t="n"/>
      <c r="F22" s="179" t="n"/>
      <c r="G22" s="179" t="n"/>
      <c r="H22" s="179" t="n"/>
      <c r="I22" s="179" t="n"/>
      <c r="J22" s="179" t="n"/>
      <c r="K22" s="180" t="n"/>
      <c r="L22" s="180" t="n"/>
      <c r="M22" s="180" t="n"/>
      <c r="N22" s="181" t="n"/>
      <c r="O22" s="181" t="n"/>
      <c r="P22" s="155" t="n"/>
    </row>
    <row r="23" ht="12" customHeight="1" s="100">
      <c r="B23" s="166" t="n">
        <v>9</v>
      </c>
      <c r="C23" s="166" t="n"/>
      <c r="D23" s="178" t="inlineStr">
        <is>
          <t>詳細設計書に引数の動作保障範囲が記述されているか（公開関数のみ）</t>
        </is>
      </c>
      <c r="E23" s="179" t="n"/>
      <c r="F23" s="179" t="n"/>
      <c r="G23" s="179" t="n"/>
      <c r="H23" s="179" t="n"/>
      <c r="I23" s="179" t="n"/>
      <c r="J23" s="179" t="n"/>
      <c r="K23" s="180" t="n"/>
      <c r="L23" s="180" t="n"/>
      <c r="M23" s="180" t="n"/>
      <c r="N23" s="181" t="n"/>
      <c r="O23" s="181" t="n"/>
      <c r="P23" s="155" t="n"/>
    </row>
    <row r="24" ht="12" customHeight="1" s="100">
      <c r="B24" s="166" t="n">
        <v>10</v>
      </c>
      <c r="C24" s="167" t="inlineStr">
        <is>
          <t>状態管理</t>
        </is>
      </c>
      <c r="D24" s="183" t="inlineStr">
        <is>
          <t>変数・Providerの初期値は適切に設定されているか</t>
        </is>
      </c>
      <c r="E24" s="184" t="n"/>
      <c r="F24" s="184" t="n"/>
      <c r="G24" s="184" t="n"/>
      <c r="H24" s="184" t="n"/>
      <c r="I24" s="184" t="n"/>
      <c r="J24" s="184" t="n"/>
      <c r="K24" s="180" t="n"/>
      <c r="L24" s="180" t="n"/>
      <c r="M24" s="180" t="n"/>
      <c r="N24" s="181" t="n"/>
      <c r="O24" s="181" t="n"/>
      <c r="P24" s="155" t="n"/>
    </row>
    <row r="25" ht="12" customHeight="1" s="100">
      <c r="B25" s="166" t="n">
        <v>11</v>
      </c>
      <c r="C25" s="177" t="n"/>
      <c r="D25" s="183" t="inlineStr">
        <is>
          <t>状態（Provider）を拡張した場合、他の画面・処理に影響がないか</t>
        </is>
      </c>
      <c r="E25" s="184" t="n"/>
      <c r="F25" s="184" t="n"/>
      <c r="G25" s="184" t="n"/>
      <c r="H25" s="184" t="n"/>
      <c r="I25" s="184" t="n"/>
      <c r="J25" s="184" t="n"/>
      <c r="K25" s="180" t="n"/>
      <c r="L25" s="180" t="n"/>
      <c r="M25" s="180" t="n"/>
      <c r="N25" s="181" t="n"/>
      <c r="O25" s="181" t="n"/>
      <c r="P25" s="155" t="n"/>
    </row>
    <row r="26" ht="12" customHeight="1" s="100">
      <c r="B26" s="166" t="n">
        <v>12</v>
      </c>
      <c r="C26" s="177" t="n"/>
      <c r="D26" s="183" t="inlineStr">
        <is>
          <t>アクセスすべきでない範囲のデータ（他業務のQR番号等）にアクセスしていないか</t>
        </is>
      </c>
      <c r="E26" s="184" t="n"/>
      <c r="F26" s="184" t="n"/>
      <c r="G26" s="184" t="n"/>
      <c r="H26" s="184" t="n"/>
      <c r="I26" s="184" t="n"/>
      <c r="J26" s="184" t="n"/>
      <c r="K26" s="180" t="n"/>
      <c r="L26" s="180" t="n"/>
      <c r="M26" s="180" t="n"/>
      <c r="N26" s="181" t="n"/>
      <c r="O26" s="181" t="n"/>
      <c r="P26" s="155" t="n"/>
    </row>
    <row r="27" ht="12" customHeight="1" s="100">
      <c r="B27" s="166" t="n">
        <v>13</v>
      </c>
      <c r="C27" s="177" t="n"/>
      <c r="D27" s="183" t="inlineStr">
        <is>
          <t>Controller等のリソースをdispose()で解放しているか（メモリリーク防止）</t>
        </is>
      </c>
      <c r="E27" s="184" t="n"/>
      <c r="F27" s="184" t="n"/>
      <c r="G27" s="184" t="n"/>
      <c r="H27" s="184" t="n"/>
      <c r="I27" s="184" t="n"/>
      <c r="J27" s="184" t="n"/>
      <c r="K27" s="180" t="n"/>
      <c r="L27" s="180" t="n"/>
      <c r="M27" s="180" t="n"/>
      <c r="N27" s="181" t="n"/>
      <c r="O27" s="181" t="n"/>
    </row>
    <row r="28" ht="12" customHeight="1" s="100">
      <c r="B28" s="166" t="n">
        <v>14</v>
      </c>
      <c r="C28" s="177" t="n"/>
      <c r="D28" s="183" t="inlineStr">
        <is>
          <t>同一データを複数のフィールドに重複して保持していないか（保持箇所は1つに統一）</t>
        </is>
      </c>
      <c r="E28" s="184" t="n"/>
      <c r="F28" s="184" t="n"/>
      <c r="G28" s="184" t="n"/>
      <c r="H28" s="184" t="n"/>
      <c r="I28" s="184" t="n"/>
      <c r="J28" s="184" t="n"/>
      <c r="K28" s="180" t="n"/>
      <c r="L28" s="180" t="n"/>
      <c r="M28" s="180" t="n"/>
      <c r="N28" s="181" t="n"/>
      <c r="O28" s="181" t="n"/>
    </row>
    <row r="29" ht="12" customHeight="1" s="100">
      <c r="B29" s="166" t="n">
        <v>15</v>
      </c>
      <c r="C29" s="177" t="n"/>
      <c r="D29" s="183" t="inlineStr">
        <is>
          <t>nullや未定義値が入り得る箇所にデフォルト値・フォールバック処理があるか</t>
        </is>
      </c>
      <c r="E29" s="184" t="n"/>
      <c r="F29" s="184" t="n"/>
      <c r="G29" s="184" t="n"/>
      <c r="H29" s="184" t="n"/>
      <c r="I29" s="184" t="n"/>
      <c r="J29" s="184" t="n"/>
      <c r="K29" s="180" t="n"/>
      <c r="L29" s="180" t="n"/>
      <c r="M29" s="180" t="n"/>
      <c r="N29" s="181" t="n"/>
      <c r="O29" s="181" t="n"/>
    </row>
    <row r="30" ht="12" customHeight="1" s="100">
      <c r="B30" s="166" t="n">
        <v>16</v>
      </c>
      <c r="C30" s="182" t="n"/>
      <c r="D30" s="178" t="inlineStr">
        <is>
          <t>複数の画面間で受け渡すデータの保持方法（Provider／引数）は適切か</t>
        </is>
      </c>
      <c r="E30" s="179" t="n"/>
      <c r="F30" s="179" t="n"/>
      <c r="G30" s="179" t="n"/>
      <c r="H30" s="179" t="n"/>
      <c r="I30" s="179" t="n"/>
      <c r="J30" s="179" t="n"/>
      <c r="K30" s="180" t="n"/>
      <c r="L30" s="180" t="n"/>
      <c r="M30" s="180" t="n"/>
      <c r="N30" s="181" t="n"/>
      <c r="O30" s="181" t="n"/>
    </row>
    <row r="31" ht="12" customHeight="1" s="100">
      <c r="B31" s="166" t="n">
        <v>17</v>
      </c>
      <c r="C31" s="167" t="inlineStr">
        <is>
          <t>非同期処理確認</t>
        </is>
      </c>
      <c r="D31" s="178" t="inlineStr">
        <is>
          <t>awaitの前後でcontextを使用する箇所に、context.mountedのチェックがあるか</t>
        </is>
      </c>
      <c r="E31" s="179" t="n"/>
      <c r="F31" s="179" t="n"/>
      <c r="G31" s="179" t="n"/>
      <c r="H31" s="179" t="n"/>
      <c r="I31" s="179" t="n"/>
      <c r="J31" s="179" t="n"/>
      <c r="K31" s="180" t="n"/>
      <c r="L31" s="180" t="n"/>
      <c r="M31" s="180" t="n"/>
      <c r="N31" s="181" t="n"/>
      <c r="O31" s="181" t="n"/>
      <c r="P31" s="155" t="n"/>
    </row>
    <row r="32" ht="12" customHeight="1" s="100">
      <c r="B32" s="166" t="n">
        <v>18</v>
      </c>
      <c r="C32" s="177" t="n"/>
      <c r="D32" s="178" t="inlineStr">
        <is>
          <t>強制的な画面遷移が発生した場合、進行中の非同期処理（ダイアログ表示等）が正しく後始末されるか</t>
        </is>
      </c>
      <c r="E32" s="179" t="n"/>
      <c r="F32" s="179" t="n"/>
      <c r="G32" s="179" t="n"/>
      <c r="H32" s="179" t="n"/>
      <c r="I32" s="179" t="n"/>
      <c r="J32" s="179" t="n"/>
      <c r="K32" s="180" t="n"/>
      <c r="L32" s="180" t="n"/>
      <c r="M32" s="180" t="n"/>
      <c r="N32" s="181" t="n"/>
      <c r="O32" s="181" t="n"/>
      <c r="P32" s="155" t="n"/>
    </row>
    <row r="33" ht="12" customHeight="1" s="100">
      <c r="B33" s="166" t="n">
        <v>19</v>
      </c>
      <c r="C33" s="177" t="n"/>
      <c r="D33" s="178" t="inlineStr">
        <is>
          <t>ダイアログの表示・非表示が、対応する表示処理と同じNavigator（rootNavigator等）を一貫して使用しているか</t>
        </is>
      </c>
      <c r="E33" s="179" t="n"/>
      <c r="F33" s="179" t="n"/>
      <c r="G33" s="179" t="n"/>
      <c r="H33" s="179" t="n"/>
      <c r="I33" s="179" t="n"/>
      <c r="J33" s="179" t="n"/>
      <c r="K33" s="180" t="n"/>
      <c r="L33" s="180" t="n"/>
      <c r="M33" s="180" t="n"/>
      <c r="N33" s="181" t="n"/>
      <c r="O33" s="181" t="n"/>
      <c r="P33" s="155" t="n"/>
    </row>
    <row r="34" ht="12" customHeight="1" s="100">
      <c r="B34" s="166" t="n">
        <v>20</v>
      </c>
      <c r="C34" s="177" t="n"/>
      <c r="D34" s="178" t="inlineStr">
        <is>
          <t>Timer.periodic等のループ処理が多重起動しないようガード（フラグ判定）されているか</t>
        </is>
      </c>
      <c r="E34" s="179" t="n"/>
      <c r="F34" s="179" t="n"/>
      <c r="G34" s="179" t="n"/>
      <c r="H34" s="179" t="n"/>
      <c r="I34" s="179" t="n"/>
      <c r="J34" s="179" t="n"/>
      <c r="K34" s="180" t="n"/>
      <c r="L34" s="180" t="n"/>
      <c r="M34" s="180" t="n"/>
      <c r="N34" s="181" t="n"/>
      <c r="O34" s="181" t="n"/>
      <c r="P34" s="155" t="n"/>
    </row>
    <row r="35" ht="12" customHeight="1" s="100">
      <c r="B35" s="166" t="n">
        <v>21</v>
      </c>
      <c r="C35" s="177" t="n"/>
      <c r="D35" s="178" t="inlineStr">
        <is>
          <t>Completer／Futureにタイムアウトが設定されているか。タイムアウト値がハードコードされていないか</t>
        </is>
      </c>
      <c r="E35" s="179" t="n"/>
      <c r="F35" s="179" t="n"/>
      <c r="G35" s="179" t="n"/>
      <c r="H35" s="179" t="n"/>
      <c r="I35" s="179" t="n"/>
      <c r="J35" s="179" t="n"/>
      <c r="K35" s="180" t="n"/>
      <c r="L35" s="180" t="n"/>
      <c r="M35" s="180" t="n"/>
      <c r="N35" s="181" t="n"/>
      <c r="O35" s="181" t="n"/>
      <c r="P35" s="155" t="n"/>
    </row>
    <row r="36" ht="12" customHeight="1" s="100">
      <c r="B36" s="166" t="n">
        <v>22</v>
      </c>
      <c r="C36" s="177" t="n"/>
      <c r="D36" s="178" t="inlineStr">
        <is>
          <t>複数の非同期処理が競合した場合の挙動（先勝ち・後勝ち）を考慮しているか</t>
        </is>
      </c>
      <c r="E36" s="179" t="n"/>
      <c r="F36" s="179" t="n"/>
      <c r="G36" s="179" t="n"/>
      <c r="H36" s="179" t="n"/>
      <c r="I36" s="179" t="n"/>
      <c r="J36" s="179" t="n"/>
      <c r="K36" s="180" t="n"/>
      <c r="L36" s="180" t="n"/>
      <c r="M36" s="180" t="n"/>
      <c r="N36" s="181" t="n"/>
      <c r="O36" s="181" t="n"/>
      <c r="P36" s="155" t="n"/>
    </row>
    <row r="37" ht="12" customHeight="1" s="100">
      <c r="B37" s="166" t="n">
        <v>23</v>
      </c>
      <c r="C37" s="182" t="n"/>
      <c r="D37" s="178" t="inlineStr">
        <is>
          <t>同一のCompleterに対して二重にcompleteを呼び出す可能性はないか</t>
        </is>
      </c>
      <c r="E37" s="179" t="n"/>
      <c r="F37" s="179" t="n"/>
      <c r="G37" s="179" t="n"/>
      <c r="H37" s="179" t="n"/>
      <c r="I37" s="179" t="n"/>
      <c r="J37" s="179" t="n"/>
      <c r="K37" s="180" t="n"/>
      <c r="L37" s="180" t="n"/>
      <c r="M37" s="180" t="n"/>
      <c r="N37" s="181" t="n"/>
      <c r="O37" s="181" t="n"/>
      <c r="P37" s="155" t="n"/>
    </row>
    <row r="38" ht="12" customHeight="1" s="100">
      <c r="B38" s="166" t="n">
        <v>24</v>
      </c>
      <c r="C38" s="167" t="inlineStr">
        <is>
          <t>関数I/F</t>
        </is>
      </c>
      <c r="D38" s="178" t="inlineStr">
        <is>
          <t>引数の最大値・最小値、あるいは想定外の値を考慮しているか</t>
        </is>
      </c>
      <c r="E38" s="179" t="n"/>
      <c r="F38" s="179" t="n"/>
      <c r="G38" s="179" t="n"/>
      <c r="H38" s="179" t="n"/>
      <c r="I38" s="179" t="n"/>
      <c r="J38" s="179" t="n"/>
      <c r="K38" s="180" t="n"/>
      <c r="L38" s="180" t="n"/>
      <c r="M38" s="180" t="n"/>
      <c r="N38" s="181" t="n"/>
      <c r="O38" s="181" t="n"/>
      <c r="P38" s="155" t="n"/>
    </row>
    <row r="39" ht="12" customHeight="1" s="100">
      <c r="B39" s="166" t="n">
        <v>25</v>
      </c>
      <c r="C39" s="177" t="n"/>
      <c r="D39" s="178" t="inlineStr">
        <is>
          <t>パラメータの不正値（null、空文字等）チェックを行っているか</t>
        </is>
      </c>
      <c r="E39" s="179" t="n"/>
      <c r="F39" s="179" t="n"/>
      <c r="G39" s="179" t="n"/>
      <c r="H39" s="179" t="n"/>
      <c r="I39" s="179" t="n"/>
      <c r="J39" s="179" t="n"/>
      <c r="K39" s="180" t="n"/>
      <c r="L39" s="180" t="n"/>
      <c r="M39" s="180" t="n"/>
      <c r="N39" s="181" t="n"/>
      <c r="O39" s="181" t="n"/>
      <c r="P39" s="155" t="n"/>
    </row>
    <row r="40" ht="12" customHeight="1" s="100">
      <c r="B40" s="166" t="n">
        <v>26</v>
      </c>
      <c r="C40" s="166" t="n"/>
      <c r="D40" s="185" t="inlineStr">
        <is>
          <t>関数の戻り値を格納する変数と、関数の戻り値の型が一致しているか（dynamic型使用時は特に注意）</t>
        </is>
      </c>
      <c r="E40" s="179" t="n"/>
      <c r="F40" s="179" t="n"/>
      <c r="G40" s="179" t="n"/>
      <c r="H40" s="179" t="n"/>
      <c r="I40" s="179" t="n"/>
      <c r="J40" s="179" t="n"/>
      <c r="K40" s="180" t="n"/>
      <c r="L40" s="180" t="n"/>
      <c r="M40" s="180" t="n"/>
      <c r="N40" s="181" t="n"/>
      <c r="O40" s="181" t="n"/>
      <c r="P40" s="155" t="n"/>
    </row>
    <row r="41" ht="12" customHeight="1" s="100">
      <c r="B41" s="166" t="n">
        <v>27</v>
      </c>
      <c r="C41" s="186" t="inlineStr">
        <is>
          <t>その他</t>
        </is>
      </c>
      <c r="D41" s="187" t="inlineStr">
        <is>
          <t>完了音・印刷等、共通処理の呼び出しタイミングが重複または欠落していないか</t>
        </is>
      </c>
      <c r="E41" s="179" t="n"/>
      <c r="F41" s="179" t="n"/>
      <c r="G41" s="179" t="n"/>
      <c r="H41" s="179" t="n"/>
      <c r="I41" s="179" t="n"/>
      <c r="J41" s="179" t="n"/>
      <c r="K41" s="180" t="n"/>
      <c r="L41" s="180" t="n"/>
      <c r="M41" s="180" t="n"/>
      <c r="N41" s="181" t="n"/>
      <c r="O41" s="181" t="n"/>
      <c r="P41" s="155" t="n"/>
    </row>
    <row r="42" ht="12" customHeight="1" s="100">
      <c r="B42" s="166" t="n">
        <v>28</v>
      </c>
      <c r="C42" s="188" t="n"/>
      <c r="D42" s="187" t="inlineStr">
        <is>
          <t>システムに過度な負荷をかける処理（無限ループ、過度な再描画等）がないか</t>
        </is>
      </c>
      <c r="E42" s="179" t="n"/>
      <c r="F42" s="179" t="n"/>
      <c r="G42" s="179" t="n"/>
      <c r="H42" s="179" t="n"/>
      <c r="I42" s="179" t="n"/>
      <c r="J42" s="179" t="n"/>
      <c r="K42" s="180" t="n"/>
      <c r="L42" s="180" t="n"/>
      <c r="M42" s="180" t="n"/>
      <c r="N42" s="181" t="n"/>
      <c r="O42" s="181" t="n"/>
      <c r="P42" s="155" t="n"/>
    </row>
    <row r="43" ht="12" customHeight="1" s="100">
      <c r="B43" s="166" t="n">
        <v>29</v>
      </c>
      <c r="C43" s="188" t="n"/>
      <c r="D43" s="187" t="inlineStr">
        <is>
          <t>可変長のデータ（ＱＲ生データ等）の取扱いを確認したか</t>
        </is>
      </c>
      <c r="E43" s="179" t="n"/>
      <c r="F43" s="179" t="n"/>
      <c r="G43" s="179" t="n"/>
      <c r="H43" s="179" t="n"/>
      <c r="I43" s="179" t="n"/>
      <c r="J43" s="179" t="n"/>
      <c r="K43" s="180" t="n"/>
      <c r="L43" s="180" t="n"/>
      <c r="M43" s="180" t="n"/>
      <c r="N43" s="181" t="n"/>
      <c r="O43" s="181" t="n"/>
      <c r="P43" s="155" t="n"/>
    </row>
    <row r="44" ht="12" customHeight="1" s="100">
      <c r="B44" s="166" t="n">
        <v>30</v>
      </c>
      <c r="C44" s="189" t="n"/>
      <c r="D44" s="187" t="inlineStr">
        <is>
          <t>日付・時刻の取扱い（DateTime、フォーマット変換）に関しての確認をしたか</t>
        </is>
      </c>
      <c r="E44" s="179" t="n"/>
      <c r="F44" s="179" t="n"/>
      <c r="G44" s="179" t="n"/>
      <c r="H44" s="179" t="n"/>
      <c r="I44" s="179" t="n"/>
      <c r="J44" s="179" t="n"/>
      <c r="K44" s="180" t="n"/>
      <c r="L44" s="180" t="n"/>
      <c r="M44" s="180" t="n"/>
      <c r="N44" s="181" t="n"/>
      <c r="O44" s="181" t="n"/>
      <c r="P44" s="155" t="n"/>
    </row>
    <row r="45" ht="12" customHeight="1" s="100">
      <c r="B45" s="166" t="n">
        <v>31</v>
      </c>
      <c r="C45" s="189" t="n"/>
      <c r="D45" s="187" t="inlineStr">
        <is>
          <t>四則演算・金額計算に関しての確認をしたか（丸め誤差等）</t>
        </is>
      </c>
      <c r="E45" s="179" t="n"/>
      <c r="F45" s="179" t="n"/>
      <c r="G45" s="179" t="n"/>
      <c r="H45" s="179" t="n"/>
      <c r="I45" s="179" t="n"/>
      <c r="J45" s="179" t="n"/>
      <c r="K45" s="180" t="n"/>
      <c r="L45" s="180" t="n"/>
      <c r="M45" s="180" t="n"/>
      <c r="N45" s="181" t="n"/>
      <c r="O45" s="181" t="n"/>
    </row>
    <row r="46" ht="12" customHeight="1" s="100">
      <c r="B46" s="166" t="n">
        <v>32</v>
      </c>
      <c r="C46" s="189" t="n"/>
      <c r="D46" s="179" t="inlineStr">
        <is>
          <t>受信JSONのキー名の綴り・大文字小文字は電文仕様と一致しているか（ROUTE1／ROUTE2等の取り違えがないか）</t>
        </is>
      </c>
      <c r="E46" s="179" t="n"/>
      <c r="F46" s="179" t="n"/>
      <c r="G46" s="179" t="n"/>
      <c r="H46" s="179" t="n"/>
      <c r="I46" s="179" t="n"/>
      <c r="J46" s="179" t="n"/>
      <c r="K46" s="180" t="n"/>
      <c r="L46" s="180" t="n"/>
      <c r="M46" s="180" t="n"/>
      <c r="N46" s="181" t="n"/>
      <c r="O46" s="181" t="n"/>
    </row>
    <row r="47" ht="12" customHeight="1" s="100">
      <c r="B47" s="166" t="n">
        <v>33</v>
      </c>
      <c r="C47" s="189" t="n"/>
      <c r="D47" s="187" t="inlineStr">
        <is>
          <t>重要データ（QRNUMBER、AUTHORITY等）に設定する値の源泉は適切か</t>
        </is>
      </c>
      <c r="E47" s="179" t="n"/>
      <c r="F47" s="179" t="n"/>
      <c r="G47" s="179" t="n"/>
      <c r="H47" s="179" t="n"/>
      <c r="I47" s="179" t="n"/>
      <c r="J47" s="179" t="n"/>
      <c r="K47" s="180" t="n"/>
      <c r="L47" s="180" t="n"/>
      <c r="M47" s="180" t="n"/>
      <c r="N47" s="181" t="n"/>
      <c r="O47" s="181" t="n"/>
      <c r="Q47" s="160" t="n"/>
    </row>
    <row r="48" ht="12" customHeight="1" s="100">
      <c r="B48" s="166" t="n">
        <v>34</v>
      </c>
      <c r="C48" s="189" t="n"/>
      <c r="D48" s="183" t="inlineStr">
        <is>
          <t>既存変数・関数を変更した際に、変更漏れがないか全体検索を行い確認したか</t>
        </is>
      </c>
      <c r="E48" s="179" t="n"/>
      <c r="F48" s="179" t="n"/>
      <c r="G48" s="179" t="n"/>
      <c r="H48" s="179" t="n"/>
      <c r="I48" s="179" t="n"/>
      <c r="J48" s="179" t="n"/>
      <c r="K48" s="180" t="n"/>
      <c r="L48" s="180" t="n"/>
      <c r="M48" s="180" t="n"/>
      <c r="N48" s="181" t="n"/>
      <c r="O48" s="181" t="n"/>
      <c r="P48" s="155" t="n"/>
      <c r="Q48" s="155" t="n"/>
      <c r="R48" s="155" t="n"/>
    </row>
    <row r="49" ht="12" customHeight="1" s="100">
      <c r="B49" s="166" t="n">
        <v>35</v>
      </c>
      <c r="C49" s="189" t="n"/>
      <c r="D49" s="183" t="inlineStr">
        <is>
          <t>本体制御側と未確定の仕様（ファイル形式・パス等）に依存する処理は、その旨をコメントで明記しているか</t>
        </is>
      </c>
      <c r="E49" s="179" t="n"/>
      <c r="F49" s="179" t="n"/>
      <c r="G49" s="179" t="n"/>
      <c r="H49" s="179" t="n"/>
      <c r="I49" s="179" t="n"/>
      <c r="J49" s="179" t="n"/>
      <c r="K49" s="180" t="n"/>
      <c r="L49" s="180" t="n"/>
      <c r="M49" s="180" t="n"/>
      <c r="N49" s="181" t="n"/>
      <c r="O49" s="181" t="n"/>
      <c r="Q49" s="155" t="n"/>
      <c r="R49" s="155" t="n"/>
    </row>
    <row r="50" ht="12" customHeight="1" s="100">
      <c r="B50" s="166" t="n">
        <v>36</v>
      </c>
      <c r="C50" s="189" t="n"/>
      <c r="D50" s="183" t="inlineStr">
        <is>
          <t>外部参照ファイル（JSON／CSV）の項目数・形式を変更した場合、パース処理と矛盾していないか確認したか</t>
        </is>
      </c>
      <c r="E50" s="179" t="n"/>
      <c r="F50" s="179" t="n"/>
      <c r="G50" s="179" t="n"/>
      <c r="H50" s="179" t="n"/>
      <c r="I50" s="179" t="n"/>
      <c r="J50" s="179" t="n"/>
      <c r="K50" s="190" t="n"/>
      <c r="L50" s="180" t="n"/>
      <c r="M50" s="191" t="n"/>
      <c r="N50" s="181" t="n"/>
      <c r="O50" s="181" t="n"/>
      <c r="Q50" s="155" t="n"/>
      <c r="R50" s="155" t="n"/>
    </row>
    <row r="51" ht="12" customFormat="1" customHeight="1" s="192">
      <c r="B51" s="166" t="n">
        <v>37</v>
      </c>
      <c r="C51" s="189" t="n"/>
      <c r="D51" s="193" t="inlineStr">
        <is>
          <t>変更不可・固定値とすべき箇所には、その理由をコメントで記載したか</t>
        </is>
      </c>
      <c r="E51" s="174" t="n"/>
      <c r="F51" s="174" t="n"/>
      <c r="G51" s="174" t="n"/>
      <c r="H51" s="174" t="n"/>
      <c r="I51" s="174" t="n"/>
      <c r="J51" s="175" t="n"/>
      <c r="K51" s="194" t="n"/>
      <c r="L51" s="195" t="n"/>
      <c r="M51" s="196" t="n"/>
      <c r="N51" s="195" t="n"/>
      <c r="O51" s="195" t="n"/>
      <c r="Q51" s="192" t="n"/>
      <c r="R51" s="192" t="n"/>
    </row>
    <row r="52" ht="12" customFormat="1" customHeight="1" s="192">
      <c r="B52" s="166" t="n">
        <v>38</v>
      </c>
      <c r="C52" s="177" t="n"/>
      <c r="D52" s="197" t="inlineStr">
        <is>
          <t>複数のCompleter／Providerを参照する処理の場合、参照先の一覧を作成し実装を確認したか</t>
        </is>
      </c>
      <c r="E52" s="174" t="n"/>
      <c r="F52" s="174" t="n"/>
      <c r="G52" s="174" t="n"/>
      <c r="H52" s="174" t="n"/>
      <c r="I52" s="174" t="n"/>
      <c r="J52" s="175" t="n"/>
      <c r="K52" s="195" t="n"/>
      <c r="L52" s="195" t="n"/>
      <c r="M52" s="195" t="n"/>
      <c r="N52" s="195" t="n"/>
      <c r="O52" s="195" t="n"/>
      <c r="Q52" s="192" t="n"/>
      <c r="R52" s="192" t="n"/>
    </row>
    <row r="53" ht="12" customFormat="1" customHeight="1" s="192">
      <c r="B53" s="166" t="n">
        <v>39</v>
      </c>
      <c r="C53" s="166" t="n"/>
      <c r="D53" s="198" t="inlineStr">
        <is>
          <t>RESULT=falseの場合のエラーメッセージ表示（JSON定義）が実装されているか。フォールバック処理はあるか</t>
        </is>
      </c>
      <c r="E53" s="174" t="n"/>
      <c r="F53" s="174" t="n"/>
      <c r="G53" s="174" t="n"/>
      <c r="H53" s="174" t="n"/>
      <c r="I53" s="174" t="n"/>
      <c r="J53" s="175" t="n"/>
      <c r="K53" s="195" t="n"/>
      <c r="L53" s="195" t="n"/>
      <c r="M53" s="195" t="n"/>
      <c r="N53" s="195" t="n"/>
      <c r="O53" s="195" t="n"/>
      <c r="Q53" s="192" t="n"/>
      <c r="R53" s="192" t="n"/>
    </row>
    <row r="54" ht="13.5" customFormat="1" customHeight="1" s="192">
      <c r="B54" s="155" t="n"/>
      <c r="C54" s="155" t="n"/>
      <c r="D54" s="199" t="n"/>
      <c r="E54" s="200" t="n"/>
      <c r="F54" s="200" t="n"/>
      <c r="G54" s="200" t="n"/>
      <c r="H54" s="200" t="n"/>
      <c r="I54" s="200" t="n"/>
      <c r="J54" s="200" t="n"/>
      <c r="K54" s="192" t="n"/>
      <c r="L54" s="192" t="n"/>
      <c r="M54" s="192" t="n"/>
      <c r="N54" s="192" t="n"/>
      <c r="O54" s="192" t="n"/>
      <c r="Q54" s="192" t="n"/>
      <c r="R54" s="192" t="n"/>
    </row>
    <row r="55" ht="12" customHeight="1" s="100">
      <c r="K55" s="201" t="inlineStr">
        <is>
          <t>↑関数単位でなくファイル単位で実施する</t>
        </is>
      </c>
      <c r="Q55" s="201" t="inlineStr">
        <is>
          <t>↑承認欄の削除</t>
        </is>
      </c>
    </row>
  </sheetData>
  <mergeCells count="18">
    <mergeCell ref="M5:M12"/>
    <mergeCell ref="D6:E6"/>
    <mergeCell ref="D8:E8"/>
    <mergeCell ref="D14:J14"/>
    <mergeCell ref="D10:E10"/>
    <mergeCell ref="D7:E7"/>
    <mergeCell ref="D52:J52"/>
    <mergeCell ref="D5:E5"/>
    <mergeCell ref="D53:J53"/>
    <mergeCell ref="K5:K12"/>
    <mergeCell ref="D16:J16"/>
    <mergeCell ref="D4:E4"/>
    <mergeCell ref="L5:L12"/>
    <mergeCell ref="D9:E9"/>
    <mergeCell ref="O5:O12"/>
    <mergeCell ref="N5:N12"/>
    <mergeCell ref="D51:J51"/>
    <mergeCell ref="Q47:R47"/>
  </mergeCells>
  <printOptions horizontalCentered="0" verticalCentered="0" headings="0" gridLines="0" gridLinesSet="1"/>
  <pageMargins left="0.590277777777778" right="0.196527777777778" top="0.7875" bottom="0.196527777777778" header="0.511811023622047" footer="0.511811023622047"/>
  <pageSetup orientation="landscape" paperSize="9" scale="87"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B2:R55"/>
  <sheetViews>
    <sheetView workbookViewId="0">
      <selection activeCell="A1" sqref="A1"/>
    </sheetView>
  </sheetViews>
  <sheetFormatPr baseColWidth="8" defaultColWidth="8.99609375" defaultRowHeight="12" zeroHeight="0" outlineLevelRow="0"/>
  <cols>
    <col width="2.74" customWidth="1" style="128" min="1" max="1"/>
    <col width="3.37" customWidth="1" style="128" min="2" max="2"/>
    <col width="12.37" customWidth="1" style="128" min="3" max="3"/>
    <col width="24.37" customWidth="1" style="128" min="4" max="5"/>
    <col width="5.62" customWidth="1" style="128" min="6" max="10"/>
    <col width="6.62" customWidth="1" style="128" min="11" max="15"/>
    <col width="5.99" customWidth="1" style="128" min="16" max="16"/>
    <col width="5.62" customWidth="1" style="128" min="17" max="17"/>
    <col width="6.74" customWidth="1" style="128" min="18" max="18"/>
    <col width="5.99" customWidth="1" style="128" min="19" max="19"/>
    <col width="8.99" customWidth="1" style="128" min="20" max="257"/>
  </cols>
  <sheetData>
    <row r="2" ht="14.25" customHeight="1" s="100">
      <c r="B2" s="129" t="inlineStr">
        <is>
          <t>コードレビューチェックシート</t>
        </is>
      </c>
      <c r="C2" s="130" t="n"/>
      <c r="D2" s="130" t="n"/>
      <c r="E2" s="130" t="n"/>
      <c r="F2" s="130" t="n"/>
      <c r="G2" s="130" t="n"/>
      <c r="H2" s="130" t="n"/>
      <c r="I2" s="130" t="n"/>
      <c r="J2" s="130" t="n"/>
      <c r="R2" s="131">
        <f>MAX('履　歴'!B:B)</f>
        <v/>
      </c>
    </row>
    <row r="3" ht="12.75" customHeight="1" s="100">
      <c r="B3" s="130" t="n"/>
      <c r="C3" s="130" t="n"/>
      <c r="D3" s="130" t="n"/>
      <c r="E3" s="130" t="n"/>
      <c r="F3" s="130" t="n"/>
      <c r="G3" s="130" t="n"/>
      <c r="H3" s="130" t="n"/>
      <c r="I3" s="130" t="n"/>
      <c r="J3" s="130" t="n"/>
    </row>
    <row r="4" ht="12" customHeight="1" s="100">
      <c r="B4" s="132" t="inlineStr">
        <is>
          <t>開発言語</t>
        </is>
      </c>
      <c r="C4" s="133" t="n"/>
      <c r="D4" s="134" t="inlineStr">
        <is>
          <t>Dart（Flutter）</t>
        </is>
      </c>
      <c r="E4" s="135" t="n"/>
      <c r="F4" s="136" t="n"/>
      <c r="G4" s="136" t="n"/>
      <c r="H4" s="136" t="n"/>
      <c r="I4" s="136" t="n"/>
      <c r="J4" s="130" t="n"/>
      <c r="K4" s="137" t="inlineStr">
        <is>
          <t>A</t>
        </is>
      </c>
      <c r="L4" s="137" t="inlineStr">
        <is>
          <t>B</t>
        </is>
      </c>
      <c r="M4" s="137" t="inlineStr">
        <is>
          <t>C</t>
        </is>
      </c>
      <c r="N4" s="137" t="inlineStr">
        <is>
          <t>D</t>
        </is>
      </c>
      <c r="O4" s="137" t="inlineStr">
        <is>
          <t>E</t>
        </is>
      </c>
      <c r="P4" s="138" t="n"/>
    </row>
    <row r="5" ht="13.5" customHeight="1" s="100">
      <c r="B5" s="139" t="inlineStr">
        <is>
          <t>機能A</t>
        </is>
      </c>
      <c r="C5" s="140" t="n"/>
      <c r="D5" s="141" t="inlineStr">
        <is>
          <t>精算処理タブ画面</t>
        </is>
      </c>
      <c r="E5" s="142" t="n"/>
      <c r="F5" s="130" t="n"/>
      <c r="G5" s="130" t="n"/>
      <c r="H5" s="130" t="n"/>
      <c r="I5" s="130" t="n"/>
      <c r="J5" s="130" t="n"/>
      <c r="K5" s="143" t="inlineStr">
        <is>
          <t>lib/qr_process/secondary_tab_process_fare_judge.dart</t>
        </is>
      </c>
      <c r="L5" s="144" t="inlineStr">
        <is>
          <t>lib/qr_process/secondary_tab_process_information.dart</t>
        </is>
      </c>
      <c r="M5" s="144" t="inlineStr">
        <is>
          <t>lib/qr_process/secondary_tab_menu.dart</t>
        </is>
      </c>
      <c r="N5" s="144" t="inlineStr">
        <is>
          <t>lib/qr_process/secondary_tab_process.dart</t>
        </is>
      </c>
      <c r="O5" s="144" t="inlineStr">
        <is>
          <t>lib/qr_process/qr_process_menu.dart</t>
        </is>
      </c>
      <c r="P5" s="138" t="n"/>
    </row>
    <row r="6" ht="12" customHeight="1" s="100">
      <c r="B6" s="139" t="inlineStr">
        <is>
          <t>機能B</t>
        </is>
      </c>
      <c r="C6" s="140" t="n"/>
      <c r="D6" s="141" t="inlineStr">
        <is>
          <t>乗車券情報表示タブ画面</t>
        </is>
      </c>
      <c r="E6" s="142" t="n"/>
      <c r="F6" s="130" t="n"/>
      <c r="G6" s="130" t="n"/>
      <c r="H6" s="130" t="n"/>
      <c r="I6" s="130" t="n"/>
      <c r="J6" s="130" t="n"/>
      <c r="K6" s="145" t="n"/>
      <c r="L6" s="145" t="n"/>
      <c r="M6" s="145" t="n"/>
      <c r="N6" s="145" t="n"/>
      <c r="O6" s="145" t="n"/>
      <c r="P6" s="146" t="n"/>
    </row>
    <row r="7" ht="12" customHeight="1" s="100">
      <c r="B7" s="139" t="inlineStr">
        <is>
          <t>機能C</t>
        </is>
      </c>
      <c r="C7" s="140" t="n"/>
      <c r="D7" s="141" t="inlineStr">
        <is>
          <t>業務選択タブ構成</t>
        </is>
      </c>
      <c r="E7" s="142" t="n"/>
      <c r="F7" s="130" t="n"/>
      <c r="G7" s="130" t="n"/>
      <c r="H7" s="130" t="n"/>
      <c r="I7" s="130" t="n"/>
      <c r="J7" s="130" t="n"/>
      <c r="K7" s="145" t="n"/>
      <c r="L7" s="145" t="n"/>
      <c r="M7" s="145" t="n"/>
      <c r="N7" s="145" t="n"/>
      <c r="O7" s="145" t="n"/>
      <c r="P7" s="138" t="n"/>
    </row>
    <row r="8" ht="12" customHeight="1" s="100">
      <c r="B8" s="139" t="inlineStr">
        <is>
          <t>機能D</t>
        </is>
      </c>
      <c r="C8" s="140" t="n"/>
      <c r="D8" s="141" t="inlineStr">
        <is>
          <t>業務処理タブ共通部品</t>
        </is>
      </c>
      <c r="E8" s="142" t="n"/>
      <c r="F8" s="130" t="n"/>
      <c r="G8" s="130" t="n"/>
      <c r="H8" s="130" t="n"/>
      <c r="I8" s="130" t="n"/>
      <c r="J8" s="130" t="n"/>
      <c r="K8" s="145" t="n"/>
      <c r="L8" s="145" t="n"/>
      <c r="M8" s="145" t="n"/>
      <c r="N8" s="145" t="n"/>
      <c r="O8" s="145" t="n"/>
      <c r="P8" s="138" t="n"/>
    </row>
    <row r="9" ht="12" customHeight="1" s="100">
      <c r="B9" s="139" t="inlineStr">
        <is>
          <t>機能E</t>
        </is>
      </c>
      <c r="C9" s="147" t="n"/>
      <c r="D9" s="141" t="inlineStr">
        <is>
          <t>ＱＲ読取〜業務選択メニュー</t>
        </is>
      </c>
      <c r="E9" s="142" t="n"/>
      <c r="F9" s="130" t="n"/>
      <c r="G9" s="130" t="n"/>
      <c r="H9" s="130" t="n"/>
      <c r="I9" s="130" t="n"/>
      <c r="J9" s="130" t="n"/>
      <c r="K9" s="145" t="n"/>
      <c r="L9" s="145" t="n"/>
      <c r="M9" s="145" t="n"/>
      <c r="N9" s="145" t="n"/>
      <c r="O9" s="145" t="n"/>
      <c r="P9" s="138" t="n"/>
    </row>
    <row r="10" ht="12" customHeight="1" s="100">
      <c r="B10" s="139" t="inlineStr">
        <is>
          <t>担当者</t>
        </is>
      </c>
      <c r="C10" s="147" t="n"/>
      <c r="D10" s="141" t="n"/>
      <c r="E10" s="142" t="n"/>
      <c r="F10" s="148" t="n"/>
      <c r="G10" s="148" t="n"/>
      <c r="H10" s="148" t="n"/>
      <c r="I10" s="148" t="n"/>
      <c r="J10" s="130" t="n"/>
      <c r="K10" s="145" t="n"/>
      <c r="L10" s="145" t="n"/>
      <c r="M10" s="145" t="n"/>
      <c r="N10" s="145" t="n"/>
      <c r="O10" s="145" t="n"/>
      <c r="P10" s="146" t="n"/>
    </row>
    <row r="11" ht="12" customHeight="1" s="100">
      <c r="B11" s="139" t="inlineStr">
        <is>
          <t>レビューア</t>
        </is>
      </c>
      <c r="C11" s="147" t="n"/>
      <c r="D11" s="149" t="n"/>
      <c r="E11" s="150" t="n"/>
      <c r="F11" s="148" t="n"/>
      <c r="G11" s="148" t="n"/>
      <c r="H11" s="148" t="n"/>
      <c r="I11" s="148" t="n"/>
      <c r="J11" s="130" t="n"/>
      <c r="K11" s="145" t="n"/>
      <c r="L11" s="145" t="n"/>
      <c r="M11" s="145" t="n"/>
      <c r="N11" s="145" t="n"/>
      <c r="O11" s="145" t="n"/>
      <c r="P11" s="146" t="n"/>
    </row>
    <row r="12" ht="12.75" customHeight="1" s="100">
      <c r="B12" s="151" t="inlineStr">
        <is>
          <t>日本信号担当者</t>
        </is>
      </c>
      <c r="C12" s="152" t="n"/>
      <c r="D12" s="153" t="n"/>
      <c r="E12" s="154" t="n"/>
      <c r="G12" s="155" t="inlineStr">
        <is>
          <t>レ：チェックOK</t>
        </is>
      </c>
      <c r="H12" s="155" t="n"/>
      <c r="I12" s="130" t="n"/>
      <c r="J12" s="130" t="n"/>
      <c r="K12" s="156" t="n"/>
      <c r="L12" s="156" t="n"/>
      <c r="M12" s="156" t="n"/>
      <c r="N12" s="156" t="n"/>
      <c r="O12" s="156" t="n"/>
      <c r="P12" s="146" t="n"/>
    </row>
    <row r="13" ht="12" customHeight="1" s="100">
      <c r="D13" s="130" t="n"/>
      <c r="E13" s="130" t="n"/>
      <c r="G13" s="155" t="inlineStr">
        <is>
          <t>－：当該処理無し</t>
        </is>
      </c>
      <c r="I13" s="130" t="n"/>
      <c r="J13" s="157" t="n"/>
      <c r="K13" s="158" t="n"/>
      <c r="L13" s="158" t="n"/>
      <c r="M13" s="158" t="n"/>
      <c r="N13" s="158" t="n"/>
      <c r="O13" s="158" t="n"/>
      <c r="P13" s="159" t="inlineStr">
        <is>
          <t>確認日</t>
        </is>
      </c>
    </row>
    <row r="14" ht="12.75" customFormat="1" customHeight="1" s="160">
      <c r="B14" s="161" t="inlineStr">
        <is>
          <t>#</t>
        </is>
      </c>
      <c r="C14" s="162" t="inlineStr">
        <is>
          <t>大項目</t>
        </is>
      </c>
      <c r="D14" s="163" t="inlineStr">
        <is>
          <t>チェック内容</t>
        </is>
      </c>
      <c r="E14" s="164" t="n"/>
      <c r="F14" s="164" t="n"/>
      <c r="G14" s="164" t="n"/>
      <c r="H14" s="164" t="n"/>
      <c r="I14" s="164" t="n"/>
      <c r="J14" s="165" t="n"/>
      <c r="K14" s="161" t="n"/>
      <c r="L14" s="161" t="n"/>
      <c r="M14" s="161" t="n"/>
      <c r="N14" s="161" t="n"/>
      <c r="O14" s="161" t="n"/>
      <c r="P14" s="159" t="inlineStr">
        <is>
          <t>変更ライン数</t>
        </is>
      </c>
    </row>
    <row r="15" ht="12.75" customHeight="1" s="100">
      <c r="B15" s="166" t="n">
        <v>1</v>
      </c>
      <c r="C15" s="167" t="inlineStr">
        <is>
          <t>文法確認</t>
        </is>
      </c>
      <c r="D15" s="168" t="inlineStr">
        <is>
          <t>静的解析（flutter analyze）でエラー・警告がないか</t>
        </is>
      </c>
      <c r="E15" s="169" t="n"/>
      <c r="F15" s="170" t="n"/>
      <c r="G15" s="170" t="n"/>
      <c r="H15" s="170" t="n"/>
      <c r="I15" s="170" t="n"/>
      <c r="J15" s="169" t="n"/>
      <c r="K15" s="171" t="n"/>
      <c r="L15" s="171" t="n"/>
      <c r="M15" s="171" t="n"/>
      <c r="N15" s="166" t="n"/>
      <c r="O15" s="166" t="n"/>
      <c r="P15" s="155" t="n"/>
    </row>
    <row r="16" ht="27" customHeight="1" s="100">
      <c r="B16" s="172" t="n">
        <v>2</v>
      </c>
      <c r="C16" s="167" t="n"/>
      <c r="D16" s="173" t="inlineStr">
        <is>
          <t>静的チェックの結果、修正内容が構文修正ではなく処理修正になっていないか。処理修正は原則禁止とする。</t>
        </is>
      </c>
      <c r="E16" s="174" t="n"/>
      <c r="F16" s="174" t="n"/>
      <c r="G16" s="174" t="n"/>
      <c r="H16" s="174" t="n"/>
      <c r="I16" s="174" t="n"/>
      <c r="J16" s="175" t="n"/>
      <c r="K16" s="171" t="n"/>
      <c r="L16" s="171" t="n"/>
      <c r="M16" s="171" t="n"/>
      <c r="N16" s="171" t="n"/>
      <c r="O16" s="176" t="n"/>
      <c r="P16" s="155" t="n"/>
    </row>
    <row r="17" ht="12" customHeight="1" s="100">
      <c r="B17" s="166" t="n">
        <v>3</v>
      </c>
      <c r="C17" s="177" t="n"/>
      <c r="D17" s="178" t="inlineStr">
        <is>
          <t>コーディング規約（命名規則・フォーマット、dart formatによる整形）に従っているか</t>
        </is>
      </c>
      <c r="E17" s="179" t="n"/>
      <c r="F17" s="179" t="n"/>
      <c r="G17" s="179" t="n"/>
      <c r="H17" s="179" t="n"/>
      <c r="I17" s="179" t="n"/>
      <c r="J17" s="179" t="n"/>
      <c r="K17" s="180" t="n"/>
      <c r="L17" s="180" t="n"/>
      <c r="M17" s="180" t="n"/>
      <c r="N17" s="181" t="n"/>
      <c r="O17" s="181" t="n"/>
      <c r="P17" s="155" t="n"/>
    </row>
    <row r="18" ht="12" customHeight="1" s="100">
      <c r="B18" s="166" t="n">
        <v>4</v>
      </c>
      <c r="C18" s="182" t="n"/>
      <c r="D18" s="178" t="inlineStr">
        <is>
          <t>コードは第3者でも見やすいか（日本語コメントで意図が説明されているか）</t>
        </is>
      </c>
      <c r="E18" s="179" t="n"/>
      <c r="F18" s="179" t="n"/>
      <c r="G18" s="179" t="n"/>
      <c r="H18" s="179" t="n"/>
      <c r="I18" s="179" t="n"/>
      <c r="J18" s="179" t="n"/>
      <c r="K18" s="180" t="n"/>
      <c r="L18" s="180" t="n"/>
      <c r="M18" s="180" t="n"/>
      <c r="N18" s="181" t="n"/>
      <c r="O18" s="181" t="n"/>
      <c r="P18" s="155" t="n"/>
    </row>
    <row r="19" ht="12" customHeight="1" s="100">
      <c r="B19" s="166" t="n">
        <v>5</v>
      </c>
      <c r="C19" s="167" t="inlineStr">
        <is>
          <t>設計書確認</t>
        </is>
      </c>
      <c r="D19" s="178" t="inlineStr">
        <is>
          <t>コーディングの該当部分が機能仕様書・通信IF仕様書に記載されているか</t>
        </is>
      </c>
      <c r="E19" s="179" t="n"/>
      <c r="F19" s="179" t="n"/>
      <c r="G19" s="179" t="n"/>
      <c r="H19" s="179" t="n"/>
      <c r="I19" s="179" t="n"/>
      <c r="J19" s="179" t="n"/>
      <c r="K19" s="180" t="n"/>
      <c r="L19" s="180" t="n"/>
      <c r="M19" s="180" t="n"/>
      <c r="N19" s="181" t="n"/>
      <c r="O19" s="181" t="n"/>
      <c r="P19" s="155" t="n"/>
    </row>
    <row r="20" ht="12" customHeight="1" s="100">
      <c r="B20" s="166" t="n">
        <v>6</v>
      </c>
      <c r="C20" s="167" t="n"/>
      <c r="D20" s="178" t="inlineStr">
        <is>
          <t>詳細設計書（本書等）の記載項目が全てコード化されているか</t>
        </is>
      </c>
      <c r="E20" s="179" t="n"/>
      <c r="F20" s="179" t="n"/>
      <c r="G20" s="179" t="n"/>
      <c r="H20" s="179" t="n"/>
      <c r="I20" s="179" t="n"/>
      <c r="J20" s="179" t="n"/>
      <c r="K20" s="180" t="n"/>
      <c r="L20" s="180" t="n"/>
      <c r="M20" s="180" t="n"/>
      <c r="N20" s="181" t="n"/>
      <c r="O20" s="181" t="n"/>
      <c r="P20" s="155" t="n"/>
    </row>
    <row r="21" ht="12" customHeight="1" s="100">
      <c r="B21" s="166" t="n">
        <v>7</v>
      </c>
      <c r="C21" s="167" t="n"/>
      <c r="D21" s="178" t="inlineStr">
        <is>
          <t>詳細設計書に関数またはクラスの機能が日本語で明確に表現されているか</t>
        </is>
      </c>
      <c r="E21" s="179" t="n"/>
      <c r="F21" s="179" t="n"/>
      <c r="G21" s="179" t="n"/>
      <c r="H21" s="179" t="n"/>
      <c r="I21" s="179" t="n"/>
      <c r="J21" s="179" t="n"/>
      <c r="K21" s="180" t="n"/>
      <c r="L21" s="180" t="n"/>
      <c r="M21" s="180" t="n"/>
      <c r="N21" s="181" t="n"/>
      <c r="O21" s="181" t="n"/>
      <c r="P21" s="155" t="n"/>
    </row>
    <row r="22" ht="12" customHeight="1" s="100">
      <c r="B22" s="166" t="n">
        <v>8</v>
      </c>
      <c r="C22" s="167" t="n"/>
      <c r="D22" s="178" t="inlineStr">
        <is>
          <t>追加・変更処理の内容が、関数またはクラスの機能・目的を変えていないか</t>
        </is>
      </c>
      <c r="E22" s="179" t="n"/>
      <c r="F22" s="179" t="n"/>
      <c r="G22" s="179" t="n"/>
      <c r="H22" s="179" t="n"/>
      <c r="I22" s="179" t="n"/>
      <c r="J22" s="179" t="n"/>
      <c r="K22" s="180" t="n"/>
      <c r="L22" s="180" t="n"/>
      <c r="M22" s="180" t="n"/>
      <c r="N22" s="181" t="n"/>
      <c r="O22" s="181" t="n"/>
      <c r="P22" s="155" t="n"/>
    </row>
    <row r="23" ht="12" customHeight="1" s="100">
      <c r="B23" s="166" t="n">
        <v>9</v>
      </c>
      <c r="C23" s="166" t="n"/>
      <c r="D23" s="178" t="inlineStr">
        <is>
          <t>詳細設計書に引数の動作保障範囲が記述されているか（公開関数のみ）</t>
        </is>
      </c>
      <c r="E23" s="179" t="n"/>
      <c r="F23" s="179" t="n"/>
      <c r="G23" s="179" t="n"/>
      <c r="H23" s="179" t="n"/>
      <c r="I23" s="179" t="n"/>
      <c r="J23" s="179" t="n"/>
      <c r="K23" s="180" t="n"/>
      <c r="L23" s="180" t="n"/>
      <c r="M23" s="180" t="n"/>
      <c r="N23" s="181" t="n"/>
      <c r="O23" s="181" t="n"/>
      <c r="P23" s="155" t="n"/>
    </row>
    <row r="24" ht="12" customHeight="1" s="100">
      <c r="B24" s="166" t="n">
        <v>10</v>
      </c>
      <c r="C24" s="167" t="inlineStr">
        <is>
          <t>状態管理</t>
        </is>
      </c>
      <c r="D24" s="183" t="inlineStr">
        <is>
          <t>変数・Providerの初期値は適切に設定されているか</t>
        </is>
      </c>
      <c r="E24" s="184" t="n"/>
      <c r="F24" s="184" t="n"/>
      <c r="G24" s="184" t="n"/>
      <c r="H24" s="184" t="n"/>
      <c r="I24" s="184" t="n"/>
      <c r="J24" s="184" t="n"/>
      <c r="K24" s="180" t="n"/>
      <c r="L24" s="180" t="n"/>
      <c r="M24" s="180" t="n"/>
      <c r="N24" s="181" t="n"/>
      <c r="O24" s="181" t="n"/>
      <c r="P24" s="155" t="n"/>
    </row>
    <row r="25" ht="12" customHeight="1" s="100">
      <c r="B25" s="166" t="n">
        <v>11</v>
      </c>
      <c r="C25" s="177" t="n"/>
      <c r="D25" s="183" t="inlineStr">
        <is>
          <t>状態（Provider）を拡張した場合、他の画面・処理に影響がないか</t>
        </is>
      </c>
      <c r="E25" s="184" t="n"/>
      <c r="F25" s="184" t="n"/>
      <c r="G25" s="184" t="n"/>
      <c r="H25" s="184" t="n"/>
      <c r="I25" s="184" t="n"/>
      <c r="J25" s="184" t="n"/>
      <c r="K25" s="180" t="n"/>
      <c r="L25" s="180" t="n"/>
      <c r="M25" s="180" t="n"/>
      <c r="N25" s="181" t="n"/>
      <c r="O25" s="181" t="n"/>
      <c r="P25" s="155" t="n"/>
    </row>
    <row r="26" ht="12" customHeight="1" s="100">
      <c r="B26" s="166" t="n">
        <v>12</v>
      </c>
      <c r="C26" s="177" t="n"/>
      <c r="D26" s="183" t="inlineStr">
        <is>
          <t>アクセスすべきでない範囲のデータ（他業務のQR番号等）にアクセスしていないか</t>
        </is>
      </c>
      <c r="E26" s="184" t="n"/>
      <c r="F26" s="184" t="n"/>
      <c r="G26" s="184" t="n"/>
      <c r="H26" s="184" t="n"/>
      <c r="I26" s="184" t="n"/>
      <c r="J26" s="184" t="n"/>
      <c r="K26" s="180" t="n"/>
      <c r="L26" s="180" t="n"/>
      <c r="M26" s="180" t="n"/>
      <c r="N26" s="181" t="n"/>
      <c r="O26" s="181" t="n"/>
      <c r="P26" s="155" t="n"/>
    </row>
    <row r="27" ht="12" customHeight="1" s="100">
      <c r="B27" s="166" t="n">
        <v>13</v>
      </c>
      <c r="C27" s="177" t="n"/>
      <c r="D27" s="183" t="inlineStr">
        <is>
          <t>Controller等のリソースをdispose()で解放しているか（メモリリーク防止）</t>
        </is>
      </c>
      <c r="E27" s="184" t="n"/>
      <c r="F27" s="184" t="n"/>
      <c r="G27" s="184" t="n"/>
      <c r="H27" s="184" t="n"/>
      <c r="I27" s="184" t="n"/>
      <c r="J27" s="184" t="n"/>
      <c r="K27" s="180" t="n"/>
      <c r="L27" s="180" t="n"/>
      <c r="M27" s="180" t="n"/>
      <c r="N27" s="181" t="n"/>
      <c r="O27" s="181" t="n"/>
    </row>
    <row r="28" ht="12" customHeight="1" s="100">
      <c r="B28" s="166" t="n">
        <v>14</v>
      </c>
      <c r="C28" s="177" t="n"/>
      <c r="D28" s="183" t="inlineStr">
        <is>
          <t>同一データを複数のフィールドに重複して保持していないか（保持箇所は1つに統一）</t>
        </is>
      </c>
      <c r="E28" s="184" t="n"/>
      <c r="F28" s="184" t="n"/>
      <c r="G28" s="184" t="n"/>
      <c r="H28" s="184" t="n"/>
      <c r="I28" s="184" t="n"/>
      <c r="J28" s="184" t="n"/>
      <c r="K28" s="180" t="n"/>
      <c r="L28" s="180" t="n"/>
      <c r="M28" s="180" t="n"/>
      <c r="N28" s="181" t="n"/>
      <c r="O28" s="181" t="n"/>
    </row>
    <row r="29" ht="12" customHeight="1" s="100">
      <c r="B29" s="166" t="n">
        <v>15</v>
      </c>
      <c r="C29" s="177" t="n"/>
      <c r="D29" s="183" t="inlineStr">
        <is>
          <t>nullや未定義値が入り得る箇所にデフォルト値・フォールバック処理があるか</t>
        </is>
      </c>
      <c r="E29" s="184" t="n"/>
      <c r="F29" s="184" t="n"/>
      <c r="G29" s="184" t="n"/>
      <c r="H29" s="184" t="n"/>
      <c r="I29" s="184" t="n"/>
      <c r="J29" s="184" t="n"/>
      <c r="K29" s="180" t="n"/>
      <c r="L29" s="180" t="n"/>
      <c r="M29" s="180" t="n"/>
      <c r="N29" s="181" t="n"/>
      <c r="O29" s="181" t="n"/>
    </row>
    <row r="30" ht="12" customHeight="1" s="100">
      <c r="B30" s="166" t="n">
        <v>16</v>
      </c>
      <c r="C30" s="182" t="n"/>
      <c r="D30" s="178" t="inlineStr">
        <is>
          <t>複数の画面間で受け渡すデータの保持方法（Provider／引数）は適切か</t>
        </is>
      </c>
      <c r="E30" s="179" t="n"/>
      <c r="F30" s="179" t="n"/>
      <c r="G30" s="179" t="n"/>
      <c r="H30" s="179" t="n"/>
      <c r="I30" s="179" t="n"/>
      <c r="J30" s="179" t="n"/>
      <c r="K30" s="180" t="n"/>
      <c r="L30" s="180" t="n"/>
      <c r="M30" s="180" t="n"/>
      <c r="N30" s="181" t="n"/>
      <c r="O30" s="181" t="n"/>
    </row>
    <row r="31" ht="12" customHeight="1" s="100">
      <c r="B31" s="166" t="n">
        <v>17</v>
      </c>
      <c r="C31" s="167" t="inlineStr">
        <is>
          <t>非同期処理確認</t>
        </is>
      </c>
      <c r="D31" s="178" t="inlineStr">
        <is>
          <t>awaitの前後でcontextを使用する箇所に、context.mountedのチェックがあるか</t>
        </is>
      </c>
      <c r="E31" s="179" t="n"/>
      <c r="F31" s="179" t="n"/>
      <c r="G31" s="179" t="n"/>
      <c r="H31" s="179" t="n"/>
      <c r="I31" s="179" t="n"/>
      <c r="J31" s="179" t="n"/>
      <c r="K31" s="180" t="n"/>
      <c r="L31" s="180" t="n"/>
      <c r="M31" s="180" t="n"/>
      <c r="N31" s="181" t="n"/>
      <c r="O31" s="181" t="n"/>
      <c r="P31" s="155" t="n"/>
    </row>
    <row r="32" ht="12" customHeight="1" s="100">
      <c r="B32" s="166" t="n">
        <v>18</v>
      </c>
      <c r="C32" s="177" t="n"/>
      <c r="D32" s="178" t="inlineStr">
        <is>
          <t>強制的な画面遷移が発生した場合、進行中の非同期処理（ダイアログ表示等）が正しく後始末されるか</t>
        </is>
      </c>
      <c r="E32" s="179" t="n"/>
      <c r="F32" s="179" t="n"/>
      <c r="G32" s="179" t="n"/>
      <c r="H32" s="179" t="n"/>
      <c r="I32" s="179" t="n"/>
      <c r="J32" s="179" t="n"/>
      <c r="K32" s="180" t="n"/>
      <c r="L32" s="180" t="n"/>
      <c r="M32" s="180" t="n"/>
      <c r="N32" s="181" t="n"/>
      <c r="O32" s="181" t="n"/>
      <c r="P32" s="155" t="n"/>
    </row>
    <row r="33" ht="12" customHeight="1" s="100">
      <c r="B33" s="166" t="n">
        <v>19</v>
      </c>
      <c r="C33" s="177" t="n"/>
      <c r="D33" s="178" t="inlineStr">
        <is>
          <t>ダイアログの表示・非表示が、対応する表示処理と同じNavigator（rootNavigator等）を一貫して使用しているか</t>
        </is>
      </c>
      <c r="E33" s="179" t="n"/>
      <c r="F33" s="179" t="n"/>
      <c r="G33" s="179" t="n"/>
      <c r="H33" s="179" t="n"/>
      <c r="I33" s="179" t="n"/>
      <c r="J33" s="179" t="n"/>
      <c r="K33" s="180" t="n"/>
      <c r="L33" s="180" t="n"/>
      <c r="M33" s="180" t="n"/>
      <c r="N33" s="181" t="n"/>
      <c r="O33" s="181" t="n"/>
      <c r="P33" s="155" t="n"/>
    </row>
    <row r="34" ht="12" customHeight="1" s="100">
      <c r="B34" s="166" t="n">
        <v>20</v>
      </c>
      <c r="C34" s="177" t="n"/>
      <c r="D34" s="178" t="inlineStr">
        <is>
          <t>Timer.periodic等のループ処理が多重起動しないようガード（フラグ判定）されているか</t>
        </is>
      </c>
      <c r="E34" s="179" t="n"/>
      <c r="F34" s="179" t="n"/>
      <c r="G34" s="179" t="n"/>
      <c r="H34" s="179" t="n"/>
      <c r="I34" s="179" t="n"/>
      <c r="J34" s="179" t="n"/>
      <c r="K34" s="180" t="n"/>
      <c r="L34" s="180" t="n"/>
      <c r="M34" s="180" t="n"/>
      <c r="N34" s="181" t="n"/>
      <c r="O34" s="181" t="n"/>
      <c r="P34" s="155" t="n"/>
    </row>
    <row r="35" ht="12" customHeight="1" s="100">
      <c r="B35" s="166" t="n">
        <v>21</v>
      </c>
      <c r="C35" s="177" t="n"/>
      <c r="D35" s="178" t="inlineStr">
        <is>
          <t>Completer／Futureにタイムアウトが設定されているか。タイムアウト値がハードコードされていないか</t>
        </is>
      </c>
      <c r="E35" s="179" t="n"/>
      <c r="F35" s="179" t="n"/>
      <c r="G35" s="179" t="n"/>
      <c r="H35" s="179" t="n"/>
      <c r="I35" s="179" t="n"/>
      <c r="J35" s="179" t="n"/>
      <c r="K35" s="180" t="n"/>
      <c r="L35" s="180" t="n"/>
      <c r="M35" s="180" t="n"/>
      <c r="N35" s="181" t="n"/>
      <c r="O35" s="181" t="n"/>
      <c r="P35" s="155" t="n"/>
    </row>
    <row r="36" ht="12" customHeight="1" s="100">
      <c r="B36" s="166" t="n">
        <v>22</v>
      </c>
      <c r="C36" s="177" t="n"/>
      <c r="D36" s="178" t="inlineStr">
        <is>
          <t>複数の非同期処理が競合した場合の挙動（先勝ち・後勝ち）を考慮しているか</t>
        </is>
      </c>
      <c r="E36" s="179" t="n"/>
      <c r="F36" s="179" t="n"/>
      <c r="G36" s="179" t="n"/>
      <c r="H36" s="179" t="n"/>
      <c r="I36" s="179" t="n"/>
      <c r="J36" s="179" t="n"/>
      <c r="K36" s="180" t="n"/>
      <c r="L36" s="180" t="n"/>
      <c r="M36" s="180" t="n"/>
      <c r="N36" s="181" t="n"/>
      <c r="O36" s="181" t="n"/>
      <c r="P36" s="155" t="n"/>
    </row>
    <row r="37" ht="12" customHeight="1" s="100">
      <c r="B37" s="166" t="n">
        <v>23</v>
      </c>
      <c r="C37" s="182" t="n"/>
      <c r="D37" s="178" t="inlineStr">
        <is>
          <t>同一のCompleterに対して二重にcompleteを呼び出す可能性はないか</t>
        </is>
      </c>
      <c r="E37" s="179" t="n"/>
      <c r="F37" s="179" t="n"/>
      <c r="G37" s="179" t="n"/>
      <c r="H37" s="179" t="n"/>
      <c r="I37" s="179" t="n"/>
      <c r="J37" s="179" t="n"/>
      <c r="K37" s="180" t="n"/>
      <c r="L37" s="180" t="n"/>
      <c r="M37" s="180" t="n"/>
      <c r="N37" s="181" t="n"/>
      <c r="O37" s="181" t="n"/>
      <c r="P37" s="155" t="n"/>
    </row>
    <row r="38" ht="12" customHeight="1" s="100">
      <c r="B38" s="166" t="n">
        <v>24</v>
      </c>
      <c r="C38" s="167" t="inlineStr">
        <is>
          <t>関数I/F</t>
        </is>
      </c>
      <c r="D38" s="178" t="inlineStr">
        <is>
          <t>引数の最大値・最小値、あるいは想定外の値を考慮しているか</t>
        </is>
      </c>
      <c r="E38" s="179" t="n"/>
      <c r="F38" s="179" t="n"/>
      <c r="G38" s="179" t="n"/>
      <c r="H38" s="179" t="n"/>
      <c r="I38" s="179" t="n"/>
      <c r="J38" s="179" t="n"/>
      <c r="K38" s="180" t="n"/>
      <c r="L38" s="180" t="n"/>
      <c r="M38" s="180" t="n"/>
      <c r="N38" s="181" t="n"/>
      <c r="O38" s="181" t="n"/>
      <c r="P38" s="155" t="n"/>
    </row>
    <row r="39" ht="12" customHeight="1" s="100">
      <c r="B39" s="166" t="n">
        <v>25</v>
      </c>
      <c r="C39" s="177" t="n"/>
      <c r="D39" s="178" t="inlineStr">
        <is>
          <t>パラメータの不正値（null、空文字等）チェックを行っているか</t>
        </is>
      </c>
      <c r="E39" s="179" t="n"/>
      <c r="F39" s="179" t="n"/>
      <c r="G39" s="179" t="n"/>
      <c r="H39" s="179" t="n"/>
      <c r="I39" s="179" t="n"/>
      <c r="J39" s="179" t="n"/>
      <c r="K39" s="180" t="n"/>
      <c r="L39" s="180" t="n"/>
      <c r="M39" s="180" t="n"/>
      <c r="N39" s="181" t="n"/>
      <c r="O39" s="181" t="n"/>
      <c r="P39" s="155" t="n"/>
    </row>
    <row r="40" ht="12" customHeight="1" s="100">
      <c r="B40" s="166" t="n">
        <v>26</v>
      </c>
      <c r="C40" s="166" t="n"/>
      <c r="D40" s="185" t="inlineStr">
        <is>
          <t>関数の戻り値を格納する変数と、関数の戻り値の型が一致しているか（dynamic型使用時は特に注意）</t>
        </is>
      </c>
      <c r="E40" s="179" t="n"/>
      <c r="F40" s="179" t="n"/>
      <c r="G40" s="179" t="n"/>
      <c r="H40" s="179" t="n"/>
      <c r="I40" s="179" t="n"/>
      <c r="J40" s="179" t="n"/>
      <c r="K40" s="180" t="n"/>
      <c r="L40" s="180" t="n"/>
      <c r="M40" s="180" t="n"/>
      <c r="N40" s="181" t="n"/>
      <c r="O40" s="181" t="n"/>
      <c r="P40" s="155" t="n"/>
    </row>
    <row r="41" ht="12" customHeight="1" s="100">
      <c r="B41" s="166" t="n">
        <v>27</v>
      </c>
      <c r="C41" s="186" t="inlineStr">
        <is>
          <t>その他</t>
        </is>
      </c>
      <c r="D41" s="187" t="inlineStr">
        <is>
          <t>完了音・印刷等、共通処理の呼び出しタイミングが重複または欠落していないか</t>
        </is>
      </c>
      <c r="E41" s="179" t="n"/>
      <c r="F41" s="179" t="n"/>
      <c r="G41" s="179" t="n"/>
      <c r="H41" s="179" t="n"/>
      <c r="I41" s="179" t="n"/>
      <c r="J41" s="179" t="n"/>
      <c r="K41" s="180" t="n"/>
      <c r="L41" s="180" t="n"/>
      <c r="M41" s="180" t="n"/>
      <c r="N41" s="181" t="n"/>
      <c r="O41" s="181" t="n"/>
      <c r="P41" s="155" t="n"/>
    </row>
    <row r="42" ht="12" customHeight="1" s="100">
      <c r="B42" s="166" t="n">
        <v>28</v>
      </c>
      <c r="C42" s="188" t="n"/>
      <c r="D42" s="187" t="inlineStr">
        <is>
          <t>システムに過度な負荷をかける処理（無限ループ、過度な再描画等）がないか</t>
        </is>
      </c>
      <c r="E42" s="179" t="n"/>
      <c r="F42" s="179" t="n"/>
      <c r="G42" s="179" t="n"/>
      <c r="H42" s="179" t="n"/>
      <c r="I42" s="179" t="n"/>
      <c r="J42" s="179" t="n"/>
      <c r="K42" s="180" t="n"/>
      <c r="L42" s="180" t="n"/>
      <c r="M42" s="180" t="n"/>
      <c r="N42" s="181" t="n"/>
      <c r="O42" s="181" t="n"/>
      <c r="P42" s="155" t="n"/>
    </row>
    <row r="43" ht="12" customHeight="1" s="100">
      <c r="B43" s="166" t="n">
        <v>29</v>
      </c>
      <c r="C43" s="188" t="n"/>
      <c r="D43" s="187" t="inlineStr">
        <is>
          <t>可変長のデータ（ＱＲ生データ等）の取扱いを確認したか</t>
        </is>
      </c>
      <c r="E43" s="179" t="n"/>
      <c r="F43" s="179" t="n"/>
      <c r="G43" s="179" t="n"/>
      <c r="H43" s="179" t="n"/>
      <c r="I43" s="179" t="n"/>
      <c r="J43" s="179" t="n"/>
      <c r="K43" s="180" t="n"/>
      <c r="L43" s="180" t="n"/>
      <c r="M43" s="180" t="n"/>
      <c r="N43" s="181" t="n"/>
      <c r="O43" s="181" t="n"/>
      <c r="P43" s="155" t="n"/>
    </row>
    <row r="44" ht="12" customHeight="1" s="100">
      <c r="B44" s="166" t="n">
        <v>30</v>
      </c>
      <c r="C44" s="189" t="n"/>
      <c r="D44" s="187" t="inlineStr">
        <is>
          <t>日付・時刻の取扱い（DateTime、フォーマット変換）に関しての確認をしたか</t>
        </is>
      </c>
      <c r="E44" s="179" t="n"/>
      <c r="F44" s="179" t="n"/>
      <c r="G44" s="179" t="n"/>
      <c r="H44" s="179" t="n"/>
      <c r="I44" s="179" t="n"/>
      <c r="J44" s="179" t="n"/>
      <c r="K44" s="180" t="n"/>
      <c r="L44" s="180" t="n"/>
      <c r="M44" s="180" t="n"/>
      <c r="N44" s="181" t="n"/>
      <c r="O44" s="181" t="n"/>
      <c r="P44" s="155" t="n"/>
    </row>
    <row r="45" ht="12" customHeight="1" s="100">
      <c r="B45" s="166" t="n">
        <v>31</v>
      </c>
      <c r="C45" s="189" t="n"/>
      <c r="D45" s="187" t="inlineStr">
        <is>
          <t>四則演算・金額計算に関しての確認をしたか（丸め誤差等）</t>
        </is>
      </c>
      <c r="E45" s="179" t="n"/>
      <c r="F45" s="179" t="n"/>
      <c r="G45" s="179" t="n"/>
      <c r="H45" s="179" t="n"/>
      <c r="I45" s="179" t="n"/>
      <c r="J45" s="179" t="n"/>
      <c r="K45" s="180" t="n"/>
      <c r="L45" s="180" t="n"/>
      <c r="M45" s="180" t="n"/>
      <c r="N45" s="181" t="n"/>
      <c r="O45" s="181" t="n"/>
    </row>
    <row r="46" ht="12" customHeight="1" s="100">
      <c r="B46" s="166" t="n">
        <v>32</v>
      </c>
      <c r="C46" s="189" t="n"/>
      <c r="D46" s="179" t="inlineStr">
        <is>
          <t>受信JSONのキー名の綴り・大文字小文字は電文仕様と一致しているか（ROUTE1／ROUTE2等の取り違えがないか）</t>
        </is>
      </c>
      <c r="E46" s="179" t="n"/>
      <c r="F46" s="179" t="n"/>
      <c r="G46" s="179" t="n"/>
      <c r="H46" s="179" t="n"/>
      <c r="I46" s="179" t="n"/>
      <c r="J46" s="179" t="n"/>
      <c r="K46" s="180" t="n"/>
      <c r="L46" s="180" t="n"/>
      <c r="M46" s="180" t="n"/>
      <c r="N46" s="181" t="n"/>
      <c r="O46" s="181" t="n"/>
    </row>
    <row r="47" ht="12" customHeight="1" s="100">
      <c r="B47" s="166" t="n">
        <v>33</v>
      </c>
      <c r="C47" s="189" t="n"/>
      <c r="D47" s="187" t="inlineStr">
        <is>
          <t>重要データ（QRNUMBER、AUTHORITY等）に設定する値の源泉は適切か</t>
        </is>
      </c>
      <c r="E47" s="179" t="n"/>
      <c r="F47" s="179" t="n"/>
      <c r="G47" s="179" t="n"/>
      <c r="H47" s="179" t="n"/>
      <c r="I47" s="179" t="n"/>
      <c r="J47" s="179" t="n"/>
      <c r="K47" s="180" t="n"/>
      <c r="L47" s="180" t="n"/>
      <c r="M47" s="180" t="n"/>
      <c r="N47" s="181" t="n"/>
      <c r="O47" s="181" t="n"/>
      <c r="Q47" s="160" t="n"/>
    </row>
    <row r="48" ht="12" customHeight="1" s="100">
      <c r="B48" s="166" t="n">
        <v>34</v>
      </c>
      <c r="C48" s="189" t="n"/>
      <c r="D48" s="183" t="inlineStr">
        <is>
          <t>既存変数・関数を変更した際に、変更漏れがないか全体検索を行い確認したか</t>
        </is>
      </c>
      <c r="E48" s="179" t="n"/>
      <c r="F48" s="179" t="n"/>
      <c r="G48" s="179" t="n"/>
      <c r="H48" s="179" t="n"/>
      <c r="I48" s="179" t="n"/>
      <c r="J48" s="179" t="n"/>
      <c r="K48" s="180" t="n"/>
      <c r="L48" s="180" t="n"/>
      <c r="M48" s="180" t="n"/>
      <c r="N48" s="181" t="n"/>
      <c r="O48" s="181" t="n"/>
      <c r="P48" s="155" t="n"/>
      <c r="Q48" s="155" t="n"/>
      <c r="R48" s="155" t="n"/>
    </row>
    <row r="49" ht="12" customHeight="1" s="100">
      <c r="B49" s="166" t="n">
        <v>35</v>
      </c>
      <c r="C49" s="189" t="n"/>
      <c r="D49" s="183" t="inlineStr">
        <is>
          <t>本体制御側と未確定の仕様（ファイル形式・パス等）に依存する処理は、その旨をコメントで明記しているか</t>
        </is>
      </c>
      <c r="E49" s="179" t="n"/>
      <c r="F49" s="179" t="n"/>
      <c r="G49" s="179" t="n"/>
      <c r="H49" s="179" t="n"/>
      <c r="I49" s="179" t="n"/>
      <c r="J49" s="179" t="n"/>
      <c r="K49" s="180" t="n"/>
      <c r="L49" s="180" t="n"/>
      <c r="M49" s="180" t="n"/>
      <c r="N49" s="181" t="n"/>
      <c r="O49" s="181" t="n"/>
      <c r="Q49" s="155" t="n"/>
      <c r="R49" s="155" t="n"/>
    </row>
    <row r="50" ht="12" customHeight="1" s="100">
      <c r="B50" s="166" t="n">
        <v>36</v>
      </c>
      <c r="C50" s="189" t="n"/>
      <c r="D50" s="183" t="inlineStr">
        <is>
          <t>外部参照ファイル（JSON／CSV）の項目数・形式を変更した場合、パース処理と矛盾していないか確認したか</t>
        </is>
      </c>
      <c r="E50" s="179" t="n"/>
      <c r="F50" s="179" t="n"/>
      <c r="G50" s="179" t="n"/>
      <c r="H50" s="179" t="n"/>
      <c r="I50" s="179" t="n"/>
      <c r="J50" s="179" t="n"/>
      <c r="K50" s="190" t="n"/>
      <c r="L50" s="180" t="n"/>
      <c r="M50" s="191" t="n"/>
      <c r="N50" s="181" t="n"/>
      <c r="O50" s="181" t="n"/>
      <c r="Q50" s="155" t="n"/>
      <c r="R50" s="155" t="n"/>
    </row>
    <row r="51" ht="12" customFormat="1" customHeight="1" s="192">
      <c r="B51" s="166" t="n">
        <v>37</v>
      </c>
      <c r="C51" s="189" t="n"/>
      <c r="D51" s="193" t="inlineStr">
        <is>
          <t>変更不可・固定値とすべき箇所には、その理由をコメントで記載したか</t>
        </is>
      </c>
      <c r="E51" s="174" t="n"/>
      <c r="F51" s="174" t="n"/>
      <c r="G51" s="174" t="n"/>
      <c r="H51" s="174" t="n"/>
      <c r="I51" s="174" t="n"/>
      <c r="J51" s="175" t="n"/>
      <c r="K51" s="194" t="n"/>
      <c r="L51" s="195" t="n"/>
      <c r="M51" s="196" t="n"/>
      <c r="N51" s="195" t="n"/>
      <c r="O51" s="195" t="n"/>
      <c r="Q51" s="192" t="n"/>
      <c r="R51" s="192" t="n"/>
    </row>
    <row r="52" ht="12" customFormat="1" customHeight="1" s="192">
      <c r="B52" s="166" t="n">
        <v>38</v>
      </c>
      <c r="C52" s="177" t="n"/>
      <c r="D52" s="197" t="inlineStr">
        <is>
          <t>複数のCompleter／Providerを参照する処理の場合、参照先の一覧を作成し実装を確認したか</t>
        </is>
      </c>
      <c r="E52" s="174" t="n"/>
      <c r="F52" s="174" t="n"/>
      <c r="G52" s="174" t="n"/>
      <c r="H52" s="174" t="n"/>
      <c r="I52" s="174" t="n"/>
      <c r="J52" s="175" t="n"/>
      <c r="K52" s="195" t="n"/>
      <c r="L52" s="195" t="n"/>
      <c r="M52" s="195" t="n"/>
      <c r="N52" s="195" t="n"/>
      <c r="O52" s="195" t="n"/>
      <c r="Q52" s="192" t="n"/>
      <c r="R52" s="192" t="n"/>
    </row>
    <row r="53" ht="12" customFormat="1" customHeight="1" s="192">
      <c r="B53" s="166" t="n">
        <v>39</v>
      </c>
      <c r="C53" s="166" t="n"/>
      <c r="D53" s="198" t="inlineStr">
        <is>
          <t>RESULT=falseの場合のエラーメッセージ表示（JSON定義）が実装されているか。フォールバック処理はあるか</t>
        </is>
      </c>
      <c r="E53" s="174" t="n"/>
      <c r="F53" s="174" t="n"/>
      <c r="G53" s="174" t="n"/>
      <c r="H53" s="174" t="n"/>
      <c r="I53" s="174" t="n"/>
      <c r="J53" s="175" t="n"/>
      <c r="K53" s="195" t="n"/>
      <c r="L53" s="195" t="n"/>
      <c r="M53" s="195" t="n"/>
      <c r="N53" s="195" t="n"/>
      <c r="O53" s="195" t="n"/>
      <c r="Q53" s="192" t="n"/>
      <c r="R53" s="192" t="n"/>
    </row>
    <row r="54" ht="13.5" customFormat="1" customHeight="1" s="192">
      <c r="B54" s="155" t="n"/>
      <c r="C54" s="155" t="n"/>
      <c r="D54" s="199" t="n"/>
      <c r="E54" s="200" t="n"/>
      <c r="F54" s="200" t="n"/>
      <c r="G54" s="200" t="n"/>
      <c r="H54" s="200" t="n"/>
      <c r="I54" s="200" t="n"/>
      <c r="J54" s="200" t="n"/>
      <c r="K54" s="192" t="n"/>
      <c r="L54" s="192" t="n"/>
      <c r="M54" s="192" t="n"/>
      <c r="N54" s="192" t="n"/>
      <c r="O54" s="192" t="n"/>
      <c r="Q54" s="192" t="n"/>
      <c r="R54" s="192" t="n"/>
    </row>
    <row r="55" ht="12" customHeight="1" s="100">
      <c r="K55" s="201" t="inlineStr">
        <is>
          <t>↑関数単位でなくファイル単位で実施する</t>
        </is>
      </c>
      <c r="Q55" s="201" t="inlineStr">
        <is>
          <t>↑承認欄の削除</t>
        </is>
      </c>
    </row>
  </sheetData>
  <mergeCells count="18">
    <mergeCell ref="M5:M12"/>
    <mergeCell ref="D6:E6"/>
    <mergeCell ref="D8:E8"/>
    <mergeCell ref="D14:J14"/>
    <mergeCell ref="D10:E10"/>
    <mergeCell ref="D7:E7"/>
    <mergeCell ref="D52:J52"/>
    <mergeCell ref="D5:E5"/>
    <mergeCell ref="D53:J53"/>
    <mergeCell ref="K5:K12"/>
    <mergeCell ref="D16:J16"/>
    <mergeCell ref="D4:E4"/>
    <mergeCell ref="L5:L12"/>
    <mergeCell ref="D9:E9"/>
    <mergeCell ref="O5:O12"/>
    <mergeCell ref="N5:N12"/>
    <mergeCell ref="D51:J51"/>
    <mergeCell ref="Q47:R47"/>
  </mergeCells>
  <printOptions horizontalCentered="0" verticalCentered="0" headings="0" gridLines="0" gridLinesSet="1"/>
  <pageMargins left="0.590277777777778" right="0.196527777777778" top="0.7875" bottom="0.196527777777778" header="0.511811023622047" footer="0.511811023622047"/>
  <pageSetup orientation="landscape" paperSize="9" scale="87"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B2:R55"/>
  <sheetViews>
    <sheetView workbookViewId="0">
      <selection activeCell="A1" sqref="A1"/>
    </sheetView>
  </sheetViews>
  <sheetFormatPr baseColWidth="8" defaultColWidth="8.99609375" defaultRowHeight="12" zeroHeight="0" outlineLevelRow="0"/>
  <cols>
    <col width="2.74" customWidth="1" style="128" min="1" max="1"/>
    <col width="3.37" customWidth="1" style="128" min="2" max="2"/>
    <col width="12.37" customWidth="1" style="128" min="3" max="3"/>
    <col width="24.37" customWidth="1" style="128" min="4" max="5"/>
    <col width="5.62" customWidth="1" style="128" min="6" max="10"/>
    <col width="6.62" customWidth="1" style="128" min="11" max="15"/>
    <col width="5.99" customWidth="1" style="128" min="16" max="16"/>
    <col width="5.62" customWidth="1" style="128" min="17" max="17"/>
    <col width="6.74" customWidth="1" style="128" min="18" max="18"/>
    <col width="5.99" customWidth="1" style="128" min="19" max="19"/>
    <col width="8.99" customWidth="1" style="128" min="20" max="257"/>
  </cols>
  <sheetData>
    <row r="2" ht="14.25" customHeight="1" s="100">
      <c r="B2" s="129" t="inlineStr">
        <is>
          <t>コードレビューチェックシート</t>
        </is>
      </c>
      <c r="C2" s="130" t="n"/>
      <c r="D2" s="130" t="n"/>
      <c r="E2" s="130" t="n"/>
      <c r="F2" s="130" t="n"/>
      <c r="G2" s="130" t="n"/>
      <c r="H2" s="130" t="n"/>
      <c r="I2" s="130" t="n"/>
      <c r="J2" s="130" t="n"/>
      <c r="R2" s="131">
        <f>MAX('履　歴'!B:B)</f>
        <v/>
      </c>
    </row>
    <row r="3" ht="12.75" customHeight="1" s="100">
      <c r="B3" s="130" t="n"/>
      <c r="C3" s="130" t="n"/>
      <c r="D3" s="130" t="n"/>
      <c r="E3" s="130" t="n"/>
      <c r="F3" s="130" t="n"/>
      <c r="G3" s="130" t="n"/>
      <c r="H3" s="130" t="n"/>
      <c r="I3" s="130" t="n"/>
      <c r="J3" s="130" t="n"/>
    </row>
    <row r="4" ht="12" customHeight="1" s="100">
      <c r="B4" s="132" t="inlineStr">
        <is>
          <t>開発言語</t>
        </is>
      </c>
      <c r="C4" s="133" t="n"/>
      <c r="D4" s="134" t="inlineStr">
        <is>
          <t>Dart（Flutter）</t>
        </is>
      </c>
      <c r="E4" s="135" t="n"/>
      <c r="F4" s="136" t="n"/>
      <c r="G4" s="136" t="n"/>
      <c r="H4" s="136" t="n"/>
      <c r="I4" s="136" t="n"/>
      <c r="J4" s="130" t="n"/>
      <c r="K4" s="137" t="inlineStr">
        <is>
          <t>A</t>
        </is>
      </c>
      <c r="L4" s="137" t="inlineStr">
        <is>
          <t>B</t>
        </is>
      </c>
      <c r="M4" s="137" t="inlineStr">
        <is>
          <t>C</t>
        </is>
      </c>
      <c r="N4" s="137" t="inlineStr">
        <is>
          <t>D</t>
        </is>
      </c>
      <c r="O4" s="137" t="inlineStr">
        <is>
          <t>E</t>
        </is>
      </c>
      <c r="P4" s="138" t="n"/>
    </row>
    <row r="5" ht="13.5" customHeight="1" s="100">
      <c r="B5" s="139" t="inlineStr">
        <is>
          <t>機能A</t>
        </is>
      </c>
      <c r="C5" s="140" t="n"/>
      <c r="D5" s="141" t="inlineStr">
        <is>
          <t>CSV読込（コード変換）</t>
        </is>
      </c>
      <c r="E5" s="142" t="n"/>
      <c r="F5" s="130" t="n"/>
      <c r="G5" s="130" t="n"/>
      <c r="H5" s="130" t="n"/>
      <c r="I5" s="130" t="n"/>
      <c r="J5" s="130" t="n"/>
      <c r="K5" s="143" t="inlineStr">
        <is>
          <t>lib/service/csv_service.dart</t>
        </is>
      </c>
      <c r="L5" s="144" t="inlineStr">
        <is>
          <t>lib/service/sound_service.dart</t>
        </is>
      </c>
      <c r="M5" s="144" t="inlineStr">
        <is>
          <t>lib/utility/date_time_converter.dart</t>
        </is>
      </c>
      <c r="N5" s="144" t="inlineStr">
        <is>
          <t>lib/utility/common_buttons.dart</t>
        </is>
      </c>
      <c r="O5" s="144" t="inlineStr">
        <is>
          <t>lib/utility/constant.dart</t>
        </is>
      </c>
      <c r="P5" s="138" t="n"/>
    </row>
    <row r="6" ht="12" customHeight="1" s="100">
      <c r="B6" s="139" t="inlineStr">
        <is>
          <t>機能B</t>
        </is>
      </c>
      <c r="C6" s="140" t="n"/>
      <c r="D6" s="141" t="inlineStr">
        <is>
          <t>完了音再生</t>
        </is>
      </c>
      <c r="E6" s="142" t="n"/>
      <c r="F6" s="130" t="n"/>
      <c r="G6" s="130" t="n"/>
      <c r="H6" s="130" t="n"/>
      <c r="I6" s="130" t="n"/>
      <c r="J6" s="130" t="n"/>
      <c r="K6" s="145" t="n"/>
      <c r="L6" s="145" t="n"/>
      <c r="M6" s="145" t="n"/>
      <c r="N6" s="145" t="n"/>
      <c r="O6" s="145" t="n"/>
      <c r="P6" s="146" t="n"/>
    </row>
    <row r="7" ht="12" customHeight="1" s="100">
      <c r="B7" s="139" t="inlineStr">
        <is>
          <t>機能C</t>
        </is>
      </c>
      <c r="C7" s="140" t="n"/>
      <c r="D7" s="141" t="inlineStr">
        <is>
          <t>日付・時刻変換</t>
        </is>
      </c>
      <c r="E7" s="142" t="n"/>
      <c r="F7" s="130" t="n"/>
      <c r="G7" s="130" t="n"/>
      <c r="H7" s="130" t="n"/>
      <c r="I7" s="130" t="n"/>
      <c r="J7" s="130" t="n"/>
      <c r="K7" s="145" t="n"/>
      <c r="L7" s="145" t="n"/>
      <c r="M7" s="145" t="n"/>
      <c r="N7" s="145" t="n"/>
      <c r="O7" s="145" t="n"/>
      <c r="P7" s="138" t="n"/>
    </row>
    <row r="8" ht="12" customHeight="1" s="100">
      <c r="B8" s="139" t="inlineStr">
        <is>
          <t>機能D</t>
        </is>
      </c>
      <c r="C8" s="140" t="n"/>
      <c r="D8" s="141" t="inlineStr">
        <is>
          <t>共通ボタン部品</t>
        </is>
      </c>
      <c r="E8" s="142" t="n"/>
      <c r="F8" s="130" t="n"/>
      <c r="G8" s="130" t="n"/>
      <c r="H8" s="130" t="n"/>
      <c r="I8" s="130" t="n"/>
      <c r="J8" s="130" t="n"/>
      <c r="K8" s="145" t="n"/>
      <c r="L8" s="145" t="n"/>
      <c r="M8" s="145" t="n"/>
      <c r="N8" s="145" t="n"/>
      <c r="O8" s="145" t="n"/>
      <c r="P8" s="138" t="n"/>
    </row>
    <row r="9" ht="12" customHeight="1" s="100">
      <c r="B9" s="139" t="inlineStr">
        <is>
          <t>機能E</t>
        </is>
      </c>
      <c r="C9" s="147" t="n"/>
      <c r="D9" s="141" t="inlineStr">
        <is>
          <t>定数定義</t>
        </is>
      </c>
      <c r="E9" s="142" t="n"/>
      <c r="F9" s="130" t="n"/>
      <c r="G9" s="130" t="n"/>
      <c r="H9" s="130" t="n"/>
      <c r="I9" s="130" t="n"/>
      <c r="J9" s="130" t="n"/>
      <c r="K9" s="145" t="n"/>
      <c r="L9" s="145" t="n"/>
      <c r="M9" s="145" t="n"/>
      <c r="N9" s="145" t="n"/>
      <c r="O9" s="145" t="n"/>
      <c r="P9" s="138" t="n"/>
    </row>
    <row r="10" ht="12" customHeight="1" s="100">
      <c r="B10" s="139" t="inlineStr">
        <is>
          <t>担当者</t>
        </is>
      </c>
      <c r="C10" s="147" t="n"/>
      <c r="D10" s="141" t="n"/>
      <c r="E10" s="142" t="n"/>
      <c r="F10" s="148" t="n"/>
      <c r="G10" s="148" t="n"/>
      <c r="H10" s="148" t="n"/>
      <c r="I10" s="148" t="n"/>
      <c r="J10" s="130" t="n"/>
      <c r="K10" s="145" t="n"/>
      <c r="L10" s="145" t="n"/>
      <c r="M10" s="145" t="n"/>
      <c r="N10" s="145" t="n"/>
      <c r="O10" s="145" t="n"/>
      <c r="P10" s="146" t="n"/>
    </row>
    <row r="11" ht="12" customHeight="1" s="100">
      <c r="B11" s="139" t="inlineStr">
        <is>
          <t>レビューア</t>
        </is>
      </c>
      <c r="C11" s="147" t="n"/>
      <c r="D11" s="149" t="n"/>
      <c r="E11" s="150" t="n"/>
      <c r="F11" s="148" t="n"/>
      <c r="G11" s="148" t="n"/>
      <c r="H11" s="148" t="n"/>
      <c r="I11" s="148" t="n"/>
      <c r="J11" s="130" t="n"/>
      <c r="K11" s="145" t="n"/>
      <c r="L11" s="145" t="n"/>
      <c r="M11" s="145" t="n"/>
      <c r="N11" s="145" t="n"/>
      <c r="O11" s="145" t="n"/>
      <c r="P11" s="146" t="n"/>
    </row>
    <row r="12" ht="12.75" customHeight="1" s="100">
      <c r="B12" s="151" t="inlineStr">
        <is>
          <t>日本信号担当者</t>
        </is>
      </c>
      <c r="C12" s="152" t="n"/>
      <c r="D12" s="153" t="n"/>
      <c r="E12" s="154" t="n"/>
      <c r="G12" s="155" t="inlineStr">
        <is>
          <t>レ：チェックOK</t>
        </is>
      </c>
      <c r="H12" s="155" t="n"/>
      <c r="I12" s="130" t="n"/>
      <c r="J12" s="130" t="n"/>
      <c r="K12" s="156" t="n"/>
      <c r="L12" s="156" t="n"/>
      <c r="M12" s="156" t="n"/>
      <c r="N12" s="156" t="n"/>
      <c r="O12" s="156" t="n"/>
      <c r="P12" s="146" t="n"/>
    </row>
    <row r="13" ht="12" customHeight="1" s="100">
      <c r="D13" s="130" t="n"/>
      <c r="E13" s="130" t="n"/>
      <c r="G13" s="155" t="inlineStr">
        <is>
          <t>－：当該処理無し</t>
        </is>
      </c>
      <c r="I13" s="130" t="n"/>
      <c r="J13" s="157" t="n"/>
      <c r="K13" s="158" t="n"/>
      <c r="L13" s="158" t="n"/>
      <c r="M13" s="158" t="n"/>
      <c r="N13" s="158" t="n"/>
      <c r="O13" s="158" t="n"/>
      <c r="P13" s="159" t="inlineStr">
        <is>
          <t>確認日</t>
        </is>
      </c>
    </row>
    <row r="14" ht="12.75" customFormat="1" customHeight="1" s="160">
      <c r="B14" s="161" t="inlineStr">
        <is>
          <t>#</t>
        </is>
      </c>
      <c r="C14" s="162" t="inlineStr">
        <is>
          <t>大項目</t>
        </is>
      </c>
      <c r="D14" s="163" t="inlineStr">
        <is>
          <t>チェック内容</t>
        </is>
      </c>
      <c r="E14" s="164" t="n"/>
      <c r="F14" s="164" t="n"/>
      <c r="G14" s="164" t="n"/>
      <c r="H14" s="164" t="n"/>
      <c r="I14" s="164" t="n"/>
      <c r="J14" s="165" t="n"/>
      <c r="K14" s="161" t="n"/>
      <c r="L14" s="161" t="n"/>
      <c r="M14" s="161" t="n"/>
      <c r="N14" s="161" t="n"/>
      <c r="O14" s="161" t="n"/>
      <c r="P14" s="159" t="inlineStr">
        <is>
          <t>変更ライン数</t>
        </is>
      </c>
    </row>
    <row r="15" ht="12.75" customHeight="1" s="100">
      <c r="B15" s="166" t="n">
        <v>1</v>
      </c>
      <c r="C15" s="167" t="inlineStr">
        <is>
          <t>文法確認</t>
        </is>
      </c>
      <c r="D15" s="168" t="inlineStr">
        <is>
          <t>静的解析（flutter analyze）でエラー・警告がないか</t>
        </is>
      </c>
      <c r="E15" s="169" t="n"/>
      <c r="F15" s="170" t="n"/>
      <c r="G15" s="170" t="n"/>
      <c r="H15" s="170" t="n"/>
      <c r="I15" s="170" t="n"/>
      <c r="J15" s="169" t="n"/>
      <c r="K15" s="171" t="n"/>
      <c r="L15" s="171" t="n"/>
      <c r="M15" s="171" t="n"/>
      <c r="N15" s="166" t="n"/>
      <c r="O15" s="166" t="n"/>
      <c r="P15" s="155" t="n"/>
    </row>
    <row r="16" ht="27" customHeight="1" s="100">
      <c r="B16" s="172" t="n">
        <v>2</v>
      </c>
      <c r="C16" s="167" t="n"/>
      <c r="D16" s="173" t="inlineStr">
        <is>
          <t>静的チェックの結果、修正内容が構文修正ではなく処理修正になっていないか。処理修正は原則禁止とする。</t>
        </is>
      </c>
      <c r="E16" s="174" t="n"/>
      <c r="F16" s="174" t="n"/>
      <c r="G16" s="174" t="n"/>
      <c r="H16" s="174" t="n"/>
      <c r="I16" s="174" t="n"/>
      <c r="J16" s="175" t="n"/>
      <c r="K16" s="171" t="n"/>
      <c r="L16" s="171" t="n"/>
      <c r="M16" s="171" t="n"/>
      <c r="N16" s="171" t="n"/>
      <c r="O16" s="176" t="n"/>
      <c r="P16" s="155" t="n"/>
    </row>
    <row r="17" ht="12" customHeight="1" s="100">
      <c r="B17" s="166" t="n">
        <v>3</v>
      </c>
      <c r="C17" s="177" t="n"/>
      <c r="D17" s="178" t="inlineStr">
        <is>
          <t>コーディング規約（命名規則・フォーマット、dart formatによる整形）に従っているか</t>
        </is>
      </c>
      <c r="E17" s="179" t="n"/>
      <c r="F17" s="179" t="n"/>
      <c r="G17" s="179" t="n"/>
      <c r="H17" s="179" t="n"/>
      <c r="I17" s="179" t="n"/>
      <c r="J17" s="179" t="n"/>
      <c r="K17" s="180" t="n"/>
      <c r="L17" s="180" t="n"/>
      <c r="M17" s="180" t="n"/>
      <c r="N17" s="181" t="n"/>
      <c r="O17" s="181" t="n"/>
      <c r="P17" s="155" t="n"/>
    </row>
    <row r="18" ht="12" customHeight="1" s="100">
      <c r="B18" s="166" t="n">
        <v>4</v>
      </c>
      <c r="C18" s="182" t="n"/>
      <c r="D18" s="178" t="inlineStr">
        <is>
          <t>コードは第3者でも見やすいか（日本語コメントで意図が説明されているか）</t>
        </is>
      </c>
      <c r="E18" s="179" t="n"/>
      <c r="F18" s="179" t="n"/>
      <c r="G18" s="179" t="n"/>
      <c r="H18" s="179" t="n"/>
      <c r="I18" s="179" t="n"/>
      <c r="J18" s="179" t="n"/>
      <c r="K18" s="180" t="n"/>
      <c r="L18" s="180" t="n"/>
      <c r="M18" s="180" t="n"/>
      <c r="N18" s="181" t="n"/>
      <c r="O18" s="181" t="n"/>
      <c r="P18" s="155" t="n"/>
    </row>
    <row r="19" ht="12" customHeight="1" s="100">
      <c r="B19" s="166" t="n">
        <v>5</v>
      </c>
      <c r="C19" s="167" t="inlineStr">
        <is>
          <t>設計書確認</t>
        </is>
      </c>
      <c r="D19" s="178" t="inlineStr">
        <is>
          <t>コーディングの該当部分が機能仕様書・通信IF仕様書に記載されているか</t>
        </is>
      </c>
      <c r="E19" s="179" t="n"/>
      <c r="F19" s="179" t="n"/>
      <c r="G19" s="179" t="n"/>
      <c r="H19" s="179" t="n"/>
      <c r="I19" s="179" t="n"/>
      <c r="J19" s="179" t="n"/>
      <c r="K19" s="180" t="n"/>
      <c r="L19" s="180" t="n"/>
      <c r="M19" s="180" t="n"/>
      <c r="N19" s="181" t="n"/>
      <c r="O19" s="181" t="n"/>
      <c r="P19" s="155" t="n"/>
    </row>
    <row r="20" ht="12" customHeight="1" s="100">
      <c r="B20" s="166" t="n">
        <v>6</v>
      </c>
      <c r="C20" s="167" t="n"/>
      <c r="D20" s="178" t="inlineStr">
        <is>
          <t>詳細設計書（本書等）の記載項目が全てコード化されているか</t>
        </is>
      </c>
      <c r="E20" s="179" t="n"/>
      <c r="F20" s="179" t="n"/>
      <c r="G20" s="179" t="n"/>
      <c r="H20" s="179" t="n"/>
      <c r="I20" s="179" t="n"/>
      <c r="J20" s="179" t="n"/>
      <c r="K20" s="180" t="n"/>
      <c r="L20" s="180" t="n"/>
      <c r="M20" s="180" t="n"/>
      <c r="N20" s="181" t="n"/>
      <c r="O20" s="181" t="n"/>
      <c r="P20" s="155" t="n"/>
    </row>
    <row r="21" ht="12" customHeight="1" s="100">
      <c r="B21" s="166" t="n">
        <v>7</v>
      </c>
      <c r="C21" s="167" t="n"/>
      <c r="D21" s="178" t="inlineStr">
        <is>
          <t>詳細設計書に関数またはクラスの機能が日本語で明確に表現されているか</t>
        </is>
      </c>
      <c r="E21" s="179" t="n"/>
      <c r="F21" s="179" t="n"/>
      <c r="G21" s="179" t="n"/>
      <c r="H21" s="179" t="n"/>
      <c r="I21" s="179" t="n"/>
      <c r="J21" s="179" t="n"/>
      <c r="K21" s="180" t="n"/>
      <c r="L21" s="180" t="n"/>
      <c r="M21" s="180" t="n"/>
      <c r="N21" s="181" t="n"/>
      <c r="O21" s="181" t="n"/>
      <c r="P21" s="155" t="n"/>
    </row>
    <row r="22" ht="12" customHeight="1" s="100">
      <c r="B22" s="166" t="n">
        <v>8</v>
      </c>
      <c r="C22" s="167" t="n"/>
      <c r="D22" s="178" t="inlineStr">
        <is>
          <t>追加・変更処理の内容が、関数またはクラスの機能・目的を変えていないか</t>
        </is>
      </c>
      <c r="E22" s="179" t="n"/>
      <c r="F22" s="179" t="n"/>
      <c r="G22" s="179" t="n"/>
      <c r="H22" s="179" t="n"/>
      <c r="I22" s="179" t="n"/>
      <c r="J22" s="179" t="n"/>
      <c r="K22" s="180" t="n"/>
      <c r="L22" s="180" t="n"/>
      <c r="M22" s="180" t="n"/>
      <c r="N22" s="181" t="n"/>
      <c r="O22" s="181" t="n"/>
      <c r="P22" s="155" t="n"/>
    </row>
    <row r="23" ht="12" customHeight="1" s="100">
      <c r="B23" s="166" t="n">
        <v>9</v>
      </c>
      <c r="C23" s="166" t="n"/>
      <c r="D23" s="178" t="inlineStr">
        <is>
          <t>詳細設計書に引数の動作保障範囲が記述されているか（公開関数のみ）</t>
        </is>
      </c>
      <c r="E23" s="179" t="n"/>
      <c r="F23" s="179" t="n"/>
      <c r="G23" s="179" t="n"/>
      <c r="H23" s="179" t="n"/>
      <c r="I23" s="179" t="n"/>
      <c r="J23" s="179" t="n"/>
      <c r="K23" s="180" t="n"/>
      <c r="L23" s="180" t="n"/>
      <c r="M23" s="180" t="n"/>
      <c r="N23" s="181" t="n"/>
      <c r="O23" s="181" t="n"/>
      <c r="P23" s="155" t="n"/>
    </row>
    <row r="24" ht="12" customHeight="1" s="100">
      <c r="B24" s="166" t="n">
        <v>10</v>
      </c>
      <c r="C24" s="167" t="inlineStr">
        <is>
          <t>状態管理</t>
        </is>
      </c>
      <c r="D24" s="183" t="inlineStr">
        <is>
          <t>変数・Providerの初期値は適切に設定されているか</t>
        </is>
      </c>
      <c r="E24" s="184" t="n"/>
      <c r="F24" s="184" t="n"/>
      <c r="G24" s="184" t="n"/>
      <c r="H24" s="184" t="n"/>
      <c r="I24" s="184" t="n"/>
      <c r="J24" s="184" t="n"/>
      <c r="K24" s="180" t="n"/>
      <c r="L24" s="180" t="n"/>
      <c r="M24" s="180" t="n"/>
      <c r="N24" s="181" t="n"/>
      <c r="O24" s="181" t="n"/>
      <c r="P24" s="155" t="n"/>
    </row>
    <row r="25" ht="12" customHeight="1" s="100">
      <c r="B25" s="166" t="n">
        <v>11</v>
      </c>
      <c r="C25" s="177" t="n"/>
      <c r="D25" s="183" t="inlineStr">
        <is>
          <t>状態（Provider）を拡張した場合、他の画面・処理に影響がないか</t>
        </is>
      </c>
      <c r="E25" s="184" t="n"/>
      <c r="F25" s="184" t="n"/>
      <c r="G25" s="184" t="n"/>
      <c r="H25" s="184" t="n"/>
      <c r="I25" s="184" t="n"/>
      <c r="J25" s="184" t="n"/>
      <c r="K25" s="180" t="n"/>
      <c r="L25" s="180" t="n"/>
      <c r="M25" s="180" t="n"/>
      <c r="N25" s="181" t="n"/>
      <c r="O25" s="181" t="n"/>
      <c r="P25" s="155" t="n"/>
    </row>
    <row r="26" ht="12" customHeight="1" s="100">
      <c r="B26" s="166" t="n">
        <v>12</v>
      </c>
      <c r="C26" s="177" t="n"/>
      <c r="D26" s="183" t="inlineStr">
        <is>
          <t>アクセスすべきでない範囲のデータ（他業務のQR番号等）にアクセスしていないか</t>
        </is>
      </c>
      <c r="E26" s="184" t="n"/>
      <c r="F26" s="184" t="n"/>
      <c r="G26" s="184" t="n"/>
      <c r="H26" s="184" t="n"/>
      <c r="I26" s="184" t="n"/>
      <c r="J26" s="184" t="n"/>
      <c r="K26" s="180" t="n"/>
      <c r="L26" s="180" t="n"/>
      <c r="M26" s="180" t="n"/>
      <c r="N26" s="181" t="n"/>
      <c r="O26" s="181" t="n"/>
      <c r="P26" s="155" t="n"/>
    </row>
    <row r="27" ht="12" customHeight="1" s="100">
      <c r="B27" s="166" t="n">
        <v>13</v>
      </c>
      <c r="C27" s="177" t="n"/>
      <c r="D27" s="183" t="inlineStr">
        <is>
          <t>Controller等のリソースをdispose()で解放しているか（メモリリーク防止）</t>
        </is>
      </c>
      <c r="E27" s="184" t="n"/>
      <c r="F27" s="184" t="n"/>
      <c r="G27" s="184" t="n"/>
      <c r="H27" s="184" t="n"/>
      <c r="I27" s="184" t="n"/>
      <c r="J27" s="184" t="n"/>
      <c r="K27" s="180" t="n"/>
      <c r="L27" s="180" t="n"/>
      <c r="M27" s="180" t="n"/>
      <c r="N27" s="181" t="n"/>
      <c r="O27" s="181" t="n"/>
    </row>
    <row r="28" ht="12" customHeight="1" s="100">
      <c r="B28" s="166" t="n">
        <v>14</v>
      </c>
      <c r="C28" s="177" t="n"/>
      <c r="D28" s="183" t="inlineStr">
        <is>
          <t>同一データを複数のフィールドに重複して保持していないか（保持箇所は1つに統一）</t>
        </is>
      </c>
      <c r="E28" s="184" t="n"/>
      <c r="F28" s="184" t="n"/>
      <c r="G28" s="184" t="n"/>
      <c r="H28" s="184" t="n"/>
      <c r="I28" s="184" t="n"/>
      <c r="J28" s="184" t="n"/>
      <c r="K28" s="180" t="n"/>
      <c r="L28" s="180" t="n"/>
      <c r="M28" s="180" t="n"/>
      <c r="N28" s="181" t="n"/>
      <c r="O28" s="181" t="n"/>
    </row>
    <row r="29" ht="12" customHeight="1" s="100">
      <c r="B29" s="166" t="n">
        <v>15</v>
      </c>
      <c r="C29" s="177" t="n"/>
      <c r="D29" s="183" t="inlineStr">
        <is>
          <t>nullや未定義値が入り得る箇所にデフォルト値・フォールバック処理があるか</t>
        </is>
      </c>
      <c r="E29" s="184" t="n"/>
      <c r="F29" s="184" t="n"/>
      <c r="G29" s="184" t="n"/>
      <c r="H29" s="184" t="n"/>
      <c r="I29" s="184" t="n"/>
      <c r="J29" s="184" t="n"/>
      <c r="K29" s="180" t="n"/>
      <c r="L29" s="180" t="n"/>
      <c r="M29" s="180" t="n"/>
      <c r="N29" s="181" t="n"/>
      <c r="O29" s="181" t="n"/>
    </row>
    <row r="30" ht="12" customHeight="1" s="100">
      <c r="B30" s="166" t="n">
        <v>16</v>
      </c>
      <c r="C30" s="182" t="n"/>
      <c r="D30" s="178" t="inlineStr">
        <is>
          <t>複数の画面間で受け渡すデータの保持方法（Provider／引数）は適切か</t>
        </is>
      </c>
      <c r="E30" s="179" t="n"/>
      <c r="F30" s="179" t="n"/>
      <c r="G30" s="179" t="n"/>
      <c r="H30" s="179" t="n"/>
      <c r="I30" s="179" t="n"/>
      <c r="J30" s="179" t="n"/>
      <c r="K30" s="180" t="n"/>
      <c r="L30" s="180" t="n"/>
      <c r="M30" s="180" t="n"/>
      <c r="N30" s="181" t="n"/>
      <c r="O30" s="181" t="n"/>
    </row>
    <row r="31" ht="12" customHeight="1" s="100">
      <c r="B31" s="166" t="n">
        <v>17</v>
      </c>
      <c r="C31" s="167" t="inlineStr">
        <is>
          <t>非同期処理確認</t>
        </is>
      </c>
      <c r="D31" s="178" t="inlineStr">
        <is>
          <t>awaitの前後でcontextを使用する箇所に、context.mountedのチェックがあるか</t>
        </is>
      </c>
      <c r="E31" s="179" t="n"/>
      <c r="F31" s="179" t="n"/>
      <c r="G31" s="179" t="n"/>
      <c r="H31" s="179" t="n"/>
      <c r="I31" s="179" t="n"/>
      <c r="J31" s="179" t="n"/>
      <c r="K31" s="180" t="n"/>
      <c r="L31" s="180" t="n"/>
      <c r="M31" s="180" t="n"/>
      <c r="N31" s="181" t="n"/>
      <c r="O31" s="181" t="n"/>
      <c r="P31" s="155" t="n"/>
    </row>
    <row r="32" ht="12" customHeight="1" s="100">
      <c r="B32" s="166" t="n">
        <v>18</v>
      </c>
      <c r="C32" s="177" t="n"/>
      <c r="D32" s="178" t="inlineStr">
        <is>
          <t>強制的な画面遷移が発生した場合、進行中の非同期処理（ダイアログ表示等）が正しく後始末されるか</t>
        </is>
      </c>
      <c r="E32" s="179" t="n"/>
      <c r="F32" s="179" t="n"/>
      <c r="G32" s="179" t="n"/>
      <c r="H32" s="179" t="n"/>
      <c r="I32" s="179" t="n"/>
      <c r="J32" s="179" t="n"/>
      <c r="K32" s="180" t="n"/>
      <c r="L32" s="180" t="n"/>
      <c r="M32" s="180" t="n"/>
      <c r="N32" s="181" t="n"/>
      <c r="O32" s="181" t="n"/>
      <c r="P32" s="155" t="n"/>
    </row>
    <row r="33" ht="12" customHeight="1" s="100">
      <c r="B33" s="166" t="n">
        <v>19</v>
      </c>
      <c r="C33" s="177" t="n"/>
      <c r="D33" s="178" t="inlineStr">
        <is>
          <t>ダイアログの表示・非表示が、対応する表示処理と同じNavigator（rootNavigator等）を一貫して使用しているか</t>
        </is>
      </c>
      <c r="E33" s="179" t="n"/>
      <c r="F33" s="179" t="n"/>
      <c r="G33" s="179" t="n"/>
      <c r="H33" s="179" t="n"/>
      <c r="I33" s="179" t="n"/>
      <c r="J33" s="179" t="n"/>
      <c r="K33" s="180" t="n"/>
      <c r="L33" s="180" t="n"/>
      <c r="M33" s="180" t="n"/>
      <c r="N33" s="181" t="n"/>
      <c r="O33" s="181" t="n"/>
      <c r="P33" s="155" t="n"/>
    </row>
    <row r="34" ht="12" customHeight="1" s="100">
      <c r="B34" s="166" t="n">
        <v>20</v>
      </c>
      <c r="C34" s="177" t="n"/>
      <c r="D34" s="178" t="inlineStr">
        <is>
          <t>Timer.periodic等のループ処理が多重起動しないようガード（フラグ判定）されているか</t>
        </is>
      </c>
      <c r="E34" s="179" t="n"/>
      <c r="F34" s="179" t="n"/>
      <c r="G34" s="179" t="n"/>
      <c r="H34" s="179" t="n"/>
      <c r="I34" s="179" t="n"/>
      <c r="J34" s="179" t="n"/>
      <c r="K34" s="180" t="n"/>
      <c r="L34" s="180" t="n"/>
      <c r="M34" s="180" t="n"/>
      <c r="N34" s="181" t="n"/>
      <c r="O34" s="181" t="n"/>
      <c r="P34" s="155" t="n"/>
    </row>
    <row r="35" ht="12" customHeight="1" s="100">
      <c r="B35" s="166" t="n">
        <v>21</v>
      </c>
      <c r="C35" s="177" t="n"/>
      <c r="D35" s="178" t="inlineStr">
        <is>
          <t>Completer／Futureにタイムアウトが設定されているか。タイムアウト値がハードコードされていないか</t>
        </is>
      </c>
      <c r="E35" s="179" t="n"/>
      <c r="F35" s="179" t="n"/>
      <c r="G35" s="179" t="n"/>
      <c r="H35" s="179" t="n"/>
      <c r="I35" s="179" t="n"/>
      <c r="J35" s="179" t="n"/>
      <c r="K35" s="180" t="n"/>
      <c r="L35" s="180" t="n"/>
      <c r="M35" s="180" t="n"/>
      <c r="N35" s="181" t="n"/>
      <c r="O35" s="181" t="n"/>
      <c r="P35" s="155" t="n"/>
    </row>
    <row r="36" ht="12" customHeight="1" s="100">
      <c r="B36" s="166" t="n">
        <v>22</v>
      </c>
      <c r="C36" s="177" t="n"/>
      <c r="D36" s="178" t="inlineStr">
        <is>
          <t>複数の非同期処理が競合した場合の挙動（先勝ち・後勝ち）を考慮しているか</t>
        </is>
      </c>
      <c r="E36" s="179" t="n"/>
      <c r="F36" s="179" t="n"/>
      <c r="G36" s="179" t="n"/>
      <c r="H36" s="179" t="n"/>
      <c r="I36" s="179" t="n"/>
      <c r="J36" s="179" t="n"/>
      <c r="K36" s="180" t="n"/>
      <c r="L36" s="180" t="n"/>
      <c r="M36" s="180" t="n"/>
      <c r="N36" s="181" t="n"/>
      <c r="O36" s="181" t="n"/>
      <c r="P36" s="155" t="n"/>
    </row>
    <row r="37" ht="12" customHeight="1" s="100">
      <c r="B37" s="166" t="n">
        <v>23</v>
      </c>
      <c r="C37" s="182" t="n"/>
      <c r="D37" s="178" t="inlineStr">
        <is>
          <t>同一のCompleterに対して二重にcompleteを呼び出す可能性はないか</t>
        </is>
      </c>
      <c r="E37" s="179" t="n"/>
      <c r="F37" s="179" t="n"/>
      <c r="G37" s="179" t="n"/>
      <c r="H37" s="179" t="n"/>
      <c r="I37" s="179" t="n"/>
      <c r="J37" s="179" t="n"/>
      <c r="K37" s="180" t="n"/>
      <c r="L37" s="180" t="n"/>
      <c r="M37" s="180" t="n"/>
      <c r="N37" s="181" t="n"/>
      <c r="O37" s="181" t="n"/>
      <c r="P37" s="155" t="n"/>
    </row>
    <row r="38" ht="12" customHeight="1" s="100">
      <c r="B38" s="166" t="n">
        <v>24</v>
      </c>
      <c r="C38" s="167" t="inlineStr">
        <is>
          <t>関数I/F</t>
        </is>
      </c>
      <c r="D38" s="178" t="inlineStr">
        <is>
          <t>引数の最大値・最小値、あるいは想定外の値を考慮しているか</t>
        </is>
      </c>
      <c r="E38" s="179" t="n"/>
      <c r="F38" s="179" t="n"/>
      <c r="G38" s="179" t="n"/>
      <c r="H38" s="179" t="n"/>
      <c r="I38" s="179" t="n"/>
      <c r="J38" s="179" t="n"/>
      <c r="K38" s="180" t="n"/>
      <c r="L38" s="180" t="n"/>
      <c r="M38" s="180" t="n"/>
      <c r="N38" s="181" t="n"/>
      <c r="O38" s="181" t="n"/>
      <c r="P38" s="155" t="n"/>
    </row>
    <row r="39" ht="12" customHeight="1" s="100">
      <c r="B39" s="166" t="n">
        <v>25</v>
      </c>
      <c r="C39" s="177" t="n"/>
      <c r="D39" s="178" t="inlineStr">
        <is>
          <t>パラメータの不正値（null、空文字等）チェックを行っているか</t>
        </is>
      </c>
      <c r="E39" s="179" t="n"/>
      <c r="F39" s="179" t="n"/>
      <c r="G39" s="179" t="n"/>
      <c r="H39" s="179" t="n"/>
      <c r="I39" s="179" t="n"/>
      <c r="J39" s="179" t="n"/>
      <c r="K39" s="180" t="n"/>
      <c r="L39" s="180" t="n"/>
      <c r="M39" s="180" t="n"/>
      <c r="N39" s="181" t="n"/>
      <c r="O39" s="181" t="n"/>
      <c r="P39" s="155" t="n"/>
    </row>
    <row r="40" ht="12" customHeight="1" s="100">
      <c r="B40" s="166" t="n">
        <v>26</v>
      </c>
      <c r="C40" s="166" t="n"/>
      <c r="D40" s="185" t="inlineStr">
        <is>
          <t>関数の戻り値を格納する変数と、関数の戻り値の型が一致しているか（dynamic型使用時は特に注意）</t>
        </is>
      </c>
      <c r="E40" s="179" t="n"/>
      <c r="F40" s="179" t="n"/>
      <c r="G40" s="179" t="n"/>
      <c r="H40" s="179" t="n"/>
      <c r="I40" s="179" t="n"/>
      <c r="J40" s="179" t="n"/>
      <c r="K40" s="180" t="n"/>
      <c r="L40" s="180" t="n"/>
      <c r="M40" s="180" t="n"/>
      <c r="N40" s="181" t="n"/>
      <c r="O40" s="181" t="n"/>
      <c r="P40" s="155" t="n"/>
    </row>
    <row r="41" ht="12" customHeight="1" s="100">
      <c r="B41" s="166" t="n">
        <v>27</v>
      </c>
      <c r="C41" s="186" t="inlineStr">
        <is>
          <t>その他</t>
        </is>
      </c>
      <c r="D41" s="187" t="inlineStr">
        <is>
          <t>完了音・印刷等、共通処理の呼び出しタイミングが重複または欠落していないか</t>
        </is>
      </c>
      <c r="E41" s="179" t="n"/>
      <c r="F41" s="179" t="n"/>
      <c r="G41" s="179" t="n"/>
      <c r="H41" s="179" t="n"/>
      <c r="I41" s="179" t="n"/>
      <c r="J41" s="179" t="n"/>
      <c r="K41" s="180" t="n"/>
      <c r="L41" s="180" t="n"/>
      <c r="M41" s="180" t="n"/>
      <c r="N41" s="181" t="n"/>
      <c r="O41" s="181" t="n"/>
      <c r="P41" s="155" t="n"/>
    </row>
    <row r="42" ht="12" customHeight="1" s="100">
      <c r="B42" s="166" t="n">
        <v>28</v>
      </c>
      <c r="C42" s="188" t="n"/>
      <c r="D42" s="187" t="inlineStr">
        <is>
          <t>システムに過度な負荷をかける処理（無限ループ、過度な再描画等）がないか</t>
        </is>
      </c>
      <c r="E42" s="179" t="n"/>
      <c r="F42" s="179" t="n"/>
      <c r="G42" s="179" t="n"/>
      <c r="H42" s="179" t="n"/>
      <c r="I42" s="179" t="n"/>
      <c r="J42" s="179" t="n"/>
      <c r="K42" s="180" t="n"/>
      <c r="L42" s="180" t="n"/>
      <c r="M42" s="180" t="n"/>
      <c r="N42" s="181" t="n"/>
      <c r="O42" s="181" t="n"/>
      <c r="P42" s="155" t="n"/>
    </row>
    <row r="43" ht="12" customHeight="1" s="100">
      <c r="B43" s="166" t="n">
        <v>29</v>
      </c>
      <c r="C43" s="188" t="n"/>
      <c r="D43" s="187" t="inlineStr">
        <is>
          <t>可変長のデータ（ＱＲ生データ等）の取扱いを確認したか</t>
        </is>
      </c>
      <c r="E43" s="179" t="n"/>
      <c r="F43" s="179" t="n"/>
      <c r="G43" s="179" t="n"/>
      <c r="H43" s="179" t="n"/>
      <c r="I43" s="179" t="n"/>
      <c r="J43" s="179" t="n"/>
      <c r="K43" s="180" t="n"/>
      <c r="L43" s="180" t="n"/>
      <c r="M43" s="180" t="n"/>
      <c r="N43" s="181" t="n"/>
      <c r="O43" s="181" t="n"/>
      <c r="P43" s="155" t="n"/>
    </row>
    <row r="44" ht="12" customHeight="1" s="100">
      <c r="B44" s="166" t="n">
        <v>30</v>
      </c>
      <c r="C44" s="189" t="n"/>
      <c r="D44" s="187" t="inlineStr">
        <is>
          <t>日付・時刻の取扱い（DateTime、フォーマット変換）に関しての確認をしたか</t>
        </is>
      </c>
      <c r="E44" s="179" t="n"/>
      <c r="F44" s="179" t="n"/>
      <c r="G44" s="179" t="n"/>
      <c r="H44" s="179" t="n"/>
      <c r="I44" s="179" t="n"/>
      <c r="J44" s="179" t="n"/>
      <c r="K44" s="180" t="n"/>
      <c r="L44" s="180" t="n"/>
      <c r="M44" s="180" t="n"/>
      <c r="N44" s="181" t="n"/>
      <c r="O44" s="181" t="n"/>
      <c r="P44" s="155" t="n"/>
    </row>
    <row r="45" ht="12" customHeight="1" s="100">
      <c r="B45" s="166" t="n">
        <v>31</v>
      </c>
      <c r="C45" s="189" t="n"/>
      <c r="D45" s="187" t="inlineStr">
        <is>
          <t>四則演算・金額計算に関しての確認をしたか（丸め誤差等）</t>
        </is>
      </c>
      <c r="E45" s="179" t="n"/>
      <c r="F45" s="179" t="n"/>
      <c r="G45" s="179" t="n"/>
      <c r="H45" s="179" t="n"/>
      <c r="I45" s="179" t="n"/>
      <c r="J45" s="179" t="n"/>
      <c r="K45" s="180" t="n"/>
      <c r="L45" s="180" t="n"/>
      <c r="M45" s="180" t="n"/>
      <c r="N45" s="181" t="n"/>
      <c r="O45" s="181" t="n"/>
    </row>
    <row r="46" ht="12" customHeight="1" s="100">
      <c r="B46" s="166" t="n">
        <v>32</v>
      </c>
      <c r="C46" s="189" t="n"/>
      <c r="D46" s="179" t="inlineStr">
        <is>
          <t>受信JSONのキー名の綴り・大文字小文字は電文仕様と一致しているか（ROUTE1／ROUTE2等の取り違えがないか）</t>
        </is>
      </c>
      <c r="E46" s="179" t="n"/>
      <c r="F46" s="179" t="n"/>
      <c r="G46" s="179" t="n"/>
      <c r="H46" s="179" t="n"/>
      <c r="I46" s="179" t="n"/>
      <c r="J46" s="179" t="n"/>
      <c r="K46" s="180" t="n"/>
      <c r="L46" s="180" t="n"/>
      <c r="M46" s="180" t="n"/>
      <c r="N46" s="181" t="n"/>
      <c r="O46" s="181" t="n"/>
    </row>
    <row r="47" ht="12" customHeight="1" s="100">
      <c r="B47" s="166" t="n">
        <v>33</v>
      </c>
      <c r="C47" s="189" t="n"/>
      <c r="D47" s="187" t="inlineStr">
        <is>
          <t>重要データ（QRNUMBER、AUTHORITY等）に設定する値の源泉は適切か</t>
        </is>
      </c>
      <c r="E47" s="179" t="n"/>
      <c r="F47" s="179" t="n"/>
      <c r="G47" s="179" t="n"/>
      <c r="H47" s="179" t="n"/>
      <c r="I47" s="179" t="n"/>
      <c r="J47" s="179" t="n"/>
      <c r="K47" s="180" t="n"/>
      <c r="L47" s="180" t="n"/>
      <c r="M47" s="180" t="n"/>
      <c r="N47" s="181" t="n"/>
      <c r="O47" s="181" t="n"/>
      <c r="Q47" s="160" t="n"/>
    </row>
    <row r="48" ht="12" customHeight="1" s="100">
      <c r="B48" s="166" t="n">
        <v>34</v>
      </c>
      <c r="C48" s="189" t="n"/>
      <c r="D48" s="183" t="inlineStr">
        <is>
          <t>既存変数・関数を変更した際に、変更漏れがないか全体検索を行い確認したか</t>
        </is>
      </c>
      <c r="E48" s="179" t="n"/>
      <c r="F48" s="179" t="n"/>
      <c r="G48" s="179" t="n"/>
      <c r="H48" s="179" t="n"/>
      <c r="I48" s="179" t="n"/>
      <c r="J48" s="179" t="n"/>
      <c r="K48" s="180" t="n"/>
      <c r="L48" s="180" t="n"/>
      <c r="M48" s="180" t="n"/>
      <c r="N48" s="181" t="n"/>
      <c r="O48" s="181" t="n"/>
      <c r="P48" s="155" t="n"/>
      <c r="Q48" s="155" t="n"/>
      <c r="R48" s="155" t="n"/>
    </row>
    <row r="49" ht="12" customHeight="1" s="100">
      <c r="B49" s="166" t="n">
        <v>35</v>
      </c>
      <c r="C49" s="189" t="n"/>
      <c r="D49" s="183" t="inlineStr">
        <is>
          <t>本体制御側と未確定の仕様（ファイル形式・パス等）に依存する処理は、その旨をコメントで明記しているか</t>
        </is>
      </c>
      <c r="E49" s="179" t="n"/>
      <c r="F49" s="179" t="n"/>
      <c r="G49" s="179" t="n"/>
      <c r="H49" s="179" t="n"/>
      <c r="I49" s="179" t="n"/>
      <c r="J49" s="179" t="n"/>
      <c r="K49" s="180" t="n"/>
      <c r="L49" s="180" t="n"/>
      <c r="M49" s="180" t="n"/>
      <c r="N49" s="181" t="n"/>
      <c r="O49" s="181" t="n"/>
      <c r="Q49" s="155" t="n"/>
      <c r="R49" s="155" t="n"/>
    </row>
    <row r="50" ht="12" customHeight="1" s="100">
      <c r="B50" s="166" t="n">
        <v>36</v>
      </c>
      <c r="C50" s="189" t="n"/>
      <c r="D50" s="183" t="inlineStr">
        <is>
          <t>外部参照ファイル（JSON／CSV）の項目数・形式を変更した場合、パース処理と矛盾していないか確認したか</t>
        </is>
      </c>
      <c r="E50" s="179" t="n"/>
      <c r="F50" s="179" t="n"/>
      <c r="G50" s="179" t="n"/>
      <c r="H50" s="179" t="n"/>
      <c r="I50" s="179" t="n"/>
      <c r="J50" s="179" t="n"/>
      <c r="K50" s="190" t="n"/>
      <c r="L50" s="180" t="n"/>
      <c r="M50" s="191" t="n"/>
      <c r="N50" s="181" t="n"/>
      <c r="O50" s="181" t="n"/>
      <c r="Q50" s="155" t="n"/>
      <c r="R50" s="155" t="n"/>
    </row>
    <row r="51" ht="12" customFormat="1" customHeight="1" s="192">
      <c r="B51" s="166" t="n">
        <v>37</v>
      </c>
      <c r="C51" s="189" t="n"/>
      <c r="D51" s="193" t="inlineStr">
        <is>
          <t>変更不可・固定値とすべき箇所には、その理由をコメントで記載したか</t>
        </is>
      </c>
      <c r="E51" s="174" t="n"/>
      <c r="F51" s="174" t="n"/>
      <c r="G51" s="174" t="n"/>
      <c r="H51" s="174" t="n"/>
      <c r="I51" s="174" t="n"/>
      <c r="J51" s="175" t="n"/>
      <c r="K51" s="194" t="n"/>
      <c r="L51" s="195" t="n"/>
      <c r="M51" s="196" t="n"/>
      <c r="N51" s="195" t="n"/>
      <c r="O51" s="195" t="n"/>
      <c r="Q51" s="192" t="n"/>
      <c r="R51" s="192" t="n"/>
    </row>
    <row r="52" ht="12" customFormat="1" customHeight="1" s="192">
      <c r="B52" s="166" t="n">
        <v>38</v>
      </c>
      <c r="C52" s="177" t="n"/>
      <c r="D52" s="197" t="inlineStr">
        <is>
          <t>複数のCompleter／Providerを参照する処理の場合、参照先の一覧を作成し実装を確認したか</t>
        </is>
      </c>
      <c r="E52" s="174" t="n"/>
      <c r="F52" s="174" t="n"/>
      <c r="G52" s="174" t="n"/>
      <c r="H52" s="174" t="n"/>
      <c r="I52" s="174" t="n"/>
      <c r="J52" s="175" t="n"/>
      <c r="K52" s="195" t="n"/>
      <c r="L52" s="195" t="n"/>
      <c r="M52" s="195" t="n"/>
      <c r="N52" s="195" t="n"/>
      <c r="O52" s="195" t="n"/>
      <c r="Q52" s="192" t="n"/>
      <c r="R52" s="192" t="n"/>
    </row>
    <row r="53" ht="12" customFormat="1" customHeight="1" s="192">
      <c r="B53" s="166" t="n">
        <v>39</v>
      </c>
      <c r="C53" s="166" t="n"/>
      <c r="D53" s="198" t="inlineStr">
        <is>
          <t>RESULT=falseの場合のエラーメッセージ表示（JSON定義）が実装されているか。フォールバック処理はあるか</t>
        </is>
      </c>
      <c r="E53" s="174" t="n"/>
      <c r="F53" s="174" t="n"/>
      <c r="G53" s="174" t="n"/>
      <c r="H53" s="174" t="n"/>
      <c r="I53" s="174" t="n"/>
      <c r="J53" s="175" t="n"/>
      <c r="K53" s="195" t="n"/>
      <c r="L53" s="195" t="n"/>
      <c r="M53" s="195" t="n"/>
      <c r="N53" s="195" t="n"/>
      <c r="O53" s="195" t="n"/>
      <c r="Q53" s="192" t="n"/>
      <c r="R53" s="192" t="n"/>
    </row>
    <row r="54" ht="13.5" customFormat="1" customHeight="1" s="192">
      <c r="B54" s="155" t="n"/>
      <c r="C54" s="155" t="n"/>
      <c r="D54" s="199" t="n"/>
      <c r="E54" s="200" t="n"/>
      <c r="F54" s="200" t="n"/>
      <c r="G54" s="200" t="n"/>
      <c r="H54" s="200" t="n"/>
      <c r="I54" s="200" t="n"/>
      <c r="J54" s="200" t="n"/>
      <c r="K54" s="192" t="n"/>
      <c r="L54" s="192" t="n"/>
      <c r="M54" s="192" t="n"/>
      <c r="N54" s="192" t="n"/>
      <c r="O54" s="192" t="n"/>
      <c r="Q54" s="192" t="n"/>
      <c r="R54" s="192" t="n"/>
    </row>
    <row r="55" ht="12" customHeight="1" s="100">
      <c r="K55" s="201" t="inlineStr">
        <is>
          <t>↑関数単位でなくファイル単位で実施する</t>
        </is>
      </c>
      <c r="Q55" s="201" t="inlineStr">
        <is>
          <t>↑承認欄の削除</t>
        </is>
      </c>
    </row>
  </sheetData>
  <mergeCells count="18">
    <mergeCell ref="M5:M12"/>
    <mergeCell ref="D6:E6"/>
    <mergeCell ref="D8:E8"/>
    <mergeCell ref="D14:J14"/>
    <mergeCell ref="D10:E10"/>
    <mergeCell ref="D7:E7"/>
    <mergeCell ref="D52:J52"/>
    <mergeCell ref="D5:E5"/>
    <mergeCell ref="D53:J53"/>
    <mergeCell ref="K5:K12"/>
    <mergeCell ref="D16:J16"/>
    <mergeCell ref="D4:E4"/>
    <mergeCell ref="L5:L12"/>
    <mergeCell ref="D9:E9"/>
    <mergeCell ref="O5:O12"/>
    <mergeCell ref="N5:N12"/>
    <mergeCell ref="D51:J51"/>
    <mergeCell ref="Q47:R47"/>
  </mergeCells>
  <printOptions horizontalCentered="0" verticalCentered="0" headings="0" gridLines="0" gridLinesSet="1"/>
  <pageMargins left="0.590277777777778" right="0.196527777777778" top="0.7875" bottom="0.196527777777778" header="0.511811023622047" footer="0.511811023622047"/>
  <pageSetup orientation="landscape" paperSize="9" scale="87"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B2:R55"/>
  <sheetViews>
    <sheetView workbookViewId="0">
      <selection activeCell="A1" sqref="A1"/>
    </sheetView>
  </sheetViews>
  <sheetFormatPr baseColWidth="8" defaultColWidth="8.99609375" defaultRowHeight="12" zeroHeight="0" outlineLevelRow="0"/>
  <cols>
    <col width="2.74" customWidth="1" style="128" min="1" max="1"/>
    <col width="3.37" customWidth="1" style="128" min="2" max="2"/>
    <col width="12.37" customWidth="1" style="128" min="3" max="3"/>
    <col width="24.37" customWidth="1" style="128" min="4" max="5"/>
    <col width="5.62" customWidth="1" style="128" min="6" max="10"/>
    <col width="6.62" customWidth="1" style="128" min="11" max="15"/>
    <col width="5.99" customWidth="1" style="128" min="16" max="16"/>
    <col width="5.62" customWidth="1" style="128" min="17" max="17"/>
    <col width="6.74" customWidth="1" style="128" min="18" max="18"/>
    <col width="5.99" customWidth="1" style="128" min="19" max="19"/>
    <col width="8.99" customWidth="1" style="128" min="20" max="257"/>
  </cols>
  <sheetData>
    <row r="2" ht="14.25" customHeight="1" s="100">
      <c r="B2" s="129" t="inlineStr">
        <is>
          <t>コードレビューチェックシート</t>
        </is>
      </c>
      <c r="C2" s="130" t="n"/>
      <c r="D2" s="130" t="n"/>
      <c r="E2" s="130" t="n"/>
      <c r="F2" s="130" t="n"/>
      <c r="G2" s="130" t="n"/>
      <c r="H2" s="130" t="n"/>
      <c r="I2" s="130" t="n"/>
      <c r="J2" s="130" t="n"/>
      <c r="R2" s="131">
        <f>MAX('履　歴'!B:B)</f>
        <v/>
      </c>
    </row>
    <row r="3" ht="12.75" customHeight="1" s="100">
      <c r="B3" s="130" t="n"/>
      <c r="C3" s="130" t="n"/>
      <c r="D3" s="130" t="n"/>
      <c r="E3" s="130" t="n"/>
      <c r="F3" s="130" t="n"/>
      <c r="G3" s="130" t="n"/>
      <c r="H3" s="130" t="n"/>
      <c r="I3" s="130" t="n"/>
      <c r="J3" s="130" t="n"/>
    </row>
    <row r="4" ht="12" customHeight="1" s="100">
      <c r="B4" s="132" t="inlineStr">
        <is>
          <t>開発言語</t>
        </is>
      </c>
      <c r="C4" s="133" t="n"/>
      <c r="D4" s="134" t="inlineStr">
        <is>
          <t>Dart（Flutter）</t>
        </is>
      </c>
      <c r="E4" s="135" t="n"/>
      <c r="F4" s="136" t="n"/>
      <c r="G4" s="136" t="n"/>
      <c r="H4" s="136" t="n"/>
      <c r="I4" s="136" t="n"/>
      <c r="J4" s="130" t="n"/>
      <c r="K4" s="137" t="inlineStr">
        <is>
          <t>A</t>
        </is>
      </c>
      <c r="L4" s="137" t="inlineStr">
        <is>
          <t>B</t>
        </is>
      </c>
      <c r="M4" s="137" t="inlineStr">
        <is>
          <t>C</t>
        </is>
      </c>
      <c r="N4" s="137" t="inlineStr">
        <is>
          <t>D</t>
        </is>
      </c>
      <c r="O4" s="137" t="inlineStr">
        <is>
          <t>E</t>
        </is>
      </c>
      <c r="P4" s="138" t="n"/>
    </row>
    <row r="5" ht="13.5" customHeight="1" s="100">
      <c r="B5" s="139" t="inlineStr">
        <is>
          <t>機能A</t>
        </is>
      </c>
      <c r="C5" s="140" t="n"/>
      <c r="D5" s="141" t="inlineStr">
        <is>
          <t>共通ボタン（アニメーション付き）</t>
        </is>
      </c>
      <c r="E5" s="142" t="n"/>
      <c r="F5" s="130" t="n"/>
      <c r="G5" s="130" t="n"/>
      <c r="H5" s="130" t="n"/>
      <c r="I5" s="130" t="n"/>
      <c r="J5" s="130" t="n"/>
      <c r="K5" s="143" t="inlineStr">
        <is>
          <t>lib/component/pop_out_button.dart</t>
        </is>
      </c>
      <c r="L5" s="144" t="inlineStr">
        <is>
          <t>lib/component/framed_icon.dart</t>
        </is>
      </c>
      <c r="M5" s="144" t="inlineStr">
        <is>
          <t>lib/component/secondary_tab_menu_btn.dart</t>
        </is>
      </c>
      <c r="N5" s="144" t="inlineStr">
        <is>
          <t>lib/component/secondary_tab_menu_common.dart</t>
        </is>
      </c>
      <c r="O5" s="144" t="inlineStr">
        <is>
          <t>lib/component/software_keyboard.dart</t>
        </is>
      </c>
      <c r="P5" s="138" t="n"/>
    </row>
    <row r="6" ht="12" customHeight="1" s="100">
      <c r="B6" s="139" t="inlineStr">
        <is>
          <t>機能B</t>
        </is>
      </c>
      <c r="C6" s="140" t="n"/>
      <c r="D6" s="141" t="inlineStr">
        <is>
          <t>アイコン枠表示</t>
        </is>
      </c>
      <c r="E6" s="142" t="n"/>
      <c r="F6" s="130" t="n"/>
      <c r="G6" s="130" t="n"/>
      <c r="H6" s="130" t="n"/>
      <c r="I6" s="130" t="n"/>
      <c r="J6" s="130" t="n"/>
      <c r="K6" s="145" t="n"/>
      <c r="L6" s="145" t="n"/>
      <c r="M6" s="145" t="n"/>
      <c r="N6" s="145" t="n"/>
      <c r="O6" s="145" t="n"/>
      <c r="P6" s="146" t="n"/>
    </row>
    <row r="7" ht="12" customHeight="1" s="100">
      <c r="B7" s="139" t="inlineStr">
        <is>
          <t>機能C</t>
        </is>
      </c>
      <c r="C7" s="140" t="n"/>
      <c r="D7" s="141" t="inlineStr">
        <is>
          <t>業務タブメニューボタン</t>
        </is>
      </c>
      <c r="E7" s="142" t="n"/>
      <c r="F7" s="130" t="n"/>
      <c r="G7" s="130" t="n"/>
      <c r="H7" s="130" t="n"/>
      <c r="I7" s="130" t="n"/>
      <c r="J7" s="130" t="n"/>
      <c r="K7" s="145" t="n"/>
      <c r="L7" s="145" t="n"/>
      <c r="M7" s="145" t="n"/>
      <c r="N7" s="145" t="n"/>
      <c r="O7" s="145" t="n"/>
      <c r="P7" s="138" t="n"/>
    </row>
    <row r="8" ht="12" customHeight="1" s="100">
      <c r="B8" s="139" t="inlineStr">
        <is>
          <t>機能D</t>
        </is>
      </c>
      <c r="C8" s="140" t="n"/>
      <c r="D8" s="141" t="inlineStr">
        <is>
          <t>業務タブメニュー共通部品</t>
        </is>
      </c>
      <c r="E8" s="142" t="n"/>
      <c r="F8" s="130" t="n"/>
      <c r="G8" s="130" t="n"/>
      <c r="H8" s="130" t="n"/>
      <c r="I8" s="130" t="n"/>
      <c r="J8" s="130" t="n"/>
      <c r="K8" s="145" t="n"/>
      <c r="L8" s="145" t="n"/>
      <c r="M8" s="145" t="n"/>
      <c r="N8" s="145" t="n"/>
      <c r="O8" s="145" t="n"/>
      <c r="P8" s="138" t="n"/>
    </row>
    <row r="9" ht="12" customHeight="1" s="100">
      <c r="B9" s="139" t="inlineStr">
        <is>
          <t>機能E</t>
        </is>
      </c>
      <c r="C9" s="147" t="n"/>
      <c r="D9" s="141" t="inlineStr">
        <is>
          <t>ソフトウェアキーボード</t>
        </is>
      </c>
      <c r="E9" s="142" t="n"/>
      <c r="F9" s="130" t="n"/>
      <c r="G9" s="130" t="n"/>
      <c r="H9" s="130" t="n"/>
      <c r="I9" s="130" t="n"/>
      <c r="J9" s="130" t="n"/>
      <c r="K9" s="145" t="n"/>
      <c r="L9" s="145" t="n"/>
      <c r="M9" s="145" t="n"/>
      <c r="N9" s="145" t="n"/>
      <c r="O9" s="145" t="n"/>
      <c r="P9" s="138" t="n"/>
    </row>
    <row r="10" ht="12" customHeight="1" s="100">
      <c r="B10" s="139" t="inlineStr">
        <is>
          <t>担当者</t>
        </is>
      </c>
      <c r="C10" s="147" t="n"/>
      <c r="D10" s="141" t="n"/>
      <c r="E10" s="142" t="n"/>
      <c r="F10" s="148" t="n"/>
      <c r="G10" s="148" t="n"/>
      <c r="H10" s="148" t="n"/>
      <c r="I10" s="148" t="n"/>
      <c r="J10" s="130" t="n"/>
      <c r="K10" s="145" t="n"/>
      <c r="L10" s="145" t="n"/>
      <c r="M10" s="145" t="n"/>
      <c r="N10" s="145" t="n"/>
      <c r="O10" s="145" t="n"/>
      <c r="P10" s="146" t="n"/>
    </row>
    <row r="11" ht="12" customHeight="1" s="100">
      <c r="B11" s="139" t="inlineStr">
        <is>
          <t>レビューア</t>
        </is>
      </c>
      <c r="C11" s="147" t="n"/>
      <c r="D11" s="149" t="n"/>
      <c r="E11" s="150" t="n"/>
      <c r="F11" s="148" t="n"/>
      <c r="G11" s="148" t="n"/>
      <c r="H11" s="148" t="n"/>
      <c r="I11" s="148" t="n"/>
      <c r="J11" s="130" t="n"/>
      <c r="K11" s="145" t="n"/>
      <c r="L11" s="145" t="n"/>
      <c r="M11" s="145" t="n"/>
      <c r="N11" s="145" t="n"/>
      <c r="O11" s="145" t="n"/>
      <c r="P11" s="146" t="n"/>
    </row>
    <row r="12" ht="12.75" customHeight="1" s="100">
      <c r="B12" s="151" t="inlineStr">
        <is>
          <t>日本信号担当者</t>
        </is>
      </c>
      <c r="C12" s="152" t="n"/>
      <c r="D12" s="153" t="n"/>
      <c r="E12" s="154" t="n"/>
      <c r="G12" s="155" t="inlineStr">
        <is>
          <t>レ：チェックOK</t>
        </is>
      </c>
      <c r="H12" s="155" t="n"/>
      <c r="I12" s="130" t="n"/>
      <c r="J12" s="130" t="n"/>
      <c r="K12" s="156" t="n"/>
      <c r="L12" s="156" t="n"/>
      <c r="M12" s="156" t="n"/>
      <c r="N12" s="156" t="n"/>
      <c r="O12" s="156" t="n"/>
      <c r="P12" s="146" t="n"/>
    </row>
    <row r="13" ht="12" customHeight="1" s="100">
      <c r="D13" s="130" t="n"/>
      <c r="E13" s="130" t="n"/>
      <c r="G13" s="155" t="inlineStr">
        <is>
          <t>－：当該処理無し</t>
        </is>
      </c>
      <c r="I13" s="130" t="n"/>
      <c r="J13" s="157" t="n"/>
      <c r="K13" s="158" t="n"/>
      <c r="L13" s="158" t="n"/>
      <c r="M13" s="158" t="n"/>
      <c r="N13" s="158" t="n"/>
      <c r="O13" s="158" t="n"/>
      <c r="P13" s="159" t="inlineStr">
        <is>
          <t>確認日</t>
        </is>
      </c>
    </row>
    <row r="14" ht="12.75" customFormat="1" customHeight="1" s="160">
      <c r="B14" s="161" t="inlineStr">
        <is>
          <t>#</t>
        </is>
      </c>
      <c r="C14" s="162" t="inlineStr">
        <is>
          <t>大項目</t>
        </is>
      </c>
      <c r="D14" s="163" t="inlineStr">
        <is>
          <t>チェック内容</t>
        </is>
      </c>
      <c r="E14" s="164" t="n"/>
      <c r="F14" s="164" t="n"/>
      <c r="G14" s="164" t="n"/>
      <c r="H14" s="164" t="n"/>
      <c r="I14" s="164" t="n"/>
      <c r="J14" s="165" t="n"/>
      <c r="K14" s="161" t="n"/>
      <c r="L14" s="161" t="n"/>
      <c r="M14" s="161" t="n"/>
      <c r="N14" s="161" t="n"/>
      <c r="O14" s="161" t="n"/>
      <c r="P14" s="159" t="inlineStr">
        <is>
          <t>変更ライン数</t>
        </is>
      </c>
    </row>
    <row r="15" ht="12.75" customHeight="1" s="100">
      <c r="B15" s="166" t="n">
        <v>1</v>
      </c>
      <c r="C15" s="167" t="inlineStr">
        <is>
          <t>文法確認</t>
        </is>
      </c>
      <c r="D15" s="168" t="inlineStr">
        <is>
          <t>静的解析（flutter analyze）でエラー・警告がないか</t>
        </is>
      </c>
      <c r="E15" s="169" t="n"/>
      <c r="F15" s="170" t="n"/>
      <c r="G15" s="170" t="n"/>
      <c r="H15" s="170" t="n"/>
      <c r="I15" s="170" t="n"/>
      <c r="J15" s="169" t="n"/>
      <c r="K15" s="171" t="n"/>
      <c r="L15" s="171" t="n"/>
      <c r="M15" s="171" t="n"/>
      <c r="N15" s="166" t="n"/>
      <c r="O15" s="166" t="n"/>
      <c r="P15" s="155" t="n"/>
    </row>
    <row r="16" ht="27" customHeight="1" s="100">
      <c r="B16" s="172" t="n">
        <v>2</v>
      </c>
      <c r="C16" s="167" t="n"/>
      <c r="D16" s="173" t="inlineStr">
        <is>
          <t>静的チェックの結果、修正内容が構文修正ではなく処理修正になっていないか。処理修正は原則禁止とする。</t>
        </is>
      </c>
      <c r="E16" s="174" t="n"/>
      <c r="F16" s="174" t="n"/>
      <c r="G16" s="174" t="n"/>
      <c r="H16" s="174" t="n"/>
      <c r="I16" s="174" t="n"/>
      <c r="J16" s="175" t="n"/>
      <c r="K16" s="171" t="n"/>
      <c r="L16" s="171" t="n"/>
      <c r="M16" s="171" t="n"/>
      <c r="N16" s="171" t="n"/>
      <c r="O16" s="176" t="n"/>
      <c r="P16" s="155" t="n"/>
    </row>
    <row r="17" ht="12" customHeight="1" s="100">
      <c r="B17" s="166" t="n">
        <v>3</v>
      </c>
      <c r="C17" s="177" t="n"/>
      <c r="D17" s="178" t="inlineStr">
        <is>
          <t>コーディング規約（命名規則・フォーマット、dart formatによる整形）に従っているか</t>
        </is>
      </c>
      <c r="E17" s="179" t="n"/>
      <c r="F17" s="179" t="n"/>
      <c r="G17" s="179" t="n"/>
      <c r="H17" s="179" t="n"/>
      <c r="I17" s="179" t="n"/>
      <c r="J17" s="179" t="n"/>
      <c r="K17" s="180" t="n"/>
      <c r="L17" s="180" t="n"/>
      <c r="M17" s="180" t="n"/>
      <c r="N17" s="181" t="n"/>
      <c r="O17" s="181" t="n"/>
      <c r="P17" s="155" t="n"/>
    </row>
    <row r="18" ht="12" customHeight="1" s="100">
      <c r="B18" s="166" t="n">
        <v>4</v>
      </c>
      <c r="C18" s="182" t="n"/>
      <c r="D18" s="178" t="inlineStr">
        <is>
          <t>コードは第3者でも見やすいか（日本語コメントで意図が説明されているか）</t>
        </is>
      </c>
      <c r="E18" s="179" t="n"/>
      <c r="F18" s="179" t="n"/>
      <c r="G18" s="179" t="n"/>
      <c r="H18" s="179" t="n"/>
      <c r="I18" s="179" t="n"/>
      <c r="J18" s="179" t="n"/>
      <c r="K18" s="180" t="n"/>
      <c r="L18" s="180" t="n"/>
      <c r="M18" s="180" t="n"/>
      <c r="N18" s="181" t="n"/>
      <c r="O18" s="181" t="n"/>
      <c r="P18" s="155" t="n"/>
    </row>
    <row r="19" ht="12" customHeight="1" s="100">
      <c r="B19" s="166" t="n">
        <v>5</v>
      </c>
      <c r="C19" s="167" t="inlineStr">
        <is>
          <t>設計書確認</t>
        </is>
      </c>
      <c r="D19" s="178" t="inlineStr">
        <is>
          <t>コーディングの該当部分が機能仕様書・通信IF仕様書に記載されているか</t>
        </is>
      </c>
      <c r="E19" s="179" t="n"/>
      <c r="F19" s="179" t="n"/>
      <c r="G19" s="179" t="n"/>
      <c r="H19" s="179" t="n"/>
      <c r="I19" s="179" t="n"/>
      <c r="J19" s="179" t="n"/>
      <c r="K19" s="180" t="n"/>
      <c r="L19" s="180" t="n"/>
      <c r="M19" s="180" t="n"/>
      <c r="N19" s="181" t="n"/>
      <c r="O19" s="181" t="n"/>
      <c r="P19" s="155" t="n"/>
    </row>
    <row r="20" ht="12" customHeight="1" s="100">
      <c r="B20" s="166" t="n">
        <v>6</v>
      </c>
      <c r="C20" s="167" t="n"/>
      <c r="D20" s="178" t="inlineStr">
        <is>
          <t>詳細設計書（本書等）の記載項目が全てコード化されているか</t>
        </is>
      </c>
      <c r="E20" s="179" t="n"/>
      <c r="F20" s="179" t="n"/>
      <c r="G20" s="179" t="n"/>
      <c r="H20" s="179" t="n"/>
      <c r="I20" s="179" t="n"/>
      <c r="J20" s="179" t="n"/>
      <c r="K20" s="180" t="n"/>
      <c r="L20" s="180" t="n"/>
      <c r="M20" s="180" t="n"/>
      <c r="N20" s="181" t="n"/>
      <c r="O20" s="181" t="n"/>
      <c r="P20" s="155" t="n"/>
    </row>
    <row r="21" ht="12" customHeight="1" s="100">
      <c r="B21" s="166" t="n">
        <v>7</v>
      </c>
      <c r="C21" s="167" t="n"/>
      <c r="D21" s="178" t="inlineStr">
        <is>
          <t>詳細設計書に関数またはクラスの機能が日本語で明確に表現されているか</t>
        </is>
      </c>
      <c r="E21" s="179" t="n"/>
      <c r="F21" s="179" t="n"/>
      <c r="G21" s="179" t="n"/>
      <c r="H21" s="179" t="n"/>
      <c r="I21" s="179" t="n"/>
      <c r="J21" s="179" t="n"/>
      <c r="K21" s="180" t="n"/>
      <c r="L21" s="180" t="n"/>
      <c r="M21" s="180" t="n"/>
      <c r="N21" s="181" t="n"/>
      <c r="O21" s="181" t="n"/>
      <c r="P21" s="155" t="n"/>
    </row>
    <row r="22" ht="12" customHeight="1" s="100">
      <c r="B22" s="166" t="n">
        <v>8</v>
      </c>
      <c r="C22" s="167" t="n"/>
      <c r="D22" s="178" t="inlineStr">
        <is>
          <t>追加・変更処理の内容が、関数またはクラスの機能・目的を変えていないか</t>
        </is>
      </c>
      <c r="E22" s="179" t="n"/>
      <c r="F22" s="179" t="n"/>
      <c r="G22" s="179" t="n"/>
      <c r="H22" s="179" t="n"/>
      <c r="I22" s="179" t="n"/>
      <c r="J22" s="179" t="n"/>
      <c r="K22" s="180" t="n"/>
      <c r="L22" s="180" t="n"/>
      <c r="M22" s="180" t="n"/>
      <c r="N22" s="181" t="n"/>
      <c r="O22" s="181" t="n"/>
      <c r="P22" s="155" t="n"/>
    </row>
    <row r="23" ht="12" customHeight="1" s="100">
      <c r="B23" s="166" t="n">
        <v>9</v>
      </c>
      <c r="C23" s="166" t="n"/>
      <c r="D23" s="178" t="inlineStr">
        <is>
          <t>詳細設計書に引数の動作保障範囲が記述されているか（公開関数のみ）</t>
        </is>
      </c>
      <c r="E23" s="179" t="n"/>
      <c r="F23" s="179" t="n"/>
      <c r="G23" s="179" t="n"/>
      <c r="H23" s="179" t="n"/>
      <c r="I23" s="179" t="n"/>
      <c r="J23" s="179" t="n"/>
      <c r="K23" s="180" t="n"/>
      <c r="L23" s="180" t="n"/>
      <c r="M23" s="180" t="n"/>
      <c r="N23" s="181" t="n"/>
      <c r="O23" s="181" t="n"/>
      <c r="P23" s="155" t="n"/>
    </row>
    <row r="24" ht="12" customHeight="1" s="100">
      <c r="B24" s="166" t="n">
        <v>10</v>
      </c>
      <c r="C24" s="167" t="inlineStr">
        <is>
          <t>状態管理</t>
        </is>
      </c>
      <c r="D24" s="183" t="inlineStr">
        <is>
          <t>変数・Providerの初期値は適切に設定されているか</t>
        </is>
      </c>
      <c r="E24" s="184" t="n"/>
      <c r="F24" s="184" t="n"/>
      <c r="G24" s="184" t="n"/>
      <c r="H24" s="184" t="n"/>
      <c r="I24" s="184" t="n"/>
      <c r="J24" s="184" t="n"/>
      <c r="K24" s="180" t="n"/>
      <c r="L24" s="180" t="n"/>
      <c r="M24" s="180" t="n"/>
      <c r="N24" s="181" t="n"/>
      <c r="O24" s="181" t="n"/>
      <c r="P24" s="155" t="n"/>
    </row>
    <row r="25" ht="12" customHeight="1" s="100">
      <c r="B25" s="166" t="n">
        <v>11</v>
      </c>
      <c r="C25" s="177" t="n"/>
      <c r="D25" s="183" t="inlineStr">
        <is>
          <t>状態（Provider）を拡張した場合、他の画面・処理に影響がないか</t>
        </is>
      </c>
      <c r="E25" s="184" t="n"/>
      <c r="F25" s="184" t="n"/>
      <c r="G25" s="184" t="n"/>
      <c r="H25" s="184" t="n"/>
      <c r="I25" s="184" t="n"/>
      <c r="J25" s="184" t="n"/>
      <c r="K25" s="180" t="n"/>
      <c r="L25" s="180" t="n"/>
      <c r="M25" s="180" t="n"/>
      <c r="N25" s="181" t="n"/>
      <c r="O25" s="181" t="n"/>
      <c r="P25" s="155" t="n"/>
    </row>
    <row r="26" ht="12" customHeight="1" s="100">
      <c r="B26" s="166" t="n">
        <v>12</v>
      </c>
      <c r="C26" s="177" t="n"/>
      <c r="D26" s="183" t="inlineStr">
        <is>
          <t>アクセスすべきでない範囲のデータ（他業務のQR番号等）にアクセスしていないか</t>
        </is>
      </c>
      <c r="E26" s="184" t="n"/>
      <c r="F26" s="184" t="n"/>
      <c r="G26" s="184" t="n"/>
      <c r="H26" s="184" t="n"/>
      <c r="I26" s="184" t="n"/>
      <c r="J26" s="184" t="n"/>
      <c r="K26" s="180" t="n"/>
      <c r="L26" s="180" t="n"/>
      <c r="M26" s="180" t="n"/>
      <c r="N26" s="181" t="n"/>
      <c r="O26" s="181" t="n"/>
      <c r="P26" s="155" t="n"/>
    </row>
    <row r="27" ht="12" customHeight="1" s="100">
      <c r="B27" s="166" t="n">
        <v>13</v>
      </c>
      <c r="C27" s="177" t="n"/>
      <c r="D27" s="183" t="inlineStr">
        <is>
          <t>Controller等のリソースをdispose()で解放しているか（メモリリーク防止）</t>
        </is>
      </c>
      <c r="E27" s="184" t="n"/>
      <c r="F27" s="184" t="n"/>
      <c r="G27" s="184" t="n"/>
      <c r="H27" s="184" t="n"/>
      <c r="I27" s="184" t="n"/>
      <c r="J27" s="184" t="n"/>
      <c r="K27" s="180" t="n"/>
      <c r="L27" s="180" t="n"/>
      <c r="M27" s="180" t="n"/>
      <c r="N27" s="181" t="n"/>
      <c r="O27" s="181" t="n"/>
    </row>
    <row r="28" ht="12" customHeight="1" s="100">
      <c r="B28" s="166" t="n">
        <v>14</v>
      </c>
      <c r="C28" s="177" t="n"/>
      <c r="D28" s="183" t="inlineStr">
        <is>
          <t>同一データを複数のフィールドに重複して保持していないか（保持箇所は1つに統一）</t>
        </is>
      </c>
      <c r="E28" s="184" t="n"/>
      <c r="F28" s="184" t="n"/>
      <c r="G28" s="184" t="n"/>
      <c r="H28" s="184" t="n"/>
      <c r="I28" s="184" t="n"/>
      <c r="J28" s="184" t="n"/>
      <c r="K28" s="180" t="n"/>
      <c r="L28" s="180" t="n"/>
      <c r="M28" s="180" t="n"/>
      <c r="N28" s="181" t="n"/>
      <c r="O28" s="181" t="n"/>
    </row>
    <row r="29" ht="12" customHeight="1" s="100">
      <c r="B29" s="166" t="n">
        <v>15</v>
      </c>
      <c r="C29" s="177" t="n"/>
      <c r="D29" s="183" t="inlineStr">
        <is>
          <t>nullや未定義値が入り得る箇所にデフォルト値・フォールバック処理があるか</t>
        </is>
      </c>
      <c r="E29" s="184" t="n"/>
      <c r="F29" s="184" t="n"/>
      <c r="G29" s="184" t="n"/>
      <c r="H29" s="184" t="n"/>
      <c r="I29" s="184" t="n"/>
      <c r="J29" s="184" t="n"/>
      <c r="K29" s="180" t="n"/>
      <c r="L29" s="180" t="n"/>
      <c r="M29" s="180" t="n"/>
      <c r="N29" s="181" t="n"/>
      <c r="O29" s="181" t="n"/>
    </row>
    <row r="30" ht="12" customHeight="1" s="100">
      <c r="B30" s="166" t="n">
        <v>16</v>
      </c>
      <c r="C30" s="182" t="n"/>
      <c r="D30" s="178" t="inlineStr">
        <is>
          <t>複数の画面間で受け渡すデータの保持方法（Provider／引数）は適切か</t>
        </is>
      </c>
      <c r="E30" s="179" t="n"/>
      <c r="F30" s="179" t="n"/>
      <c r="G30" s="179" t="n"/>
      <c r="H30" s="179" t="n"/>
      <c r="I30" s="179" t="n"/>
      <c r="J30" s="179" t="n"/>
      <c r="K30" s="180" t="n"/>
      <c r="L30" s="180" t="n"/>
      <c r="M30" s="180" t="n"/>
      <c r="N30" s="181" t="n"/>
      <c r="O30" s="181" t="n"/>
    </row>
    <row r="31" ht="12" customHeight="1" s="100">
      <c r="B31" s="166" t="n">
        <v>17</v>
      </c>
      <c r="C31" s="167" t="inlineStr">
        <is>
          <t>非同期処理確認</t>
        </is>
      </c>
      <c r="D31" s="178" t="inlineStr">
        <is>
          <t>awaitの前後でcontextを使用する箇所に、context.mountedのチェックがあるか</t>
        </is>
      </c>
      <c r="E31" s="179" t="n"/>
      <c r="F31" s="179" t="n"/>
      <c r="G31" s="179" t="n"/>
      <c r="H31" s="179" t="n"/>
      <c r="I31" s="179" t="n"/>
      <c r="J31" s="179" t="n"/>
      <c r="K31" s="180" t="n"/>
      <c r="L31" s="180" t="n"/>
      <c r="M31" s="180" t="n"/>
      <c r="N31" s="181" t="n"/>
      <c r="O31" s="181" t="n"/>
      <c r="P31" s="155" t="n"/>
    </row>
    <row r="32" ht="12" customHeight="1" s="100">
      <c r="B32" s="166" t="n">
        <v>18</v>
      </c>
      <c r="C32" s="177" t="n"/>
      <c r="D32" s="178" t="inlineStr">
        <is>
          <t>強制的な画面遷移が発生した場合、進行中の非同期処理（ダイアログ表示等）が正しく後始末されるか</t>
        </is>
      </c>
      <c r="E32" s="179" t="n"/>
      <c r="F32" s="179" t="n"/>
      <c r="G32" s="179" t="n"/>
      <c r="H32" s="179" t="n"/>
      <c r="I32" s="179" t="n"/>
      <c r="J32" s="179" t="n"/>
      <c r="K32" s="180" t="n"/>
      <c r="L32" s="180" t="n"/>
      <c r="M32" s="180" t="n"/>
      <c r="N32" s="181" t="n"/>
      <c r="O32" s="181" t="n"/>
      <c r="P32" s="155" t="n"/>
    </row>
    <row r="33" ht="12" customHeight="1" s="100">
      <c r="B33" s="166" t="n">
        <v>19</v>
      </c>
      <c r="C33" s="177" t="n"/>
      <c r="D33" s="178" t="inlineStr">
        <is>
          <t>ダイアログの表示・非表示が、対応する表示処理と同じNavigator（rootNavigator等）を一貫して使用しているか</t>
        </is>
      </c>
      <c r="E33" s="179" t="n"/>
      <c r="F33" s="179" t="n"/>
      <c r="G33" s="179" t="n"/>
      <c r="H33" s="179" t="n"/>
      <c r="I33" s="179" t="n"/>
      <c r="J33" s="179" t="n"/>
      <c r="K33" s="180" t="n"/>
      <c r="L33" s="180" t="n"/>
      <c r="M33" s="180" t="n"/>
      <c r="N33" s="181" t="n"/>
      <c r="O33" s="181" t="n"/>
      <c r="P33" s="155" t="n"/>
    </row>
    <row r="34" ht="12" customHeight="1" s="100">
      <c r="B34" s="166" t="n">
        <v>20</v>
      </c>
      <c r="C34" s="177" t="n"/>
      <c r="D34" s="178" t="inlineStr">
        <is>
          <t>Timer.periodic等のループ処理が多重起動しないようガード（フラグ判定）されているか</t>
        </is>
      </c>
      <c r="E34" s="179" t="n"/>
      <c r="F34" s="179" t="n"/>
      <c r="G34" s="179" t="n"/>
      <c r="H34" s="179" t="n"/>
      <c r="I34" s="179" t="n"/>
      <c r="J34" s="179" t="n"/>
      <c r="K34" s="180" t="n"/>
      <c r="L34" s="180" t="n"/>
      <c r="M34" s="180" t="n"/>
      <c r="N34" s="181" t="n"/>
      <c r="O34" s="181" t="n"/>
      <c r="P34" s="155" t="n"/>
    </row>
    <row r="35" ht="12" customHeight="1" s="100">
      <c r="B35" s="166" t="n">
        <v>21</v>
      </c>
      <c r="C35" s="177" t="n"/>
      <c r="D35" s="178" t="inlineStr">
        <is>
          <t>Completer／Futureにタイムアウトが設定されているか。タイムアウト値がハードコードされていないか</t>
        </is>
      </c>
      <c r="E35" s="179" t="n"/>
      <c r="F35" s="179" t="n"/>
      <c r="G35" s="179" t="n"/>
      <c r="H35" s="179" t="n"/>
      <c r="I35" s="179" t="n"/>
      <c r="J35" s="179" t="n"/>
      <c r="K35" s="180" t="n"/>
      <c r="L35" s="180" t="n"/>
      <c r="M35" s="180" t="n"/>
      <c r="N35" s="181" t="n"/>
      <c r="O35" s="181" t="n"/>
      <c r="P35" s="155" t="n"/>
    </row>
    <row r="36" ht="12" customHeight="1" s="100">
      <c r="B36" s="166" t="n">
        <v>22</v>
      </c>
      <c r="C36" s="177" t="n"/>
      <c r="D36" s="178" t="inlineStr">
        <is>
          <t>複数の非同期処理が競合した場合の挙動（先勝ち・後勝ち）を考慮しているか</t>
        </is>
      </c>
      <c r="E36" s="179" t="n"/>
      <c r="F36" s="179" t="n"/>
      <c r="G36" s="179" t="n"/>
      <c r="H36" s="179" t="n"/>
      <c r="I36" s="179" t="n"/>
      <c r="J36" s="179" t="n"/>
      <c r="K36" s="180" t="n"/>
      <c r="L36" s="180" t="n"/>
      <c r="M36" s="180" t="n"/>
      <c r="N36" s="181" t="n"/>
      <c r="O36" s="181" t="n"/>
      <c r="P36" s="155" t="n"/>
    </row>
    <row r="37" ht="12" customHeight="1" s="100">
      <c r="B37" s="166" t="n">
        <v>23</v>
      </c>
      <c r="C37" s="182" t="n"/>
      <c r="D37" s="178" t="inlineStr">
        <is>
          <t>同一のCompleterに対して二重にcompleteを呼び出す可能性はないか</t>
        </is>
      </c>
      <c r="E37" s="179" t="n"/>
      <c r="F37" s="179" t="n"/>
      <c r="G37" s="179" t="n"/>
      <c r="H37" s="179" t="n"/>
      <c r="I37" s="179" t="n"/>
      <c r="J37" s="179" t="n"/>
      <c r="K37" s="180" t="n"/>
      <c r="L37" s="180" t="n"/>
      <c r="M37" s="180" t="n"/>
      <c r="N37" s="181" t="n"/>
      <c r="O37" s="181" t="n"/>
      <c r="P37" s="155" t="n"/>
    </row>
    <row r="38" ht="12" customHeight="1" s="100">
      <c r="B38" s="166" t="n">
        <v>24</v>
      </c>
      <c r="C38" s="167" t="inlineStr">
        <is>
          <t>関数I/F</t>
        </is>
      </c>
      <c r="D38" s="178" t="inlineStr">
        <is>
          <t>引数の最大値・最小値、あるいは想定外の値を考慮しているか</t>
        </is>
      </c>
      <c r="E38" s="179" t="n"/>
      <c r="F38" s="179" t="n"/>
      <c r="G38" s="179" t="n"/>
      <c r="H38" s="179" t="n"/>
      <c r="I38" s="179" t="n"/>
      <c r="J38" s="179" t="n"/>
      <c r="K38" s="180" t="n"/>
      <c r="L38" s="180" t="n"/>
      <c r="M38" s="180" t="n"/>
      <c r="N38" s="181" t="n"/>
      <c r="O38" s="181" t="n"/>
      <c r="P38" s="155" t="n"/>
    </row>
    <row r="39" ht="12" customHeight="1" s="100">
      <c r="B39" s="166" t="n">
        <v>25</v>
      </c>
      <c r="C39" s="177" t="n"/>
      <c r="D39" s="178" t="inlineStr">
        <is>
          <t>パラメータの不正値（null、空文字等）チェックを行っているか</t>
        </is>
      </c>
      <c r="E39" s="179" t="n"/>
      <c r="F39" s="179" t="n"/>
      <c r="G39" s="179" t="n"/>
      <c r="H39" s="179" t="n"/>
      <c r="I39" s="179" t="n"/>
      <c r="J39" s="179" t="n"/>
      <c r="K39" s="180" t="n"/>
      <c r="L39" s="180" t="n"/>
      <c r="M39" s="180" t="n"/>
      <c r="N39" s="181" t="n"/>
      <c r="O39" s="181" t="n"/>
      <c r="P39" s="155" t="n"/>
    </row>
    <row r="40" ht="12" customHeight="1" s="100">
      <c r="B40" s="166" t="n">
        <v>26</v>
      </c>
      <c r="C40" s="166" t="n"/>
      <c r="D40" s="185" t="inlineStr">
        <is>
          <t>関数の戻り値を格納する変数と、関数の戻り値の型が一致しているか（dynamic型使用時は特に注意）</t>
        </is>
      </c>
      <c r="E40" s="179" t="n"/>
      <c r="F40" s="179" t="n"/>
      <c r="G40" s="179" t="n"/>
      <c r="H40" s="179" t="n"/>
      <c r="I40" s="179" t="n"/>
      <c r="J40" s="179" t="n"/>
      <c r="K40" s="180" t="n"/>
      <c r="L40" s="180" t="n"/>
      <c r="M40" s="180" t="n"/>
      <c r="N40" s="181" t="n"/>
      <c r="O40" s="181" t="n"/>
      <c r="P40" s="155" t="n"/>
    </row>
    <row r="41" ht="12" customHeight="1" s="100">
      <c r="B41" s="166" t="n">
        <v>27</v>
      </c>
      <c r="C41" s="186" t="inlineStr">
        <is>
          <t>その他</t>
        </is>
      </c>
      <c r="D41" s="187" t="inlineStr">
        <is>
          <t>完了音・印刷等、共通処理の呼び出しタイミングが重複または欠落していないか</t>
        </is>
      </c>
      <c r="E41" s="179" t="n"/>
      <c r="F41" s="179" t="n"/>
      <c r="G41" s="179" t="n"/>
      <c r="H41" s="179" t="n"/>
      <c r="I41" s="179" t="n"/>
      <c r="J41" s="179" t="n"/>
      <c r="K41" s="180" t="n"/>
      <c r="L41" s="180" t="n"/>
      <c r="M41" s="180" t="n"/>
      <c r="N41" s="181" t="n"/>
      <c r="O41" s="181" t="n"/>
      <c r="P41" s="155" t="n"/>
    </row>
    <row r="42" ht="12" customHeight="1" s="100">
      <c r="B42" s="166" t="n">
        <v>28</v>
      </c>
      <c r="C42" s="188" t="n"/>
      <c r="D42" s="187" t="inlineStr">
        <is>
          <t>システムに過度な負荷をかける処理（無限ループ、過度な再描画等）がないか</t>
        </is>
      </c>
      <c r="E42" s="179" t="n"/>
      <c r="F42" s="179" t="n"/>
      <c r="G42" s="179" t="n"/>
      <c r="H42" s="179" t="n"/>
      <c r="I42" s="179" t="n"/>
      <c r="J42" s="179" t="n"/>
      <c r="K42" s="180" t="n"/>
      <c r="L42" s="180" t="n"/>
      <c r="M42" s="180" t="n"/>
      <c r="N42" s="181" t="n"/>
      <c r="O42" s="181" t="n"/>
      <c r="P42" s="155" t="n"/>
    </row>
    <row r="43" ht="12" customHeight="1" s="100">
      <c r="B43" s="166" t="n">
        <v>29</v>
      </c>
      <c r="C43" s="188" t="n"/>
      <c r="D43" s="187" t="inlineStr">
        <is>
          <t>可変長のデータ（ＱＲ生データ等）の取扱いを確認したか</t>
        </is>
      </c>
      <c r="E43" s="179" t="n"/>
      <c r="F43" s="179" t="n"/>
      <c r="G43" s="179" t="n"/>
      <c r="H43" s="179" t="n"/>
      <c r="I43" s="179" t="n"/>
      <c r="J43" s="179" t="n"/>
      <c r="K43" s="180" t="n"/>
      <c r="L43" s="180" t="n"/>
      <c r="M43" s="180" t="n"/>
      <c r="N43" s="181" t="n"/>
      <c r="O43" s="181" t="n"/>
      <c r="P43" s="155" t="n"/>
    </row>
    <row r="44" ht="12" customHeight="1" s="100">
      <c r="B44" s="166" t="n">
        <v>30</v>
      </c>
      <c r="C44" s="189" t="n"/>
      <c r="D44" s="187" t="inlineStr">
        <is>
          <t>日付・時刻の取扱い（DateTime、フォーマット変換）に関しての確認をしたか</t>
        </is>
      </c>
      <c r="E44" s="179" t="n"/>
      <c r="F44" s="179" t="n"/>
      <c r="G44" s="179" t="n"/>
      <c r="H44" s="179" t="n"/>
      <c r="I44" s="179" t="n"/>
      <c r="J44" s="179" t="n"/>
      <c r="K44" s="180" t="n"/>
      <c r="L44" s="180" t="n"/>
      <c r="M44" s="180" t="n"/>
      <c r="N44" s="181" t="n"/>
      <c r="O44" s="181" t="n"/>
      <c r="P44" s="155" t="n"/>
    </row>
    <row r="45" ht="12" customHeight="1" s="100">
      <c r="B45" s="166" t="n">
        <v>31</v>
      </c>
      <c r="C45" s="189" t="n"/>
      <c r="D45" s="187" t="inlineStr">
        <is>
          <t>四則演算・金額計算に関しての確認をしたか（丸め誤差等）</t>
        </is>
      </c>
      <c r="E45" s="179" t="n"/>
      <c r="F45" s="179" t="n"/>
      <c r="G45" s="179" t="n"/>
      <c r="H45" s="179" t="n"/>
      <c r="I45" s="179" t="n"/>
      <c r="J45" s="179" t="n"/>
      <c r="K45" s="180" t="n"/>
      <c r="L45" s="180" t="n"/>
      <c r="M45" s="180" t="n"/>
      <c r="N45" s="181" t="n"/>
      <c r="O45" s="181" t="n"/>
    </row>
    <row r="46" ht="12" customHeight="1" s="100">
      <c r="B46" s="166" t="n">
        <v>32</v>
      </c>
      <c r="C46" s="189" t="n"/>
      <c r="D46" s="179" t="inlineStr">
        <is>
          <t>受信JSONのキー名の綴り・大文字小文字は電文仕様と一致しているか（ROUTE1／ROUTE2等の取り違えがないか）</t>
        </is>
      </c>
      <c r="E46" s="179" t="n"/>
      <c r="F46" s="179" t="n"/>
      <c r="G46" s="179" t="n"/>
      <c r="H46" s="179" t="n"/>
      <c r="I46" s="179" t="n"/>
      <c r="J46" s="179" t="n"/>
      <c r="K46" s="180" t="n"/>
      <c r="L46" s="180" t="n"/>
      <c r="M46" s="180" t="n"/>
      <c r="N46" s="181" t="n"/>
      <c r="O46" s="181" t="n"/>
    </row>
    <row r="47" ht="12" customHeight="1" s="100">
      <c r="B47" s="166" t="n">
        <v>33</v>
      </c>
      <c r="C47" s="189" t="n"/>
      <c r="D47" s="187" t="inlineStr">
        <is>
          <t>重要データ（QRNUMBER、AUTHORITY等）に設定する値の源泉は適切か</t>
        </is>
      </c>
      <c r="E47" s="179" t="n"/>
      <c r="F47" s="179" t="n"/>
      <c r="G47" s="179" t="n"/>
      <c r="H47" s="179" t="n"/>
      <c r="I47" s="179" t="n"/>
      <c r="J47" s="179" t="n"/>
      <c r="K47" s="180" t="n"/>
      <c r="L47" s="180" t="n"/>
      <c r="M47" s="180" t="n"/>
      <c r="N47" s="181" t="n"/>
      <c r="O47" s="181" t="n"/>
      <c r="Q47" s="160" t="n"/>
    </row>
    <row r="48" ht="12" customHeight="1" s="100">
      <c r="B48" s="166" t="n">
        <v>34</v>
      </c>
      <c r="C48" s="189" t="n"/>
      <c r="D48" s="183" t="inlineStr">
        <is>
          <t>既存変数・関数を変更した際に、変更漏れがないか全体検索を行い確認したか</t>
        </is>
      </c>
      <c r="E48" s="179" t="n"/>
      <c r="F48" s="179" t="n"/>
      <c r="G48" s="179" t="n"/>
      <c r="H48" s="179" t="n"/>
      <c r="I48" s="179" t="n"/>
      <c r="J48" s="179" t="n"/>
      <c r="K48" s="180" t="n"/>
      <c r="L48" s="180" t="n"/>
      <c r="M48" s="180" t="n"/>
      <c r="N48" s="181" t="n"/>
      <c r="O48" s="181" t="n"/>
      <c r="P48" s="155" t="n"/>
      <c r="Q48" s="155" t="n"/>
      <c r="R48" s="155" t="n"/>
    </row>
    <row r="49" ht="12" customHeight="1" s="100">
      <c r="B49" s="166" t="n">
        <v>35</v>
      </c>
      <c r="C49" s="189" t="n"/>
      <c r="D49" s="183" t="inlineStr">
        <is>
          <t>本体制御側と未確定の仕様（ファイル形式・パス等）に依存する処理は、その旨をコメントで明記しているか</t>
        </is>
      </c>
      <c r="E49" s="179" t="n"/>
      <c r="F49" s="179" t="n"/>
      <c r="G49" s="179" t="n"/>
      <c r="H49" s="179" t="n"/>
      <c r="I49" s="179" t="n"/>
      <c r="J49" s="179" t="n"/>
      <c r="K49" s="180" t="n"/>
      <c r="L49" s="180" t="n"/>
      <c r="M49" s="180" t="n"/>
      <c r="N49" s="181" t="n"/>
      <c r="O49" s="181" t="n"/>
      <c r="Q49" s="155" t="n"/>
      <c r="R49" s="155" t="n"/>
    </row>
    <row r="50" ht="12" customHeight="1" s="100">
      <c r="B50" s="166" t="n">
        <v>36</v>
      </c>
      <c r="C50" s="189" t="n"/>
      <c r="D50" s="183" t="inlineStr">
        <is>
          <t>外部参照ファイル（JSON／CSV）の項目数・形式を変更した場合、パース処理と矛盾していないか確認したか</t>
        </is>
      </c>
      <c r="E50" s="179" t="n"/>
      <c r="F50" s="179" t="n"/>
      <c r="G50" s="179" t="n"/>
      <c r="H50" s="179" t="n"/>
      <c r="I50" s="179" t="n"/>
      <c r="J50" s="179" t="n"/>
      <c r="K50" s="190" t="n"/>
      <c r="L50" s="180" t="n"/>
      <c r="M50" s="191" t="n"/>
      <c r="N50" s="181" t="n"/>
      <c r="O50" s="181" t="n"/>
      <c r="Q50" s="155" t="n"/>
      <c r="R50" s="155" t="n"/>
    </row>
    <row r="51" ht="12" customFormat="1" customHeight="1" s="192">
      <c r="B51" s="166" t="n">
        <v>37</v>
      </c>
      <c r="C51" s="189" t="n"/>
      <c r="D51" s="193" t="inlineStr">
        <is>
          <t>変更不可・固定値とすべき箇所には、その理由をコメントで記載したか</t>
        </is>
      </c>
      <c r="E51" s="174" t="n"/>
      <c r="F51" s="174" t="n"/>
      <c r="G51" s="174" t="n"/>
      <c r="H51" s="174" t="n"/>
      <c r="I51" s="174" t="n"/>
      <c r="J51" s="175" t="n"/>
      <c r="K51" s="194" t="n"/>
      <c r="L51" s="195" t="n"/>
      <c r="M51" s="196" t="n"/>
      <c r="N51" s="195" t="n"/>
      <c r="O51" s="195" t="n"/>
      <c r="Q51" s="192" t="n"/>
      <c r="R51" s="192" t="n"/>
    </row>
    <row r="52" ht="12" customFormat="1" customHeight="1" s="192">
      <c r="B52" s="166" t="n">
        <v>38</v>
      </c>
      <c r="C52" s="177" t="n"/>
      <c r="D52" s="197" t="inlineStr">
        <is>
          <t>複数のCompleter／Providerを参照する処理の場合、参照先の一覧を作成し実装を確認したか</t>
        </is>
      </c>
      <c r="E52" s="174" t="n"/>
      <c r="F52" s="174" t="n"/>
      <c r="G52" s="174" t="n"/>
      <c r="H52" s="174" t="n"/>
      <c r="I52" s="174" t="n"/>
      <c r="J52" s="175" t="n"/>
      <c r="K52" s="195" t="n"/>
      <c r="L52" s="195" t="n"/>
      <c r="M52" s="195" t="n"/>
      <c r="N52" s="195" t="n"/>
      <c r="O52" s="195" t="n"/>
      <c r="Q52" s="192" t="n"/>
      <c r="R52" s="192" t="n"/>
    </row>
    <row r="53" ht="12" customFormat="1" customHeight="1" s="192">
      <c r="B53" s="166" t="n">
        <v>39</v>
      </c>
      <c r="C53" s="166" t="n"/>
      <c r="D53" s="198" t="inlineStr">
        <is>
          <t>RESULT=falseの場合のエラーメッセージ表示（JSON定義）が実装されているか。フォールバック処理はあるか</t>
        </is>
      </c>
      <c r="E53" s="174" t="n"/>
      <c r="F53" s="174" t="n"/>
      <c r="G53" s="174" t="n"/>
      <c r="H53" s="174" t="n"/>
      <c r="I53" s="174" t="n"/>
      <c r="J53" s="175" t="n"/>
      <c r="K53" s="195" t="n"/>
      <c r="L53" s="195" t="n"/>
      <c r="M53" s="195" t="n"/>
      <c r="N53" s="195" t="n"/>
      <c r="O53" s="195" t="n"/>
      <c r="Q53" s="192" t="n"/>
      <c r="R53" s="192" t="n"/>
    </row>
    <row r="54" ht="13.5" customFormat="1" customHeight="1" s="192">
      <c r="B54" s="155" t="n"/>
      <c r="C54" s="155" t="n"/>
      <c r="D54" s="199" t="n"/>
      <c r="E54" s="200" t="n"/>
      <c r="F54" s="200" t="n"/>
      <c r="G54" s="200" t="n"/>
      <c r="H54" s="200" t="n"/>
      <c r="I54" s="200" t="n"/>
      <c r="J54" s="200" t="n"/>
      <c r="K54" s="192" t="n"/>
      <c r="L54" s="192" t="n"/>
      <c r="M54" s="192" t="n"/>
      <c r="N54" s="192" t="n"/>
      <c r="O54" s="192" t="n"/>
      <c r="Q54" s="192" t="n"/>
      <c r="R54" s="192" t="n"/>
    </row>
    <row r="55" ht="12" customHeight="1" s="100">
      <c r="K55" s="201" t="inlineStr">
        <is>
          <t>↑関数単位でなくファイル単位で実施する</t>
        </is>
      </c>
      <c r="Q55" s="201" t="inlineStr">
        <is>
          <t>↑承認欄の削除</t>
        </is>
      </c>
    </row>
  </sheetData>
  <mergeCells count="18">
    <mergeCell ref="M5:M12"/>
    <mergeCell ref="D6:E6"/>
    <mergeCell ref="D8:E8"/>
    <mergeCell ref="D14:J14"/>
    <mergeCell ref="D10:E10"/>
    <mergeCell ref="D7:E7"/>
    <mergeCell ref="D52:J52"/>
    <mergeCell ref="D5:E5"/>
    <mergeCell ref="D53:J53"/>
    <mergeCell ref="K5:K12"/>
    <mergeCell ref="D16:J16"/>
    <mergeCell ref="D4:E4"/>
    <mergeCell ref="L5:L12"/>
    <mergeCell ref="D9:E9"/>
    <mergeCell ref="O5:O12"/>
    <mergeCell ref="N5:N12"/>
    <mergeCell ref="D51:J51"/>
    <mergeCell ref="Q47:R47"/>
  </mergeCells>
  <printOptions horizontalCentered="0" verticalCentered="0" headings="0" gridLines="0" gridLinesSet="1"/>
  <pageMargins left="0.590277777777778" right="0.196527777777778" top="0.7875" bottom="0.196527777777778" header="0.511811023622047" footer="0.511811023622047"/>
  <pageSetup orientation="landscape" paperSize="9" scale="87"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B2:R55"/>
  <sheetViews>
    <sheetView workbookViewId="0">
      <selection activeCell="A1" sqref="A1"/>
    </sheetView>
  </sheetViews>
  <sheetFormatPr baseColWidth="8" defaultColWidth="8.99609375" defaultRowHeight="12" zeroHeight="0" outlineLevelRow="0"/>
  <cols>
    <col width="2.74" customWidth="1" style="128" min="1" max="1"/>
    <col width="3.37" customWidth="1" style="128" min="2" max="2"/>
    <col width="12.37" customWidth="1" style="128" min="3" max="3"/>
    <col width="24.37" customWidth="1" style="128" min="4" max="5"/>
    <col width="5.62" customWidth="1" style="128" min="6" max="10"/>
    <col width="6.62" customWidth="1" style="128" min="11" max="15"/>
    <col width="5.99" customWidth="1" style="128" min="16" max="16"/>
    <col width="5.62" customWidth="1" style="128" min="17" max="17"/>
    <col width="6.74" customWidth="1" style="128" min="18" max="18"/>
    <col width="5.99" customWidth="1" style="128" min="19" max="19"/>
    <col width="8.99" customWidth="1" style="128" min="20" max="257"/>
  </cols>
  <sheetData>
    <row r="2" ht="14.25" customHeight="1" s="100">
      <c r="B2" s="129" t="inlineStr">
        <is>
          <t>コードレビューチェックシート</t>
        </is>
      </c>
      <c r="C2" s="130" t="n"/>
      <c r="D2" s="130" t="n"/>
      <c r="E2" s="130" t="n"/>
      <c r="F2" s="130" t="n"/>
      <c r="G2" s="130" t="n"/>
      <c r="H2" s="130" t="n"/>
      <c r="I2" s="130" t="n"/>
      <c r="J2" s="130" t="n"/>
      <c r="R2" s="131">
        <f>MAX('履　歴'!B:B)</f>
        <v/>
      </c>
    </row>
    <row r="3" ht="12.75" customHeight="1" s="100">
      <c r="B3" s="130" t="n"/>
      <c r="C3" s="130" t="n"/>
      <c r="D3" s="130" t="n"/>
      <c r="E3" s="130" t="n"/>
      <c r="F3" s="130" t="n"/>
      <c r="G3" s="130" t="n"/>
      <c r="H3" s="130" t="n"/>
      <c r="I3" s="130" t="n"/>
      <c r="J3" s="130" t="n"/>
    </row>
    <row r="4" ht="12" customHeight="1" s="100">
      <c r="B4" s="132" t="inlineStr">
        <is>
          <t>開発言語</t>
        </is>
      </c>
      <c r="C4" s="133" t="n"/>
      <c r="D4" s="134" t="inlineStr">
        <is>
          <t>Dart（Flutter）</t>
        </is>
      </c>
      <c r="E4" s="135" t="n"/>
      <c r="F4" s="136" t="n"/>
      <c r="G4" s="136" t="n"/>
      <c r="H4" s="136" t="n"/>
      <c r="I4" s="136" t="n"/>
      <c r="J4" s="130" t="n"/>
      <c r="K4" s="137" t="inlineStr">
        <is>
          <t>A</t>
        </is>
      </c>
      <c r="L4" s="137" t="inlineStr">
        <is>
          <t>B</t>
        </is>
      </c>
      <c r="M4" s="137" t="inlineStr">
        <is>
          <t>C</t>
        </is>
      </c>
      <c r="N4" s="137" t="inlineStr">
        <is>
          <t>D</t>
        </is>
      </c>
      <c r="O4" s="137" t="inlineStr">
        <is>
          <t>E</t>
        </is>
      </c>
      <c r="P4" s="138" t="n"/>
    </row>
    <row r="5" ht="13.5" customHeight="1" s="100">
      <c r="B5" s="139" t="inlineStr">
        <is>
          <t>機能A</t>
        </is>
      </c>
      <c r="C5" s="140" t="n"/>
      <c r="D5" s="141" t="inlineStr">
        <is>
          <t>テキストフィールド影表示</t>
        </is>
      </c>
      <c r="E5" s="142" t="n"/>
      <c r="F5" s="130" t="n"/>
      <c r="G5" s="130" t="n"/>
      <c r="H5" s="130" t="n"/>
      <c r="I5" s="130" t="n"/>
      <c r="J5" s="130" t="n"/>
      <c r="K5" s="143" t="inlineStr">
        <is>
          <t>lib/component/text_field_shadow.dart</t>
        </is>
      </c>
      <c r="L5" s="144" t="inlineStr">
        <is>
          <t>lib/component/time_station.dart</t>
        </is>
      </c>
      <c r="M5" s="144" t="inlineStr">
        <is>
          <t>lib/login/station_splash.dart</t>
        </is>
      </c>
      <c r="N5" s="144" t="inlineStr">
        <is>
          <t>lib/login/transiton_animation.dart</t>
        </is>
      </c>
      <c r="O5" s="144" t="inlineStr">
        <is>
          <t>lib/rout_config.dart</t>
        </is>
      </c>
      <c r="P5" s="138" t="n"/>
    </row>
    <row r="6" ht="12" customHeight="1" s="100">
      <c r="B6" s="139" t="inlineStr">
        <is>
          <t>機能B</t>
        </is>
      </c>
      <c r="C6" s="140" t="n"/>
      <c r="D6" s="141" t="inlineStr">
        <is>
          <t>駅名・時刻表示部品</t>
        </is>
      </c>
      <c r="E6" s="142" t="n"/>
      <c r="F6" s="130" t="n"/>
      <c r="G6" s="130" t="n"/>
      <c r="H6" s="130" t="n"/>
      <c r="I6" s="130" t="n"/>
      <c r="J6" s="130" t="n"/>
      <c r="K6" s="145" t="n"/>
      <c r="L6" s="145" t="n"/>
      <c r="M6" s="145" t="n"/>
      <c r="N6" s="145" t="n"/>
      <c r="O6" s="145" t="n"/>
      <c r="P6" s="146" t="n"/>
    </row>
    <row r="7" ht="12" customHeight="1" s="100">
      <c r="B7" s="139" t="inlineStr">
        <is>
          <t>機能C</t>
        </is>
      </c>
      <c r="C7" s="140" t="n"/>
      <c r="D7" s="141" t="inlineStr">
        <is>
          <t>起動スプラッシュ画面</t>
        </is>
      </c>
      <c r="E7" s="142" t="n"/>
      <c r="F7" s="130" t="n"/>
      <c r="G7" s="130" t="n"/>
      <c r="H7" s="130" t="n"/>
      <c r="I7" s="130" t="n"/>
      <c r="J7" s="130" t="n"/>
      <c r="K7" s="145" t="n"/>
      <c r="L7" s="145" t="n"/>
      <c r="M7" s="145" t="n"/>
      <c r="N7" s="145" t="n"/>
      <c r="O7" s="145" t="n"/>
      <c r="P7" s="138" t="n"/>
    </row>
    <row r="8" ht="12" customHeight="1" s="100">
      <c r="B8" s="139" t="inlineStr">
        <is>
          <t>機能D</t>
        </is>
      </c>
      <c r="C8" s="140" t="n"/>
      <c r="D8" s="141" t="inlineStr">
        <is>
          <t>画面遷移アニメーション</t>
        </is>
      </c>
      <c r="E8" s="142" t="n"/>
      <c r="F8" s="130" t="n"/>
      <c r="G8" s="130" t="n"/>
      <c r="H8" s="130" t="n"/>
      <c r="I8" s="130" t="n"/>
      <c r="J8" s="130" t="n"/>
      <c r="K8" s="145" t="n"/>
      <c r="L8" s="145" t="n"/>
      <c r="M8" s="145" t="n"/>
      <c r="N8" s="145" t="n"/>
      <c r="O8" s="145" t="n"/>
      <c r="P8" s="138" t="n"/>
    </row>
    <row r="9" ht="12" customHeight="1" s="100">
      <c r="B9" s="139" t="inlineStr">
        <is>
          <t>機能E</t>
        </is>
      </c>
      <c r="C9" s="147" t="n"/>
      <c r="D9" s="141" t="inlineStr">
        <is>
          <t>画面遷移ルート定義</t>
        </is>
      </c>
      <c r="E9" s="142" t="n"/>
      <c r="F9" s="130" t="n"/>
      <c r="G9" s="130" t="n"/>
      <c r="H9" s="130" t="n"/>
      <c r="I9" s="130" t="n"/>
      <c r="J9" s="130" t="n"/>
      <c r="K9" s="145" t="n"/>
      <c r="L9" s="145" t="n"/>
      <c r="M9" s="145" t="n"/>
      <c r="N9" s="145" t="n"/>
      <c r="O9" s="145" t="n"/>
      <c r="P9" s="138" t="n"/>
    </row>
    <row r="10" ht="12" customHeight="1" s="100">
      <c r="B10" s="139" t="inlineStr">
        <is>
          <t>担当者</t>
        </is>
      </c>
      <c r="C10" s="147" t="n"/>
      <c r="D10" s="141" t="n"/>
      <c r="E10" s="142" t="n"/>
      <c r="F10" s="148" t="n"/>
      <c r="G10" s="148" t="n"/>
      <c r="H10" s="148" t="n"/>
      <c r="I10" s="148" t="n"/>
      <c r="J10" s="130" t="n"/>
      <c r="K10" s="145" t="n"/>
      <c r="L10" s="145" t="n"/>
      <c r="M10" s="145" t="n"/>
      <c r="N10" s="145" t="n"/>
      <c r="O10" s="145" t="n"/>
      <c r="P10" s="146" t="n"/>
    </row>
    <row r="11" ht="12" customHeight="1" s="100">
      <c r="B11" s="139" t="inlineStr">
        <is>
          <t>レビューア</t>
        </is>
      </c>
      <c r="C11" s="147" t="n"/>
      <c r="D11" s="149" t="n"/>
      <c r="E11" s="150" t="n"/>
      <c r="F11" s="148" t="n"/>
      <c r="G11" s="148" t="n"/>
      <c r="H11" s="148" t="n"/>
      <c r="I11" s="148" t="n"/>
      <c r="J11" s="130" t="n"/>
      <c r="K11" s="145" t="n"/>
      <c r="L11" s="145" t="n"/>
      <c r="M11" s="145" t="n"/>
      <c r="N11" s="145" t="n"/>
      <c r="O11" s="145" t="n"/>
      <c r="P11" s="146" t="n"/>
    </row>
    <row r="12" ht="12.75" customHeight="1" s="100">
      <c r="B12" s="151" t="inlineStr">
        <is>
          <t>日本信号担当者</t>
        </is>
      </c>
      <c r="C12" s="152" t="n"/>
      <c r="D12" s="153" t="n"/>
      <c r="E12" s="154" t="n"/>
      <c r="G12" s="155" t="inlineStr">
        <is>
          <t>レ：チェックOK</t>
        </is>
      </c>
      <c r="H12" s="155" t="n"/>
      <c r="I12" s="130" t="n"/>
      <c r="J12" s="130" t="n"/>
      <c r="K12" s="156" t="n"/>
      <c r="L12" s="156" t="n"/>
      <c r="M12" s="156" t="n"/>
      <c r="N12" s="156" t="n"/>
      <c r="O12" s="156" t="n"/>
      <c r="P12" s="146" t="n"/>
    </row>
    <row r="13" ht="12" customHeight="1" s="100">
      <c r="D13" s="130" t="n"/>
      <c r="E13" s="130" t="n"/>
      <c r="G13" s="155" t="inlineStr">
        <is>
          <t>－：当該処理無し</t>
        </is>
      </c>
      <c r="I13" s="130" t="n"/>
      <c r="J13" s="157" t="n"/>
      <c r="K13" s="158" t="n"/>
      <c r="L13" s="158" t="n"/>
      <c r="M13" s="158" t="n"/>
      <c r="N13" s="158" t="n"/>
      <c r="O13" s="158" t="n"/>
      <c r="P13" s="159" t="inlineStr">
        <is>
          <t>確認日</t>
        </is>
      </c>
    </row>
    <row r="14" ht="12.75" customFormat="1" customHeight="1" s="160">
      <c r="B14" s="161" t="inlineStr">
        <is>
          <t>#</t>
        </is>
      </c>
      <c r="C14" s="162" t="inlineStr">
        <is>
          <t>大項目</t>
        </is>
      </c>
      <c r="D14" s="163" t="inlineStr">
        <is>
          <t>チェック内容</t>
        </is>
      </c>
      <c r="E14" s="164" t="n"/>
      <c r="F14" s="164" t="n"/>
      <c r="G14" s="164" t="n"/>
      <c r="H14" s="164" t="n"/>
      <c r="I14" s="164" t="n"/>
      <c r="J14" s="165" t="n"/>
      <c r="K14" s="161" t="n"/>
      <c r="L14" s="161" t="n"/>
      <c r="M14" s="161" t="n"/>
      <c r="N14" s="161" t="n"/>
      <c r="O14" s="161" t="n"/>
      <c r="P14" s="159" t="inlineStr">
        <is>
          <t>変更ライン数</t>
        </is>
      </c>
    </row>
    <row r="15" ht="12.75" customHeight="1" s="100">
      <c r="B15" s="166" t="n">
        <v>1</v>
      </c>
      <c r="C15" s="167" t="inlineStr">
        <is>
          <t>文法確認</t>
        </is>
      </c>
      <c r="D15" s="168" t="inlineStr">
        <is>
          <t>静的解析（flutter analyze）でエラー・警告がないか</t>
        </is>
      </c>
      <c r="E15" s="169" t="n"/>
      <c r="F15" s="170" t="n"/>
      <c r="G15" s="170" t="n"/>
      <c r="H15" s="170" t="n"/>
      <c r="I15" s="170" t="n"/>
      <c r="J15" s="169" t="n"/>
      <c r="K15" s="171" t="n"/>
      <c r="L15" s="171" t="n"/>
      <c r="M15" s="171" t="n"/>
      <c r="N15" s="166" t="n"/>
      <c r="O15" s="166" t="n"/>
      <c r="P15" s="155" t="n"/>
    </row>
    <row r="16" ht="27" customHeight="1" s="100">
      <c r="B16" s="172" t="n">
        <v>2</v>
      </c>
      <c r="C16" s="167" t="n"/>
      <c r="D16" s="173" t="inlineStr">
        <is>
          <t>静的チェックの結果、修正内容が構文修正ではなく処理修正になっていないか。処理修正は原則禁止とする。</t>
        </is>
      </c>
      <c r="E16" s="174" t="n"/>
      <c r="F16" s="174" t="n"/>
      <c r="G16" s="174" t="n"/>
      <c r="H16" s="174" t="n"/>
      <c r="I16" s="174" t="n"/>
      <c r="J16" s="175" t="n"/>
      <c r="K16" s="171" t="n"/>
      <c r="L16" s="171" t="n"/>
      <c r="M16" s="171" t="n"/>
      <c r="N16" s="171" t="n"/>
      <c r="O16" s="176" t="n"/>
      <c r="P16" s="155" t="n"/>
    </row>
    <row r="17" ht="12" customHeight="1" s="100">
      <c r="B17" s="166" t="n">
        <v>3</v>
      </c>
      <c r="C17" s="177" t="n"/>
      <c r="D17" s="178" t="inlineStr">
        <is>
          <t>コーディング規約（命名規則・フォーマット、dart formatによる整形）に従っているか</t>
        </is>
      </c>
      <c r="E17" s="179" t="n"/>
      <c r="F17" s="179" t="n"/>
      <c r="G17" s="179" t="n"/>
      <c r="H17" s="179" t="n"/>
      <c r="I17" s="179" t="n"/>
      <c r="J17" s="179" t="n"/>
      <c r="K17" s="180" t="n"/>
      <c r="L17" s="180" t="n"/>
      <c r="M17" s="180" t="n"/>
      <c r="N17" s="181" t="n"/>
      <c r="O17" s="181" t="n"/>
      <c r="P17" s="155" t="n"/>
    </row>
    <row r="18" ht="12" customHeight="1" s="100">
      <c r="B18" s="166" t="n">
        <v>4</v>
      </c>
      <c r="C18" s="182" t="n"/>
      <c r="D18" s="178" t="inlineStr">
        <is>
          <t>コードは第3者でも見やすいか（日本語コメントで意図が説明されているか）</t>
        </is>
      </c>
      <c r="E18" s="179" t="n"/>
      <c r="F18" s="179" t="n"/>
      <c r="G18" s="179" t="n"/>
      <c r="H18" s="179" t="n"/>
      <c r="I18" s="179" t="n"/>
      <c r="J18" s="179" t="n"/>
      <c r="K18" s="180" t="n"/>
      <c r="L18" s="180" t="n"/>
      <c r="M18" s="180" t="n"/>
      <c r="N18" s="181" t="n"/>
      <c r="O18" s="181" t="n"/>
      <c r="P18" s="155" t="n"/>
    </row>
    <row r="19" ht="12" customHeight="1" s="100">
      <c r="B19" s="166" t="n">
        <v>5</v>
      </c>
      <c r="C19" s="167" t="inlineStr">
        <is>
          <t>設計書確認</t>
        </is>
      </c>
      <c r="D19" s="178" t="inlineStr">
        <is>
          <t>コーディングの該当部分が機能仕様書・通信IF仕様書に記載されているか</t>
        </is>
      </c>
      <c r="E19" s="179" t="n"/>
      <c r="F19" s="179" t="n"/>
      <c r="G19" s="179" t="n"/>
      <c r="H19" s="179" t="n"/>
      <c r="I19" s="179" t="n"/>
      <c r="J19" s="179" t="n"/>
      <c r="K19" s="180" t="n"/>
      <c r="L19" s="180" t="n"/>
      <c r="M19" s="180" t="n"/>
      <c r="N19" s="181" t="n"/>
      <c r="O19" s="181" t="n"/>
      <c r="P19" s="155" t="n"/>
    </row>
    <row r="20" ht="12" customHeight="1" s="100">
      <c r="B20" s="166" t="n">
        <v>6</v>
      </c>
      <c r="C20" s="167" t="n"/>
      <c r="D20" s="178" t="inlineStr">
        <is>
          <t>詳細設計書（本書等）の記載項目が全てコード化されているか</t>
        </is>
      </c>
      <c r="E20" s="179" t="n"/>
      <c r="F20" s="179" t="n"/>
      <c r="G20" s="179" t="n"/>
      <c r="H20" s="179" t="n"/>
      <c r="I20" s="179" t="n"/>
      <c r="J20" s="179" t="n"/>
      <c r="K20" s="180" t="n"/>
      <c r="L20" s="180" t="n"/>
      <c r="M20" s="180" t="n"/>
      <c r="N20" s="181" t="n"/>
      <c r="O20" s="181" t="n"/>
      <c r="P20" s="155" t="n"/>
    </row>
    <row r="21" ht="12" customHeight="1" s="100">
      <c r="B21" s="166" t="n">
        <v>7</v>
      </c>
      <c r="C21" s="167" t="n"/>
      <c r="D21" s="178" t="inlineStr">
        <is>
          <t>詳細設計書に関数またはクラスの機能が日本語で明確に表現されているか</t>
        </is>
      </c>
      <c r="E21" s="179" t="n"/>
      <c r="F21" s="179" t="n"/>
      <c r="G21" s="179" t="n"/>
      <c r="H21" s="179" t="n"/>
      <c r="I21" s="179" t="n"/>
      <c r="J21" s="179" t="n"/>
      <c r="K21" s="180" t="n"/>
      <c r="L21" s="180" t="n"/>
      <c r="M21" s="180" t="n"/>
      <c r="N21" s="181" t="n"/>
      <c r="O21" s="181" t="n"/>
      <c r="P21" s="155" t="n"/>
    </row>
    <row r="22" ht="12" customHeight="1" s="100">
      <c r="B22" s="166" t="n">
        <v>8</v>
      </c>
      <c r="C22" s="167" t="n"/>
      <c r="D22" s="178" t="inlineStr">
        <is>
          <t>追加・変更処理の内容が、関数またはクラスの機能・目的を変えていないか</t>
        </is>
      </c>
      <c r="E22" s="179" t="n"/>
      <c r="F22" s="179" t="n"/>
      <c r="G22" s="179" t="n"/>
      <c r="H22" s="179" t="n"/>
      <c r="I22" s="179" t="n"/>
      <c r="J22" s="179" t="n"/>
      <c r="K22" s="180" t="n"/>
      <c r="L22" s="180" t="n"/>
      <c r="M22" s="180" t="n"/>
      <c r="N22" s="181" t="n"/>
      <c r="O22" s="181" t="n"/>
      <c r="P22" s="155" t="n"/>
    </row>
    <row r="23" ht="12" customHeight="1" s="100">
      <c r="B23" s="166" t="n">
        <v>9</v>
      </c>
      <c r="C23" s="166" t="n"/>
      <c r="D23" s="178" t="inlineStr">
        <is>
          <t>詳細設計書に引数の動作保障範囲が記述されているか（公開関数のみ）</t>
        </is>
      </c>
      <c r="E23" s="179" t="n"/>
      <c r="F23" s="179" t="n"/>
      <c r="G23" s="179" t="n"/>
      <c r="H23" s="179" t="n"/>
      <c r="I23" s="179" t="n"/>
      <c r="J23" s="179" t="n"/>
      <c r="K23" s="180" t="n"/>
      <c r="L23" s="180" t="n"/>
      <c r="M23" s="180" t="n"/>
      <c r="N23" s="181" t="n"/>
      <c r="O23" s="181" t="n"/>
      <c r="P23" s="155" t="n"/>
    </row>
    <row r="24" ht="12" customHeight="1" s="100">
      <c r="B24" s="166" t="n">
        <v>10</v>
      </c>
      <c r="C24" s="167" t="inlineStr">
        <is>
          <t>状態管理</t>
        </is>
      </c>
      <c r="D24" s="183" t="inlineStr">
        <is>
          <t>変数・Providerの初期値は適切に設定されているか</t>
        </is>
      </c>
      <c r="E24" s="184" t="n"/>
      <c r="F24" s="184" t="n"/>
      <c r="G24" s="184" t="n"/>
      <c r="H24" s="184" t="n"/>
      <c r="I24" s="184" t="n"/>
      <c r="J24" s="184" t="n"/>
      <c r="K24" s="180" t="n"/>
      <c r="L24" s="180" t="n"/>
      <c r="M24" s="180" t="n"/>
      <c r="N24" s="181" t="n"/>
      <c r="O24" s="181" t="n"/>
      <c r="P24" s="155" t="n"/>
    </row>
    <row r="25" ht="12" customHeight="1" s="100">
      <c r="B25" s="166" t="n">
        <v>11</v>
      </c>
      <c r="C25" s="177" t="n"/>
      <c r="D25" s="183" t="inlineStr">
        <is>
          <t>状態（Provider）を拡張した場合、他の画面・処理に影響がないか</t>
        </is>
      </c>
      <c r="E25" s="184" t="n"/>
      <c r="F25" s="184" t="n"/>
      <c r="G25" s="184" t="n"/>
      <c r="H25" s="184" t="n"/>
      <c r="I25" s="184" t="n"/>
      <c r="J25" s="184" t="n"/>
      <c r="K25" s="180" t="n"/>
      <c r="L25" s="180" t="n"/>
      <c r="M25" s="180" t="n"/>
      <c r="N25" s="181" t="n"/>
      <c r="O25" s="181" t="n"/>
      <c r="P25" s="155" t="n"/>
    </row>
    <row r="26" ht="12" customHeight="1" s="100">
      <c r="B26" s="166" t="n">
        <v>12</v>
      </c>
      <c r="C26" s="177" t="n"/>
      <c r="D26" s="183" t="inlineStr">
        <is>
          <t>アクセスすべきでない範囲のデータ（他業務のQR番号等）にアクセスしていないか</t>
        </is>
      </c>
      <c r="E26" s="184" t="n"/>
      <c r="F26" s="184" t="n"/>
      <c r="G26" s="184" t="n"/>
      <c r="H26" s="184" t="n"/>
      <c r="I26" s="184" t="n"/>
      <c r="J26" s="184" t="n"/>
      <c r="K26" s="180" t="n"/>
      <c r="L26" s="180" t="n"/>
      <c r="M26" s="180" t="n"/>
      <c r="N26" s="181" t="n"/>
      <c r="O26" s="181" t="n"/>
      <c r="P26" s="155" t="n"/>
    </row>
    <row r="27" ht="12" customHeight="1" s="100">
      <c r="B27" s="166" t="n">
        <v>13</v>
      </c>
      <c r="C27" s="177" t="n"/>
      <c r="D27" s="183" t="inlineStr">
        <is>
          <t>Controller等のリソースをdispose()で解放しているか（メモリリーク防止）</t>
        </is>
      </c>
      <c r="E27" s="184" t="n"/>
      <c r="F27" s="184" t="n"/>
      <c r="G27" s="184" t="n"/>
      <c r="H27" s="184" t="n"/>
      <c r="I27" s="184" t="n"/>
      <c r="J27" s="184" t="n"/>
      <c r="K27" s="180" t="n"/>
      <c r="L27" s="180" t="n"/>
      <c r="M27" s="180" t="n"/>
      <c r="N27" s="181" t="n"/>
      <c r="O27" s="181" t="n"/>
    </row>
    <row r="28" ht="12" customHeight="1" s="100">
      <c r="B28" s="166" t="n">
        <v>14</v>
      </c>
      <c r="C28" s="177" t="n"/>
      <c r="D28" s="183" t="inlineStr">
        <is>
          <t>同一データを複数のフィールドに重複して保持していないか（保持箇所は1つに統一）</t>
        </is>
      </c>
      <c r="E28" s="184" t="n"/>
      <c r="F28" s="184" t="n"/>
      <c r="G28" s="184" t="n"/>
      <c r="H28" s="184" t="n"/>
      <c r="I28" s="184" t="n"/>
      <c r="J28" s="184" t="n"/>
      <c r="K28" s="180" t="n"/>
      <c r="L28" s="180" t="n"/>
      <c r="M28" s="180" t="n"/>
      <c r="N28" s="181" t="n"/>
      <c r="O28" s="181" t="n"/>
    </row>
    <row r="29" ht="12" customHeight="1" s="100">
      <c r="B29" s="166" t="n">
        <v>15</v>
      </c>
      <c r="C29" s="177" t="n"/>
      <c r="D29" s="183" t="inlineStr">
        <is>
          <t>nullや未定義値が入り得る箇所にデフォルト値・フォールバック処理があるか</t>
        </is>
      </c>
      <c r="E29" s="184" t="n"/>
      <c r="F29" s="184" t="n"/>
      <c r="G29" s="184" t="n"/>
      <c r="H29" s="184" t="n"/>
      <c r="I29" s="184" t="n"/>
      <c r="J29" s="184" t="n"/>
      <c r="K29" s="180" t="n"/>
      <c r="L29" s="180" t="n"/>
      <c r="M29" s="180" t="n"/>
      <c r="N29" s="181" t="n"/>
      <c r="O29" s="181" t="n"/>
    </row>
    <row r="30" ht="12" customHeight="1" s="100">
      <c r="B30" s="166" t="n">
        <v>16</v>
      </c>
      <c r="C30" s="182" t="n"/>
      <c r="D30" s="178" t="inlineStr">
        <is>
          <t>複数の画面間で受け渡すデータの保持方法（Provider／引数）は適切か</t>
        </is>
      </c>
      <c r="E30" s="179" t="n"/>
      <c r="F30" s="179" t="n"/>
      <c r="G30" s="179" t="n"/>
      <c r="H30" s="179" t="n"/>
      <c r="I30" s="179" t="n"/>
      <c r="J30" s="179" t="n"/>
      <c r="K30" s="180" t="n"/>
      <c r="L30" s="180" t="n"/>
      <c r="M30" s="180" t="n"/>
      <c r="N30" s="181" t="n"/>
      <c r="O30" s="181" t="n"/>
    </row>
    <row r="31" ht="12" customHeight="1" s="100">
      <c r="B31" s="166" t="n">
        <v>17</v>
      </c>
      <c r="C31" s="167" t="inlineStr">
        <is>
          <t>非同期処理確認</t>
        </is>
      </c>
      <c r="D31" s="178" t="inlineStr">
        <is>
          <t>awaitの前後でcontextを使用する箇所に、context.mountedのチェックがあるか</t>
        </is>
      </c>
      <c r="E31" s="179" t="n"/>
      <c r="F31" s="179" t="n"/>
      <c r="G31" s="179" t="n"/>
      <c r="H31" s="179" t="n"/>
      <c r="I31" s="179" t="n"/>
      <c r="J31" s="179" t="n"/>
      <c r="K31" s="180" t="n"/>
      <c r="L31" s="180" t="n"/>
      <c r="M31" s="180" t="n"/>
      <c r="N31" s="181" t="n"/>
      <c r="O31" s="181" t="n"/>
      <c r="P31" s="155" t="n"/>
    </row>
    <row r="32" ht="12" customHeight="1" s="100">
      <c r="B32" s="166" t="n">
        <v>18</v>
      </c>
      <c r="C32" s="177" t="n"/>
      <c r="D32" s="178" t="inlineStr">
        <is>
          <t>強制的な画面遷移が発生した場合、進行中の非同期処理（ダイアログ表示等）が正しく後始末されるか</t>
        </is>
      </c>
      <c r="E32" s="179" t="n"/>
      <c r="F32" s="179" t="n"/>
      <c r="G32" s="179" t="n"/>
      <c r="H32" s="179" t="n"/>
      <c r="I32" s="179" t="n"/>
      <c r="J32" s="179" t="n"/>
      <c r="K32" s="180" t="n"/>
      <c r="L32" s="180" t="n"/>
      <c r="M32" s="180" t="n"/>
      <c r="N32" s="181" t="n"/>
      <c r="O32" s="181" t="n"/>
      <c r="P32" s="155" t="n"/>
    </row>
    <row r="33" ht="12" customHeight="1" s="100">
      <c r="B33" s="166" t="n">
        <v>19</v>
      </c>
      <c r="C33" s="177" t="n"/>
      <c r="D33" s="178" t="inlineStr">
        <is>
          <t>ダイアログの表示・非表示が、対応する表示処理と同じNavigator（rootNavigator等）を一貫して使用しているか</t>
        </is>
      </c>
      <c r="E33" s="179" t="n"/>
      <c r="F33" s="179" t="n"/>
      <c r="G33" s="179" t="n"/>
      <c r="H33" s="179" t="n"/>
      <c r="I33" s="179" t="n"/>
      <c r="J33" s="179" t="n"/>
      <c r="K33" s="180" t="n"/>
      <c r="L33" s="180" t="n"/>
      <c r="M33" s="180" t="n"/>
      <c r="N33" s="181" t="n"/>
      <c r="O33" s="181" t="n"/>
      <c r="P33" s="155" t="n"/>
    </row>
    <row r="34" ht="12" customHeight="1" s="100">
      <c r="B34" s="166" t="n">
        <v>20</v>
      </c>
      <c r="C34" s="177" t="n"/>
      <c r="D34" s="178" t="inlineStr">
        <is>
          <t>Timer.periodic等のループ処理が多重起動しないようガード（フラグ判定）されているか</t>
        </is>
      </c>
      <c r="E34" s="179" t="n"/>
      <c r="F34" s="179" t="n"/>
      <c r="G34" s="179" t="n"/>
      <c r="H34" s="179" t="n"/>
      <c r="I34" s="179" t="n"/>
      <c r="J34" s="179" t="n"/>
      <c r="K34" s="180" t="n"/>
      <c r="L34" s="180" t="n"/>
      <c r="M34" s="180" t="n"/>
      <c r="N34" s="181" t="n"/>
      <c r="O34" s="181" t="n"/>
      <c r="P34" s="155" t="n"/>
    </row>
    <row r="35" ht="12" customHeight="1" s="100">
      <c r="B35" s="166" t="n">
        <v>21</v>
      </c>
      <c r="C35" s="177" t="n"/>
      <c r="D35" s="178" t="inlineStr">
        <is>
          <t>Completer／Futureにタイムアウトが設定されているか。タイムアウト値がハードコードされていないか</t>
        </is>
      </c>
      <c r="E35" s="179" t="n"/>
      <c r="F35" s="179" t="n"/>
      <c r="G35" s="179" t="n"/>
      <c r="H35" s="179" t="n"/>
      <c r="I35" s="179" t="n"/>
      <c r="J35" s="179" t="n"/>
      <c r="K35" s="180" t="n"/>
      <c r="L35" s="180" t="n"/>
      <c r="M35" s="180" t="n"/>
      <c r="N35" s="181" t="n"/>
      <c r="O35" s="181" t="n"/>
      <c r="P35" s="155" t="n"/>
    </row>
    <row r="36" ht="12" customHeight="1" s="100">
      <c r="B36" s="166" t="n">
        <v>22</v>
      </c>
      <c r="C36" s="177" t="n"/>
      <c r="D36" s="178" t="inlineStr">
        <is>
          <t>複数の非同期処理が競合した場合の挙動（先勝ち・後勝ち）を考慮しているか</t>
        </is>
      </c>
      <c r="E36" s="179" t="n"/>
      <c r="F36" s="179" t="n"/>
      <c r="G36" s="179" t="n"/>
      <c r="H36" s="179" t="n"/>
      <c r="I36" s="179" t="n"/>
      <c r="J36" s="179" t="n"/>
      <c r="K36" s="180" t="n"/>
      <c r="L36" s="180" t="n"/>
      <c r="M36" s="180" t="n"/>
      <c r="N36" s="181" t="n"/>
      <c r="O36" s="181" t="n"/>
      <c r="P36" s="155" t="n"/>
    </row>
    <row r="37" ht="12" customHeight="1" s="100">
      <c r="B37" s="166" t="n">
        <v>23</v>
      </c>
      <c r="C37" s="182" t="n"/>
      <c r="D37" s="178" t="inlineStr">
        <is>
          <t>同一のCompleterに対して二重にcompleteを呼び出す可能性はないか</t>
        </is>
      </c>
      <c r="E37" s="179" t="n"/>
      <c r="F37" s="179" t="n"/>
      <c r="G37" s="179" t="n"/>
      <c r="H37" s="179" t="n"/>
      <c r="I37" s="179" t="n"/>
      <c r="J37" s="179" t="n"/>
      <c r="K37" s="180" t="n"/>
      <c r="L37" s="180" t="n"/>
      <c r="M37" s="180" t="n"/>
      <c r="N37" s="181" t="n"/>
      <c r="O37" s="181" t="n"/>
      <c r="P37" s="155" t="n"/>
    </row>
    <row r="38" ht="12" customHeight="1" s="100">
      <c r="B38" s="166" t="n">
        <v>24</v>
      </c>
      <c r="C38" s="167" t="inlineStr">
        <is>
          <t>関数I/F</t>
        </is>
      </c>
      <c r="D38" s="178" t="inlineStr">
        <is>
          <t>引数の最大値・最小値、あるいは想定外の値を考慮しているか</t>
        </is>
      </c>
      <c r="E38" s="179" t="n"/>
      <c r="F38" s="179" t="n"/>
      <c r="G38" s="179" t="n"/>
      <c r="H38" s="179" t="n"/>
      <c r="I38" s="179" t="n"/>
      <c r="J38" s="179" t="n"/>
      <c r="K38" s="180" t="n"/>
      <c r="L38" s="180" t="n"/>
      <c r="M38" s="180" t="n"/>
      <c r="N38" s="181" t="n"/>
      <c r="O38" s="181" t="n"/>
      <c r="P38" s="155" t="n"/>
    </row>
    <row r="39" ht="12" customHeight="1" s="100">
      <c r="B39" s="166" t="n">
        <v>25</v>
      </c>
      <c r="C39" s="177" t="n"/>
      <c r="D39" s="178" t="inlineStr">
        <is>
          <t>パラメータの不正値（null、空文字等）チェックを行っているか</t>
        </is>
      </c>
      <c r="E39" s="179" t="n"/>
      <c r="F39" s="179" t="n"/>
      <c r="G39" s="179" t="n"/>
      <c r="H39" s="179" t="n"/>
      <c r="I39" s="179" t="n"/>
      <c r="J39" s="179" t="n"/>
      <c r="K39" s="180" t="n"/>
      <c r="L39" s="180" t="n"/>
      <c r="M39" s="180" t="n"/>
      <c r="N39" s="181" t="n"/>
      <c r="O39" s="181" t="n"/>
      <c r="P39" s="155" t="n"/>
    </row>
    <row r="40" ht="12" customHeight="1" s="100">
      <c r="B40" s="166" t="n">
        <v>26</v>
      </c>
      <c r="C40" s="166" t="n"/>
      <c r="D40" s="185" t="inlineStr">
        <is>
          <t>関数の戻り値を格納する変数と、関数の戻り値の型が一致しているか（dynamic型使用時は特に注意）</t>
        </is>
      </c>
      <c r="E40" s="179" t="n"/>
      <c r="F40" s="179" t="n"/>
      <c r="G40" s="179" t="n"/>
      <c r="H40" s="179" t="n"/>
      <c r="I40" s="179" t="n"/>
      <c r="J40" s="179" t="n"/>
      <c r="K40" s="180" t="n"/>
      <c r="L40" s="180" t="n"/>
      <c r="M40" s="180" t="n"/>
      <c r="N40" s="181" t="n"/>
      <c r="O40" s="181" t="n"/>
      <c r="P40" s="155" t="n"/>
    </row>
    <row r="41" ht="12" customHeight="1" s="100">
      <c r="B41" s="166" t="n">
        <v>27</v>
      </c>
      <c r="C41" s="186" t="inlineStr">
        <is>
          <t>その他</t>
        </is>
      </c>
      <c r="D41" s="187" t="inlineStr">
        <is>
          <t>完了音・印刷等、共通処理の呼び出しタイミングが重複または欠落していないか</t>
        </is>
      </c>
      <c r="E41" s="179" t="n"/>
      <c r="F41" s="179" t="n"/>
      <c r="G41" s="179" t="n"/>
      <c r="H41" s="179" t="n"/>
      <c r="I41" s="179" t="n"/>
      <c r="J41" s="179" t="n"/>
      <c r="K41" s="180" t="n"/>
      <c r="L41" s="180" t="n"/>
      <c r="M41" s="180" t="n"/>
      <c r="N41" s="181" t="n"/>
      <c r="O41" s="181" t="n"/>
      <c r="P41" s="155" t="n"/>
    </row>
    <row r="42" ht="12" customHeight="1" s="100">
      <c r="B42" s="166" t="n">
        <v>28</v>
      </c>
      <c r="C42" s="188" t="n"/>
      <c r="D42" s="187" t="inlineStr">
        <is>
          <t>システムに過度な負荷をかける処理（無限ループ、過度な再描画等）がないか</t>
        </is>
      </c>
      <c r="E42" s="179" t="n"/>
      <c r="F42" s="179" t="n"/>
      <c r="G42" s="179" t="n"/>
      <c r="H42" s="179" t="n"/>
      <c r="I42" s="179" t="n"/>
      <c r="J42" s="179" t="n"/>
      <c r="K42" s="180" t="n"/>
      <c r="L42" s="180" t="n"/>
      <c r="M42" s="180" t="n"/>
      <c r="N42" s="181" t="n"/>
      <c r="O42" s="181" t="n"/>
      <c r="P42" s="155" t="n"/>
    </row>
    <row r="43" ht="12" customHeight="1" s="100">
      <c r="B43" s="166" t="n">
        <v>29</v>
      </c>
      <c r="C43" s="188" t="n"/>
      <c r="D43" s="187" t="inlineStr">
        <is>
          <t>可変長のデータ（ＱＲ生データ等）の取扱いを確認したか</t>
        </is>
      </c>
      <c r="E43" s="179" t="n"/>
      <c r="F43" s="179" t="n"/>
      <c r="G43" s="179" t="n"/>
      <c r="H43" s="179" t="n"/>
      <c r="I43" s="179" t="n"/>
      <c r="J43" s="179" t="n"/>
      <c r="K43" s="180" t="n"/>
      <c r="L43" s="180" t="n"/>
      <c r="M43" s="180" t="n"/>
      <c r="N43" s="181" t="n"/>
      <c r="O43" s="181" t="n"/>
      <c r="P43" s="155" t="n"/>
    </row>
    <row r="44" ht="12" customHeight="1" s="100">
      <c r="B44" s="166" t="n">
        <v>30</v>
      </c>
      <c r="C44" s="189" t="n"/>
      <c r="D44" s="187" t="inlineStr">
        <is>
          <t>日付・時刻の取扱い（DateTime、フォーマット変換）に関しての確認をしたか</t>
        </is>
      </c>
      <c r="E44" s="179" t="n"/>
      <c r="F44" s="179" t="n"/>
      <c r="G44" s="179" t="n"/>
      <c r="H44" s="179" t="n"/>
      <c r="I44" s="179" t="n"/>
      <c r="J44" s="179" t="n"/>
      <c r="K44" s="180" t="n"/>
      <c r="L44" s="180" t="n"/>
      <c r="M44" s="180" t="n"/>
      <c r="N44" s="181" t="n"/>
      <c r="O44" s="181" t="n"/>
      <c r="P44" s="155" t="n"/>
    </row>
    <row r="45" ht="12" customHeight="1" s="100">
      <c r="B45" s="166" t="n">
        <v>31</v>
      </c>
      <c r="C45" s="189" t="n"/>
      <c r="D45" s="187" t="inlineStr">
        <is>
          <t>四則演算・金額計算に関しての確認をしたか（丸め誤差等）</t>
        </is>
      </c>
      <c r="E45" s="179" t="n"/>
      <c r="F45" s="179" t="n"/>
      <c r="G45" s="179" t="n"/>
      <c r="H45" s="179" t="n"/>
      <c r="I45" s="179" t="n"/>
      <c r="J45" s="179" t="n"/>
      <c r="K45" s="180" t="n"/>
      <c r="L45" s="180" t="n"/>
      <c r="M45" s="180" t="n"/>
      <c r="N45" s="181" t="n"/>
      <c r="O45" s="181" t="n"/>
    </row>
    <row r="46" ht="12" customHeight="1" s="100">
      <c r="B46" s="166" t="n">
        <v>32</v>
      </c>
      <c r="C46" s="189" t="n"/>
      <c r="D46" s="179" t="inlineStr">
        <is>
          <t>受信JSONのキー名の綴り・大文字小文字は電文仕様と一致しているか（ROUTE1／ROUTE2等の取り違えがないか）</t>
        </is>
      </c>
      <c r="E46" s="179" t="n"/>
      <c r="F46" s="179" t="n"/>
      <c r="G46" s="179" t="n"/>
      <c r="H46" s="179" t="n"/>
      <c r="I46" s="179" t="n"/>
      <c r="J46" s="179" t="n"/>
      <c r="K46" s="180" t="n"/>
      <c r="L46" s="180" t="n"/>
      <c r="M46" s="180" t="n"/>
      <c r="N46" s="181" t="n"/>
      <c r="O46" s="181" t="n"/>
    </row>
    <row r="47" ht="12" customHeight="1" s="100">
      <c r="B47" s="166" t="n">
        <v>33</v>
      </c>
      <c r="C47" s="189" t="n"/>
      <c r="D47" s="187" t="inlineStr">
        <is>
          <t>重要データ（QRNUMBER、AUTHORITY等）に設定する値の源泉は適切か</t>
        </is>
      </c>
      <c r="E47" s="179" t="n"/>
      <c r="F47" s="179" t="n"/>
      <c r="G47" s="179" t="n"/>
      <c r="H47" s="179" t="n"/>
      <c r="I47" s="179" t="n"/>
      <c r="J47" s="179" t="n"/>
      <c r="K47" s="180" t="n"/>
      <c r="L47" s="180" t="n"/>
      <c r="M47" s="180" t="n"/>
      <c r="N47" s="181" t="n"/>
      <c r="O47" s="181" t="n"/>
      <c r="Q47" s="160" t="n"/>
    </row>
    <row r="48" ht="12" customHeight="1" s="100">
      <c r="B48" s="166" t="n">
        <v>34</v>
      </c>
      <c r="C48" s="189" t="n"/>
      <c r="D48" s="183" t="inlineStr">
        <is>
          <t>既存変数・関数を変更した際に、変更漏れがないか全体検索を行い確認したか</t>
        </is>
      </c>
      <c r="E48" s="179" t="n"/>
      <c r="F48" s="179" t="n"/>
      <c r="G48" s="179" t="n"/>
      <c r="H48" s="179" t="n"/>
      <c r="I48" s="179" t="n"/>
      <c r="J48" s="179" t="n"/>
      <c r="K48" s="180" t="n"/>
      <c r="L48" s="180" t="n"/>
      <c r="M48" s="180" t="n"/>
      <c r="N48" s="181" t="n"/>
      <c r="O48" s="181" t="n"/>
      <c r="P48" s="155" t="n"/>
      <c r="Q48" s="155" t="n"/>
      <c r="R48" s="155" t="n"/>
    </row>
    <row r="49" ht="12" customHeight="1" s="100">
      <c r="B49" s="166" t="n">
        <v>35</v>
      </c>
      <c r="C49" s="189" t="n"/>
      <c r="D49" s="183" t="inlineStr">
        <is>
          <t>本体制御側と未確定の仕様（ファイル形式・パス等）に依存する処理は、その旨をコメントで明記しているか</t>
        </is>
      </c>
      <c r="E49" s="179" t="n"/>
      <c r="F49" s="179" t="n"/>
      <c r="G49" s="179" t="n"/>
      <c r="H49" s="179" t="n"/>
      <c r="I49" s="179" t="n"/>
      <c r="J49" s="179" t="n"/>
      <c r="K49" s="180" t="n"/>
      <c r="L49" s="180" t="n"/>
      <c r="M49" s="180" t="n"/>
      <c r="N49" s="181" t="n"/>
      <c r="O49" s="181" t="n"/>
      <c r="Q49" s="155" t="n"/>
      <c r="R49" s="155" t="n"/>
    </row>
    <row r="50" ht="12" customHeight="1" s="100">
      <c r="B50" s="166" t="n">
        <v>36</v>
      </c>
      <c r="C50" s="189" t="n"/>
      <c r="D50" s="183" t="inlineStr">
        <is>
          <t>外部参照ファイル（JSON／CSV）の項目数・形式を変更した場合、パース処理と矛盾していないか確認したか</t>
        </is>
      </c>
      <c r="E50" s="179" t="n"/>
      <c r="F50" s="179" t="n"/>
      <c r="G50" s="179" t="n"/>
      <c r="H50" s="179" t="n"/>
      <c r="I50" s="179" t="n"/>
      <c r="J50" s="179" t="n"/>
      <c r="K50" s="190" t="n"/>
      <c r="L50" s="180" t="n"/>
      <c r="M50" s="191" t="n"/>
      <c r="N50" s="181" t="n"/>
      <c r="O50" s="181" t="n"/>
      <c r="Q50" s="155" t="n"/>
      <c r="R50" s="155" t="n"/>
    </row>
    <row r="51" ht="12" customFormat="1" customHeight="1" s="192">
      <c r="B51" s="166" t="n">
        <v>37</v>
      </c>
      <c r="C51" s="189" t="n"/>
      <c r="D51" s="193" t="inlineStr">
        <is>
          <t>変更不可・固定値とすべき箇所には、その理由をコメントで記載したか</t>
        </is>
      </c>
      <c r="E51" s="174" t="n"/>
      <c r="F51" s="174" t="n"/>
      <c r="G51" s="174" t="n"/>
      <c r="H51" s="174" t="n"/>
      <c r="I51" s="174" t="n"/>
      <c r="J51" s="175" t="n"/>
      <c r="K51" s="194" t="n"/>
      <c r="L51" s="195" t="n"/>
      <c r="M51" s="196" t="n"/>
      <c r="N51" s="195" t="n"/>
      <c r="O51" s="195" t="n"/>
      <c r="Q51" s="192" t="n"/>
      <c r="R51" s="192" t="n"/>
    </row>
    <row r="52" ht="12" customFormat="1" customHeight="1" s="192">
      <c r="B52" s="166" t="n">
        <v>38</v>
      </c>
      <c r="C52" s="177" t="n"/>
      <c r="D52" s="197" t="inlineStr">
        <is>
          <t>複数のCompleter／Providerを参照する処理の場合、参照先の一覧を作成し実装を確認したか</t>
        </is>
      </c>
      <c r="E52" s="174" t="n"/>
      <c r="F52" s="174" t="n"/>
      <c r="G52" s="174" t="n"/>
      <c r="H52" s="174" t="n"/>
      <c r="I52" s="174" t="n"/>
      <c r="J52" s="175" t="n"/>
      <c r="K52" s="195" t="n"/>
      <c r="L52" s="195" t="n"/>
      <c r="M52" s="195" t="n"/>
      <c r="N52" s="195" t="n"/>
      <c r="O52" s="195" t="n"/>
      <c r="Q52" s="192" t="n"/>
      <c r="R52" s="192" t="n"/>
    </row>
    <row r="53" ht="12" customFormat="1" customHeight="1" s="192">
      <c r="B53" s="166" t="n">
        <v>39</v>
      </c>
      <c r="C53" s="166" t="n"/>
      <c r="D53" s="198" t="inlineStr">
        <is>
          <t>RESULT=falseの場合のエラーメッセージ表示（JSON定義）が実装されているか。フォールバック処理はあるか</t>
        </is>
      </c>
      <c r="E53" s="174" t="n"/>
      <c r="F53" s="174" t="n"/>
      <c r="G53" s="174" t="n"/>
      <c r="H53" s="174" t="n"/>
      <c r="I53" s="174" t="n"/>
      <c r="J53" s="175" t="n"/>
      <c r="K53" s="195" t="n"/>
      <c r="L53" s="195" t="n"/>
      <c r="M53" s="195" t="n"/>
      <c r="N53" s="195" t="n"/>
      <c r="O53" s="195" t="n"/>
      <c r="Q53" s="192" t="n"/>
      <c r="R53" s="192" t="n"/>
    </row>
    <row r="54" ht="13.5" customFormat="1" customHeight="1" s="192">
      <c r="B54" s="155" t="n"/>
      <c r="C54" s="155" t="n"/>
      <c r="D54" s="199" t="n"/>
      <c r="E54" s="200" t="n"/>
      <c r="F54" s="200" t="n"/>
      <c r="G54" s="200" t="n"/>
      <c r="H54" s="200" t="n"/>
      <c r="I54" s="200" t="n"/>
      <c r="J54" s="200" t="n"/>
      <c r="K54" s="192" t="n"/>
      <c r="L54" s="192" t="n"/>
      <c r="M54" s="192" t="n"/>
      <c r="N54" s="192" t="n"/>
      <c r="O54" s="192" t="n"/>
      <c r="Q54" s="192" t="n"/>
      <c r="R54" s="192" t="n"/>
    </row>
    <row r="55" ht="12" customHeight="1" s="100">
      <c r="K55" s="201" t="inlineStr">
        <is>
          <t>↑関数単位でなくファイル単位で実施する</t>
        </is>
      </c>
      <c r="Q55" s="201" t="inlineStr">
        <is>
          <t>↑承認欄の削除</t>
        </is>
      </c>
    </row>
  </sheetData>
  <mergeCells count="18">
    <mergeCell ref="M5:M12"/>
    <mergeCell ref="D6:E6"/>
    <mergeCell ref="D8:E8"/>
    <mergeCell ref="D14:J14"/>
    <mergeCell ref="D10:E10"/>
    <mergeCell ref="D7:E7"/>
    <mergeCell ref="D52:J52"/>
    <mergeCell ref="D5:E5"/>
    <mergeCell ref="D53:J53"/>
    <mergeCell ref="K5:K12"/>
    <mergeCell ref="D16:J16"/>
    <mergeCell ref="D4:E4"/>
    <mergeCell ref="L5:L12"/>
    <mergeCell ref="D9:E9"/>
    <mergeCell ref="O5:O12"/>
    <mergeCell ref="N5:N12"/>
    <mergeCell ref="D51:J51"/>
    <mergeCell ref="Q47:R47"/>
  </mergeCells>
  <printOptions horizontalCentered="0" verticalCentered="0" headings="0" gridLines="0" gridLinesSet="1"/>
  <pageMargins left="0.590277777777778" right="0.196527777777778" top="0.7875" bottom="0.196527777777778" header="0.511811023622047" footer="0.511811023622047"/>
  <pageSetup orientation="landscape" paperSize="9" scale="87"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B2:R55"/>
  <sheetViews>
    <sheetView workbookViewId="0">
      <selection activeCell="A1" sqref="A1"/>
    </sheetView>
  </sheetViews>
  <sheetFormatPr baseColWidth="8" defaultColWidth="8.99609375" defaultRowHeight="12" zeroHeight="0" outlineLevelRow="0"/>
  <cols>
    <col width="2.74" customWidth="1" style="128" min="1" max="1"/>
    <col width="3.37" customWidth="1" style="128" min="2" max="2"/>
    <col width="12.37" customWidth="1" style="128" min="3" max="3"/>
    <col width="24.37" customWidth="1" style="128" min="4" max="5"/>
    <col width="5.62" customWidth="1" style="128" min="6" max="10"/>
    <col width="6.62" customWidth="1" style="128" min="11" max="15"/>
    <col width="5.99" customWidth="1" style="128" min="16" max="16"/>
    <col width="5.62" customWidth="1" style="128" min="17" max="17"/>
    <col width="6.74" customWidth="1" style="128" min="18" max="18"/>
    <col width="5.99" customWidth="1" style="128" min="19" max="19"/>
    <col width="8.99" customWidth="1" style="128" min="20" max="257"/>
  </cols>
  <sheetData>
    <row r="2" ht="14.25" customHeight="1" s="100">
      <c r="B2" s="129" t="inlineStr">
        <is>
          <t>コードレビューチェックシート</t>
        </is>
      </c>
      <c r="C2" s="130" t="n"/>
      <c r="D2" s="130" t="n"/>
      <c r="E2" s="130" t="n"/>
      <c r="F2" s="130" t="n"/>
      <c r="G2" s="130" t="n"/>
      <c r="H2" s="130" t="n"/>
      <c r="I2" s="130" t="n"/>
      <c r="J2" s="130" t="n"/>
      <c r="R2" s="131">
        <f>MAX('履　歴'!B:B)</f>
        <v/>
      </c>
    </row>
    <row r="3" ht="12.75" customHeight="1" s="100">
      <c r="B3" s="130" t="n"/>
      <c r="C3" s="130" t="n"/>
      <c r="D3" s="130" t="n"/>
      <c r="E3" s="130" t="n"/>
      <c r="F3" s="130" t="n"/>
      <c r="G3" s="130" t="n"/>
      <c r="H3" s="130" t="n"/>
      <c r="I3" s="130" t="n"/>
      <c r="J3" s="130" t="n"/>
    </row>
    <row r="4" ht="12" customHeight="1" s="100">
      <c r="B4" s="132" t="inlineStr">
        <is>
          <t>開発言語</t>
        </is>
      </c>
      <c r="C4" s="133" t="n"/>
      <c r="D4" s="134" t="inlineStr">
        <is>
          <t>Dart（Flutter）</t>
        </is>
      </c>
      <c r="E4" s="135" t="n"/>
      <c r="F4" s="136" t="n"/>
      <c r="G4" s="136" t="n"/>
      <c r="H4" s="136" t="n"/>
      <c r="I4" s="136" t="n"/>
      <c r="J4" s="130" t="n"/>
      <c r="K4" s="137" t="inlineStr">
        <is>
          <t>A</t>
        </is>
      </c>
      <c r="L4" s="137" t="inlineStr">
        <is>
          <t>B</t>
        </is>
      </c>
      <c r="M4" s="137" t="inlineStr">
        <is>
          <t>C</t>
        </is>
      </c>
      <c r="N4" s="137" t="inlineStr">
        <is>
          <t>D</t>
        </is>
      </c>
      <c r="O4" s="137" t="inlineStr">
        <is>
          <t>E</t>
        </is>
      </c>
      <c r="P4" s="138" t="n"/>
    </row>
    <row r="5" ht="13.5" customHeight="1" s="100">
      <c r="B5" s="139" t="inlineStr">
        <is>
          <t>機能A</t>
        </is>
      </c>
      <c r="C5" s="140" t="n"/>
      <c r="D5" s="141" t="inlineStr">
        <is>
          <t>アプリ設定読込</t>
        </is>
      </c>
      <c r="E5" s="142" t="n"/>
      <c r="F5" s="130" t="n"/>
      <c r="G5" s="130" t="n"/>
      <c r="H5" s="130" t="n"/>
      <c r="I5" s="130" t="n"/>
      <c r="J5" s="130" t="n"/>
      <c r="K5" s="143" t="inlineStr">
        <is>
          <t>lib/app_config.dart</t>
        </is>
      </c>
      <c r="L5" s="144" t="inlineStr">
        <is>
          <t>lib/app_color.dart</t>
        </is>
      </c>
      <c r="M5" s="144" t="inlineStr">
        <is>
          <t>lib/app_theme.dart</t>
        </is>
      </c>
      <c r="N5" s="144" t="inlineStr">
        <is>
          <t>lib/app_icon.dart</t>
        </is>
      </c>
      <c r="O5" s="144" t="inlineStr">
        <is>
          <t>lib/qr_process/qr_process_map_data.dart</t>
        </is>
      </c>
      <c r="P5" s="138" t="n"/>
    </row>
    <row r="6" ht="12" customHeight="1" s="100">
      <c r="B6" s="139" t="inlineStr">
        <is>
          <t>機能B</t>
        </is>
      </c>
      <c r="C6" s="140" t="n"/>
      <c r="D6" s="141" t="inlineStr">
        <is>
          <t>配色定義</t>
        </is>
      </c>
      <c r="E6" s="142" t="n"/>
      <c r="F6" s="130" t="n"/>
      <c r="G6" s="130" t="n"/>
      <c r="H6" s="130" t="n"/>
      <c r="I6" s="130" t="n"/>
      <c r="J6" s="130" t="n"/>
      <c r="K6" s="145" t="n"/>
      <c r="L6" s="145" t="n"/>
      <c r="M6" s="145" t="n"/>
      <c r="N6" s="145" t="n"/>
      <c r="O6" s="145" t="n"/>
      <c r="P6" s="146" t="n"/>
    </row>
    <row r="7" ht="12" customHeight="1" s="100">
      <c r="B7" s="139" t="inlineStr">
        <is>
          <t>機能C</t>
        </is>
      </c>
      <c r="C7" s="140" t="n"/>
      <c r="D7" s="141" t="inlineStr">
        <is>
          <t>テーマ定義</t>
        </is>
      </c>
      <c r="E7" s="142" t="n"/>
      <c r="F7" s="130" t="n"/>
      <c r="G7" s="130" t="n"/>
      <c r="H7" s="130" t="n"/>
      <c r="I7" s="130" t="n"/>
      <c r="J7" s="130" t="n"/>
      <c r="K7" s="145" t="n"/>
      <c r="L7" s="145" t="n"/>
      <c r="M7" s="145" t="n"/>
      <c r="N7" s="145" t="n"/>
      <c r="O7" s="145" t="n"/>
      <c r="P7" s="138" t="n"/>
    </row>
    <row r="8" ht="12" customHeight="1" s="100">
      <c r="B8" s="139" t="inlineStr">
        <is>
          <t>機能D</t>
        </is>
      </c>
      <c r="C8" s="140" t="n"/>
      <c r="D8" s="141" t="inlineStr">
        <is>
          <t>アプリアイコン定義</t>
        </is>
      </c>
      <c r="E8" s="142" t="n"/>
      <c r="F8" s="130" t="n"/>
      <c r="G8" s="130" t="n"/>
      <c r="H8" s="130" t="n"/>
      <c r="I8" s="130" t="n"/>
      <c r="J8" s="130" t="n"/>
      <c r="K8" s="145" t="n"/>
      <c r="L8" s="145" t="n"/>
      <c r="M8" s="145" t="n"/>
      <c r="N8" s="145" t="n"/>
      <c r="O8" s="145" t="n"/>
      <c r="P8" s="138" t="n"/>
    </row>
    <row r="9" ht="12" customHeight="1" s="100">
      <c r="B9" s="139" t="inlineStr">
        <is>
          <t>機能E</t>
        </is>
      </c>
      <c r="C9" s="147" t="n"/>
      <c r="D9" s="141" t="inlineStr">
        <is>
          <t>ＱＲ業務コード変換マップ</t>
        </is>
      </c>
      <c r="E9" s="142" t="n"/>
      <c r="F9" s="130" t="n"/>
      <c r="G9" s="130" t="n"/>
      <c r="H9" s="130" t="n"/>
      <c r="I9" s="130" t="n"/>
      <c r="J9" s="130" t="n"/>
      <c r="K9" s="145" t="n"/>
      <c r="L9" s="145" t="n"/>
      <c r="M9" s="145" t="n"/>
      <c r="N9" s="145" t="n"/>
      <c r="O9" s="145" t="n"/>
      <c r="P9" s="138" t="n"/>
    </row>
    <row r="10" ht="12" customHeight="1" s="100">
      <c r="B10" s="139" t="inlineStr">
        <is>
          <t>担当者</t>
        </is>
      </c>
      <c r="C10" s="147" t="n"/>
      <c r="D10" s="141" t="n"/>
      <c r="E10" s="142" t="n"/>
      <c r="F10" s="148" t="n"/>
      <c r="G10" s="148" t="n"/>
      <c r="H10" s="148" t="n"/>
      <c r="I10" s="148" t="n"/>
      <c r="J10" s="130" t="n"/>
      <c r="K10" s="145" t="n"/>
      <c r="L10" s="145" t="n"/>
      <c r="M10" s="145" t="n"/>
      <c r="N10" s="145" t="n"/>
      <c r="O10" s="145" t="n"/>
      <c r="P10" s="146" t="n"/>
    </row>
    <row r="11" ht="12" customHeight="1" s="100">
      <c r="B11" s="139" t="inlineStr">
        <is>
          <t>レビューア</t>
        </is>
      </c>
      <c r="C11" s="147" t="n"/>
      <c r="D11" s="149" t="n"/>
      <c r="E11" s="150" t="n"/>
      <c r="F11" s="148" t="n"/>
      <c r="G11" s="148" t="n"/>
      <c r="H11" s="148" t="n"/>
      <c r="I11" s="148" t="n"/>
      <c r="J11" s="130" t="n"/>
      <c r="K11" s="145" t="n"/>
      <c r="L11" s="145" t="n"/>
      <c r="M11" s="145" t="n"/>
      <c r="N11" s="145" t="n"/>
      <c r="O11" s="145" t="n"/>
      <c r="P11" s="146" t="n"/>
    </row>
    <row r="12" ht="12.75" customHeight="1" s="100">
      <c r="B12" s="151" t="inlineStr">
        <is>
          <t>日本信号担当者</t>
        </is>
      </c>
      <c r="C12" s="152" t="n"/>
      <c r="D12" s="153" t="n"/>
      <c r="E12" s="154" t="n"/>
      <c r="G12" s="155" t="inlineStr">
        <is>
          <t>レ：チェックOK</t>
        </is>
      </c>
      <c r="H12" s="155" t="n"/>
      <c r="I12" s="130" t="n"/>
      <c r="J12" s="130" t="n"/>
      <c r="K12" s="156" t="n"/>
      <c r="L12" s="156" t="n"/>
      <c r="M12" s="156" t="n"/>
      <c r="N12" s="156" t="n"/>
      <c r="O12" s="156" t="n"/>
      <c r="P12" s="146" t="n"/>
    </row>
    <row r="13" ht="12" customHeight="1" s="100">
      <c r="D13" s="130" t="n"/>
      <c r="E13" s="130" t="n"/>
      <c r="G13" s="155" t="inlineStr">
        <is>
          <t>－：当該処理無し</t>
        </is>
      </c>
      <c r="I13" s="130" t="n"/>
      <c r="J13" s="157" t="n"/>
      <c r="K13" s="158" t="n"/>
      <c r="L13" s="158" t="n"/>
      <c r="M13" s="158" t="n"/>
      <c r="N13" s="158" t="n"/>
      <c r="O13" s="158" t="n"/>
      <c r="P13" s="159" t="inlineStr">
        <is>
          <t>確認日</t>
        </is>
      </c>
    </row>
    <row r="14" ht="12.75" customFormat="1" customHeight="1" s="160">
      <c r="B14" s="161" t="inlineStr">
        <is>
          <t>#</t>
        </is>
      </c>
      <c r="C14" s="162" t="inlineStr">
        <is>
          <t>大項目</t>
        </is>
      </c>
      <c r="D14" s="163" t="inlineStr">
        <is>
          <t>チェック内容</t>
        </is>
      </c>
      <c r="E14" s="164" t="n"/>
      <c r="F14" s="164" t="n"/>
      <c r="G14" s="164" t="n"/>
      <c r="H14" s="164" t="n"/>
      <c r="I14" s="164" t="n"/>
      <c r="J14" s="165" t="n"/>
      <c r="K14" s="161" t="n"/>
      <c r="L14" s="161" t="n"/>
      <c r="M14" s="161" t="n"/>
      <c r="N14" s="161" t="n"/>
      <c r="O14" s="161" t="n"/>
      <c r="P14" s="159" t="inlineStr">
        <is>
          <t>変更ライン数</t>
        </is>
      </c>
    </row>
    <row r="15" ht="12.75" customHeight="1" s="100">
      <c r="B15" s="166" t="n">
        <v>1</v>
      </c>
      <c r="C15" s="167" t="inlineStr">
        <is>
          <t>文法確認</t>
        </is>
      </c>
      <c r="D15" s="168" t="inlineStr">
        <is>
          <t>静的解析（flutter analyze）でエラー・警告がないか</t>
        </is>
      </c>
      <c r="E15" s="169" t="n"/>
      <c r="F15" s="170" t="n"/>
      <c r="G15" s="170" t="n"/>
      <c r="H15" s="170" t="n"/>
      <c r="I15" s="170" t="n"/>
      <c r="J15" s="169" t="n"/>
      <c r="K15" s="171" t="n"/>
      <c r="L15" s="171" t="n"/>
      <c r="M15" s="171" t="n"/>
      <c r="N15" s="166" t="n"/>
      <c r="O15" s="166" t="n"/>
      <c r="P15" s="155" t="n"/>
    </row>
    <row r="16" ht="27" customHeight="1" s="100">
      <c r="B16" s="172" t="n">
        <v>2</v>
      </c>
      <c r="C16" s="167" t="n"/>
      <c r="D16" s="173" t="inlineStr">
        <is>
          <t>静的チェックの結果、修正内容が構文修正ではなく処理修正になっていないか。処理修正は原則禁止とする。</t>
        </is>
      </c>
      <c r="E16" s="174" t="n"/>
      <c r="F16" s="174" t="n"/>
      <c r="G16" s="174" t="n"/>
      <c r="H16" s="174" t="n"/>
      <c r="I16" s="174" t="n"/>
      <c r="J16" s="175" t="n"/>
      <c r="K16" s="171" t="n"/>
      <c r="L16" s="171" t="n"/>
      <c r="M16" s="171" t="n"/>
      <c r="N16" s="171" t="n"/>
      <c r="O16" s="176" t="n"/>
      <c r="P16" s="155" t="n"/>
    </row>
    <row r="17" ht="12" customHeight="1" s="100">
      <c r="B17" s="166" t="n">
        <v>3</v>
      </c>
      <c r="C17" s="177" t="n"/>
      <c r="D17" s="178" t="inlineStr">
        <is>
          <t>コーディング規約（命名規則・フォーマット、dart formatによる整形）に従っているか</t>
        </is>
      </c>
      <c r="E17" s="179" t="n"/>
      <c r="F17" s="179" t="n"/>
      <c r="G17" s="179" t="n"/>
      <c r="H17" s="179" t="n"/>
      <c r="I17" s="179" t="n"/>
      <c r="J17" s="179" t="n"/>
      <c r="K17" s="180" t="n"/>
      <c r="L17" s="180" t="n"/>
      <c r="M17" s="180" t="n"/>
      <c r="N17" s="181" t="n"/>
      <c r="O17" s="181" t="n"/>
      <c r="P17" s="155" t="n"/>
    </row>
    <row r="18" ht="12" customHeight="1" s="100">
      <c r="B18" s="166" t="n">
        <v>4</v>
      </c>
      <c r="C18" s="182" t="n"/>
      <c r="D18" s="178" t="inlineStr">
        <is>
          <t>コードは第3者でも見やすいか（日本語コメントで意図が説明されているか）</t>
        </is>
      </c>
      <c r="E18" s="179" t="n"/>
      <c r="F18" s="179" t="n"/>
      <c r="G18" s="179" t="n"/>
      <c r="H18" s="179" t="n"/>
      <c r="I18" s="179" t="n"/>
      <c r="J18" s="179" t="n"/>
      <c r="K18" s="180" t="n"/>
      <c r="L18" s="180" t="n"/>
      <c r="M18" s="180" t="n"/>
      <c r="N18" s="181" t="n"/>
      <c r="O18" s="181" t="n"/>
      <c r="P18" s="155" t="n"/>
    </row>
    <row r="19" ht="12" customHeight="1" s="100">
      <c r="B19" s="166" t="n">
        <v>5</v>
      </c>
      <c r="C19" s="167" t="inlineStr">
        <is>
          <t>設計書確認</t>
        </is>
      </c>
      <c r="D19" s="178" t="inlineStr">
        <is>
          <t>コーディングの該当部分が機能仕様書・通信IF仕様書に記載されているか</t>
        </is>
      </c>
      <c r="E19" s="179" t="n"/>
      <c r="F19" s="179" t="n"/>
      <c r="G19" s="179" t="n"/>
      <c r="H19" s="179" t="n"/>
      <c r="I19" s="179" t="n"/>
      <c r="J19" s="179" t="n"/>
      <c r="K19" s="180" t="n"/>
      <c r="L19" s="180" t="n"/>
      <c r="M19" s="180" t="n"/>
      <c r="N19" s="181" t="n"/>
      <c r="O19" s="181" t="n"/>
      <c r="P19" s="155" t="n"/>
    </row>
    <row r="20" ht="12" customHeight="1" s="100">
      <c r="B20" s="166" t="n">
        <v>6</v>
      </c>
      <c r="C20" s="167" t="n"/>
      <c r="D20" s="178" t="inlineStr">
        <is>
          <t>詳細設計書（本書等）の記載項目が全てコード化されているか</t>
        </is>
      </c>
      <c r="E20" s="179" t="n"/>
      <c r="F20" s="179" t="n"/>
      <c r="G20" s="179" t="n"/>
      <c r="H20" s="179" t="n"/>
      <c r="I20" s="179" t="n"/>
      <c r="J20" s="179" t="n"/>
      <c r="K20" s="180" t="n"/>
      <c r="L20" s="180" t="n"/>
      <c r="M20" s="180" t="n"/>
      <c r="N20" s="181" t="n"/>
      <c r="O20" s="181" t="n"/>
      <c r="P20" s="155" t="n"/>
    </row>
    <row r="21" ht="12" customHeight="1" s="100">
      <c r="B21" s="166" t="n">
        <v>7</v>
      </c>
      <c r="C21" s="167" t="n"/>
      <c r="D21" s="178" t="inlineStr">
        <is>
          <t>詳細設計書に関数またはクラスの機能が日本語で明確に表現されているか</t>
        </is>
      </c>
      <c r="E21" s="179" t="n"/>
      <c r="F21" s="179" t="n"/>
      <c r="G21" s="179" t="n"/>
      <c r="H21" s="179" t="n"/>
      <c r="I21" s="179" t="n"/>
      <c r="J21" s="179" t="n"/>
      <c r="K21" s="180" t="n"/>
      <c r="L21" s="180" t="n"/>
      <c r="M21" s="180" t="n"/>
      <c r="N21" s="181" t="n"/>
      <c r="O21" s="181" t="n"/>
      <c r="P21" s="155" t="n"/>
    </row>
    <row r="22" ht="12" customHeight="1" s="100">
      <c r="B22" s="166" t="n">
        <v>8</v>
      </c>
      <c r="C22" s="167" t="n"/>
      <c r="D22" s="178" t="inlineStr">
        <is>
          <t>追加・変更処理の内容が、関数またはクラスの機能・目的を変えていないか</t>
        </is>
      </c>
      <c r="E22" s="179" t="n"/>
      <c r="F22" s="179" t="n"/>
      <c r="G22" s="179" t="n"/>
      <c r="H22" s="179" t="n"/>
      <c r="I22" s="179" t="n"/>
      <c r="J22" s="179" t="n"/>
      <c r="K22" s="180" t="n"/>
      <c r="L22" s="180" t="n"/>
      <c r="M22" s="180" t="n"/>
      <c r="N22" s="181" t="n"/>
      <c r="O22" s="181" t="n"/>
      <c r="P22" s="155" t="n"/>
    </row>
    <row r="23" ht="12" customHeight="1" s="100">
      <c r="B23" s="166" t="n">
        <v>9</v>
      </c>
      <c r="C23" s="166" t="n"/>
      <c r="D23" s="178" t="inlineStr">
        <is>
          <t>詳細設計書に引数の動作保障範囲が記述されているか（公開関数のみ）</t>
        </is>
      </c>
      <c r="E23" s="179" t="n"/>
      <c r="F23" s="179" t="n"/>
      <c r="G23" s="179" t="n"/>
      <c r="H23" s="179" t="n"/>
      <c r="I23" s="179" t="n"/>
      <c r="J23" s="179" t="n"/>
      <c r="K23" s="180" t="n"/>
      <c r="L23" s="180" t="n"/>
      <c r="M23" s="180" t="n"/>
      <c r="N23" s="181" t="n"/>
      <c r="O23" s="181" t="n"/>
      <c r="P23" s="155" t="n"/>
    </row>
    <row r="24" ht="12" customHeight="1" s="100">
      <c r="B24" s="166" t="n">
        <v>10</v>
      </c>
      <c r="C24" s="167" t="inlineStr">
        <is>
          <t>状態管理</t>
        </is>
      </c>
      <c r="D24" s="183" t="inlineStr">
        <is>
          <t>変数・Providerの初期値は適切に設定されているか</t>
        </is>
      </c>
      <c r="E24" s="184" t="n"/>
      <c r="F24" s="184" t="n"/>
      <c r="G24" s="184" t="n"/>
      <c r="H24" s="184" t="n"/>
      <c r="I24" s="184" t="n"/>
      <c r="J24" s="184" t="n"/>
      <c r="K24" s="180" t="n"/>
      <c r="L24" s="180" t="n"/>
      <c r="M24" s="180" t="n"/>
      <c r="N24" s="181" t="n"/>
      <c r="O24" s="181" t="n"/>
      <c r="P24" s="155" t="n"/>
    </row>
    <row r="25" ht="12" customHeight="1" s="100">
      <c r="B25" s="166" t="n">
        <v>11</v>
      </c>
      <c r="C25" s="177" t="n"/>
      <c r="D25" s="183" t="inlineStr">
        <is>
          <t>状態（Provider）を拡張した場合、他の画面・処理に影響がないか</t>
        </is>
      </c>
      <c r="E25" s="184" t="n"/>
      <c r="F25" s="184" t="n"/>
      <c r="G25" s="184" t="n"/>
      <c r="H25" s="184" t="n"/>
      <c r="I25" s="184" t="n"/>
      <c r="J25" s="184" t="n"/>
      <c r="K25" s="180" t="n"/>
      <c r="L25" s="180" t="n"/>
      <c r="M25" s="180" t="n"/>
      <c r="N25" s="181" t="n"/>
      <c r="O25" s="181" t="n"/>
      <c r="P25" s="155" t="n"/>
    </row>
    <row r="26" ht="12" customHeight="1" s="100">
      <c r="B26" s="166" t="n">
        <v>12</v>
      </c>
      <c r="C26" s="177" t="n"/>
      <c r="D26" s="183" t="inlineStr">
        <is>
          <t>アクセスすべきでない範囲のデータ（他業務のQR番号等）にアクセスしていないか</t>
        </is>
      </c>
      <c r="E26" s="184" t="n"/>
      <c r="F26" s="184" t="n"/>
      <c r="G26" s="184" t="n"/>
      <c r="H26" s="184" t="n"/>
      <c r="I26" s="184" t="n"/>
      <c r="J26" s="184" t="n"/>
      <c r="K26" s="180" t="n"/>
      <c r="L26" s="180" t="n"/>
      <c r="M26" s="180" t="n"/>
      <c r="N26" s="181" t="n"/>
      <c r="O26" s="181" t="n"/>
      <c r="P26" s="155" t="n"/>
    </row>
    <row r="27" ht="12" customHeight="1" s="100">
      <c r="B27" s="166" t="n">
        <v>13</v>
      </c>
      <c r="C27" s="177" t="n"/>
      <c r="D27" s="183" t="inlineStr">
        <is>
          <t>Controller等のリソースをdispose()で解放しているか（メモリリーク防止）</t>
        </is>
      </c>
      <c r="E27" s="184" t="n"/>
      <c r="F27" s="184" t="n"/>
      <c r="G27" s="184" t="n"/>
      <c r="H27" s="184" t="n"/>
      <c r="I27" s="184" t="n"/>
      <c r="J27" s="184" t="n"/>
      <c r="K27" s="180" t="n"/>
      <c r="L27" s="180" t="n"/>
      <c r="M27" s="180" t="n"/>
      <c r="N27" s="181" t="n"/>
      <c r="O27" s="181" t="n"/>
    </row>
    <row r="28" ht="12" customHeight="1" s="100">
      <c r="B28" s="166" t="n">
        <v>14</v>
      </c>
      <c r="C28" s="177" t="n"/>
      <c r="D28" s="183" t="inlineStr">
        <is>
          <t>同一データを複数のフィールドに重複して保持していないか（保持箇所は1つに統一）</t>
        </is>
      </c>
      <c r="E28" s="184" t="n"/>
      <c r="F28" s="184" t="n"/>
      <c r="G28" s="184" t="n"/>
      <c r="H28" s="184" t="n"/>
      <c r="I28" s="184" t="n"/>
      <c r="J28" s="184" t="n"/>
      <c r="K28" s="180" t="n"/>
      <c r="L28" s="180" t="n"/>
      <c r="M28" s="180" t="n"/>
      <c r="N28" s="181" t="n"/>
      <c r="O28" s="181" t="n"/>
    </row>
    <row r="29" ht="12" customHeight="1" s="100">
      <c r="B29" s="166" t="n">
        <v>15</v>
      </c>
      <c r="C29" s="177" t="n"/>
      <c r="D29" s="183" t="inlineStr">
        <is>
          <t>nullや未定義値が入り得る箇所にデフォルト値・フォールバック処理があるか</t>
        </is>
      </c>
      <c r="E29" s="184" t="n"/>
      <c r="F29" s="184" t="n"/>
      <c r="G29" s="184" t="n"/>
      <c r="H29" s="184" t="n"/>
      <c r="I29" s="184" t="n"/>
      <c r="J29" s="184" t="n"/>
      <c r="K29" s="180" t="n"/>
      <c r="L29" s="180" t="n"/>
      <c r="M29" s="180" t="n"/>
      <c r="N29" s="181" t="n"/>
      <c r="O29" s="181" t="n"/>
    </row>
    <row r="30" ht="12" customHeight="1" s="100">
      <c r="B30" s="166" t="n">
        <v>16</v>
      </c>
      <c r="C30" s="182" t="n"/>
      <c r="D30" s="178" t="inlineStr">
        <is>
          <t>複数の画面間で受け渡すデータの保持方法（Provider／引数）は適切か</t>
        </is>
      </c>
      <c r="E30" s="179" t="n"/>
      <c r="F30" s="179" t="n"/>
      <c r="G30" s="179" t="n"/>
      <c r="H30" s="179" t="n"/>
      <c r="I30" s="179" t="n"/>
      <c r="J30" s="179" t="n"/>
      <c r="K30" s="180" t="n"/>
      <c r="L30" s="180" t="n"/>
      <c r="M30" s="180" t="n"/>
      <c r="N30" s="181" t="n"/>
      <c r="O30" s="181" t="n"/>
    </row>
    <row r="31" ht="12" customHeight="1" s="100">
      <c r="B31" s="166" t="n">
        <v>17</v>
      </c>
      <c r="C31" s="167" t="inlineStr">
        <is>
          <t>非同期処理確認</t>
        </is>
      </c>
      <c r="D31" s="178" t="inlineStr">
        <is>
          <t>awaitの前後でcontextを使用する箇所に、context.mountedのチェックがあるか</t>
        </is>
      </c>
      <c r="E31" s="179" t="n"/>
      <c r="F31" s="179" t="n"/>
      <c r="G31" s="179" t="n"/>
      <c r="H31" s="179" t="n"/>
      <c r="I31" s="179" t="n"/>
      <c r="J31" s="179" t="n"/>
      <c r="K31" s="180" t="n"/>
      <c r="L31" s="180" t="n"/>
      <c r="M31" s="180" t="n"/>
      <c r="N31" s="181" t="n"/>
      <c r="O31" s="181" t="n"/>
      <c r="P31" s="155" t="n"/>
    </row>
    <row r="32" ht="12" customHeight="1" s="100">
      <c r="B32" s="166" t="n">
        <v>18</v>
      </c>
      <c r="C32" s="177" t="n"/>
      <c r="D32" s="178" t="inlineStr">
        <is>
          <t>強制的な画面遷移が発生した場合、進行中の非同期処理（ダイアログ表示等）が正しく後始末されるか</t>
        </is>
      </c>
      <c r="E32" s="179" t="n"/>
      <c r="F32" s="179" t="n"/>
      <c r="G32" s="179" t="n"/>
      <c r="H32" s="179" t="n"/>
      <c r="I32" s="179" t="n"/>
      <c r="J32" s="179" t="n"/>
      <c r="K32" s="180" t="n"/>
      <c r="L32" s="180" t="n"/>
      <c r="M32" s="180" t="n"/>
      <c r="N32" s="181" t="n"/>
      <c r="O32" s="181" t="n"/>
      <c r="P32" s="155" t="n"/>
    </row>
    <row r="33" ht="12" customHeight="1" s="100">
      <c r="B33" s="166" t="n">
        <v>19</v>
      </c>
      <c r="C33" s="177" t="n"/>
      <c r="D33" s="178" t="inlineStr">
        <is>
          <t>ダイアログの表示・非表示が、対応する表示処理と同じNavigator（rootNavigator等）を一貫して使用しているか</t>
        </is>
      </c>
      <c r="E33" s="179" t="n"/>
      <c r="F33" s="179" t="n"/>
      <c r="G33" s="179" t="n"/>
      <c r="H33" s="179" t="n"/>
      <c r="I33" s="179" t="n"/>
      <c r="J33" s="179" t="n"/>
      <c r="K33" s="180" t="n"/>
      <c r="L33" s="180" t="n"/>
      <c r="M33" s="180" t="n"/>
      <c r="N33" s="181" t="n"/>
      <c r="O33" s="181" t="n"/>
      <c r="P33" s="155" t="n"/>
    </row>
    <row r="34" ht="12" customHeight="1" s="100">
      <c r="B34" s="166" t="n">
        <v>20</v>
      </c>
      <c r="C34" s="177" t="n"/>
      <c r="D34" s="178" t="inlineStr">
        <is>
          <t>Timer.periodic等のループ処理が多重起動しないようガード（フラグ判定）されているか</t>
        </is>
      </c>
      <c r="E34" s="179" t="n"/>
      <c r="F34" s="179" t="n"/>
      <c r="G34" s="179" t="n"/>
      <c r="H34" s="179" t="n"/>
      <c r="I34" s="179" t="n"/>
      <c r="J34" s="179" t="n"/>
      <c r="K34" s="180" t="n"/>
      <c r="L34" s="180" t="n"/>
      <c r="M34" s="180" t="n"/>
      <c r="N34" s="181" t="n"/>
      <c r="O34" s="181" t="n"/>
      <c r="P34" s="155" t="n"/>
    </row>
    <row r="35" ht="12" customHeight="1" s="100">
      <c r="B35" s="166" t="n">
        <v>21</v>
      </c>
      <c r="C35" s="177" t="n"/>
      <c r="D35" s="178" t="inlineStr">
        <is>
          <t>Completer／Futureにタイムアウトが設定されているか。タイムアウト値がハードコードされていないか</t>
        </is>
      </c>
      <c r="E35" s="179" t="n"/>
      <c r="F35" s="179" t="n"/>
      <c r="G35" s="179" t="n"/>
      <c r="H35" s="179" t="n"/>
      <c r="I35" s="179" t="n"/>
      <c r="J35" s="179" t="n"/>
      <c r="K35" s="180" t="n"/>
      <c r="L35" s="180" t="n"/>
      <c r="M35" s="180" t="n"/>
      <c r="N35" s="181" t="n"/>
      <c r="O35" s="181" t="n"/>
      <c r="P35" s="155" t="n"/>
    </row>
    <row r="36" ht="12" customHeight="1" s="100">
      <c r="B36" s="166" t="n">
        <v>22</v>
      </c>
      <c r="C36" s="177" t="n"/>
      <c r="D36" s="178" t="inlineStr">
        <is>
          <t>複数の非同期処理が競合した場合の挙動（先勝ち・後勝ち）を考慮しているか</t>
        </is>
      </c>
      <c r="E36" s="179" t="n"/>
      <c r="F36" s="179" t="n"/>
      <c r="G36" s="179" t="n"/>
      <c r="H36" s="179" t="n"/>
      <c r="I36" s="179" t="n"/>
      <c r="J36" s="179" t="n"/>
      <c r="K36" s="180" t="n"/>
      <c r="L36" s="180" t="n"/>
      <c r="M36" s="180" t="n"/>
      <c r="N36" s="181" t="n"/>
      <c r="O36" s="181" t="n"/>
      <c r="P36" s="155" t="n"/>
    </row>
    <row r="37" ht="12" customHeight="1" s="100">
      <c r="B37" s="166" t="n">
        <v>23</v>
      </c>
      <c r="C37" s="182" t="n"/>
      <c r="D37" s="178" t="inlineStr">
        <is>
          <t>同一のCompleterに対して二重にcompleteを呼び出す可能性はないか</t>
        </is>
      </c>
      <c r="E37" s="179" t="n"/>
      <c r="F37" s="179" t="n"/>
      <c r="G37" s="179" t="n"/>
      <c r="H37" s="179" t="n"/>
      <c r="I37" s="179" t="n"/>
      <c r="J37" s="179" t="n"/>
      <c r="K37" s="180" t="n"/>
      <c r="L37" s="180" t="n"/>
      <c r="M37" s="180" t="n"/>
      <c r="N37" s="181" t="n"/>
      <c r="O37" s="181" t="n"/>
      <c r="P37" s="155" t="n"/>
    </row>
    <row r="38" ht="12" customHeight="1" s="100">
      <c r="B38" s="166" t="n">
        <v>24</v>
      </c>
      <c r="C38" s="167" t="inlineStr">
        <is>
          <t>関数I/F</t>
        </is>
      </c>
      <c r="D38" s="178" t="inlineStr">
        <is>
          <t>引数の最大値・最小値、あるいは想定外の値を考慮しているか</t>
        </is>
      </c>
      <c r="E38" s="179" t="n"/>
      <c r="F38" s="179" t="n"/>
      <c r="G38" s="179" t="n"/>
      <c r="H38" s="179" t="n"/>
      <c r="I38" s="179" t="n"/>
      <c r="J38" s="179" t="n"/>
      <c r="K38" s="180" t="n"/>
      <c r="L38" s="180" t="n"/>
      <c r="M38" s="180" t="n"/>
      <c r="N38" s="181" t="n"/>
      <c r="O38" s="181" t="n"/>
      <c r="P38" s="155" t="n"/>
    </row>
    <row r="39" ht="12" customHeight="1" s="100">
      <c r="B39" s="166" t="n">
        <v>25</v>
      </c>
      <c r="C39" s="177" t="n"/>
      <c r="D39" s="178" t="inlineStr">
        <is>
          <t>パラメータの不正値（null、空文字等）チェックを行っているか</t>
        </is>
      </c>
      <c r="E39" s="179" t="n"/>
      <c r="F39" s="179" t="n"/>
      <c r="G39" s="179" t="n"/>
      <c r="H39" s="179" t="n"/>
      <c r="I39" s="179" t="n"/>
      <c r="J39" s="179" t="n"/>
      <c r="K39" s="180" t="n"/>
      <c r="L39" s="180" t="n"/>
      <c r="M39" s="180" t="n"/>
      <c r="N39" s="181" t="n"/>
      <c r="O39" s="181" t="n"/>
      <c r="P39" s="155" t="n"/>
    </row>
    <row r="40" ht="12" customHeight="1" s="100">
      <c r="B40" s="166" t="n">
        <v>26</v>
      </c>
      <c r="C40" s="166" t="n"/>
      <c r="D40" s="185" t="inlineStr">
        <is>
          <t>関数の戻り値を格納する変数と、関数の戻り値の型が一致しているか（dynamic型使用時は特に注意）</t>
        </is>
      </c>
      <c r="E40" s="179" t="n"/>
      <c r="F40" s="179" t="n"/>
      <c r="G40" s="179" t="n"/>
      <c r="H40" s="179" t="n"/>
      <c r="I40" s="179" t="n"/>
      <c r="J40" s="179" t="n"/>
      <c r="K40" s="180" t="n"/>
      <c r="L40" s="180" t="n"/>
      <c r="M40" s="180" t="n"/>
      <c r="N40" s="181" t="n"/>
      <c r="O40" s="181" t="n"/>
      <c r="P40" s="155" t="n"/>
    </row>
    <row r="41" ht="12" customHeight="1" s="100">
      <c r="B41" s="166" t="n">
        <v>27</v>
      </c>
      <c r="C41" s="186" t="inlineStr">
        <is>
          <t>その他</t>
        </is>
      </c>
      <c r="D41" s="187" t="inlineStr">
        <is>
          <t>完了音・印刷等、共通処理の呼び出しタイミングが重複または欠落していないか</t>
        </is>
      </c>
      <c r="E41" s="179" t="n"/>
      <c r="F41" s="179" t="n"/>
      <c r="G41" s="179" t="n"/>
      <c r="H41" s="179" t="n"/>
      <c r="I41" s="179" t="n"/>
      <c r="J41" s="179" t="n"/>
      <c r="K41" s="180" t="n"/>
      <c r="L41" s="180" t="n"/>
      <c r="M41" s="180" t="n"/>
      <c r="N41" s="181" t="n"/>
      <c r="O41" s="181" t="n"/>
      <c r="P41" s="155" t="n"/>
    </row>
    <row r="42" ht="12" customHeight="1" s="100">
      <c r="B42" s="166" t="n">
        <v>28</v>
      </c>
      <c r="C42" s="188" t="n"/>
      <c r="D42" s="187" t="inlineStr">
        <is>
          <t>システムに過度な負荷をかける処理（無限ループ、過度な再描画等）がないか</t>
        </is>
      </c>
      <c r="E42" s="179" t="n"/>
      <c r="F42" s="179" t="n"/>
      <c r="G42" s="179" t="n"/>
      <c r="H42" s="179" t="n"/>
      <c r="I42" s="179" t="n"/>
      <c r="J42" s="179" t="n"/>
      <c r="K42" s="180" t="n"/>
      <c r="L42" s="180" t="n"/>
      <c r="M42" s="180" t="n"/>
      <c r="N42" s="181" t="n"/>
      <c r="O42" s="181" t="n"/>
      <c r="P42" s="155" t="n"/>
    </row>
    <row r="43" ht="12" customHeight="1" s="100">
      <c r="B43" s="166" t="n">
        <v>29</v>
      </c>
      <c r="C43" s="188" t="n"/>
      <c r="D43" s="187" t="inlineStr">
        <is>
          <t>可変長のデータ（ＱＲ生データ等）の取扱いを確認したか</t>
        </is>
      </c>
      <c r="E43" s="179" t="n"/>
      <c r="F43" s="179" t="n"/>
      <c r="G43" s="179" t="n"/>
      <c r="H43" s="179" t="n"/>
      <c r="I43" s="179" t="n"/>
      <c r="J43" s="179" t="n"/>
      <c r="K43" s="180" t="n"/>
      <c r="L43" s="180" t="n"/>
      <c r="M43" s="180" t="n"/>
      <c r="N43" s="181" t="n"/>
      <c r="O43" s="181" t="n"/>
      <c r="P43" s="155" t="n"/>
    </row>
    <row r="44" ht="12" customHeight="1" s="100">
      <c r="B44" s="166" t="n">
        <v>30</v>
      </c>
      <c r="C44" s="189" t="n"/>
      <c r="D44" s="187" t="inlineStr">
        <is>
          <t>日付・時刻の取扱い（DateTime、フォーマット変換）に関しての確認をしたか</t>
        </is>
      </c>
      <c r="E44" s="179" t="n"/>
      <c r="F44" s="179" t="n"/>
      <c r="G44" s="179" t="n"/>
      <c r="H44" s="179" t="n"/>
      <c r="I44" s="179" t="n"/>
      <c r="J44" s="179" t="n"/>
      <c r="K44" s="180" t="n"/>
      <c r="L44" s="180" t="n"/>
      <c r="M44" s="180" t="n"/>
      <c r="N44" s="181" t="n"/>
      <c r="O44" s="181" t="n"/>
      <c r="P44" s="155" t="n"/>
    </row>
    <row r="45" ht="12" customHeight="1" s="100">
      <c r="B45" s="166" t="n">
        <v>31</v>
      </c>
      <c r="C45" s="189" t="n"/>
      <c r="D45" s="187" t="inlineStr">
        <is>
          <t>四則演算・金額計算に関しての確認をしたか（丸め誤差等）</t>
        </is>
      </c>
      <c r="E45" s="179" t="n"/>
      <c r="F45" s="179" t="n"/>
      <c r="G45" s="179" t="n"/>
      <c r="H45" s="179" t="n"/>
      <c r="I45" s="179" t="n"/>
      <c r="J45" s="179" t="n"/>
      <c r="K45" s="180" t="n"/>
      <c r="L45" s="180" t="n"/>
      <c r="M45" s="180" t="n"/>
      <c r="N45" s="181" t="n"/>
      <c r="O45" s="181" t="n"/>
    </row>
    <row r="46" ht="12" customHeight="1" s="100">
      <c r="B46" s="166" t="n">
        <v>32</v>
      </c>
      <c r="C46" s="189" t="n"/>
      <c r="D46" s="179" t="inlineStr">
        <is>
          <t>受信JSONのキー名の綴り・大文字小文字は電文仕様と一致しているか（ROUTE1／ROUTE2等の取り違えがないか）</t>
        </is>
      </c>
      <c r="E46" s="179" t="n"/>
      <c r="F46" s="179" t="n"/>
      <c r="G46" s="179" t="n"/>
      <c r="H46" s="179" t="n"/>
      <c r="I46" s="179" t="n"/>
      <c r="J46" s="179" t="n"/>
      <c r="K46" s="180" t="n"/>
      <c r="L46" s="180" t="n"/>
      <c r="M46" s="180" t="n"/>
      <c r="N46" s="181" t="n"/>
      <c r="O46" s="181" t="n"/>
    </row>
    <row r="47" ht="12" customHeight="1" s="100">
      <c r="B47" s="166" t="n">
        <v>33</v>
      </c>
      <c r="C47" s="189" t="n"/>
      <c r="D47" s="187" t="inlineStr">
        <is>
          <t>重要データ（QRNUMBER、AUTHORITY等）に設定する値の源泉は適切か</t>
        </is>
      </c>
      <c r="E47" s="179" t="n"/>
      <c r="F47" s="179" t="n"/>
      <c r="G47" s="179" t="n"/>
      <c r="H47" s="179" t="n"/>
      <c r="I47" s="179" t="n"/>
      <c r="J47" s="179" t="n"/>
      <c r="K47" s="180" t="n"/>
      <c r="L47" s="180" t="n"/>
      <c r="M47" s="180" t="n"/>
      <c r="N47" s="181" t="n"/>
      <c r="O47" s="181" t="n"/>
      <c r="Q47" s="160" t="n"/>
    </row>
    <row r="48" ht="12" customHeight="1" s="100">
      <c r="B48" s="166" t="n">
        <v>34</v>
      </c>
      <c r="C48" s="189" t="n"/>
      <c r="D48" s="183" t="inlineStr">
        <is>
          <t>既存変数・関数を変更した際に、変更漏れがないか全体検索を行い確認したか</t>
        </is>
      </c>
      <c r="E48" s="179" t="n"/>
      <c r="F48" s="179" t="n"/>
      <c r="G48" s="179" t="n"/>
      <c r="H48" s="179" t="n"/>
      <c r="I48" s="179" t="n"/>
      <c r="J48" s="179" t="n"/>
      <c r="K48" s="180" t="n"/>
      <c r="L48" s="180" t="n"/>
      <c r="M48" s="180" t="n"/>
      <c r="N48" s="181" t="n"/>
      <c r="O48" s="181" t="n"/>
      <c r="P48" s="155" t="n"/>
      <c r="Q48" s="155" t="n"/>
      <c r="R48" s="155" t="n"/>
    </row>
    <row r="49" ht="12" customHeight="1" s="100">
      <c r="B49" s="166" t="n">
        <v>35</v>
      </c>
      <c r="C49" s="189" t="n"/>
      <c r="D49" s="183" t="inlineStr">
        <is>
          <t>本体制御側と未確定の仕様（ファイル形式・パス等）に依存する処理は、その旨をコメントで明記しているか</t>
        </is>
      </c>
      <c r="E49" s="179" t="n"/>
      <c r="F49" s="179" t="n"/>
      <c r="G49" s="179" t="n"/>
      <c r="H49" s="179" t="n"/>
      <c r="I49" s="179" t="n"/>
      <c r="J49" s="179" t="n"/>
      <c r="K49" s="180" t="n"/>
      <c r="L49" s="180" t="n"/>
      <c r="M49" s="180" t="n"/>
      <c r="N49" s="181" t="n"/>
      <c r="O49" s="181" t="n"/>
      <c r="Q49" s="155" t="n"/>
      <c r="R49" s="155" t="n"/>
    </row>
    <row r="50" ht="12" customHeight="1" s="100">
      <c r="B50" s="166" t="n">
        <v>36</v>
      </c>
      <c r="C50" s="189" t="n"/>
      <c r="D50" s="183" t="inlineStr">
        <is>
          <t>外部参照ファイル（JSON／CSV）の項目数・形式を変更した場合、パース処理と矛盾していないか確認したか</t>
        </is>
      </c>
      <c r="E50" s="179" t="n"/>
      <c r="F50" s="179" t="n"/>
      <c r="G50" s="179" t="n"/>
      <c r="H50" s="179" t="n"/>
      <c r="I50" s="179" t="n"/>
      <c r="J50" s="179" t="n"/>
      <c r="K50" s="190" t="n"/>
      <c r="L50" s="180" t="n"/>
      <c r="M50" s="191" t="n"/>
      <c r="N50" s="181" t="n"/>
      <c r="O50" s="181" t="n"/>
      <c r="Q50" s="155" t="n"/>
      <c r="R50" s="155" t="n"/>
    </row>
    <row r="51" ht="12" customFormat="1" customHeight="1" s="192">
      <c r="B51" s="166" t="n">
        <v>37</v>
      </c>
      <c r="C51" s="189" t="n"/>
      <c r="D51" s="193" t="inlineStr">
        <is>
          <t>変更不可・固定値とすべき箇所には、その理由をコメントで記載したか</t>
        </is>
      </c>
      <c r="E51" s="174" t="n"/>
      <c r="F51" s="174" t="n"/>
      <c r="G51" s="174" t="n"/>
      <c r="H51" s="174" t="n"/>
      <c r="I51" s="174" t="n"/>
      <c r="J51" s="175" t="n"/>
      <c r="K51" s="194" t="n"/>
      <c r="L51" s="195" t="n"/>
      <c r="M51" s="196" t="n"/>
      <c r="N51" s="195" t="n"/>
      <c r="O51" s="195" t="n"/>
      <c r="Q51" s="192" t="n"/>
      <c r="R51" s="192" t="n"/>
    </row>
    <row r="52" ht="12" customFormat="1" customHeight="1" s="192">
      <c r="B52" s="166" t="n">
        <v>38</v>
      </c>
      <c r="C52" s="177" t="n"/>
      <c r="D52" s="197" t="inlineStr">
        <is>
          <t>複数のCompleter／Providerを参照する処理の場合、参照先の一覧を作成し実装を確認したか</t>
        </is>
      </c>
      <c r="E52" s="174" t="n"/>
      <c r="F52" s="174" t="n"/>
      <c r="G52" s="174" t="n"/>
      <c r="H52" s="174" t="n"/>
      <c r="I52" s="174" t="n"/>
      <c r="J52" s="175" t="n"/>
      <c r="K52" s="195" t="n"/>
      <c r="L52" s="195" t="n"/>
      <c r="M52" s="195" t="n"/>
      <c r="N52" s="195" t="n"/>
      <c r="O52" s="195" t="n"/>
      <c r="Q52" s="192" t="n"/>
      <c r="R52" s="192" t="n"/>
    </row>
    <row r="53" ht="12" customFormat="1" customHeight="1" s="192">
      <c r="B53" s="166" t="n">
        <v>39</v>
      </c>
      <c r="C53" s="166" t="n"/>
      <c r="D53" s="198" t="inlineStr">
        <is>
          <t>RESULT=falseの場合のエラーメッセージ表示（JSON定義）が実装されているか。フォールバック処理はあるか</t>
        </is>
      </c>
      <c r="E53" s="174" t="n"/>
      <c r="F53" s="174" t="n"/>
      <c r="G53" s="174" t="n"/>
      <c r="H53" s="174" t="n"/>
      <c r="I53" s="174" t="n"/>
      <c r="J53" s="175" t="n"/>
      <c r="K53" s="195" t="n"/>
      <c r="L53" s="195" t="n"/>
      <c r="M53" s="195" t="n"/>
      <c r="N53" s="195" t="n"/>
      <c r="O53" s="195" t="n"/>
      <c r="Q53" s="192" t="n"/>
      <c r="R53" s="192" t="n"/>
    </row>
    <row r="54" ht="13.5" customFormat="1" customHeight="1" s="192">
      <c r="B54" s="155" t="n"/>
      <c r="C54" s="155" t="n"/>
      <c r="D54" s="199" t="n"/>
      <c r="E54" s="200" t="n"/>
      <c r="F54" s="200" t="n"/>
      <c r="G54" s="200" t="n"/>
      <c r="H54" s="200" t="n"/>
      <c r="I54" s="200" t="n"/>
      <c r="J54" s="200" t="n"/>
      <c r="K54" s="192" t="n"/>
      <c r="L54" s="192" t="n"/>
      <c r="M54" s="192" t="n"/>
      <c r="N54" s="192" t="n"/>
      <c r="O54" s="192" t="n"/>
      <c r="Q54" s="192" t="n"/>
      <c r="R54" s="192" t="n"/>
    </row>
    <row r="55" ht="12" customHeight="1" s="100">
      <c r="K55" s="201" t="inlineStr">
        <is>
          <t>↑関数単位でなくファイル単位で実施する</t>
        </is>
      </c>
      <c r="Q55" s="201" t="inlineStr">
        <is>
          <t>↑承認欄の削除</t>
        </is>
      </c>
    </row>
  </sheetData>
  <mergeCells count="18">
    <mergeCell ref="M5:M12"/>
    <mergeCell ref="D6:E6"/>
    <mergeCell ref="D8:E8"/>
    <mergeCell ref="D14:J14"/>
    <mergeCell ref="D10:E10"/>
    <mergeCell ref="D7:E7"/>
    <mergeCell ref="D52:J52"/>
    <mergeCell ref="D5:E5"/>
    <mergeCell ref="D53:J53"/>
    <mergeCell ref="K5:K12"/>
    <mergeCell ref="D16:J16"/>
    <mergeCell ref="D4:E4"/>
    <mergeCell ref="L5:L12"/>
    <mergeCell ref="D9:E9"/>
    <mergeCell ref="O5:O12"/>
    <mergeCell ref="N5:N12"/>
    <mergeCell ref="D51:J51"/>
    <mergeCell ref="Q47:R47"/>
  </mergeCells>
  <printOptions horizontalCentered="0" verticalCentered="0" headings="0" gridLines="0" gridLinesSet="1"/>
  <pageMargins left="0.590277777777778" right="0.196527777777778" top="0.7875" bottom="0.196527777777778" header="0.511811023622047" footer="0.511811023622047"/>
  <pageSetup orientation="landscape" paperSize="9" scale="87"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B2:R55"/>
  <sheetViews>
    <sheetView workbookViewId="0">
      <selection activeCell="A1" sqref="A1"/>
    </sheetView>
  </sheetViews>
  <sheetFormatPr baseColWidth="8" defaultColWidth="8.99609375" defaultRowHeight="12" zeroHeight="0" outlineLevelRow="0"/>
  <cols>
    <col width="2.74" customWidth="1" style="128" min="1" max="1"/>
    <col width="3.37" customWidth="1" style="128" min="2" max="2"/>
    <col width="12.37" customWidth="1" style="128" min="3" max="3"/>
    <col width="24.37" customWidth="1" style="128" min="4" max="5"/>
    <col width="5.62" customWidth="1" style="128" min="6" max="10"/>
    <col width="6.62" customWidth="1" style="128" min="11" max="15"/>
    <col width="5.99" customWidth="1" style="128" min="16" max="16"/>
    <col width="5.62" customWidth="1" style="128" min="17" max="17"/>
    <col width="6.74" customWidth="1" style="128" min="18" max="18"/>
    <col width="5.99" customWidth="1" style="128" min="19" max="19"/>
    <col width="8.99" customWidth="1" style="128" min="20" max="257"/>
  </cols>
  <sheetData>
    <row r="2" ht="14.25" customHeight="1" s="100">
      <c r="B2" s="129" t="inlineStr">
        <is>
          <t>コードレビューチェックシート</t>
        </is>
      </c>
      <c r="C2" s="130" t="n"/>
      <c r="D2" s="130" t="n"/>
      <c r="E2" s="130" t="n"/>
      <c r="F2" s="130" t="n"/>
      <c r="G2" s="130" t="n"/>
      <c r="H2" s="130" t="n"/>
      <c r="I2" s="130" t="n"/>
      <c r="J2" s="130" t="n"/>
      <c r="R2" s="131">
        <f>MAX('履　歴'!B:B)</f>
        <v/>
      </c>
    </row>
    <row r="3" ht="12.75" customHeight="1" s="100">
      <c r="B3" s="130" t="n"/>
      <c r="C3" s="130" t="n"/>
      <c r="D3" s="130" t="n"/>
      <c r="E3" s="130" t="n"/>
      <c r="F3" s="130" t="n"/>
      <c r="G3" s="130" t="n"/>
      <c r="H3" s="130" t="n"/>
      <c r="I3" s="130" t="n"/>
      <c r="J3" s="130" t="n"/>
    </row>
    <row r="4" ht="12" customHeight="1" s="100">
      <c r="B4" s="132" t="inlineStr">
        <is>
          <t>開発言語</t>
        </is>
      </c>
      <c r="C4" s="133" t="n"/>
      <c r="D4" s="134" t="inlineStr">
        <is>
          <t>Dart（Flutter）</t>
        </is>
      </c>
      <c r="E4" s="135" t="n"/>
      <c r="F4" s="136" t="n"/>
      <c r="G4" s="136" t="n"/>
      <c r="H4" s="136" t="n"/>
      <c r="I4" s="136" t="n"/>
      <c r="J4" s="130" t="n"/>
      <c r="K4" s="137" t="inlineStr">
        <is>
          <t>A</t>
        </is>
      </c>
      <c r="L4" s="137" t="inlineStr">
        <is>
          <t>B</t>
        </is>
      </c>
      <c r="M4" s="137" t="inlineStr">
        <is>
          <t>C</t>
        </is>
      </c>
      <c r="N4" s="137" t="inlineStr">
        <is>
          <t>D</t>
        </is>
      </c>
      <c r="O4" s="137" t="inlineStr">
        <is>
          <t>E</t>
        </is>
      </c>
      <c r="P4" s="138" t="n"/>
    </row>
    <row r="5" ht="13.5" customHeight="1" s="100">
      <c r="B5" s="139" t="inlineStr">
        <is>
          <t>機能A</t>
        </is>
      </c>
      <c r="C5" s="140" t="n"/>
      <c r="D5" s="141" t="inlineStr">
        <is>
          <t>Windows印字処理</t>
        </is>
      </c>
      <c r="E5" s="142" t="n"/>
      <c r="F5" s="130" t="n"/>
      <c r="G5" s="130" t="n"/>
      <c r="H5" s="130" t="n"/>
      <c r="I5" s="130" t="n"/>
      <c r="J5" s="130" t="n"/>
      <c r="K5" s="143" t="inlineStr">
        <is>
          <t>lib/qr_process/windows_print.dart</t>
        </is>
      </c>
      <c r="L5" s="144" t="inlineStr">
        <is>
          <t>lib/sii_url_print.dart</t>
        </is>
      </c>
      <c r="M5" s="144" t="inlineStr">
        <is>
          <t>lib/provider/to_print.dart</t>
        </is>
      </c>
      <c r="N5" s="144" t="inlineStr"/>
      <c r="O5" s="144" t="inlineStr"/>
      <c r="P5" s="138" t="n"/>
    </row>
    <row r="6" ht="12" customHeight="1" s="100">
      <c r="B6" s="139" t="inlineStr">
        <is>
          <t>機能B</t>
        </is>
      </c>
      <c r="C6" s="140" t="n"/>
      <c r="D6" s="141" t="inlineStr">
        <is>
          <t>印刷エージェント連携（未使用）</t>
        </is>
      </c>
      <c r="E6" s="142" t="n"/>
      <c r="F6" s="130" t="n"/>
      <c r="G6" s="130" t="n"/>
      <c r="H6" s="130" t="n"/>
      <c r="I6" s="130" t="n"/>
      <c r="J6" s="130" t="n"/>
      <c r="K6" s="145" t="n"/>
      <c r="L6" s="145" t="n"/>
      <c r="M6" s="145" t="n"/>
      <c r="N6" s="145" t="n"/>
      <c r="O6" s="145" t="n"/>
      <c r="P6" s="146" t="n"/>
    </row>
    <row r="7" ht="12" customHeight="1" s="100">
      <c r="B7" s="139" t="inlineStr">
        <is>
          <t>機能C</t>
        </is>
      </c>
      <c r="C7" s="140" t="n"/>
      <c r="D7" s="141" t="inlineStr">
        <is>
          <t>印刷対象選択プロバイダ（未使用）</t>
        </is>
      </c>
      <c r="E7" s="142" t="n"/>
      <c r="F7" s="130" t="n"/>
      <c r="G7" s="130" t="n"/>
      <c r="H7" s="130" t="n"/>
      <c r="I7" s="130" t="n"/>
      <c r="J7" s="130" t="n"/>
      <c r="K7" s="145" t="n"/>
      <c r="L7" s="145" t="n"/>
      <c r="M7" s="145" t="n"/>
      <c r="N7" s="145" t="n"/>
      <c r="O7" s="145" t="n"/>
      <c r="P7" s="138" t="n"/>
    </row>
    <row r="8" ht="12" customHeight="1" s="100">
      <c r="B8" s="139" t="inlineStr">
        <is>
          <t>機能D</t>
        </is>
      </c>
      <c r="C8" s="140" t="n"/>
      <c r="D8" s="141" t="inlineStr"/>
      <c r="E8" s="142" t="n"/>
      <c r="F8" s="130" t="n"/>
      <c r="G8" s="130" t="n"/>
      <c r="H8" s="130" t="n"/>
      <c r="I8" s="130" t="n"/>
      <c r="J8" s="130" t="n"/>
      <c r="K8" s="145" t="n"/>
      <c r="L8" s="145" t="n"/>
      <c r="M8" s="145" t="n"/>
      <c r="N8" s="145" t="n"/>
      <c r="O8" s="145" t="n"/>
      <c r="P8" s="138" t="n"/>
    </row>
    <row r="9" ht="12" customHeight="1" s="100">
      <c r="B9" s="139" t="inlineStr">
        <is>
          <t>機能E</t>
        </is>
      </c>
      <c r="C9" s="147" t="n"/>
      <c r="D9" s="141" t="inlineStr"/>
      <c r="E9" s="142" t="n"/>
      <c r="F9" s="130" t="n"/>
      <c r="G9" s="130" t="n"/>
      <c r="H9" s="130" t="n"/>
      <c r="I9" s="130" t="n"/>
      <c r="J9" s="130" t="n"/>
      <c r="K9" s="145" t="n"/>
      <c r="L9" s="145" t="n"/>
      <c r="M9" s="145" t="n"/>
      <c r="N9" s="145" t="n"/>
      <c r="O9" s="145" t="n"/>
      <c r="P9" s="138" t="n"/>
    </row>
    <row r="10" ht="12" customHeight="1" s="100">
      <c r="B10" s="139" t="inlineStr">
        <is>
          <t>担当者</t>
        </is>
      </c>
      <c r="C10" s="147" t="n"/>
      <c r="D10" s="141" t="n"/>
      <c r="E10" s="142" t="n"/>
      <c r="F10" s="148" t="n"/>
      <c r="G10" s="148" t="n"/>
      <c r="H10" s="148" t="n"/>
      <c r="I10" s="148" t="n"/>
      <c r="J10" s="130" t="n"/>
      <c r="K10" s="145" t="n"/>
      <c r="L10" s="145" t="n"/>
      <c r="M10" s="145" t="n"/>
      <c r="N10" s="145" t="n"/>
      <c r="O10" s="145" t="n"/>
      <c r="P10" s="146" t="n"/>
    </row>
    <row r="11" ht="12" customHeight="1" s="100">
      <c r="B11" s="139" t="inlineStr">
        <is>
          <t>レビューア</t>
        </is>
      </c>
      <c r="C11" s="147" t="n"/>
      <c r="D11" s="149" t="n"/>
      <c r="E11" s="150" t="n"/>
      <c r="F11" s="148" t="n"/>
      <c r="G11" s="148" t="n"/>
      <c r="H11" s="148" t="n"/>
      <c r="I11" s="148" t="n"/>
      <c r="J11" s="130" t="n"/>
      <c r="K11" s="145" t="n"/>
      <c r="L11" s="145" t="n"/>
      <c r="M11" s="145" t="n"/>
      <c r="N11" s="145" t="n"/>
      <c r="O11" s="145" t="n"/>
      <c r="P11" s="146" t="n"/>
    </row>
    <row r="12" ht="12.75" customHeight="1" s="100">
      <c r="B12" s="151" t="inlineStr">
        <is>
          <t>日本信号担当者</t>
        </is>
      </c>
      <c r="C12" s="152" t="n"/>
      <c r="D12" s="153" t="n"/>
      <c r="E12" s="154" t="n"/>
      <c r="G12" s="155" t="inlineStr">
        <is>
          <t>レ：チェックOK</t>
        </is>
      </c>
      <c r="H12" s="155" t="n"/>
      <c r="I12" s="130" t="n"/>
      <c r="J12" s="130" t="n"/>
      <c r="K12" s="156" t="n"/>
      <c r="L12" s="156" t="n"/>
      <c r="M12" s="156" t="n"/>
      <c r="N12" s="156" t="n"/>
      <c r="O12" s="156" t="n"/>
      <c r="P12" s="146" t="n"/>
    </row>
    <row r="13" ht="12" customHeight="1" s="100">
      <c r="D13" s="130" t="n"/>
      <c r="E13" s="130" t="n"/>
      <c r="G13" s="155" t="inlineStr">
        <is>
          <t>－：当該処理無し</t>
        </is>
      </c>
      <c r="I13" s="130" t="n"/>
      <c r="J13" s="157" t="n"/>
      <c r="K13" s="158" t="n"/>
      <c r="L13" s="158" t="n"/>
      <c r="M13" s="158" t="n"/>
      <c r="N13" s="158" t="n"/>
      <c r="O13" s="158" t="n"/>
      <c r="P13" s="159" t="inlineStr">
        <is>
          <t>確認日</t>
        </is>
      </c>
    </row>
    <row r="14" ht="12.75" customFormat="1" customHeight="1" s="160">
      <c r="B14" s="161" t="inlineStr">
        <is>
          <t>#</t>
        </is>
      </c>
      <c r="C14" s="162" t="inlineStr">
        <is>
          <t>大項目</t>
        </is>
      </c>
      <c r="D14" s="163" t="inlineStr">
        <is>
          <t>チェック内容</t>
        </is>
      </c>
      <c r="E14" s="164" t="n"/>
      <c r="F14" s="164" t="n"/>
      <c r="G14" s="164" t="n"/>
      <c r="H14" s="164" t="n"/>
      <c r="I14" s="164" t="n"/>
      <c r="J14" s="165" t="n"/>
      <c r="K14" s="161" t="n"/>
      <c r="L14" s="161" t="n"/>
      <c r="M14" s="161" t="n"/>
      <c r="N14" s="161" t="n"/>
      <c r="O14" s="161" t="n"/>
      <c r="P14" s="159" t="inlineStr">
        <is>
          <t>変更ライン数</t>
        </is>
      </c>
    </row>
    <row r="15" ht="12.75" customHeight="1" s="100">
      <c r="B15" s="166" t="n">
        <v>1</v>
      </c>
      <c r="C15" s="167" t="inlineStr">
        <is>
          <t>文法確認</t>
        </is>
      </c>
      <c r="D15" s="168" t="inlineStr">
        <is>
          <t>静的解析（flutter analyze）でエラー・警告がないか</t>
        </is>
      </c>
      <c r="E15" s="169" t="n"/>
      <c r="F15" s="170" t="n"/>
      <c r="G15" s="170" t="n"/>
      <c r="H15" s="170" t="n"/>
      <c r="I15" s="170" t="n"/>
      <c r="J15" s="169" t="n"/>
      <c r="K15" s="171" t="n"/>
      <c r="L15" s="171" t="n"/>
      <c r="M15" s="171" t="n"/>
      <c r="N15" s="166" t="n"/>
      <c r="O15" s="166" t="n"/>
      <c r="P15" s="155" t="n"/>
    </row>
    <row r="16" ht="27" customHeight="1" s="100">
      <c r="B16" s="172" t="n">
        <v>2</v>
      </c>
      <c r="C16" s="167" t="n"/>
      <c r="D16" s="173" t="inlineStr">
        <is>
          <t>静的チェックの結果、修正内容が構文修正ではなく処理修正になっていないか。処理修正は原則禁止とする。</t>
        </is>
      </c>
      <c r="E16" s="174" t="n"/>
      <c r="F16" s="174" t="n"/>
      <c r="G16" s="174" t="n"/>
      <c r="H16" s="174" t="n"/>
      <c r="I16" s="174" t="n"/>
      <c r="J16" s="175" t="n"/>
      <c r="K16" s="171" t="n"/>
      <c r="L16" s="171" t="n"/>
      <c r="M16" s="171" t="n"/>
      <c r="N16" s="171" t="n"/>
      <c r="O16" s="176" t="n"/>
      <c r="P16" s="155" t="n"/>
    </row>
    <row r="17" ht="12" customHeight="1" s="100">
      <c r="B17" s="166" t="n">
        <v>3</v>
      </c>
      <c r="C17" s="177" t="n"/>
      <c r="D17" s="178" t="inlineStr">
        <is>
          <t>コーディング規約（命名規則・フォーマット、dart formatによる整形）に従っているか</t>
        </is>
      </c>
      <c r="E17" s="179" t="n"/>
      <c r="F17" s="179" t="n"/>
      <c r="G17" s="179" t="n"/>
      <c r="H17" s="179" t="n"/>
      <c r="I17" s="179" t="n"/>
      <c r="J17" s="179" t="n"/>
      <c r="K17" s="180" t="n"/>
      <c r="L17" s="180" t="n"/>
      <c r="M17" s="180" t="n"/>
      <c r="N17" s="181" t="n"/>
      <c r="O17" s="181" t="n"/>
      <c r="P17" s="155" t="n"/>
    </row>
    <row r="18" ht="12" customHeight="1" s="100">
      <c r="B18" s="166" t="n">
        <v>4</v>
      </c>
      <c r="C18" s="182" t="n"/>
      <c r="D18" s="178" t="inlineStr">
        <is>
          <t>コードは第3者でも見やすいか（日本語コメントで意図が説明されているか）</t>
        </is>
      </c>
      <c r="E18" s="179" t="n"/>
      <c r="F18" s="179" t="n"/>
      <c r="G18" s="179" t="n"/>
      <c r="H18" s="179" t="n"/>
      <c r="I18" s="179" t="n"/>
      <c r="J18" s="179" t="n"/>
      <c r="K18" s="180" t="n"/>
      <c r="L18" s="180" t="n"/>
      <c r="M18" s="180" t="n"/>
      <c r="N18" s="181" t="n"/>
      <c r="O18" s="181" t="n"/>
      <c r="P18" s="155" t="n"/>
    </row>
    <row r="19" ht="12" customHeight="1" s="100">
      <c r="B19" s="166" t="n">
        <v>5</v>
      </c>
      <c r="C19" s="167" t="inlineStr">
        <is>
          <t>設計書確認</t>
        </is>
      </c>
      <c r="D19" s="178" t="inlineStr">
        <is>
          <t>コーディングの該当部分が機能仕様書・通信IF仕様書に記載されているか</t>
        </is>
      </c>
      <c r="E19" s="179" t="n"/>
      <c r="F19" s="179" t="n"/>
      <c r="G19" s="179" t="n"/>
      <c r="H19" s="179" t="n"/>
      <c r="I19" s="179" t="n"/>
      <c r="J19" s="179" t="n"/>
      <c r="K19" s="180" t="n"/>
      <c r="L19" s="180" t="n"/>
      <c r="M19" s="180" t="n"/>
      <c r="N19" s="181" t="n"/>
      <c r="O19" s="181" t="n"/>
      <c r="P19" s="155" t="n"/>
    </row>
    <row r="20" ht="12" customHeight="1" s="100">
      <c r="B20" s="166" t="n">
        <v>6</v>
      </c>
      <c r="C20" s="167" t="n"/>
      <c r="D20" s="178" t="inlineStr">
        <is>
          <t>詳細設計書（本書等）の記載項目が全てコード化されているか</t>
        </is>
      </c>
      <c r="E20" s="179" t="n"/>
      <c r="F20" s="179" t="n"/>
      <c r="G20" s="179" t="n"/>
      <c r="H20" s="179" t="n"/>
      <c r="I20" s="179" t="n"/>
      <c r="J20" s="179" t="n"/>
      <c r="K20" s="180" t="n"/>
      <c r="L20" s="180" t="n"/>
      <c r="M20" s="180" t="n"/>
      <c r="N20" s="181" t="n"/>
      <c r="O20" s="181" t="n"/>
      <c r="P20" s="155" t="n"/>
    </row>
    <row r="21" ht="12" customHeight="1" s="100">
      <c r="B21" s="166" t="n">
        <v>7</v>
      </c>
      <c r="C21" s="167" t="n"/>
      <c r="D21" s="178" t="inlineStr">
        <is>
          <t>詳細設計書に関数またはクラスの機能が日本語で明確に表現されているか</t>
        </is>
      </c>
      <c r="E21" s="179" t="n"/>
      <c r="F21" s="179" t="n"/>
      <c r="G21" s="179" t="n"/>
      <c r="H21" s="179" t="n"/>
      <c r="I21" s="179" t="n"/>
      <c r="J21" s="179" t="n"/>
      <c r="K21" s="180" t="n"/>
      <c r="L21" s="180" t="n"/>
      <c r="M21" s="180" t="n"/>
      <c r="N21" s="181" t="n"/>
      <c r="O21" s="181" t="n"/>
      <c r="P21" s="155" t="n"/>
    </row>
    <row r="22" ht="12" customHeight="1" s="100">
      <c r="B22" s="166" t="n">
        <v>8</v>
      </c>
      <c r="C22" s="167" t="n"/>
      <c r="D22" s="178" t="inlineStr">
        <is>
          <t>追加・変更処理の内容が、関数またはクラスの機能・目的を変えていないか</t>
        </is>
      </c>
      <c r="E22" s="179" t="n"/>
      <c r="F22" s="179" t="n"/>
      <c r="G22" s="179" t="n"/>
      <c r="H22" s="179" t="n"/>
      <c r="I22" s="179" t="n"/>
      <c r="J22" s="179" t="n"/>
      <c r="K22" s="180" t="n"/>
      <c r="L22" s="180" t="n"/>
      <c r="M22" s="180" t="n"/>
      <c r="N22" s="181" t="n"/>
      <c r="O22" s="181" t="n"/>
      <c r="P22" s="155" t="n"/>
    </row>
    <row r="23" ht="12" customHeight="1" s="100">
      <c r="B23" s="166" t="n">
        <v>9</v>
      </c>
      <c r="C23" s="166" t="n"/>
      <c r="D23" s="178" t="inlineStr">
        <is>
          <t>詳細設計書に引数の動作保障範囲が記述されているか（公開関数のみ）</t>
        </is>
      </c>
      <c r="E23" s="179" t="n"/>
      <c r="F23" s="179" t="n"/>
      <c r="G23" s="179" t="n"/>
      <c r="H23" s="179" t="n"/>
      <c r="I23" s="179" t="n"/>
      <c r="J23" s="179" t="n"/>
      <c r="K23" s="180" t="n"/>
      <c r="L23" s="180" t="n"/>
      <c r="M23" s="180" t="n"/>
      <c r="N23" s="181" t="n"/>
      <c r="O23" s="181" t="n"/>
      <c r="P23" s="155" t="n"/>
    </row>
    <row r="24" ht="12" customHeight="1" s="100">
      <c r="B24" s="166" t="n">
        <v>10</v>
      </c>
      <c r="C24" s="167" t="inlineStr">
        <is>
          <t>状態管理</t>
        </is>
      </c>
      <c r="D24" s="183" t="inlineStr">
        <is>
          <t>変数・Providerの初期値は適切に設定されているか</t>
        </is>
      </c>
      <c r="E24" s="184" t="n"/>
      <c r="F24" s="184" t="n"/>
      <c r="G24" s="184" t="n"/>
      <c r="H24" s="184" t="n"/>
      <c r="I24" s="184" t="n"/>
      <c r="J24" s="184" t="n"/>
      <c r="K24" s="180" t="n"/>
      <c r="L24" s="180" t="n"/>
      <c r="M24" s="180" t="n"/>
      <c r="N24" s="181" t="n"/>
      <c r="O24" s="181" t="n"/>
      <c r="P24" s="155" t="n"/>
    </row>
    <row r="25" ht="12" customHeight="1" s="100">
      <c r="B25" s="166" t="n">
        <v>11</v>
      </c>
      <c r="C25" s="177" t="n"/>
      <c r="D25" s="183" t="inlineStr">
        <is>
          <t>状態（Provider）を拡張した場合、他の画面・処理に影響がないか</t>
        </is>
      </c>
      <c r="E25" s="184" t="n"/>
      <c r="F25" s="184" t="n"/>
      <c r="G25" s="184" t="n"/>
      <c r="H25" s="184" t="n"/>
      <c r="I25" s="184" t="n"/>
      <c r="J25" s="184" t="n"/>
      <c r="K25" s="180" t="n"/>
      <c r="L25" s="180" t="n"/>
      <c r="M25" s="180" t="n"/>
      <c r="N25" s="181" t="n"/>
      <c r="O25" s="181" t="n"/>
      <c r="P25" s="155" t="n"/>
    </row>
    <row r="26" ht="12" customHeight="1" s="100">
      <c r="B26" s="166" t="n">
        <v>12</v>
      </c>
      <c r="C26" s="177" t="n"/>
      <c r="D26" s="183" t="inlineStr">
        <is>
          <t>アクセスすべきでない範囲のデータ（他業務のQR番号等）にアクセスしていないか</t>
        </is>
      </c>
      <c r="E26" s="184" t="n"/>
      <c r="F26" s="184" t="n"/>
      <c r="G26" s="184" t="n"/>
      <c r="H26" s="184" t="n"/>
      <c r="I26" s="184" t="n"/>
      <c r="J26" s="184" t="n"/>
      <c r="K26" s="180" t="n"/>
      <c r="L26" s="180" t="n"/>
      <c r="M26" s="180" t="n"/>
      <c r="N26" s="181" t="n"/>
      <c r="O26" s="181" t="n"/>
      <c r="P26" s="155" t="n"/>
    </row>
    <row r="27" ht="12" customHeight="1" s="100">
      <c r="B27" s="166" t="n">
        <v>13</v>
      </c>
      <c r="C27" s="177" t="n"/>
      <c r="D27" s="183" t="inlineStr">
        <is>
          <t>Controller等のリソースをdispose()で解放しているか（メモリリーク防止）</t>
        </is>
      </c>
      <c r="E27" s="184" t="n"/>
      <c r="F27" s="184" t="n"/>
      <c r="G27" s="184" t="n"/>
      <c r="H27" s="184" t="n"/>
      <c r="I27" s="184" t="n"/>
      <c r="J27" s="184" t="n"/>
      <c r="K27" s="180" t="n"/>
      <c r="L27" s="180" t="n"/>
      <c r="M27" s="180" t="n"/>
      <c r="N27" s="181" t="n"/>
      <c r="O27" s="181" t="n"/>
    </row>
    <row r="28" ht="12" customHeight="1" s="100">
      <c r="B28" s="166" t="n">
        <v>14</v>
      </c>
      <c r="C28" s="177" t="n"/>
      <c r="D28" s="183" t="inlineStr">
        <is>
          <t>同一データを複数のフィールドに重複して保持していないか（保持箇所は1つに統一）</t>
        </is>
      </c>
      <c r="E28" s="184" t="n"/>
      <c r="F28" s="184" t="n"/>
      <c r="G28" s="184" t="n"/>
      <c r="H28" s="184" t="n"/>
      <c r="I28" s="184" t="n"/>
      <c r="J28" s="184" t="n"/>
      <c r="K28" s="180" t="n"/>
      <c r="L28" s="180" t="n"/>
      <c r="M28" s="180" t="n"/>
      <c r="N28" s="181" t="n"/>
      <c r="O28" s="181" t="n"/>
    </row>
    <row r="29" ht="12" customHeight="1" s="100">
      <c r="B29" s="166" t="n">
        <v>15</v>
      </c>
      <c r="C29" s="177" t="n"/>
      <c r="D29" s="183" t="inlineStr">
        <is>
          <t>nullや未定義値が入り得る箇所にデフォルト値・フォールバック処理があるか</t>
        </is>
      </c>
      <c r="E29" s="184" t="n"/>
      <c r="F29" s="184" t="n"/>
      <c r="G29" s="184" t="n"/>
      <c r="H29" s="184" t="n"/>
      <c r="I29" s="184" t="n"/>
      <c r="J29" s="184" t="n"/>
      <c r="K29" s="180" t="n"/>
      <c r="L29" s="180" t="n"/>
      <c r="M29" s="180" t="n"/>
      <c r="N29" s="181" t="n"/>
      <c r="O29" s="181" t="n"/>
    </row>
    <row r="30" ht="12" customHeight="1" s="100">
      <c r="B30" s="166" t="n">
        <v>16</v>
      </c>
      <c r="C30" s="182" t="n"/>
      <c r="D30" s="178" t="inlineStr">
        <is>
          <t>複数の画面間で受け渡すデータの保持方法（Provider／引数）は適切か</t>
        </is>
      </c>
      <c r="E30" s="179" t="n"/>
      <c r="F30" s="179" t="n"/>
      <c r="G30" s="179" t="n"/>
      <c r="H30" s="179" t="n"/>
      <c r="I30" s="179" t="n"/>
      <c r="J30" s="179" t="n"/>
      <c r="K30" s="180" t="n"/>
      <c r="L30" s="180" t="n"/>
      <c r="M30" s="180" t="n"/>
      <c r="N30" s="181" t="n"/>
      <c r="O30" s="181" t="n"/>
    </row>
    <row r="31" ht="12" customHeight="1" s="100">
      <c r="B31" s="166" t="n">
        <v>17</v>
      </c>
      <c r="C31" s="167" t="inlineStr">
        <is>
          <t>非同期処理確認</t>
        </is>
      </c>
      <c r="D31" s="178" t="inlineStr">
        <is>
          <t>awaitの前後でcontextを使用する箇所に、context.mountedのチェックがあるか</t>
        </is>
      </c>
      <c r="E31" s="179" t="n"/>
      <c r="F31" s="179" t="n"/>
      <c r="G31" s="179" t="n"/>
      <c r="H31" s="179" t="n"/>
      <c r="I31" s="179" t="n"/>
      <c r="J31" s="179" t="n"/>
      <c r="K31" s="180" t="n"/>
      <c r="L31" s="180" t="n"/>
      <c r="M31" s="180" t="n"/>
      <c r="N31" s="181" t="n"/>
      <c r="O31" s="181" t="n"/>
      <c r="P31" s="155" t="n"/>
    </row>
    <row r="32" ht="12" customHeight="1" s="100">
      <c r="B32" s="166" t="n">
        <v>18</v>
      </c>
      <c r="C32" s="177" t="n"/>
      <c r="D32" s="178" t="inlineStr">
        <is>
          <t>強制的な画面遷移が発生した場合、進行中の非同期処理（ダイアログ表示等）が正しく後始末されるか</t>
        </is>
      </c>
      <c r="E32" s="179" t="n"/>
      <c r="F32" s="179" t="n"/>
      <c r="G32" s="179" t="n"/>
      <c r="H32" s="179" t="n"/>
      <c r="I32" s="179" t="n"/>
      <c r="J32" s="179" t="n"/>
      <c r="K32" s="180" t="n"/>
      <c r="L32" s="180" t="n"/>
      <c r="M32" s="180" t="n"/>
      <c r="N32" s="181" t="n"/>
      <c r="O32" s="181" t="n"/>
      <c r="P32" s="155" t="n"/>
    </row>
    <row r="33" ht="12" customHeight="1" s="100">
      <c r="B33" s="166" t="n">
        <v>19</v>
      </c>
      <c r="C33" s="177" t="n"/>
      <c r="D33" s="178" t="inlineStr">
        <is>
          <t>ダイアログの表示・非表示が、対応する表示処理と同じNavigator（rootNavigator等）を一貫して使用しているか</t>
        </is>
      </c>
      <c r="E33" s="179" t="n"/>
      <c r="F33" s="179" t="n"/>
      <c r="G33" s="179" t="n"/>
      <c r="H33" s="179" t="n"/>
      <c r="I33" s="179" t="n"/>
      <c r="J33" s="179" t="n"/>
      <c r="K33" s="180" t="n"/>
      <c r="L33" s="180" t="n"/>
      <c r="M33" s="180" t="n"/>
      <c r="N33" s="181" t="n"/>
      <c r="O33" s="181" t="n"/>
      <c r="P33" s="155" t="n"/>
    </row>
    <row r="34" ht="12" customHeight="1" s="100">
      <c r="B34" s="166" t="n">
        <v>20</v>
      </c>
      <c r="C34" s="177" t="n"/>
      <c r="D34" s="178" t="inlineStr">
        <is>
          <t>Timer.periodic等のループ処理が多重起動しないようガード（フラグ判定）されているか</t>
        </is>
      </c>
      <c r="E34" s="179" t="n"/>
      <c r="F34" s="179" t="n"/>
      <c r="G34" s="179" t="n"/>
      <c r="H34" s="179" t="n"/>
      <c r="I34" s="179" t="n"/>
      <c r="J34" s="179" t="n"/>
      <c r="K34" s="180" t="n"/>
      <c r="L34" s="180" t="n"/>
      <c r="M34" s="180" t="n"/>
      <c r="N34" s="181" t="n"/>
      <c r="O34" s="181" t="n"/>
      <c r="P34" s="155" t="n"/>
    </row>
    <row r="35" ht="12" customHeight="1" s="100">
      <c r="B35" s="166" t="n">
        <v>21</v>
      </c>
      <c r="C35" s="177" t="n"/>
      <c r="D35" s="178" t="inlineStr">
        <is>
          <t>Completer／Futureにタイムアウトが設定されているか。タイムアウト値がハードコードされていないか</t>
        </is>
      </c>
      <c r="E35" s="179" t="n"/>
      <c r="F35" s="179" t="n"/>
      <c r="G35" s="179" t="n"/>
      <c r="H35" s="179" t="n"/>
      <c r="I35" s="179" t="n"/>
      <c r="J35" s="179" t="n"/>
      <c r="K35" s="180" t="n"/>
      <c r="L35" s="180" t="n"/>
      <c r="M35" s="180" t="n"/>
      <c r="N35" s="181" t="n"/>
      <c r="O35" s="181" t="n"/>
      <c r="P35" s="155" t="n"/>
    </row>
    <row r="36" ht="12" customHeight="1" s="100">
      <c r="B36" s="166" t="n">
        <v>22</v>
      </c>
      <c r="C36" s="177" t="n"/>
      <c r="D36" s="178" t="inlineStr">
        <is>
          <t>複数の非同期処理が競合した場合の挙動（先勝ち・後勝ち）を考慮しているか</t>
        </is>
      </c>
      <c r="E36" s="179" t="n"/>
      <c r="F36" s="179" t="n"/>
      <c r="G36" s="179" t="n"/>
      <c r="H36" s="179" t="n"/>
      <c r="I36" s="179" t="n"/>
      <c r="J36" s="179" t="n"/>
      <c r="K36" s="180" t="n"/>
      <c r="L36" s="180" t="n"/>
      <c r="M36" s="180" t="n"/>
      <c r="N36" s="181" t="n"/>
      <c r="O36" s="181" t="n"/>
      <c r="P36" s="155" t="n"/>
    </row>
    <row r="37" ht="12" customHeight="1" s="100">
      <c r="B37" s="166" t="n">
        <v>23</v>
      </c>
      <c r="C37" s="182" t="n"/>
      <c r="D37" s="178" t="inlineStr">
        <is>
          <t>同一のCompleterに対して二重にcompleteを呼び出す可能性はないか</t>
        </is>
      </c>
      <c r="E37" s="179" t="n"/>
      <c r="F37" s="179" t="n"/>
      <c r="G37" s="179" t="n"/>
      <c r="H37" s="179" t="n"/>
      <c r="I37" s="179" t="n"/>
      <c r="J37" s="179" t="n"/>
      <c r="K37" s="180" t="n"/>
      <c r="L37" s="180" t="n"/>
      <c r="M37" s="180" t="n"/>
      <c r="N37" s="181" t="n"/>
      <c r="O37" s="181" t="n"/>
      <c r="P37" s="155" t="n"/>
    </row>
    <row r="38" ht="12" customHeight="1" s="100">
      <c r="B38" s="166" t="n">
        <v>24</v>
      </c>
      <c r="C38" s="167" t="inlineStr">
        <is>
          <t>関数I/F</t>
        </is>
      </c>
      <c r="D38" s="178" t="inlineStr">
        <is>
          <t>引数の最大値・最小値、あるいは想定外の値を考慮しているか</t>
        </is>
      </c>
      <c r="E38" s="179" t="n"/>
      <c r="F38" s="179" t="n"/>
      <c r="G38" s="179" t="n"/>
      <c r="H38" s="179" t="n"/>
      <c r="I38" s="179" t="n"/>
      <c r="J38" s="179" t="n"/>
      <c r="K38" s="180" t="n"/>
      <c r="L38" s="180" t="n"/>
      <c r="M38" s="180" t="n"/>
      <c r="N38" s="181" t="n"/>
      <c r="O38" s="181" t="n"/>
      <c r="P38" s="155" t="n"/>
    </row>
    <row r="39" ht="12" customHeight="1" s="100">
      <c r="B39" s="166" t="n">
        <v>25</v>
      </c>
      <c r="C39" s="177" t="n"/>
      <c r="D39" s="178" t="inlineStr">
        <is>
          <t>パラメータの不正値（null、空文字等）チェックを行っているか</t>
        </is>
      </c>
      <c r="E39" s="179" t="n"/>
      <c r="F39" s="179" t="n"/>
      <c r="G39" s="179" t="n"/>
      <c r="H39" s="179" t="n"/>
      <c r="I39" s="179" t="n"/>
      <c r="J39" s="179" t="n"/>
      <c r="K39" s="180" t="n"/>
      <c r="L39" s="180" t="n"/>
      <c r="M39" s="180" t="n"/>
      <c r="N39" s="181" t="n"/>
      <c r="O39" s="181" t="n"/>
      <c r="P39" s="155" t="n"/>
    </row>
    <row r="40" ht="12" customHeight="1" s="100">
      <c r="B40" s="166" t="n">
        <v>26</v>
      </c>
      <c r="C40" s="166" t="n"/>
      <c r="D40" s="185" t="inlineStr">
        <is>
          <t>関数の戻り値を格納する変数と、関数の戻り値の型が一致しているか（dynamic型使用時は特に注意）</t>
        </is>
      </c>
      <c r="E40" s="179" t="n"/>
      <c r="F40" s="179" t="n"/>
      <c r="G40" s="179" t="n"/>
      <c r="H40" s="179" t="n"/>
      <c r="I40" s="179" t="n"/>
      <c r="J40" s="179" t="n"/>
      <c r="K40" s="180" t="n"/>
      <c r="L40" s="180" t="n"/>
      <c r="M40" s="180" t="n"/>
      <c r="N40" s="181" t="n"/>
      <c r="O40" s="181" t="n"/>
      <c r="P40" s="155" t="n"/>
    </row>
    <row r="41" ht="12" customHeight="1" s="100">
      <c r="B41" s="166" t="n">
        <v>27</v>
      </c>
      <c r="C41" s="186" t="inlineStr">
        <is>
          <t>その他</t>
        </is>
      </c>
      <c r="D41" s="187" t="inlineStr">
        <is>
          <t>完了音・印刷等、共通処理の呼び出しタイミングが重複または欠落していないか</t>
        </is>
      </c>
      <c r="E41" s="179" t="n"/>
      <c r="F41" s="179" t="n"/>
      <c r="G41" s="179" t="n"/>
      <c r="H41" s="179" t="n"/>
      <c r="I41" s="179" t="n"/>
      <c r="J41" s="179" t="n"/>
      <c r="K41" s="180" t="n"/>
      <c r="L41" s="180" t="n"/>
      <c r="M41" s="180" t="n"/>
      <c r="N41" s="181" t="n"/>
      <c r="O41" s="181" t="n"/>
      <c r="P41" s="155" t="n"/>
    </row>
    <row r="42" ht="12" customHeight="1" s="100">
      <c r="B42" s="166" t="n">
        <v>28</v>
      </c>
      <c r="C42" s="188" t="n"/>
      <c r="D42" s="187" t="inlineStr">
        <is>
          <t>システムに過度な負荷をかける処理（無限ループ、過度な再描画等）がないか</t>
        </is>
      </c>
      <c r="E42" s="179" t="n"/>
      <c r="F42" s="179" t="n"/>
      <c r="G42" s="179" t="n"/>
      <c r="H42" s="179" t="n"/>
      <c r="I42" s="179" t="n"/>
      <c r="J42" s="179" t="n"/>
      <c r="K42" s="180" t="n"/>
      <c r="L42" s="180" t="n"/>
      <c r="M42" s="180" t="n"/>
      <c r="N42" s="181" t="n"/>
      <c r="O42" s="181" t="n"/>
      <c r="P42" s="155" t="n"/>
    </row>
    <row r="43" ht="12" customHeight="1" s="100">
      <c r="B43" s="166" t="n">
        <v>29</v>
      </c>
      <c r="C43" s="188" t="n"/>
      <c r="D43" s="187" t="inlineStr">
        <is>
          <t>可変長のデータ（ＱＲ生データ等）の取扱いを確認したか</t>
        </is>
      </c>
      <c r="E43" s="179" t="n"/>
      <c r="F43" s="179" t="n"/>
      <c r="G43" s="179" t="n"/>
      <c r="H43" s="179" t="n"/>
      <c r="I43" s="179" t="n"/>
      <c r="J43" s="179" t="n"/>
      <c r="K43" s="180" t="n"/>
      <c r="L43" s="180" t="n"/>
      <c r="M43" s="180" t="n"/>
      <c r="N43" s="181" t="n"/>
      <c r="O43" s="181" t="n"/>
      <c r="P43" s="155" t="n"/>
    </row>
    <row r="44" ht="12" customHeight="1" s="100">
      <c r="B44" s="166" t="n">
        <v>30</v>
      </c>
      <c r="C44" s="189" t="n"/>
      <c r="D44" s="187" t="inlineStr">
        <is>
          <t>日付・時刻の取扱い（DateTime、フォーマット変換）に関しての確認をしたか</t>
        </is>
      </c>
      <c r="E44" s="179" t="n"/>
      <c r="F44" s="179" t="n"/>
      <c r="G44" s="179" t="n"/>
      <c r="H44" s="179" t="n"/>
      <c r="I44" s="179" t="n"/>
      <c r="J44" s="179" t="n"/>
      <c r="K44" s="180" t="n"/>
      <c r="L44" s="180" t="n"/>
      <c r="M44" s="180" t="n"/>
      <c r="N44" s="181" t="n"/>
      <c r="O44" s="181" t="n"/>
      <c r="P44" s="155" t="n"/>
    </row>
    <row r="45" ht="12" customHeight="1" s="100">
      <c r="B45" s="166" t="n">
        <v>31</v>
      </c>
      <c r="C45" s="189" t="n"/>
      <c r="D45" s="187" t="inlineStr">
        <is>
          <t>四則演算・金額計算に関しての確認をしたか（丸め誤差等）</t>
        </is>
      </c>
      <c r="E45" s="179" t="n"/>
      <c r="F45" s="179" t="n"/>
      <c r="G45" s="179" t="n"/>
      <c r="H45" s="179" t="n"/>
      <c r="I45" s="179" t="n"/>
      <c r="J45" s="179" t="n"/>
      <c r="K45" s="180" t="n"/>
      <c r="L45" s="180" t="n"/>
      <c r="M45" s="180" t="n"/>
      <c r="N45" s="181" t="n"/>
      <c r="O45" s="181" t="n"/>
    </row>
    <row r="46" ht="12" customHeight="1" s="100">
      <c r="B46" s="166" t="n">
        <v>32</v>
      </c>
      <c r="C46" s="189" t="n"/>
      <c r="D46" s="179" t="inlineStr">
        <is>
          <t>受信JSONのキー名の綴り・大文字小文字は電文仕様と一致しているか（ROUTE1／ROUTE2等の取り違えがないか）</t>
        </is>
      </c>
      <c r="E46" s="179" t="n"/>
      <c r="F46" s="179" t="n"/>
      <c r="G46" s="179" t="n"/>
      <c r="H46" s="179" t="n"/>
      <c r="I46" s="179" t="n"/>
      <c r="J46" s="179" t="n"/>
      <c r="K46" s="180" t="n"/>
      <c r="L46" s="180" t="n"/>
      <c r="M46" s="180" t="n"/>
      <c r="N46" s="181" t="n"/>
      <c r="O46" s="181" t="n"/>
    </row>
    <row r="47" ht="12" customHeight="1" s="100">
      <c r="B47" s="166" t="n">
        <v>33</v>
      </c>
      <c r="C47" s="189" t="n"/>
      <c r="D47" s="187" t="inlineStr">
        <is>
          <t>重要データ（QRNUMBER、AUTHORITY等）に設定する値の源泉は適切か</t>
        </is>
      </c>
      <c r="E47" s="179" t="n"/>
      <c r="F47" s="179" t="n"/>
      <c r="G47" s="179" t="n"/>
      <c r="H47" s="179" t="n"/>
      <c r="I47" s="179" t="n"/>
      <c r="J47" s="179" t="n"/>
      <c r="K47" s="180" t="n"/>
      <c r="L47" s="180" t="n"/>
      <c r="M47" s="180" t="n"/>
      <c r="N47" s="181" t="n"/>
      <c r="O47" s="181" t="n"/>
      <c r="Q47" s="160" t="n"/>
    </row>
    <row r="48" ht="12" customHeight="1" s="100">
      <c r="B48" s="166" t="n">
        <v>34</v>
      </c>
      <c r="C48" s="189" t="n"/>
      <c r="D48" s="183" t="inlineStr">
        <is>
          <t>既存変数・関数を変更した際に、変更漏れがないか全体検索を行い確認したか</t>
        </is>
      </c>
      <c r="E48" s="179" t="n"/>
      <c r="F48" s="179" t="n"/>
      <c r="G48" s="179" t="n"/>
      <c r="H48" s="179" t="n"/>
      <c r="I48" s="179" t="n"/>
      <c r="J48" s="179" t="n"/>
      <c r="K48" s="180" t="n"/>
      <c r="L48" s="180" t="n"/>
      <c r="M48" s="180" t="n"/>
      <c r="N48" s="181" t="n"/>
      <c r="O48" s="181" t="n"/>
      <c r="P48" s="155" t="n"/>
      <c r="Q48" s="155" t="n"/>
      <c r="R48" s="155" t="n"/>
    </row>
    <row r="49" ht="12" customHeight="1" s="100">
      <c r="B49" s="166" t="n">
        <v>35</v>
      </c>
      <c r="C49" s="189" t="n"/>
      <c r="D49" s="183" t="inlineStr">
        <is>
          <t>本体制御側と未確定の仕様（ファイル形式・パス等）に依存する処理は、その旨をコメントで明記しているか</t>
        </is>
      </c>
      <c r="E49" s="179" t="n"/>
      <c r="F49" s="179" t="n"/>
      <c r="G49" s="179" t="n"/>
      <c r="H49" s="179" t="n"/>
      <c r="I49" s="179" t="n"/>
      <c r="J49" s="179" t="n"/>
      <c r="K49" s="180" t="n"/>
      <c r="L49" s="180" t="n"/>
      <c r="M49" s="180" t="n"/>
      <c r="N49" s="181" t="n"/>
      <c r="O49" s="181" t="n"/>
      <c r="Q49" s="155" t="n"/>
      <c r="R49" s="155" t="n"/>
    </row>
    <row r="50" ht="12" customHeight="1" s="100">
      <c r="B50" s="166" t="n">
        <v>36</v>
      </c>
      <c r="C50" s="189" t="n"/>
      <c r="D50" s="183" t="inlineStr">
        <is>
          <t>外部参照ファイル（JSON／CSV）の項目数・形式を変更した場合、パース処理と矛盾していないか確認したか</t>
        </is>
      </c>
      <c r="E50" s="179" t="n"/>
      <c r="F50" s="179" t="n"/>
      <c r="G50" s="179" t="n"/>
      <c r="H50" s="179" t="n"/>
      <c r="I50" s="179" t="n"/>
      <c r="J50" s="179" t="n"/>
      <c r="K50" s="190" t="n"/>
      <c r="L50" s="180" t="n"/>
      <c r="M50" s="191" t="n"/>
      <c r="N50" s="181" t="n"/>
      <c r="O50" s="181" t="n"/>
      <c r="Q50" s="155" t="n"/>
      <c r="R50" s="155" t="n"/>
    </row>
    <row r="51" ht="12" customFormat="1" customHeight="1" s="192">
      <c r="B51" s="166" t="n">
        <v>37</v>
      </c>
      <c r="C51" s="189" t="n"/>
      <c r="D51" s="193" t="inlineStr">
        <is>
          <t>変更不可・固定値とすべき箇所には、その理由をコメントで記載したか</t>
        </is>
      </c>
      <c r="E51" s="174" t="n"/>
      <c r="F51" s="174" t="n"/>
      <c r="G51" s="174" t="n"/>
      <c r="H51" s="174" t="n"/>
      <c r="I51" s="174" t="n"/>
      <c r="J51" s="175" t="n"/>
      <c r="K51" s="194" t="n"/>
      <c r="L51" s="195" t="n"/>
      <c r="M51" s="196" t="n"/>
      <c r="N51" s="195" t="n"/>
      <c r="O51" s="195" t="n"/>
      <c r="Q51" s="192" t="n"/>
      <c r="R51" s="192" t="n"/>
    </row>
    <row r="52" ht="12" customFormat="1" customHeight="1" s="192">
      <c r="B52" s="166" t="n">
        <v>38</v>
      </c>
      <c r="C52" s="177" t="n"/>
      <c r="D52" s="197" t="inlineStr">
        <is>
          <t>複数のCompleter／Providerを参照する処理の場合、参照先の一覧を作成し実装を確認したか</t>
        </is>
      </c>
      <c r="E52" s="174" t="n"/>
      <c r="F52" s="174" t="n"/>
      <c r="G52" s="174" t="n"/>
      <c r="H52" s="174" t="n"/>
      <c r="I52" s="174" t="n"/>
      <c r="J52" s="175" t="n"/>
      <c r="K52" s="195" t="n"/>
      <c r="L52" s="195" t="n"/>
      <c r="M52" s="195" t="n"/>
      <c r="N52" s="195" t="n"/>
      <c r="O52" s="195" t="n"/>
      <c r="Q52" s="192" t="n"/>
      <c r="R52" s="192" t="n"/>
    </row>
    <row r="53" ht="12" customFormat="1" customHeight="1" s="192">
      <c r="B53" s="166" t="n">
        <v>39</v>
      </c>
      <c r="C53" s="166" t="n"/>
      <c r="D53" s="198" t="inlineStr">
        <is>
          <t>RESULT=falseの場合のエラーメッセージ表示（JSON定義）が実装されているか。フォールバック処理はあるか</t>
        </is>
      </c>
      <c r="E53" s="174" t="n"/>
      <c r="F53" s="174" t="n"/>
      <c r="G53" s="174" t="n"/>
      <c r="H53" s="174" t="n"/>
      <c r="I53" s="174" t="n"/>
      <c r="J53" s="175" t="n"/>
      <c r="K53" s="195" t="n"/>
      <c r="L53" s="195" t="n"/>
      <c r="M53" s="195" t="n"/>
      <c r="N53" s="195" t="n"/>
      <c r="O53" s="195" t="n"/>
      <c r="Q53" s="192" t="n"/>
      <c r="R53" s="192" t="n"/>
    </row>
    <row r="54" ht="13.5" customFormat="1" customHeight="1" s="192">
      <c r="B54" s="155" t="n"/>
      <c r="C54" s="155" t="n"/>
      <c r="D54" s="199" t="n"/>
      <c r="E54" s="200" t="n"/>
      <c r="F54" s="200" t="n"/>
      <c r="G54" s="200" t="n"/>
      <c r="H54" s="200" t="n"/>
      <c r="I54" s="200" t="n"/>
      <c r="J54" s="200" t="n"/>
      <c r="K54" s="192" t="n"/>
      <c r="L54" s="192" t="n"/>
      <c r="M54" s="192" t="n"/>
      <c r="N54" s="192" t="n"/>
      <c r="O54" s="192" t="n"/>
      <c r="Q54" s="192" t="n"/>
      <c r="R54" s="192" t="n"/>
    </row>
    <row r="55" ht="12" customHeight="1" s="100">
      <c r="K55" s="201" t="inlineStr">
        <is>
          <t>↑関数単位でなくファイル単位で実施する</t>
        </is>
      </c>
      <c r="Q55" s="201" t="inlineStr">
        <is>
          <t>↑承認欄の削除</t>
        </is>
      </c>
    </row>
  </sheetData>
  <mergeCells count="18">
    <mergeCell ref="M5:M12"/>
    <mergeCell ref="D6:E6"/>
    <mergeCell ref="D8:E8"/>
    <mergeCell ref="D14:J14"/>
    <mergeCell ref="D10:E10"/>
    <mergeCell ref="D7:E7"/>
    <mergeCell ref="D52:J52"/>
    <mergeCell ref="D5:E5"/>
    <mergeCell ref="D53:J53"/>
    <mergeCell ref="K5:K12"/>
    <mergeCell ref="D16:J16"/>
    <mergeCell ref="D4:E4"/>
    <mergeCell ref="L5:L12"/>
    <mergeCell ref="D9:E9"/>
    <mergeCell ref="O5:O12"/>
    <mergeCell ref="N5:N12"/>
    <mergeCell ref="D51:J51"/>
    <mergeCell ref="Q47:R47"/>
  </mergeCells>
  <printOptions horizontalCentered="0" verticalCentered="0" headings="0" gridLines="0" gridLinesSet="1"/>
  <pageMargins left="0.590277777777778" right="0.196527777777778" top="0.7875" bottom="0.196527777777778" header="0.511811023622047" footer="0.511811023622047"/>
  <pageSetup orientation="landscape" paperSize="9" scale="87"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倉橋和宏</dc:creator>
  <dc:description xmlns:dc="http://purl.org/dc/elements/1.1/">(江連　宏幸-日付印542)  /   (江連　宏幸-日付印543)  /   (江連　宏幸-日付印544)  /</dc:description>
  <dc:language xmlns:dc="http://purl.org/dc/elements/1.1/">en-US</dc:language>
  <dcterms:created xmlns:dcterms="http://purl.org/dc/terms/" xmlns:xsi="http://www.w3.org/2001/XMLSchema-instance" xsi:type="dcterms:W3CDTF">2011-06-28T02:21:08Z</dcterms:created>
  <dcterms:modified xmlns:dcterms="http://purl.org/dc/terms/" xmlns:xsi="http://www.w3.org/2001/XMLSchema-instance" xsi:type="dcterms:W3CDTF">2026-09-09T04:28:47Z</dcterms:modified>
  <cp:lastModifiedBy>IMURA Shogo (井村　匠吾)</cp:lastModifiedBy>
  <cp:revision>0</cp:revision>
  <cp:lastPrinted>2019-11-18T02:38:51Z</cp:lastPrinted>
</cp:coreProperties>
</file>