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STATS\"/>
    </mc:Choice>
  </mc:AlternateContent>
  <xr:revisionPtr revIDLastSave="0" documentId="13_ncr:1_{086602DC-9B92-48FA-9A14-4A59F260F7C9}" xr6:coauthVersionLast="47" xr6:coauthVersionMax="47" xr10:uidLastSave="{00000000-0000-0000-0000-000000000000}"/>
  <bookViews>
    <workbookView xWindow="-108" yWindow="-108" windowWidth="23256" windowHeight="12456" xr2:uid="{3A358A65-B95B-46C4-B306-E02907E135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C27" i="1"/>
  <c r="C13" i="1"/>
</calcChain>
</file>

<file path=xl/sharedStrings.xml><?xml version="1.0" encoding="utf-8"?>
<sst xmlns="http://schemas.openxmlformats.org/spreadsheetml/2006/main" count="25" uniqueCount="20">
  <si>
    <t xml:space="preserve"> Questions on Correlation and Covariance</t>
  </si>
  <si>
    <t>Q1.</t>
  </si>
  <si>
    <t>Data:</t>
  </si>
  <si>
    <t>Let's consider the monthly advertising expenditure (in thousands of dollars) and corresponding sales revenue (in thousands of dollars) for a sample of 12 months:</t>
  </si>
  <si>
    <t>Advertising Expenditure</t>
  </si>
  <si>
    <t>Sales Revenue</t>
  </si>
  <si>
    <t>Question</t>
  </si>
  <si>
    <t>Calculate the correlation coefficient between advertising expenditure and sales revenue. Interpret the value of the correlation coefficient and explain the nature of the relationship between advertising expenditure and sales revenue.</t>
  </si>
  <si>
    <t>ANSWER:</t>
  </si>
  <si>
    <t>Since the correlation coefficient is very close to 1.0, this means that sales revenue and advertising expenditure are strongly linearly correlated.</t>
  </si>
  <si>
    <t>Q2.</t>
  </si>
  <si>
    <t>Let's consider the daily closing prices (in dollars) of Company A and Company B for a sample of 20 trading days:</t>
  </si>
  <si>
    <t>Company A</t>
  </si>
  <si>
    <t>Company B</t>
  </si>
  <si>
    <t>QUESTION:</t>
  </si>
  <si>
    <t>Calculate the covariance between the stock prices of Company A and Company B. Interpret the value of the covariance and explain the nature of the relationship between the two stocks.</t>
  </si>
  <si>
    <t>Q3</t>
  </si>
  <si>
    <t>Let's consider the number of hours spent studying and the corresponding exam scores for a sample of 30 students:</t>
  </si>
  <si>
    <t>Hours Spent Studying:</t>
  </si>
  <si>
    <t>Exam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</si>
</sst>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2" fillId="0" borderId="0" xfId="0" applyFont="1" applyAlignment="1">
      <alignment horizontal="center"/>
    </xf>
    <xf numFmtId="0" fontId="0" fillId="0" borderId="4" xfId="0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5A1F-5453-4C5A-8DA2-1F041E675783}">
  <dimension ref="A1:X68"/>
  <sheetViews>
    <sheetView tabSelected="1" topLeftCell="A19" workbookViewId="0">
      <selection activeCell="B67" sqref="B67:O68"/>
    </sheetView>
  </sheetViews>
  <sheetFormatPr defaultRowHeight="14.4" x14ac:dyDescent="0.3"/>
  <cols>
    <col min="2" max="2" width="20.109375" customWidth="1"/>
    <col min="3" max="3" width="10.6640625" customWidth="1"/>
    <col min="16" max="16" width="8.88671875" customWidth="1"/>
  </cols>
  <sheetData>
    <row r="1" spans="1:24" ht="14.4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x14ac:dyDescent="0.3">
      <c r="A3" t="s">
        <v>1</v>
      </c>
    </row>
    <row r="4" spans="1:24" x14ac:dyDescent="0.3">
      <c r="B4" t="s">
        <v>2</v>
      </c>
    </row>
    <row r="5" spans="1:24" x14ac:dyDescent="0.3">
      <c r="B5" t="s">
        <v>3</v>
      </c>
    </row>
    <row r="7" spans="1:24" x14ac:dyDescent="0.3">
      <c r="B7" s="1" t="s">
        <v>4</v>
      </c>
      <c r="C7" s="1">
        <v>10</v>
      </c>
      <c r="D7" s="1">
        <v>12</v>
      </c>
      <c r="E7" s="1">
        <v>15</v>
      </c>
      <c r="F7" s="1">
        <v>18</v>
      </c>
      <c r="G7" s="1">
        <v>20</v>
      </c>
      <c r="H7" s="1">
        <v>22</v>
      </c>
      <c r="I7" s="1">
        <v>25</v>
      </c>
      <c r="J7" s="1">
        <v>28</v>
      </c>
      <c r="K7" s="1">
        <v>30</v>
      </c>
      <c r="L7" s="1">
        <v>32</v>
      </c>
      <c r="M7" s="1">
        <v>35</v>
      </c>
      <c r="N7" s="1">
        <v>38</v>
      </c>
    </row>
    <row r="8" spans="1:24" x14ac:dyDescent="0.3">
      <c r="B8" s="1" t="s">
        <v>5</v>
      </c>
      <c r="C8" s="1">
        <v>50</v>
      </c>
      <c r="D8" s="1">
        <v>55</v>
      </c>
      <c r="E8" s="1">
        <v>60</v>
      </c>
      <c r="F8" s="1">
        <v>65</v>
      </c>
      <c r="G8" s="1">
        <v>70</v>
      </c>
      <c r="H8" s="1">
        <v>75</v>
      </c>
      <c r="I8" s="1">
        <v>80</v>
      </c>
      <c r="J8" s="1">
        <v>85</v>
      </c>
      <c r="K8" s="1">
        <v>90</v>
      </c>
      <c r="L8" s="1">
        <v>95</v>
      </c>
      <c r="M8" s="1">
        <v>100</v>
      </c>
      <c r="N8" s="1">
        <v>105</v>
      </c>
    </row>
    <row r="10" spans="1:24" x14ac:dyDescent="0.3">
      <c r="B10" t="s">
        <v>6</v>
      </c>
    </row>
    <row r="11" spans="1:24" x14ac:dyDescent="0.3">
      <c r="B11" t="s">
        <v>7</v>
      </c>
    </row>
    <row r="12" spans="1:24" ht="15" thickBot="1" x14ac:dyDescent="0.35"/>
    <row r="13" spans="1:24" x14ac:dyDescent="0.3">
      <c r="B13" s="4" t="s">
        <v>8</v>
      </c>
      <c r="C13" s="5">
        <f>CORREL(C7:N7,C8:N8)</f>
        <v>0.99921031003664817</v>
      </c>
      <c r="D13" s="5"/>
      <c r="E13" s="5"/>
      <c r="F13" s="6"/>
      <c r="G13" s="6"/>
      <c r="H13" s="6"/>
      <c r="I13" s="6"/>
      <c r="J13" s="6"/>
      <c r="K13" s="6"/>
      <c r="L13" s="6"/>
      <c r="M13" s="6"/>
      <c r="N13" s="6"/>
      <c r="O13" s="7"/>
    </row>
    <row r="14" spans="1:24" ht="15" thickBot="1" x14ac:dyDescent="0.35">
      <c r="B14" s="8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9"/>
      <c r="O14" s="9"/>
    </row>
    <row r="15" spans="1:24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4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3" x14ac:dyDescent="0.3">
      <c r="A17" t="s">
        <v>10</v>
      </c>
    </row>
    <row r="18" spans="1:23" x14ac:dyDescent="0.3">
      <c r="B18" t="s">
        <v>2</v>
      </c>
    </row>
    <row r="19" spans="1:23" x14ac:dyDescent="0.3">
      <c r="B19" t="s">
        <v>11</v>
      </c>
    </row>
    <row r="21" spans="1:23" x14ac:dyDescent="0.3">
      <c r="B21" s="1" t="s">
        <v>12</v>
      </c>
      <c r="C21" s="1">
        <v>45</v>
      </c>
      <c r="D21" s="1">
        <v>47</v>
      </c>
      <c r="E21" s="1">
        <v>48</v>
      </c>
      <c r="F21" s="1">
        <v>50</v>
      </c>
      <c r="G21" s="1">
        <v>52</v>
      </c>
      <c r="H21" s="1">
        <v>53</v>
      </c>
      <c r="I21" s="1">
        <v>55</v>
      </c>
      <c r="J21" s="1">
        <v>56</v>
      </c>
      <c r="K21" s="1">
        <v>58</v>
      </c>
      <c r="L21" s="1">
        <v>60</v>
      </c>
      <c r="M21" s="1">
        <v>62</v>
      </c>
      <c r="N21" s="1">
        <v>64</v>
      </c>
      <c r="O21" s="1">
        <v>65</v>
      </c>
      <c r="P21" s="1">
        <v>67</v>
      </c>
      <c r="Q21" s="1">
        <v>69</v>
      </c>
      <c r="R21" s="1">
        <v>70</v>
      </c>
      <c r="S21" s="1">
        <v>72</v>
      </c>
      <c r="T21" s="1">
        <v>74</v>
      </c>
      <c r="U21" s="1">
        <v>76</v>
      </c>
      <c r="V21" s="1">
        <v>77</v>
      </c>
    </row>
    <row r="22" spans="1:23" x14ac:dyDescent="0.3">
      <c r="B22" s="1" t="s">
        <v>13</v>
      </c>
      <c r="C22" s="1">
        <v>52</v>
      </c>
      <c r="D22" s="1">
        <v>54</v>
      </c>
      <c r="E22" s="1">
        <v>55</v>
      </c>
      <c r="F22" s="1">
        <v>57</v>
      </c>
      <c r="G22" s="1">
        <v>59</v>
      </c>
      <c r="H22" s="1">
        <v>60</v>
      </c>
      <c r="I22" s="1">
        <v>61</v>
      </c>
      <c r="J22" s="1">
        <v>62</v>
      </c>
      <c r="K22" s="1">
        <v>64</v>
      </c>
      <c r="L22" s="1">
        <v>66</v>
      </c>
      <c r="M22" s="1">
        <v>67</v>
      </c>
      <c r="N22" s="1">
        <v>69</v>
      </c>
      <c r="O22" s="1">
        <v>71</v>
      </c>
      <c r="P22" s="1">
        <v>73</v>
      </c>
      <c r="Q22" s="1">
        <v>74</v>
      </c>
      <c r="R22" s="1">
        <v>76</v>
      </c>
      <c r="S22" s="1">
        <v>78</v>
      </c>
      <c r="T22" s="1">
        <v>80</v>
      </c>
      <c r="U22" s="1">
        <v>82</v>
      </c>
      <c r="V22" s="1">
        <v>83</v>
      </c>
    </row>
    <row r="24" spans="1:23" x14ac:dyDescent="0.3">
      <c r="B24" t="s">
        <v>14</v>
      </c>
    </row>
    <row r="25" spans="1:23" x14ac:dyDescent="0.3">
      <c r="B25" t="s">
        <v>15</v>
      </c>
    </row>
    <row r="26" spans="1:23" ht="15" thickBot="1" x14ac:dyDescent="0.35"/>
    <row r="27" spans="1:23" x14ac:dyDescent="0.3">
      <c r="B27" s="4" t="s">
        <v>8</v>
      </c>
      <c r="C27" s="5">
        <f>_xlfn.COVARIANCE.S(C21:V21,C22:V22)</f>
        <v>97.526315789473685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12"/>
      <c r="P27" s="3"/>
      <c r="Q27" s="3"/>
      <c r="R27" s="3"/>
      <c r="S27" s="3"/>
      <c r="T27" s="3"/>
      <c r="U27" s="3"/>
      <c r="V27" s="3"/>
      <c r="W27" s="3"/>
    </row>
    <row r="28" spans="1:23" ht="15" thickBot="1" x14ac:dyDescent="0.35"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9"/>
    </row>
    <row r="29" spans="1:23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3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3" x14ac:dyDescent="0.3">
      <c r="A31" t="s">
        <v>16</v>
      </c>
    </row>
    <row r="32" spans="1:23" x14ac:dyDescent="0.3">
      <c r="B32" t="s">
        <v>2</v>
      </c>
    </row>
    <row r="33" spans="2:3" x14ac:dyDescent="0.3">
      <c r="B33" t="s">
        <v>17</v>
      </c>
    </row>
    <row r="34" spans="2:3" ht="15" thickBot="1" x14ac:dyDescent="0.35"/>
    <row r="35" spans="2:3" ht="15" thickBot="1" x14ac:dyDescent="0.35">
      <c r="B35" s="19" t="s">
        <v>18</v>
      </c>
      <c r="C35" s="20" t="s">
        <v>19</v>
      </c>
    </row>
    <row r="36" spans="2:3" x14ac:dyDescent="0.3">
      <c r="B36" s="17">
        <v>10</v>
      </c>
      <c r="C36" s="18">
        <v>60</v>
      </c>
    </row>
    <row r="37" spans="2:3" x14ac:dyDescent="0.3">
      <c r="B37" s="13">
        <v>12</v>
      </c>
      <c r="C37" s="14">
        <v>65</v>
      </c>
    </row>
    <row r="38" spans="2:3" x14ac:dyDescent="0.3">
      <c r="B38" s="13">
        <v>15</v>
      </c>
      <c r="C38" s="14">
        <v>70</v>
      </c>
    </row>
    <row r="39" spans="2:3" x14ac:dyDescent="0.3">
      <c r="B39" s="13">
        <v>18</v>
      </c>
      <c r="C39" s="14">
        <v>75</v>
      </c>
    </row>
    <row r="40" spans="2:3" x14ac:dyDescent="0.3">
      <c r="B40" s="13">
        <v>20</v>
      </c>
      <c r="C40" s="14">
        <v>80</v>
      </c>
    </row>
    <row r="41" spans="2:3" x14ac:dyDescent="0.3">
      <c r="B41" s="13">
        <v>22</v>
      </c>
      <c r="C41" s="14">
        <v>82</v>
      </c>
    </row>
    <row r="42" spans="2:3" x14ac:dyDescent="0.3">
      <c r="B42" s="13">
        <v>25</v>
      </c>
      <c r="C42" s="14">
        <v>85</v>
      </c>
    </row>
    <row r="43" spans="2:3" x14ac:dyDescent="0.3">
      <c r="B43" s="13">
        <v>28</v>
      </c>
      <c r="C43" s="14">
        <v>88</v>
      </c>
    </row>
    <row r="44" spans="2:3" x14ac:dyDescent="0.3">
      <c r="B44" s="13">
        <v>30</v>
      </c>
      <c r="C44" s="14">
        <v>90</v>
      </c>
    </row>
    <row r="45" spans="2:3" x14ac:dyDescent="0.3">
      <c r="B45" s="13">
        <v>32</v>
      </c>
      <c r="C45" s="14">
        <v>92</v>
      </c>
    </row>
    <row r="46" spans="2:3" x14ac:dyDescent="0.3">
      <c r="B46" s="13">
        <v>35</v>
      </c>
      <c r="C46" s="14">
        <v>93</v>
      </c>
    </row>
    <row r="47" spans="2:3" x14ac:dyDescent="0.3">
      <c r="B47" s="13">
        <v>38</v>
      </c>
      <c r="C47" s="14">
        <v>95</v>
      </c>
    </row>
    <row r="48" spans="2:3" x14ac:dyDescent="0.3">
      <c r="B48" s="13">
        <v>40</v>
      </c>
      <c r="C48" s="14">
        <v>96</v>
      </c>
    </row>
    <row r="49" spans="2:3" x14ac:dyDescent="0.3">
      <c r="B49" s="13">
        <v>42</v>
      </c>
      <c r="C49" s="14">
        <v>97</v>
      </c>
    </row>
    <row r="50" spans="2:3" x14ac:dyDescent="0.3">
      <c r="B50" s="13">
        <v>45</v>
      </c>
      <c r="C50" s="14">
        <v>98</v>
      </c>
    </row>
    <row r="51" spans="2:3" x14ac:dyDescent="0.3">
      <c r="B51" s="13">
        <v>48</v>
      </c>
      <c r="C51" s="14">
        <v>99</v>
      </c>
    </row>
    <row r="52" spans="2:3" x14ac:dyDescent="0.3">
      <c r="B52" s="13">
        <v>50</v>
      </c>
      <c r="C52" s="14">
        <v>100</v>
      </c>
    </row>
    <row r="53" spans="2:3" x14ac:dyDescent="0.3">
      <c r="B53" s="13">
        <v>52</v>
      </c>
      <c r="C53" s="14">
        <v>102</v>
      </c>
    </row>
    <row r="54" spans="2:3" x14ac:dyDescent="0.3">
      <c r="B54" s="13">
        <v>55</v>
      </c>
      <c r="C54" s="14">
        <v>105</v>
      </c>
    </row>
    <row r="55" spans="2:3" x14ac:dyDescent="0.3">
      <c r="B55" s="13">
        <v>58</v>
      </c>
      <c r="C55" s="14">
        <v>106</v>
      </c>
    </row>
    <row r="56" spans="2:3" x14ac:dyDescent="0.3">
      <c r="B56" s="13">
        <v>60</v>
      </c>
      <c r="C56" s="14">
        <v>107</v>
      </c>
    </row>
    <row r="57" spans="2:3" x14ac:dyDescent="0.3">
      <c r="B57" s="13">
        <v>62</v>
      </c>
      <c r="C57" s="14">
        <v>108</v>
      </c>
    </row>
    <row r="58" spans="2:3" x14ac:dyDescent="0.3">
      <c r="B58" s="13">
        <v>65</v>
      </c>
      <c r="C58" s="14">
        <v>110</v>
      </c>
    </row>
    <row r="59" spans="2:3" x14ac:dyDescent="0.3">
      <c r="B59" s="13">
        <v>68</v>
      </c>
      <c r="C59" s="14">
        <v>112</v>
      </c>
    </row>
    <row r="60" spans="2:3" x14ac:dyDescent="0.3">
      <c r="B60" s="13">
        <v>70</v>
      </c>
      <c r="C60" s="14">
        <v>114</v>
      </c>
    </row>
    <row r="61" spans="2:3" x14ac:dyDescent="0.3">
      <c r="B61" s="13">
        <v>72</v>
      </c>
      <c r="C61" s="14">
        <v>115</v>
      </c>
    </row>
    <row r="62" spans="2:3" x14ac:dyDescent="0.3">
      <c r="B62" s="13">
        <v>75</v>
      </c>
      <c r="C62" s="14">
        <v>116</v>
      </c>
    </row>
    <row r="63" spans="2:3" x14ac:dyDescent="0.3">
      <c r="B63" s="13">
        <v>78</v>
      </c>
      <c r="C63" s="14">
        <v>118</v>
      </c>
    </row>
    <row r="64" spans="2:3" x14ac:dyDescent="0.3">
      <c r="B64" s="13">
        <v>80</v>
      </c>
      <c r="C64" s="14">
        <v>120</v>
      </c>
    </row>
    <row r="65" spans="2:15" ht="15" thickBot="1" x14ac:dyDescent="0.35">
      <c r="B65" s="15">
        <v>82</v>
      </c>
      <c r="C65" s="16">
        <v>122</v>
      </c>
    </row>
    <row r="66" spans="2:15" ht="15" thickBot="1" x14ac:dyDescent="0.35"/>
    <row r="67" spans="2:15" x14ac:dyDescent="0.3">
      <c r="B67" s="4" t="s">
        <v>8</v>
      </c>
      <c r="C67" s="6">
        <f>CORREL(B36:B65,C36:C65)</f>
        <v>0.97729508301867352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7"/>
    </row>
    <row r="68" spans="2:15" ht="15" thickBot="1" x14ac:dyDescent="0.35">
      <c r="B68" s="8"/>
      <c r="C68" s="2" t="s">
        <v>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9"/>
    </row>
  </sheetData>
  <mergeCells count="3">
    <mergeCell ref="A1:X2"/>
    <mergeCell ref="A15:V16"/>
    <mergeCell ref="A29:V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patel</dc:creator>
  <cp:lastModifiedBy>himanshu patel</cp:lastModifiedBy>
  <dcterms:created xsi:type="dcterms:W3CDTF">2024-03-18T07:34:28Z</dcterms:created>
  <dcterms:modified xsi:type="dcterms:W3CDTF">2024-03-21T06:30:34Z</dcterms:modified>
</cp:coreProperties>
</file>