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STATS\"/>
    </mc:Choice>
  </mc:AlternateContent>
  <xr:revisionPtr revIDLastSave="0" documentId="13_ncr:1_{2D022A3D-B2A6-4559-A519-CF42AE688611}" xr6:coauthVersionLast="47" xr6:coauthVersionMax="47" xr10:uidLastSave="{00000000-0000-0000-0000-000000000000}"/>
  <bookViews>
    <workbookView xWindow="-108" yWindow="-108" windowWidth="23256" windowHeight="12456" activeTab="1" xr2:uid="{2921BF2D-C13A-4DFD-B736-FEE129AC1E14}"/>
  </bookViews>
  <sheets>
    <sheet name="DISCRETE DISTRIBUTION" sheetId="1" r:id="rId1"/>
    <sheet name="CONTINUOUS 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8" i="2"/>
  <c r="C25" i="1" l="1"/>
  <c r="C18" i="1"/>
  <c r="C9" i="1"/>
</calcChain>
</file>

<file path=xl/sharedStrings.xml><?xml version="1.0" encoding="utf-8"?>
<sst xmlns="http://schemas.openxmlformats.org/spreadsheetml/2006/main" count="30" uniqueCount="23">
  <si>
    <t xml:space="preserve"> Questions on Discrete Distribution and Continuous Distribution</t>
  </si>
  <si>
    <t>Discrete Distribution:</t>
  </si>
  <si>
    <t>1. Problem: A company sells smartphones, and the number of defects per batch follows a Poisson distribution with a mean of 2 defects. What is the probability of having exactly 3 defects in a randomly selected batch?</t>
  </si>
  <si>
    <t>Data:</t>
  </si>
  <si>
    <t>Number of defects (x) = 3</t>
  </si>
  <si>
    <t>Mean number of defects (λ) = 2</t>
  </si>
  <si>
    <t>ANSWER:</t>
  </si>
  <si>
    <t>2. Problem: In a game, a player has a 0.3 probability of winning each round. If the player plays 10 rounds, what is the probability of winning exactly 3 rounds?</t>
  </si>
  <si>
    <t>Probability of winning (p) = 0.3</t>
  </si>
  <si>
    <t>Number of rounds (n) = 10</t>
  </si>
  <si>
    <t>Number of wins (x) = 3</t>
  </si>
  <si>
    <t>3. Problem: A six-sided fair die is rolled three times. What is the probability of obtaining at least one 6?</t>
  </si>
  <si>
    <t>Number of rolls (n) = 3</t>
  </si>
  <si>
    <t>CONTINUOUS DISTRIBUTION</t>
  </si>
  <si>
    <t>1. Problem: The weights of apples in a basket follow a normal distribution with a mean of 150 grams and a standard deviation of 10 grams. What is the probability that a randomly selected apple weighs between 140 and 160 grams?</t>
  </si>
  <si>
    <t>Mean weight (μ) = 150 grams</t>
  </si>
  <si>
    <t>Standard deviation (σ) = 10 grams</t>
  </si>
  <si>
    <t>Weight range (lower limit x1, upper limit x2)</t>
  </si>
  <si>
    <t>ASNWER:</t>
  </si>
  <si>
    <t>2. Problem: The lifetimes of a certain brand of light bulbs are exponentially distributed with a mean of 1000 hours. What is the probability that a randomly selected light bulb lasts more than 900 hours?</t>
  </si>
  <si>
    <t>Mean lifetime (μ) = 1000 hours,</t>
  </si>
  <si>
    <t>Lifetime threshold (x) = 900 hours</t>
  </si>
  <si>
    <t>λ=0.001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</si>
</sst>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51B0-D09D-48B2-8FD9-4B6A0BF11119}">
  <dimension ref="A1:X25"/>
  <sheetViews>
    <sheetView topLeftCell="A2" workbookViewId="0">
      <selection activeCell="K23" sqref="K22:K23"/>
    </sheetView>
  </sheetViews>
  <sheetFormatPr defaultRowHeight="14.4" x14ac:dyDescent="0.3"/>
  <sheetData>
    <row r="1" spans="1:24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6" x14ac:dyDescent="0.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t="s">
        <v>2</v>
      </c>
    </row>
    <row r="5" spans="1:24" x14ac:dyDescent="0.3">
      <c r="B5" t="s">
        <v>3</v>
      </c>
    </row>
    <row r="6" spans="1:24" x14ac:dyDescent="0.3">
      <c r="C6" t="s">
        <v>5</v>
      </c>
    </row>
    <row r="7" spans="1:24" x14ac:dyDescent="0.3">
      <c r="C7" t="s">
        <v>4</v>
      </c>
    </row>
    <row r="8" spans="1:24" ht="15" thickBot="1" x14ac:dyDescent="0.35"/>
    <row r="9" spans="1:24" ht="15" thickBot="1" x14ac:dyDescent="0.35">
      <c r="B9" s="4" t="s">
        <v>6</v>
      </c>
      <c r="C9" s="5">
        <f>_xlfn.POISSON.DIST(3,2,FALSE)</f>
        <v>0.18044704431548364</v>
      </c>
    </row>
    <row r="10" spans="1:2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">
      <c r="A12" t="s">
        <v>7</v>
      </c>
    </row>
    <row r="13" spans="1:24" x14ac:dyDescent="0.3">
      <c r="B13" t="s">
        <v>3</v>
      </c>
    </row>
    <row r="14" spans="1:24" x14ac:dyDescent="0.3">
      <c r="C14" t="s">
        <v>8</v>
      </c>
    </row>
    <row r="15" spans="1:24" x14ac:dyDescent="0.3">
      <c r="C15" t="s">
        <v>9</v>
      </c>
    </row>
    <row r="16" spans="1:24" x14ac:dyDescent="0.3">
      <c r="C16" t="s">
        <v>10</v>
      </c>
    </row>
    <row r="17" spans="1:24" ht="15" thickBot="1" x14ac:dyDescent="0.35"/>
    <row r="18" spans="1:24" ht="15" thickBot="1" x14ac:dyDescent="0.35">
      <c r="B18" s="4" t="s">
        <v>6</v>
      </c>
      <c r="C18" s="5">
        <f>_xlfn.BINOM.DIST(3,10,0.3,FALSE)</f>
        <v>0.26682793200000005</v>
      </c>
    </row>
    <row r="19" spans="1:2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t="s">
        <v>11</v>
      </c>
    </row>
    <row r="22" spans="1:24" x14ac:dyDescent="0.3">
      <c r="B22" t="s">
        <v>3</v>
      </c>
    </row>
    <row r="23" spans="1:24" x14ac:dyDescent="0.3">
      <c r="C23" t="s">
        <v>12</v>
      </c>
    </row>
    <row r="24" spans="1:24" ht="15" thickBot="1" x14ac:dyDescent="0.35"/>
    <row r="25" spans="1:24" ht="15" thickBot="1" x14ac:dyDescent="0.35">
      <c r="B25" s="4" t="s">
        <v>6</v>
      </c>
      <c r="C25" s="5">
        <f>1-(5/6)^3</f>
        <v>0.42129629629629617</v>
      </c>
    </row>
  </sheetData>
  <mergeCells count="4">
    <mergeCell ref="A1:X2"/>
    <mergeCell ref="A3:X3"/>
    <mergeCell ref="A10:X11"/>
    <mergeCell ref="A19:X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D9F2-7CB2-4941-A875-087A0CDF40DB}">
  <dimension ref="A1:X19"/>
  <sheetViews>
    <sheetView tabSelected="1" workbookViewId="0">
      <selection activeCell="N25" sqref="N25"/>
    </sheetView>
  </sheetViews>
  <sheetFormatPr defaultRowHeight="14.4" x14ac:dyDescent="0.3"/>
  <sheetData>
    <row r="1" spans="1:24" x14ac:dyDescent="0.3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t="s">
        <v>14</v>
      </c>
    </row>
    <row r="3" spans="1:24" x14ac:dyDescent="0.3">
      <c r="B3" t="s">
        <v>3</v>
      </c>
    </row>
    <row r="4" spans="1:24" x14ac:dyDescent="0.3">
      <c r="C4" t="s">
        <v>15</v>
      </c>
    </row>
    <row r="5" spans="1:24" x14ac:dyDescent="0.3">
      <c r="C5" t="s">
        <v>16</v>
      </c>
    </row>
    <row r="6" spans="1:24" x14ac:dyDescent="0.3">
      <c r="C6" t="s">
        <v>17</v>
      </c>
    </row>
    <row r="7" spans="1:24" ht="15" thickBot="1" x14ac:dyDescent="0.35"/>
    <row r="8" spans="1:24" ht="15" thickBot="1" x14ac:dyDescent="0.35">
      <c r="B8" s="4" t="s">
        <v>18</v>
      </c>
      <c r="C8" s="5">
        <f>_xlfn.NORM.DIST(160,150,10,TRUE)-_xlfn.NORM.DIST(140,150,10,TRUE)</f>
        <v>0.68268949213708607</v>
      </c>
    </row>
    <row r="9" spans="1:2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t="s">
        <v>19</v>
      </c>
    </row>
    <row r="12" spans="1:24" x14ac:dyDescent="0.3">
      <c r="B12" t="s">
        <v>3</v>
      </c>
    </row>
    <row r="13" spans="1:24" x14ac:dyDescent="0.3">
      <c r="C13" t="s">
        <v>20</v>
      </c>
    </row>
    <row r="14" spans="1:24" x14ac:dyDescent="0.3">
      <c r="C14" t="s">
        <v>21</v>
      </c>
    </row>
    <row r="15" spans="1:24" x14ac:dyDescent="0.3">
      <c r="C15" s="8" t="s">
        <v>22</v>
      </c>
    </row>
    <row r="16" spans="1:24" ht="15" thickBot="1" x14ac:dyDescent="0.35"/>
    <row r="17" spans="1:24" ht="15" thickBot="1" x14ac:dyDescent="0.35">
      <c r="B17" s="4" t="s">
        <v>6</v>
      </c>
      <c r="C17" s="5">
        <f>_xlfn.EXPON.DIST(900,0.001,TRUE)</f>
        <v>0.59343034025940089</v>
      </c>
      <c r="D17" s="6"/>
    </row>
    <row r="18" spans="1:24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</sheetData>
  <mergeCells count="2">
    <mergeCell ref="A1:X1"/>
    <mergeCell ref="A9: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DISTRIBUTION</vt:lpstr>
      <vt:lpstr>CONTINUOUS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2024-03-23T09:39:41Z</dcterms:created>
  <dcterms:modified xsi:type="dcterms:W3CDTF">2024-03-23T10:19:08Z</dcterms:modified>
</cp:coreProperties>
</file>