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DOWNLOAD 1\"/>
    </mc:Choice>
  </mc:AlternateContent>
  <xr:revisionPtr revIDLastSave="0" documentId="13_ncr:20001_{3B250F57-D212-4614-BB23-BA3D89E25325}" xr6:coauthVersionLast="47" xr6:coauthVersionMax="47" xr10:uidLastSave="{00000000-0000-0000-0000-000000000000}"/>
  <bookViews>
    <workbookView xWindow="-120" yWindow="-120" windowWidth="20730" windowHeight="11160" firstSheet="9" activeTab="12" xr2:uid="{883C3289-088A-4445-80EB-C37E2F0E3185}"/>
  </bookViews>
  <sheets>
    <sheet name="categorize of testing_ratio" sheetId="1" r:id="rId1"/>
    <sheet name="delta7 confirmed cases and vaci" sheetId="2" r:id="rId2"/>
    <sheet name="max_confirmed_cases in months" sheetId="3" r:id="rId3"/>
    <sheet name="max_confirmed_cases in months " sheetId="9" r:id="rId4"/>
    <sheet name="Sheet2" sheetId="16" r:id="rId5"/>
    <sheet name="Sheet3" sheetId="17" r:id="rId6"/>
    <sheet name="test_population ratio" sheetId="5" r:id="rId7"/>
    <sheet name="weekly evolution" sheetId="4" r:id="rId8"/>
    <sheet name="comparison of confirmed,recover" sheetId="6" r:id="rId9"/>
    <sheet name="Sheet4" sheetId="14" r:id="rId10"/>
    <sheet name="vacination by states" sheetId="7" r:id="rId11"/>
    <sheet name="confirmed cases and deaths" sheetId="8" r:id="rId12"/>
    <sheet name="Dashboard" sheetId="10" r:id="rId13"/>
    <sheet name="Sheet1" sheetId="15" r:id="rId14"/>
  </sheets>
  <definedNames>
    <definedName name="_xlnm._FilterDatabase" localSheetId="0" hidden="1">'categorize of testing_ratio'!$A$1:$C$542</definedName>
    <definedName name="_xlchart.v5.0" hidden="1">Sheet1!$A$1</definedName>
    <definedName name="_xlchart.v5.1" hidden="1">Sheet1!$A$2:$A$38</definedName>
    <definedName name="_xlchart.v5.10" hidden="1">Sheet1!$D$42</definedName>
    <definedName name="_xlchart.v5.11" hidden="1">Sheet1!$D$43:$D$78</definedName>
    <definedName name="_xlchart.v5.12" hidden="1">Sheet1!$A$1</definedName>
    <definedName name="_xlchart.v5.13" hidden="1">Sheet1!$A$2:$A$38</definedName>
    <definedName name="_xlchart.v5.14" hidden="1">Sheet1!$B$1</definedName>
    <definedName name="_xlchart.v5.15" hidden="1">Sheet1!$B$2:$B$38</definedName>
    <definedName name="_xlchart.v5.2" hidden="1">Sheet1!$B$1</definedName>
    <definedName name="_xlchart.v5.3" hidden="1">Sheet1!$B$2:$B$38</definedName>
    <definedName name="_xlchart.v5.4" hidden="1">Sheet1!$A$42</definedName>
    <definedName name="_xlchart.v5.5" hidden="1">Sheet1!$A$43:$A$78</definedName>
    <definedName name="_xlchart.v5.6" hidden="1">Sheet1!$B$42</definedName>
    <definedName name="_xlchart.v5.7" hidden="1">Sheet1!$B$43:$B$78</definedName>
    <definedName name="_xlchart.v5.8" hidden="1">Sheet1!$C$42</definedName>
    <definedName name="_xlchart.v5.9" hidden="1">Sheet1!$C$43:$C$78</definedName>
    <definedName name="Slicer_Categories1">#N/A</definedName>
    <definedName name="Slicer_months">#N/A</definedName>
    <definedName name="Slicer_state_code1">#N/A</definedName>
    <definedName name="Slicer_vacination_ratio">#N/A</definedName>
  </definedNames>
  <calcPr calcId="191029"/>
  <pivotCaches>
    <pivotCache cacheId="27" r:id="rId15"/>
    <pivotCache cacheId="28" r:id="rId16"/>
  </pivotCaches>
  <fileRecoveryPr repairLoad="1"/>
  <extLst>
    <ext xmlns:x14="http://schemas.microsoft.com/office/spreadsheetml/2009/9/main" uri="{876F7934-8845-4945-9796-88D515C7AA90}">
      <x14:pivotCaches>
        <pivotCache cacheId="29" r:id="rId17"/>
        <pivotCache cacheId="33" r:id="rId18"/>
        <pivotCache cacheId="35"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Connection"/>
        </x15:modelTables>
      </x15:dataModel>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4D9B94-9099-4675-BA39-AAE9045096E1}" name="Connection" type="104" refreshedVersion="0" background="1">
    <extLst>
      <ext xmlns:x15="http://schemas.microsoft.com/office/spreadsheetml/2010/11/main" uri="{DE250136-89BD-433C-8126-D09CA5730AF9}">
        <x15:connection id="Range"/>
      </ext>
    </extLst>
  </connection>
  <connection id="2" xr16:uid="{D10BB506-AE21-4804-83B6-BBAC7E1D2F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<sst xmlns="http://schemas.openxmlformats.org/spreadsheetml/2006/main" count="2778" uniqueCount="656">
  <si>
    <t>districts</t>
  </si>
  <si>
    <t>Anantapur</t>
  </si>
  <si>
    <t>Testing_ratio</t>
  </si>
  <si>
    <t>Categories</t>
  </si>
  <si>
    <t>Category B</t>
  </si>
  <si>
    <t>Chittoor</t>
  </si>
  <si>
    <t>East Godavari</t>
  </si>
  <si>
    <t>Guntur</t>
  </si>
  <si>
    <t>Krishna</t>
  </si>
  <si>
    <t>Kurnool</t>
  </si>
  <si>
    <t>Prakasam</t>
  </si>
  <si>
    <t>S.P.S. Nellore</t>
  </si>
  <si>
    <t>Srikakulam</t>
  </si>
  <si>
    <t>Visakhapatnam</t>
  </si>
  <si>
    <t>Vizianagaram</t>
  </si>
  <si>
    <t>West Godavari</t>
  </si>
  <si>
    <t>Y.S.R. Kadapa</t>
  </si>
  <si>
    <t>Anjaw</t>
  </si>
  <si>
    <t>Changlang</t>
  </si>
  <si>
    <t>East Kameng</t>
  </si>
  <si>
    <t>Category A</t>
  </si>
  <si>
    <t>East Siang</t>
  </si>
  <si>
    <t>Kamle</t>
  </si>
  <si>
    <t>Kurung Kumey</t>
  </si>
  <si>
    <t>NULL</t>
  </si>
  <si>
    <t>Lohit</t>
  </si>
  <si>
    <t>Longding</t>
  </si>
  <si>
    <t>Lower Dibang Valley</t>
  </si>
  <si>
    <t>Lower Siang</t>
  </si>
  <si>
    <t>Lower Subansiri</t>
  </si>
  <si>
    <t>Namsai</t>
  </si>
  <si>
    <t>Papum Pare</t>
  </si>
  <si>
    <t>Shi Yomi</t>
  </si>
  <si>
    <t>Siang</t>
  </si>
  <si>
    <t>Tawang</t>
  </si>
  <si>
    <t>Tirap</t>
  </si>
  <si>
    <t>Upper Dibang Valley</t>
  </si>
  <si>
    <t>Upper Siang</t>
  </si>
  <si>
    <t>Upper Subansiri</t>
  </si>
  <si>
    <t>West Kameng</t>
  </si>
  <si>
    <t>Category C</t>
  </si>
  <si>
    <t>West Siang</t>
  </si>
  <si>
    <t>Dibrugarh</t>
  </si>
  <si>
    <t>Udalguri</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</si>
  <si>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</si>
  <si>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</si>
  <si>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</si>
  <si>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</si>
  <si>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</si>
  <si>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</si>
  <si>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</si>
  <si>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</si>
  <si>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</si>
  <si>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</si>
  <si>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</si>
  <si>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</si>
  <si>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</si>
  <si>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</si>
  <si>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</si>
  <si>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</si>
  <si>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</si>
  <si>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</si>
  <si>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</si>
  <si>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</si>
  <si>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</si>
  <si>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</si>
  <si>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</si>
  <si>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</si>
  <si>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</si>
  <si>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</si>
  <si>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</si>
  <si>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</si>
  <si>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</si>
  <si>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</si>
  <si>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</si>
  <si>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</si>
  <si>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</si>
  <si>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</si>
  <si>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</si>
  <si>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</si>
  <si>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</si>
  <si>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</si>
  <si>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</si>
  <si>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Category E</t>
  </si>
  <si>
    <t>Balod</t>
  </si>
  <si>
    <t>Baloda Bazar</t>
  </si>
  <si>
    <t>Balrampur</t>
  </si>
  <si>
    <t>Bametara</t>
  </si>
  <si>
    <t>Bastar</t>
  </si>
  <si>
    <t>Bijapur</t>
  </si>
  <si>
    <t>Bilaspur</t>
  </si>
  <si>
    <t>Dakshin Bastar Dantewada</t>
  </si>
  <si>
    <t>Dhamtari</t>
  </si>
  <si>
    <t>Durg</t>
  </si>
  <si>
    <t>Gariaband</t>
  </si>
  <si>
    <t>Janjgir Champa</t>
  </si>
  <si>
    <t>Jashpur</t>
  </si>
  <si>
    <t>Kabeerdham</t>
  </si>
  <si>
    <t>Kondagaon</t>
  </si>
  <si>
    <t>Korba</t>
  </si>
  <si>
    <t>Koriya</t>
  </si>
  <si>
    <t>Mahasamund</t>
  </si>
  <si>
    <t>Mungeli</t>
  </si>
  <si>
    <t>Narayanpur</t>
  </si>
  <si>
    <t>Raigarh</t>
  </si>
  <si>
    <t>Raipur</t>
  </si>
  <si>
    <t>Rajnandgaon</t>
  </si>
  <si>
    <t>Sukma</t>
  </si>
  <si>
    <t>Surajpur</t>
  </si>
  <si>
    <t>Surguja</t>
  </si>
  <si>
    <t>Uttar Bastar Kanker</t>
  </si>
  <si>
    <t>Delhi</t>
  </si>
  <si>
    <t>Dadra and Nagar Haveli</t>
  </si>
  <si>
    <t>Daman</t>
  </si>
  <si>
    <t>Diu</t>
  </si>
  <si>
    <t>Ahmedabad</t>
  </si>
  <si>
    <t>Amreli</t>
  </si>
  <si>
    <t>Anand</t>
  </si>
  <si>
    <t>Aravalli</t>
  </si>
  <si>
    <t>Banaskantha</t>
  </si>
  <si>
    <t>Bharuch</t>
  </si>
  <si>
    <t>Bhavnagar</t>
  </si>
  <si>
    <t>Botad</t>
  </si>
  <si>
    <t>Chhota Udaipur</t>
  </si>
  <si>
    <t>Dahod</t>
  </si>
  <si>
    <t>Dang</t>
  </si>
  <si>
    <t>Devbhumi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</si>
  <si>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</si>
  <si>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</si>
  <si>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</si>
  <si>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</si>
  <si>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</si>
  <si>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</si>
  <si>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</si>
  <si>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</si>
  <si>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</si>
  <si>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</si>
  <si>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</si>
  <si>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</si>
  <si>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</si>
  <si>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</si>
  <si>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</si>
  <si>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</si>
  <si>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</si>
  <si>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</si>
  <si>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</si>
  <si>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</si>
  <si>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</si>
  <si>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Chamba</t>
  </si>
  <si>
    <t>Hamirpur</t>
  </si>
  <si>
    <t>Category D</t>
  </si>
  <si>
    <t>Kangra</t>
  </si>
  <si>
    <t>Kinnaur</t>
  </si>
  <si>
    <t>Kullu</t>
  </si>
  <si>
    <t>Lahaul and Spiti</t>
  </si>
  <si>
    <t>Mandi</t>
  </si>
  <si>
    <t>Shimla</t>
  </si>
  <si>
    <t>Sirmaur</t>
  </si>
  <si>
    <t>Solan</t>
  </si>
  <si>
    <t>Una</t>
  </si>
  <si>
    <t>Ambala</t>
  </si>
  <si>
    <t>Bhiwani</t>
  </si>
  <si>
    <t>Charkhi Dadri</t>
  </si>
  <si>
    <t>Faridabad</t>
  </si>
  <si>
    <t>Fatehabad</t>
  </si>
  <si>
    <t>Gurugram</t>
  </si>
  <si>
    <t>Hisar</t>
  </si>
  <si>
    <t>Jhajjar</t>
  </si>
  <si>
    <t>Jind</t>
  </si>
  <si>
    <t>Kaithal</t>
  </si>
  <si>
    <t>Karnal</t>
  </si>
  <si>
    <t>Kurukshetra</t>
  </si>
  <si>
    <t>Mahendragarh</t>
  </si>
  <si>
    <t>Nuh</t>
  </si>
  <si>
    <t>Palwal</t>
  </si>
  <si>
    <t>Panchkula</t>
  </si>
  <si>
    <t>Panipat</t>
  </si>
  <si>
    <t>Rewari</t>
  </si>
  <si>
    <t>Rohtak</t>
  </si>
  <si>
    <t>Sirsa</t>
  </si>
  <si>
    <t>Sonipat</t>
  </si>
  <si>
    <t>Yamunanagar</t>
  </si>
  <si>
    <t>Bokaro</t>
  </si>
  <si>
    <t>Deoghar</t>
  </si>
  <si>
    <t>Dumka</t>
  </si>
  <si>
    <t>Giridih</t>
  </si>
  <si>
    <t>Godda</t>
  </si>
  <si>
    <t>Jamtara</t>
  </si>
  <si>
    <t>Khunti</t>
  </si>
  <si>
    <t>Lohardaga</t>
  </si>
  <si>
    <t>Pakur</t>
  </si>
  <si>
    <t>Sahibganj</t>
  </si>
  <si>
    <t>Saraikela-Kharsawan</t>
  </si>
  <si>
    <t>Pulwama</t>
  </si>
  <si>
    <t>Bagalkote</t>
  </si>
  <si>
    <t>Ballari</t>
  </si>
  <si>
    <t>Belagavi</t>
  </si>
  <si>
    <t>Bengaluru Rural</t>
  </si>
  <si>
    <t>Bengaluru Urban</t>
  </si>
  <si>
    <t>Bidar</t>
  </si>
  <si>
    <t>Chamarajanagara</t>
  </si>
  <si>
    <t>Chikkaballapura</t>
  </si>
  <si>
    <t>Chikkamagaluru</t>
  </si>
  <si>
    <t>Chitradurga</t>
  </si>
  <si>
    <t>Dakshina Kannada</t>
  </si>
  <si>
    <t>Davanagere</t>
  </si>
  <si>
    <t>Dharwad</t>
  </si>
  <si>
    <t>Gadag</t>
  </si>
  <si>
    <t>Hassan</t>
  </si>
  <si>
    <t>Haveri</t>
  </si>
  <si>
    <t>Kalaburagi</t>
  </si>
  <si>
    <t>Kodagu</t>
  </si>
  <si>
    <t>Kolar</t>
  </si>
  <si>
    <t>Koppal</t>
  </si>
  <si>
    <t>Mandya</t>
  </si>
  <si>
    <t>Mysuru</t>
  </si>
  <si>
    <t>Raichur</t>
  </si>
  <si>
    <t>Ramanagara</t>
  </si>
  <si>
    <t>Shivamogga</t>
  </si>
  <si>
    <t>Tumakuru</t>
  </si>
  <si>
    <t>Udupi</t>
  </si>
  <si>
    <t>Uttara Kannada</t>
  </si>
  <si>
    <t>Vijayapura</t>
  </si>
  <si>
    <t>Yadgir</t>
  </si>
  <si>
    <t>Idukki</t>
  </si>
  <si>
    <t>Kannur</t>
  </si>
  <si>
    <t>Kozhikode</t>
  </si>
  <si>
    <t>Malappuram</t>
  </si>
  <si>
    <t>Palakkad</t>
  </si>
  <si>
    <t>Pathanamthitta</t>
  </si>
  <si>
    <t>Thiruvananthapuram</t>
  </si>
  <si>
    <t>Thrissur</t>
  </si>
  <si>
    <t>Wayanad</t>
  </si>
  <si>
    <t>Kargil</t>
  </si>
  <si>
    <t>Leh</t>
  </si>
  <si>
    <t>Lakshadweep</t>
  </si>
  <si>
    <t>Ahmednagar</t>
  </si>
  <si>
    <t>Beed</t>
  </si>
  <si>
    <t>Bhandara</t>
  </si>
  <si>
    <t>Buldhana</t>
  </si>
  <si>
    <t>Chandrapur</t>
  </si>
  <si>
    <t>Dhule</t>
  </si>
  <si>
    <t>Gadchiroli</t>
  </si>
  <si>
    <t>Gondia</t>
  </si>
  <si>
    <t>Hingoli</t>
  </si>
  <si>
    <t>Jalgaon</t>
  </si>
  <si>
    <t>Jalna</t>
  </si>
  <si>
    <t>Mumbai</t>
  </si>
  <si>
    <t>Nagpur</t>
  </si>
  <si>
    <t>Nanded</t>
  </si>
  <si>
    <t>Nandurbar</t>
  </si>
  <si>
    <t>Nashik</t>
  </si>
  <si>
    <t>Osmanabad</t>
  </si>
  <si>
    <t>Palghar</t>
  </si>
  <si>
    <t>Parbhani</t>
  </si>
  <si>
    <t>Pune</t>
  </si>
  <si>
    <t>Raigad</t>
  </si>
  <si>
    <t>Satara</t>
  </si>
  <si>
    <t>Solapur</t>
  </si>
  <si>
    <t>Thane</t>
  </si>
  <si>
    <t>Wardha</t>
  </si>
  <si>
    <t>Yavatmal</t>
  </si>
  <si>
    <t>Churachandpur</t>
  </si>
  <si>
    <t>Anuppur</t>
  </si>
  <si>
    <t>Ashoknagar</t>
  </si>
  <si>
    <t>Balaghat</t>
  </si>
  <si>
    <t>Barwani</t>
  </si>
  <si>
    <t>Betul</t>
  </si>
  <si>
    <t>Bhind</t>
  </si>
  <si>
    <t>Bhopal</t>
  </si>
  <si>
    <t>Burhanpur</t>
  </si>
  <si>
    <t>Chhatarpur</t>
  </si>
  <si>
    <t>Chhindwara</t>
  </si>
  <si>
    <t>Damoh</t>
  </si>
  <si>
    <t>Datia</t>
  </si>
  <si>
    <t>Dewas</t>
  </si>
  <si>
    <t>Dhar</t>
  </si>
  <si>
    <t>Dindori</t>
  </si>
  <si>
    <t>Guna</t>
  </si>
  <si>
    <t>Gwalior</t>
  </si>
  <si>
    <t>Harda</t>
  </si>
  <si>
    <t>Hoshangabad</t>
  </si>
  <si>
    <t>Indore</t>
  </si>
  <si>
    <t>Jabalpur</t>
  </si>
  <si>
    <t>Jhabua</t>
  </si>
  <si>
    <t>Katni</t>
  </si>
  <si>
    <t>Khandwa</t>
  </si>
  <si>
    <t>Khargone</t>
  </si>
  <si>
    <t>Mandsaur</t>
  </si>
  <si>
    <t>Morena</t>
  </si>
  <si>
    <t>Narsinghpur</t>
  </si>
  <si>
    <t>Neemuch</t>
  </si>
  <si>
    <t>Raisen</t>
  </si>
  <si>
    <t>Rajgarh</t>
  </si>
  <si>
    <t>Ratlam</t>
  </si>
  <si>
    <t>Rewa</t>
  </si>
  <si>
    <t>Sagar</t>
  </si>
  <si>
    <t>Satna</t>
  </si>
  <si>
    <t>Sehore</t>
  </si>
  <si>
    <t>Seoni</t>
  </si>
  <si>
    <t>Shahdol</t>
  </si>
  <si>
    <t>Shajapur</t>
  </si>
  <si>
    <t>Sheopur</t>
  </si>
  <si>
    <t>Shivpuri</t>
  </si>
  <si>
    <t>Sidhi</t>
  </si>
  <si>
    <t>Tikamgarh</t>
  </si>
  <si>
    <t>Ujjain</t>
  </si>
  <si>
    <t>Umaria</t>
  </si>
  <si>
    <t>Vidisha</t>
  </si>
  <si>
    <t>Dimapur</t>
  </si>
  <si>
    <t>Kiphire</t>
  </si>
  <si>
    <t>Kohima</t>
  </si>
  <si>
    <t>Longleng</t>
  </si>
  <si>
    <t>Mokokchung</t>
  </si>
  <si>
    <t>Mon</t>
  </si>
  <si>
    <t>Peren</t>
  </si>
  <si>
    <t>Phek</t>
  </si>
  <si>
    <t>Tuensang</t>
  </si>
  <si>
    <t>Wokha</t>
  </si>
  <si>
    <t>Zunheboto</t>
  </si>
  <si>
    <t>Angul</t>
  </si>
  <si>
    <t>Balangir</t>
  </si>
  <si>
    <t>Balasore</t>
  </si>
  <si>
    <t>Bhadrak</t>
  </si>
  <si>
    <t>Boudh</t>
  </si>
  <si>
    <t>Cuttack</t>
  </si>
  <si>
    <t>Deogarh</t>
  </si>
  <si>
    <t>Dhenkanal</t>
  </si>
  <si>
    <t>Gajapati</t>
  </si>
  <si>
    <t>Ganjam</t>
  </si>
  <si>
    <t>Jagatsinghpur</t>
  </si>
  <si>
    <t>Jajpur</t>
  </si>
  <si>
    <t>Jharsuguda</t>
  </si>
  <si>
    <t>Kalahandi</t>
  </si>
  <si>
    <t>Kandhamal</t>
  </si>
  <si>
    <t>Kendrapara</t>
  </si>
  <si>
    <t>Kendujhar</t>
  </si>
  <si>
    <t>Koraput</t>
  </si>
  <si>
    <t>Malkangiri</t>
  </si>
  <si>
    <t>Mayurbhanj</t>
  </si>
  <si>
    <t>Nabarangapur</t>
  </si>
  <si>
    <t>Nayagarh</t>
  </si>
  <si>
    <t>Nuapada</t>
  </si>
  <si>
    <t>Puri</t>
  </si>
  <si>
    <t>Rayagada</t>
  </si>
  <si>
    <t>Sambalpur</t>
  </si>
  <si>
    <t>Amritsar</t>
  </si>
  <si>
    <t>Barnala</t>
  </si>
  <si>
    <t>Bathinda</t>
  </si>
  <si>
    <t>Faridkot</t>
  </si>
  <si>
    <t>Fatehgarh Sahib</t>
  </si>
  <si>
    <t>Fazilka</t>
  </si>
  <si>
    <t>Ferozepur</t>
  </si>
  <si>
    <t>Gurdaspur</t>
  </si>
  <si>
    <t>Hoshiarpur</t>
  </si>
  <si>
    <t>Jalandhar</t>
  </si>
  <si>
    <t>Kapurthala</t>
  </si>
  <si>
    <t>Ludhiana</t>
  </si>
  <si>
    <t>Mansa</t>
  </si>
  <si>
    <t>Moga</t>
  </si>
  <si>
    <t>Pathankot</t>
  </si>
  <si>
    <t>Patiala</t>
  </si>
  <si>
    <t>Rupnagar</t>
  </si>
  <si>
    <t>S.A.S. Nagar</t>
  </si>
  <si>
    <t>Sangrur</t>
  </si>
  <si>
    <t>Shahid Bhagat Singh Nagar</t>
  </si>
  <si>
    <t>Sri Muktsar Sahib</t>
  </si>
  <si>
    <t>Tarn Taran</t>
  </si>
  <si>
    <t>Karaikal</t>
  </si>
  <si>
    <t>Mahe</t>
  </si>
  <si>
    <t>Puducherry</t>
  </si>
  <si>
    <t>Yanam</t>
  </si>
  <si>
    <t>Ajmer</t>
  </si>
  <si>
    <t>Alwar</t>
  </si>
  <si>
    <t>Banswara</t>
  </si>
  <si>
    <t>Baran</t>
  </si>
  <si>
    <t>Barmer</t>
  </si>
  <si>
    <t>Bharatpur</t>
  </si>
  <si>
    <t>Bhilwara</t>
  </si>
  <si>
    <t>Bikaner</t>
  </si>
  <si>
    <t>Bundi</t>
  </si>
  <si>
    <t>Chittorgarh</t>
  </si>
  <si>
    <t>Churu</t>
  </si>
  <si>
    <t>Dausa</t>
  </si>
  <si>
    <t>Dholpur</t>
  </si>
  <si>
    <t>Dungarpur</t>
  </si>
  <si>
    <t>Ganganagar</t>
  </si>
  <si>
    <t>Hanumangarh</t>
  </si>
  <si>
    <t>Jaipur</t>
  </si>
  <si>
    <t>Jaisalmer</t>
  </si>
  <si>
    <t>Jalore</t>
  </si>
  <si>
    <t>Jhalawar</t>
  </si>
  <si>
    <t>Jhunjhunu</t>
  </si>
  <si>
    <t>Jodhpur</t>
  </si>
  <si>
    <t>Karauli</t>
  </si>
  <si>
    <t>Kota</t>
  </si>
  <si>
    <t>Nagaur</t>
  </si>
  <si>
    <t>Pali</t>
  </si>
  <si>
    <t>Pratapgarh</t>
  </si>
  <si>
    <t>Rajsamand</t>
  </si>
  <si>
    <t>Sawai Madhopur</t>
  </si>
  <si>
    <t>Sikar</t>
  </si>
  <si>
    <t>Sirohi</t>
  </si>
  <si>
    <t>Tonk</t>
  </si>
  <si>
    <t>Udaipur</t>
  </si>
  <si>
    <t>Ariyalur</t>
  </si>
  <si>
    <t>Chengalpattu</t>
  </si>
  <si>
    <t>Chennai</t>
  </si>
  <si>
    <t>Coimbatore</t>
  </si>
  <si>
    <t>Cuddalore</t>
  </si>
  <si>
    <t>Dharmapuri</t>
  </si>
  <si>
    <t>Dindigul</t>
  </si>
  <si>
    <t>Erode</t>
  </si>
  <si>
    <t>Kallakurichi</t>
  </si>
  <si>
    <t>Kancheepuram</t>
  </si>
  <si>
    <t>Kanyakumari</t>
  </si>
  <si>
    <t>Karur</t>
  </si>
  <si>
    <t>Krishnagiri</t>
  </si>
  <si>
    <t>Madurai</t>
  </si>
  <si>
    <t>Nagapattinam</t>
  </si>
  <si>
    <t>Namakkal</t>
  </si>
  <si>
    <t>Nilgiris</t>
  </si>
  <si>
    <t>Perambalur</t>
  </si>
  <si>
    <t>Pudukkottai</t>
  </si>
  <si>
    <t>Ramanathapuram</t>
  </si>
  <si>
    <t>Ranipet</t>
  </si>
  <si>
    <t>Salem</t>
  </si>
  <si>
    <t>Sivaganga</t>
  </si>
  <si>
    <t>Tenkasi</t>
  </si>
  <si>
    <t>Thanjavur</t>
  </si>
  <si>
    <t>Theni</t>
  </si>
  <si>
    <t>Thiruvallur</t>
  </si>
  <si>
    <t>Thiruvarur</t>
  </si>
  <si>
    <t>Thoothukkudi</t>
  </si>
  <si>
    <t>Tiruchirappalli</t>
  </si>
  <si>
    <t>Tirunelveli</t>
  </si>
  <si>
    <t>Tirupathur</t>
  </si>
  <si>
    <t>Tiruppur</t>
  </si>
  <si>
    <t>Tiruvannamalai</t>
  </si>
  <si>
    <t>Vellore</t>
  </si>
  <si>
    <t>Viluppuram</t>
  </si>
  <si>
    <t>Virudhunagar</t>
  </si>
  <si>
    <t>Dhalai</t>
  </si>
  <si>
    <t>Gomati</t>
  </si>
  <si>
    <t>Khowai</t>
  </si>
  <si>
    <t>North Tripura</t>
  </si>
  <si>
    <t>Sipahijala</t>
  </si>
  <si>
    <t>South Tripura</t>
  </si>
  <si>
    <t>Unokoti</t>
  </si>
  <si>
    <t>West Tripura</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</si>
  <si>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</si>
  <si>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</si>
  <si>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</si>
  <si>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</si>
  <si>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</si>
  <si>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</si>
  <si>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</si>
  <si>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</si>
  <si>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</si>
  <si>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</si>
  <si>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</si>
  <si>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</si>
  <si>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</si>
  <si>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</si>
  <si>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</si>
  <si>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</si>
  <si>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</si>
  <si>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</si>
  <si>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</si>
  <si>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</si>
  <si>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</si>
  <si>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</si>
  <si>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</si>
  <si>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</si>
  <si>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</si>
  <si>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</si>
  <si>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</si>
  <si>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</si>
  <si>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</si>
  <si>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</si>
  <si>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</si>
  <si>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</si>
  <si>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</si>
  <si>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</si>
  <si>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</si>
  <si>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</si>
  <si>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</si>
  <si>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</si>
  <si>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</si>
  <si>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</si>
  <si>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</si>
  <si>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</si>
  <si>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</si>
  <si>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Kushinagar</t>
  </si>
  <si>
    <t>Lakhimpur Kheri</t>
  </si>
  <si>
    <t>Lalitpur</t>
  </si>
  <si>
    <t>Lucknow</t>
  </si>
  <si>
    <t>Maharajganj</t>
  </si>
  <si>
    <t>Mahoba</t>
  </si>
  <si>
    <t>Mainpuri</t>
  </si>
  <si>
    <t>Mathura</t>
  </si>
  <si>
    <t>Mau</t>
  </si>
  <si>
    <t>Meerut</t>
  </si>
  <si>
    <t>Mirzapur</t>
  </si>
  <si>
    <t>Moradabad</t>
  </si>
  <si>
    <t>Muzaffarnagar</t>
  </si>
  <si>
    <t>Pilibhit</t>
  </si>
  <si>
    <t>Prayagraj</t>
  </si>
  <si>
    <t>Rae Bareli</t>
  </si>
  <si>
    <t>Rampur</t>
  </si>
  <si>
    <t>Saharanpur</t>
  </si>
  <si>
    <t>Sambhal</t>
  </si>
  <si>
    <t>Sant Kabir Nagar</t>
  </si>
  <si>
    <t>Shahjahanpur</t>
  </si>
  <si>
    <t>Shamli</t>
  </si>
  <si>
    <t>Shrawasti</t>
  </si>
  <si>
    <t>Siddharthnagar</t>
  </si>
  <si>
    <t>Sitapur</t>
  </si>
  <si>
    <t>Sonbhadra</t>
  </si>
  <si>
    <t>Sultanpur</t>
  </si>
  <si>
    <t>Unnao</t>
  </si>
  <si>
    <t>Varanasi</t>
  </si>
  <si>
    <t>Almora</t>
  </si>
  <si>
    <t>Bageshwar</t>
  </si>
  <si>
    <t>Chamoli</t>
  </si>
  <si>
    <t>Champawat</t>
  </si>
  <si>
    <t>Dehradun</t>
  </si>
  <si>
    <t>Haridwar</t>
  </si>
  <si>
    <t>Nainital</t>
  </si>
  <si>
    <t>Pauri Garhwal</t>
  </si>
  <si>
    <t>Pithoragarh</t>
  </si>
  <si>
    <t>Rudraprayag</t>
  </si>
  <si>
    <t>Tehri Garhwal</t>
  </si>
  <si>
    <t>Udham Singh Nagar</t>
  </si>
  <si>
    <t>Uttarkashi</t>
  </si>
  <si>
    <t>delta7_confirmed</t>
  </si>
  <si>
    <t>vacination</t>
  </si>
  <si>
    <t>state_code</t>
  </si>
  <si>
    <t>AN</t>
  </si>
  <si>
    <t>AP</t>
  </si>
  <si>
    <t>AR</t>
  </si>
  <si>
    <t>AS</t>
  </si>
  <si>
    <t>BR</t>
  </si>
  <si>
    <t>CH</t>
  </si>
  <si>
    <t>CT</t>
  </si>
  <si>
    <t>DL</t>
  </si>
  <si>
    <t>DN</t>
  </si>
  <si>
    <t>GA</t>
  </si>
  <si>
    <t>GJ</t>
  </si>
  <si>
    <t>HP</t>
  </si>
  <si>
    <t>HR</t>
  </si>
  <si>
    <t>JH</t>
  </si>
  <si>
    <t>JK</t>
  </si>
  <si>
    <t>KA</t>
  </si>
  <si>
    <t>KL</t>
  </si>
  <si>
    <t>LA</t>
  </si>
  <si>
    <t>LD</t>
  </si>
  <si>
    <t>MH</t>
  </si>
  <si>
    <t>ML</t>
  </si>
  <si>
    <t>MN</t>
  </si>
  <si>
    <t>MP</t>
  </si>
  <si>
    <t>MZ</t>
  </si>
  <si>
    <t>NL</t>
  </si>
  <si>
    <t>OR</t>
  </si>
  <si>
    <t>PB</t>
  </si>
  <si>
    <t>PY</t>
  </si>
  <si>
    <t>RJ</t>
  </si>
  <si>
    <t>SK</t>
  </si>
  <si>
    <t>TG</t>
  </si>
  <si>
    <t>TN</t>
  </si>
  <si>
    <t>TR</t>
  </si>
  <si>
    <t>TT</t>
  </si>
  <si>
    <t>UP</t>
  </si>
  <si>
    <t>UT</t>
  </si>
  <si>
    <t>WB</t>
  </si>
  <si>
    <t>months</t>
  </si>
  <si>
    <t>max_confirmed_cases</t>
  </si>
  <si>
    <t>November</t>
  </si>
  <si>
    <t>state</t>
  </si>
  <si>
    <t>confirmed</t>
  </si>
  <si>
    <t>recovered</t>
  </si>
  <si>
    <t>deceased</t>
  </si>
  <si>
    <t>tested</t>
  </si>
  <si>
    <t>weeknumber</t>
  </si>
  <si>
    <t>UN</t>
  </si>
  <si>
    <t>meta_population</t>
  </si>
  <si>
    <t>vacination_ratio</t>
  </si>
  <si>
    <t>total_confirmed</t>
  </si>
  <si>
    <t>total_recovered</t>
  </si>
  <si>
    <t>total_deceased</t>
  </si>
  <si>
    <t>January</t>
  </si>
  <si>
    <t>February</t>
  </si>
  <si>
    <t>March</t>
  </si>
  <si>
    <t>April</t>
  </si>
  <si>
    <t>May</t>
  </si>
  <si>
    <t>June</t>
  </si>
  <si>
    <t>July</t>
  </si>
  <si>
    <t>August</t>
  </si>
  <si>
    <t>September</t>
  </si>
  <si>
    <t>October</t>
  </si>
  <si>
    <t>December</t>
  </si>
  <si>
    <t>Row Labels</t>
  </si>
  <si>
    <t>Grand Total</t>
  </si>
  <si>
    <t>Sum of confirmed</t>
  </si>
  <si>
    <t>Sum of recovered</t>
  </si>
  <si>
    <t>Sum of deceased</t>
  </si>
  <si>
    <t>Sum of tested</t>
  </si>
  <si>
    <t>Total_Recovered_Ratio</t>
  </si>
  <si>
    <t>Total_Deceased_Ratio</t>
  </si>
  <si>
    <t>Sum of max_confirmed_cases</t>
  </si>
  <si>
    <t>Month</t>
  </si>
  <si>
    <t>Sum of vacination</t>
  </si>
  <si>
    <t>Sum of delta7_confirmed</t>
  </si>
  <si>
    <t>Sum of Total_Recovered_Ratio</t>
  </si>
  <si>
    <t>Sum of Total_Deceased_Ratio</t>
  </si>
  <si>
    <t>Andaman and Nicobar Islands</t>
  </si>
  <si>
    <t>Andhra Pradesh</t>
  </si>
  <si>
    <t>Arunachal Pradesh</t>
  </si>
  <si>
    <t>Assam</t>
  </si>
  <si>
    <t>Bihar</t>
  </si>
  <si>
    <t>chattisgarh</t>
  </si>
  <si>
    <t>Goa</t>
  </si>
  <si>
    <t>Gujarat</t>
  </si>
  <si>
    <t>Himachal Pradesh</t>
  </si>
  <si>
    <t>Haryana</t>
  </si>
  <si>
    <t>Jharkhand</t>
  </si>
  <si>
    <t>Jammu and Kashmir</t>
  </si>
  <si>
    <t>Karnataka</t>
  </si>
  <si>
    <t>Kerala</t>
  </si>
  <si>
    <t>Ladakh </t>
  </si>
  <si>
    <t>Maharashtra</t>
  </si>
  <si>
    <t>Meghalaya</t>
  </si>
  <si>
    <t>Manipur</t>
  </si>
  <si>
    <t>Madhya Pradesh</t>
  </si>
  <si>
    <t>Mizoram</t>
  </si>
  <si>
    <t>Nagaland</t>
  </si>
  <si>
    <t>Orissa</t>
  </si>
  <si>
    <t>Punjab</t>
  </si>
  <si>
    <t>Pondicherry</t>
  </si>
  <si>
    <t>Rajasthan</t>
  </si>
  <si>
    <t>Sikkim</t>
  </si>
  <si>
    <t>Telangana</t>
  </si>
  <si>
    <t>Tamil Nadu</t>
  </si>
  <si>
    <t>Tripura</t>
  </si>
  <si>
    <t>Uttar Pradesh</t>
  </si>
  <si>
    <t>Uttarakhand</t>
  </si>
  <si>
    <t>West Bengal</t>
  </si>
  <si>
    <t>state_name</t>
  </si>
  <si>
    <t>Deceased_Ratio</t>
  </si>
  <si>
    <t>(blank)</t>
  </si>
  <si>
    <t>Sum of meta_population</t>
  </si>
  <si>
    <r>
      <rPr>
        <b/>
        <sz val="48"/>
        <color theme="1"/>
        <rFont val="Calibri Light"/>
        <family val="2"/>
      </rPr>
      <t xml:space="preserve">             </t>
    </r>
    <r>
      <rPr>
        <b/>
        <sz val="48"/>
        <color theme="1"/>
        <rFont val="Rockwell Condensed"/>
        <family val="1"/>
        <scheme val="major"/>
      </rPr>
      <t xml:space="preserve"> </t>
    </r>
    <r>
      <rPr>
        <b/>
        <u/>
        <sz val="48"/>
        <color theme="1"/>
        <rFont val="Rockwell Condensed"/>
        <family val="1"/>
        <scheme val="major"/>
      </rPr>
      <t>COVID-19 DASHBOARD</t>
    </r>
  </si>
  <si>
    <t>TOTAL CONFIRMED</t>
  </si>
  <si>
    <t>.</t>
  </si>
  <si>
    <t>TOTAL TEST-97197291588854     TOTAL CONFIRMED -603544597873</t>
  </si>
  <si>
    <t>TOTAL RECOVERED-569185225490  TOTAL DECEASED -8093969996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</si>
</sst>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Rockwell"/>
      <family val="2"/>
      <scheme val="minor"/>
    </font>
    <font>
      <sz val="11"/>
      <color theme="1"/>
      <name val="Rockwell"/>
      <family val="2"/>
      <scheme val="minor"/>
    </font>
    <font>
      <sz val="12"/>
      <color rgb="FF202124"/>
      <name val="Rockwell"/>
      <family val="2"/>
      <scheme val="minor"/>
    </font>
    <font>
      <i/>
      <u val="double"/>
      <sz val="72"/>
      <color theme="1"/>
      <name val="Rockwell"/>
      <family val="1"/>
      <scheme val="minor"/>
    </font>
    <font>
      <b/>
      <i/>
      <sz val="20"/>
      <color rgb="FF080808"/>
      <name val="Rockwell"/>
      <family val="1"/>
      <scheme val="minor"/>
    </font>
    <font>
      <b/>
      <i/>
      <sz val="20"/>
      <color theme="1"/>
      <name val="Rockwell"/>
      <family val="1"/>
      <scheme val="minor"/>
    </font>
    <font>
      <b/>
      <sz val="48"/>
      <color theme="1"/>
      <name val="Calibri Light"/>
      <family val="2"/>
    </font>
    <font>
      <b/>
      <u val="double"/>
      <sz val="48"/>
      <color theme="1"/>
      <name val="Calibri Light"/>
      <family val="2"/>
    </font>
    <font>
      <b/>
      <sz val="48"/>
      <color theme="1"/>
      <name val="Rockwell Condensed"/>
      <family val="1"/>
      <scheme val="major"/>
    </font>
    <font>
      <b/>
      <u/>
      <sz val="48"/>
      <color theme="1"/>
      <name val="Rockwell Condensed"/>
      <family val="1"/>
      <scheme val="major"/>
    </font>
    <font>
      <i/>
      <sz val="16"/>
      <color theme="1"/>
      <name val="Rockwell"/>
      <family val="1"/>
      <scheme val="minor"/>
    </font>
    <font>
      <i/>
      <u/>
      <sz val="16"/>
      <color theme="1"/>
      <name val="Rockwell"/>
      <family val="1"/>
      <scheme val="minor"/>
    </font>
    <font>
      <b/>
      <sz val="15"/>
      <color theme="1"/>
      <name val="Rockwell"/>
      <family val="1"/>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9" fontId="0" fillId="0" borderId="0" xfId="1" applyFont="1"/>
    <xf numFmtId="0" fontId="0" fillId="0" borderId="1" xfId="0" applyBorder="1"/>
    <xf numFmtId="0" fontId="0" fillId="0" borderId="0" xfId="1" applyNumberFormat="1" applyFont="1"/>
    <xf numFmtId="2" fontId="0" fillId="0" borderId="0" xfId="0" applyNumberFormat="1"/>
    <xf numFmtId="0" fontId="2" fillId="0" borderId="0" xfId="0" applyFont="1"/>
    <xf numFmtId="10" fontId="0" fillId="0" borderId="0" xfId="1" applyNumberFormat="1" applyFont="1"/>
    <xf numFmtId="10" fontId="0" fillId="0" borderId="0" xfId="0" applyNumberFormat="1"/>
    <xf numFmtId="0" fontId="3" fillId="2" borderId="0" xfId="0" applyFont="1" applyFill="1" applyAlignment="1">
      <alignment horizontal="center"/>
    </xf>
    <xf numFmtId="0" fontId="3" fillId="2" borderId="0" xfId="0" applyFont="1" applyFill="1"/>
    <xf numFmtId="0" fontId="4" fillId="2" borderId="0" xfId="0" applyFont="1" applyFill="1" applyAlignment="1">
      <alignment wrapText="1"/>
    </xf>
    <xf numFmtId="0" fontId="0" fillId="0" borderId="0" xfId="0"/>
    <xf numFmtId="0" fontId="7" fillId="3" borderId="0" xfId="0" applyFont="1" applyFill="1" applyAlignment="1">
      <alignment horizontal="center" vertical="center"/>
    </xf>
    <xf numFmtId="0" fontId="0" fillId="0" borderId="0" xfId="0" applyAlignment="1"/>
    <xf numFmtId="0" fontId="0" fillId="0" borderId="0" xfId="0" applyAlignment="1">
      <alignment horizontal="center"/>
    </xf>
    <xf numFmtId="0" fontId="0" fillId="2" borderId="0" xfId="0" applyFill="1" applyAlignment="1"/>
    <xf numFmtId="0" fontId="5" fillId="2" borderId="0" xfId="0" applyFont="1" applyFill="1" applyAlignment="1"/>
    <xf numFmtId="0" fontId="11" fillId="0" borderId="0" xfId="0" applyFont="1" applyAlignment="1">
      <alignment horizontal="right" vertical="top"/>
    </xf>
    <xf numFmtId="0" fontId="11" fillId="3" borderId="0" xfId="0" applyFont="1" applyFill="1" applyAlignment="1">
      <alignment horizontal="right" vertical="top"/>
    </xf>
    <xf numFmtId="0" fontId="10" fillId="3" borderId="0" xfId="0" applyFont="1" applyFill="1" applyAlignment="1">
      <alignment horizontal="right" vertical="top"/>
    </xf>
    <xf numFmtId="0" fontId="12" fillId="3" borderId="0" xfId="0" applyFont="1" applyFill="1" applyAlignment="1">
      <alignment horizontal="right" vertical="center"/>
    </xf>
  </cellXfs>
  <cellStyles count="2">
    <cellStyle name="Normal" xfId="0" builtinId="0"/>
    <cellStyle name="Percent" xfId="1" builtinId="5"/>
  </cellStyles>
  <dxfs count="0"/>
  <tableStyles count="0" defaultTableStyle="TableStyleMedium2" defaultPivotStyle="PivotStyleLight16"/>
  <colors>
    <mruColors>
      <color rgb="FF080808"/>
      <color rgb="FFFF6600"/>
      <color rgb="FF952BC5"/>
      <color rgb="FF2845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image" Target="../media/image1.jpeg"/><Relationship Id="rId4" Type="http://schemas.openxmlformats.org/officeDocument/2006/relationships/themeOverride" Target="../theme/themeOverrid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3" Type="http://schemas.microsoft.com/office/2011/relationships/chartColorStyle" Target="colors9.xml"/><Relationship Id="rId2" Type="http://schemas.microsoft.com/office/2011/relationships/chartStyle" Target="style9.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[Covid19_Dashbord_Final.xlsx]Sheet3!PivotTable1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meta_population</c:v>
                </c:pt>
              </c:strCache>
            </c:strRef>
          </c:tx>
          <c:spPr>
            <a:solidFill>
              <a:schemeClr val="accent1"/>
            </a:solidFill>
            <a:ln>
              <a:noFill/>
            </a:ln>
            <a:effectLst/>
          </c:spPr>
          <c:invertIfNegative val="0"/>
          <c:cat>
            <c:strRef>
              <c:f>Sheet3!$A$4:$A$25</c:f>
              <c:strCache>
                <c:ptCount val="21"/>
                <c:pt idx="0">
                  <c:v>Arunachal Pradesh</c:v>
                </c:pt>
                <c:pt idx="1">
                  <c:v>Assam</c:v>
                </c:pt>
                <c:pt idx="2">
                  <c:v>Bihar</c:v>
                </c:pt>
                <c:pt idx="3">
                  <c:v>chattisgarh</c:v>
                </c:pt>
                <c:pt idx="4">
                  <c:v>Haryana</c:v>
                </c:pt>
                <c:pt idx="5">
                  <c:v>Jharkhand</c:v>
                </c:pt>
                <c:pt idx="6">
                  <c:v>Karnataka</c:v>
                </c:pt>
                <c:pt idx="7">
                  <c:v>Madhya Pradesh</c:v>
                </c:pt>
                <c:pt idx="8">
                  <c:v>Maharashtra</c:v>
                </c:pt>
                <c:pt idx="9">
                  <c:v>Manipur</c:v>
                </c:pt>
                <c:pt idx="10">
                  <c:v>Meghalaya</c:v>
                </c:pt>
                <c:pt idx="11">
                  <c:v>Nagaland</c:v>
                </c:pt>
                <c:pt idx="12">
                  <c:v>Orissa</c:v>
                </c:pt>
                <c:pt idx="13">
                  <c:v>Pondicherry</c:v>
                </c:pt>
                <c:pt idx="14">
                  <c:v>Punjab</c:v>
                </c:pt>
                <c:pt idx="15">
                  <c:v>Rajasthan</c:v>
                </c:pt>
                <c:pt idx="16">
                  <c:v>Tamil Nadu</c:v>
                </c:pt>
                <c:pt idx="17">
                  <c:v>Telangana</c:v>
                </c:pt>
                <c:pt idx="18">
                  <c:v>Uttar Pradesh</c:v>
                </c:pt>
                <c:pt idx="19">
                  <c:v>West Bengal</c:v>
                </c:pt>
                <c:pt idx="20">
                  <c:v>(blank)</c:v>
                </c:pt>
              </c:strCache>
            </c:strRef>
          </c:cat>
          <c:val>
            <c:numRef>
              <c:f>Sheet3!$B$4:$B$25</c:f>
              <c:numCache>
                <c:formatCode>General</c:formatCode>
                <c:ptCount val="21"/>
                <c:pt idx="0">
                  <c:v>1504000</c:v>
                </c:pt>
                <c:pt idx="1">
                  <c:v>34293000</c:v>
                </c:pt>
                <c:pt idx="2">
                  <c:v>119520000</c:v>
                </c:pt>
                <c:pt idx="3">
                  <c:v>28724000</c:v>
                </c:pt>
                <c:pt idx="4">
                  <c:v>28672000</c:v>
                </c:pt>
                <c:pt idx="5">
                  <c:v>37403000</c:v>
                </c:pt>
                <c:pt idx="6">
                  <c:v>65798000</c:v>
                </c:pt>
                <c:pt idx="7">
                  <c:v>82232000</c:v>
                </c:pt>
                <c:pt idx="8">
                  <c:v>122153000</c:v>
                </c:pt>
                <c:pt idx="9">
                  <c:v>3103000</c:v>
                </c:pt>
                <c:pt idx="10">
                  <c:v>3224000</c:v>
                </c:pt>
                <c:pt idx="11">
                  <c:v>2150000</c:v>
                </c:pt>
                <c:pt idx="12">
                  <c:v>43671000</c:v>
                </c:pt>
                <c:pt idx="13">
                  <c:v>1504000</c:v>
                </c:pt>
                <c:pt idx="14">
                  <c:v>29859000</c:v>
                </c:pt>
                <c:pt idx="15">
                  <c:v>77264000</c:v>
                </c:pt>
                <c:pt idx="16">
                  <c:v>75695000</c:v>
                </c:pt>
                <c:pt idx="17">
                  <c:v>37220000</c:v>
                </c:pt>
                <c:pt idx="18">
                  <c:v>224979000</c:v>
                </c:pt>
                <c:pt idx="19">
                  <c:v>96906000</c:v>
                </c:pt>
                <c:pt idx="20">
                  <c:v>1332900000</c:v>
                </c:pt>
              </c:numCache>
            </c:numRef>
          </c:val>
          <c:extLst>
            <c:ext xmlns:c16="http://schemas.microsoft.com/office/drawing/2014/chart" uri="{C3380CC4-5D6E-409C-BE32-E72D297353CC}">
              <c16:uniqueId val="{00000007-2352-4447-99C9-28E5CE237B3F}"/>
            </c:ext>
          </c:extLst>
        </c:ser>
        <c:ser>
          <c:idx val="1"/>
          <c:order val="1"/>
          <c:tx>
            <c:strRef>
              <c:f>Sheet3!$C$3</c:f>
              <c:strCache>
                <c:ptCount val="1"/>
                <c:pt idx="0">
                  <c:v>Sum of vacination</c:v>
                </c:pt>
              </c:strCache>
            </c:strRef>
          </c:tx>
          <c:spPr>
            <a:solidFill>
              <a:schemeClr val="accent2"/>
            </a:solidFill>
            <a:ln>
              <a:noFill/>
            </a:ln>
            <a:effectLst/>
          </c:spPr>
          <c:invertIfNegative val="0"/>
          <c:cat>
            <c:strRef>
              <c:f>Sheet3!$A$4:$A$25</c:f>
              <c:strCache>
                <c:ptCount val="21"/>
                <c:pt idx="0">
                  <c:v>Arunachal Pradesh</c:v>
                </c:pt>
                <c:pt idx="1">
                  <c:v>Assam</c:v>
                </c:pt>
                <c:pt idx="2">
                  <c:v>Bihar</c:v>
                </c:pt>
                <c:pt idx="3">
                  <c:v>chattisgarh</c:v>
                </c:pt>
                <c:pt idx="4">
                  <c:v>Haryana</c:v>
                </c:pt>
                <c:pt idx="5">
                  <c:v>Jharkhand</c:v>
                </c:pt>
                <c:pt idx="6">
                  <c:v>Karnataka</c:v>
                </c:pt>
                <c:pt idx="7">
                  <c:v>Madhya Pradesh</c:v>
                </c:pt>
                <c:pt idx="8">
                  <c:v>Maharashtra</c:v>
                </c:pt>
                <c:pt idx="9">
                  <c:v>Manipur</c:v>
                </c:pt>
                <c:pt idx="10">
                  <c:v>Meghalaya</c:v>
                </c:pt>
                <c:pt idx="11">
                  <c:v>Nagaland</c:v>
                </c:pt>
                <c:pt idx="12">
                  <c:v>Orissa</c:v>
                </c:pt>
                <c:pt idx="13">
                  <c:v>Pondicherry</c:v>
                </c:pt>
                <c:pt idx="14">
                  <c:v>Punjab</c:v>
                </c:pt>
                <c:pt idx="15">
                  <c:v>Rajasthan</c:v>
                </c:pt>
                <c:pt idx="16">
                  <c:v>Tamil Nadu</c:v>
                </c:pt>
                <c:pt idx="17">
                  <c:v>Telangana</c:v>
                </c:pt>
                <c:pt idx="18">
                  <c:v>Uttar Pradesh</c:v>
                </c:pt>
                <c:pt idx="19">
                  <c:v>West Bengal</c:v>
                </c:pt>
                <c:pt idx="20">
                  <c:v>(blank)</c:v>
                </c:pt>
              </c:strCache>
            </c:strRef>
          </c:cat>
          <c:val>
            <c:numRef>
              <c:f>Sheet3!$C$4:$C$25</c:f>
              <c:numCache>
                <c:formatCode>General</c:formatCode>
                <c:ptCount val="21"/>
                <c:pt idx="0">
                  <c:v>1306361</c:v>
                </c:pt>
                <c:pt idx="1">
                  <c:v>28241258</c:v>
                </c:pt>
                <c:pt idx="2">
                  <c:v>68221609</c:v>
                </c:pt>
                <c:pt idx="3">
                  <c:v>22194955</c:v>
                </c:pt>
                <c:pt idx="4">
                  <c:v>25887839</c:v>
                </c:pt>
                <c:pt idx="5">
                  <c:v>20572294</c:v>
                </c:pt>
                <c:pt idx="6">
                  <c:v>65356145</c:v>
                </c:pt>
                <c:pt idx="7">
                  <c:v>70749983</c:v>
                </c:pt>
                <c:pt idx="8">
                  <c:v>98174486</c:v>
                </c:pt>
                <c:pt idx="9">
                  <c:v>1968849</c:v>
                </c:pt>
                <c:pt idx="10">
                  <c:v>1745094</c:v>
                </c:pt>
                <c:pt idx="11">
                  <c:v>1200216</c:v>
                </c:pt>
                <c:pt idx="12">
                  <c:v>37297553</c:v>
                </c:pt>
                <c:pt idx="13">
                  <c:v>1138277</c:v>
                </c:pt>
                <c:pt idx="14">
                  <c:v>22181687</c:v>
                </c:pt>
                <c:pt idx="15">
                  <c:v>62642544</c:v>
                </c:pt>
                <c:pt idx="16">
                  <c:v>58898573</c:v>
                </c:pt>
                <c:pt idx="17">
                  <c:v>32270957</c:v>
                </c:pt>
                <c:pt idx="18">
                  <c:v>130860760</c:v>
                </c:pt>
                <c:pt idx="19">
                  <c:v>77751913</c:v>
                </c:pt>
                <c:pt idx="20">
                  <c:v>1063124205</c:v>
                </c:pt>
              </c:numCache>
            </c:numRef>
          </c:val>
          <c:extLst>
            <c:ext xmlns:c16="http://schemas.microsoft.com/office/drawing/2014/chart" uri="{C3380CC4-5D6E-409C-BE32-E72D297353CC}">
              <c16:uniqueId val="{00000008-2352-4447-99C9-28E5CE237B3F}"/>
            </c:ext>
          </c:extLst>
        </c:ser>
        <c:dLbls>
          <c:showLegendKey val="0"/>
          <c:showVal val="0"/>
          <c:showCatName val="0"/>
          <c:showSerName val="0"/>
          <c:showPercent val="0"/>
          <c:showBubbleSize val="0"/>
        </c:dLbls>
        <c:gapWidth val="219"/>
        <c:overlap val="-27"/>
        <c:axId val="1350613295"/>
        <c:axId val="1350620559"/>
      </c:barChart>
      <c:catAx>
        <c:axId val="135061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20559"/>
        <c:crosses val="autoZero"/>
        <c:auto val="1"/>
        <c:lblAlgn val="ctr"/>
        <c:lblOffset val="100"/>
        <c:noMultiLvlLbl val="0"/>
      </c:catAx>
      <c:valAx>
        <c:axId val="135062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1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Covid19_Dashbord_Final.xlsx]max_confirmed_cases in months !PivotTable2</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MONTH WISE TOTAL CONFIRM CASES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94B6D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'max_confirmed_cases in months '!$G$3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'max_confirmed_cases in months '!$F$4:$F$16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'max_confirmed_cases in months '!$G$4:$G$16</c:f>
              <c:numCache>
                <c:formatCode>General</c:formatCode>
                <c:ptCount val="12"/>
                <c:pt idx="0">
                  <c:v>398069273</c:v>
                </c:pt>
                <c:pt idx="1">
                  <c:v>411146109</c:v>
                </c:pt>
                <c:pt idx="2">
                  <c:v>452166529</c:v>
                </c:pt>
                <c:pt idx="3">
                  <c:v>708816252</c:v>
                </c:pt>
                <c:pt idx="4">
                  <c:v>1042624356</c:v>
                </c:pt>
                <c:pt idx="5">
                  <c:v>1125784207</c:v>
                </c:pt>
                <c:pt idx="6">
                  <c:v>1172343474</c:v>
                </c:pt>
                <c:pt idx="7">
                  <c:v>1213997602</c:v>
                </c:pt>
                <c:pt idx="8">
                  <c:v>1249323648</c:v>
                </c:pt>
                <c:pt idx="9">
                  <c:v>1268567644</c:v>
                </c:pt>
                <c:pt idx="10">
                  <c:v>340677216</c:v>
                </c:pt>
                <c:pt idx="11">
                  <c:v>370307232</c:v>
                </c:pt>
              </c:numCache>
            </c:numRef>
          </c:val>
          <c:extLst>
            <c:ext xmlns:c16="http://schemas.microsoft.com/office/drawing/2014/chart" uri="{C3380CC4-5D6E-409C-BE32-E72D297353CC}">
              <c16:uniqueId val="{00000001-2F40-4927-BF33-DD4D79312BE3}"/>
            </c:ext>
          </c:extLst>
        </c:ser>
        <c:dLbls>
          <c:showLegendKey val="0"/>
          <c:showVal val="0"/>
          <c:showCatName val="0"/>
          <c:showSerName val="0"/>
          <c:showPercent val="0"/>
          <c:showBubbleSize val="0"/>
        </c:dLbls>
        <c:gapWidth val="84"/>
        <c:gapDepth val="53"/>
        <c:shape val="box"/>
        <c:axId val="1879821071"/>
        <c:axId val="1879819407"/>
        <c:axId val="609116888"/>
      </c:bar3DChart>
      <c:catAx>
        <c:axId val="1879821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Month Name</a:t>
                </a:r>
              </a:p>
            </c:rich>
          </c:tx>
          <c:layout>
            <c:manualLayout>
              <c:xMode val="edge"/>
              <c:yMode val="edge"/>
              <c:x val="0.43149298537366204"/>
              <c:y val="0.7850350969819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9819407"/>
        <c:crosses val="autoZero"/>
        <c:auto val="1"/>
        <c:lblAlgn val="ctr"/>
        <c:lblOffset val="100"/>
        <c:noMultiLvlLbl val="0"/>
      </c:catAx>
      <c:valAx>
        <c:axId val="1879819407"/>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879821071"/>
        <c:crosses val="autoZero"/>
        <c:crossBetween val="between"/>
        <c:dispUnits>
          <c:builtInUnit val="millions"/>
          <c:dispUnitsLbl>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total_confitmed</a:t>
                  </a:r>
                </a:p>
              </c:rich>
            </c:tx>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dispUnitsLbl>
        </c:dispUnits>
      </c:valAx>
      <c:serAx>
        <c:axId val="6091168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98194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Covid19_Dashbord_Final.xlsx]delta7 confirmed cases and vaci!PivotTable3</c:name>
    <c:fmtId val="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Population</a:t>
            </a:r>
            <a:r>
              <a:rPr lang="en-IN" sz="2000" baseline="0"/>
              <a:t> Wise </a:t>
            </a:r>
            <a:r>
              <a:rPr lang="en-IN" sz="2000"/>
              <a:t>Confirmed Cases</a:t>
            </a:r>
          </a:p>
        </c:rich>
      </c:tx>
      <c:layout>
        <c:manualLayout>
          <c:xMode val="edge"/>
          <c:yMode val="edge"/>
          <c:x val="0.28874354200536406"/>
          <c:y val="1.3821703077603531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42321579944283E-2"/>
          <c:y val="0.23202204481183256"/>
          <c:w val="0.84586801860496563"/>
          <c:h val="0.68982557482939033"/>
        </c:manualLayout>
      </c:layout>
      <c:barChart>
        <c:barDir val="col"/>
        <c:grouping val="clustered"/>
        <c:varyColors val="0"/>
        <c:ser>
          <c:idx val="0"/>
          <c:order val="0"/>
          <c:tx>
            <c:strRef>
              <c:f>'delta7 confirmed cases and vaci'!$I$4</c:f>
              <c:strCache>
                <c:ptCount val="1"/>
                <c:pt idx="0">
                  <c:v>Sum of delta7_confirmed</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'delta7 confirmed cases and vaci'!$H$5:$H$42</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UP</c:v>
                </c:pt>
                <c:pt idx="35">
                  <c:v>UT</c:v>
                </c:pt>
                <c:pt idx="36">
                  <c:v>WB</c:v>
                </c:pt>
              </c:strCache>
            </c:strRef>
          </c:cat>
          <c:val>
            <c:numRef>
              <c:f>'delta7 confirmed cases and vaci'!$I$5:$I$42</c:f>
              <c:numCache>
                <c:formatCode>General</c:formatCode>
                <c:ptCount val="37"/>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96071</c:v>
                </c:pt>
                <c:pt idx="34">
                  <c:v>63</c:v>
                </c:pt>
                <c:pt idx="35">
                  <c:v>75</c:v>
                </c:pt>
                <c:pt idx="36">
                  <c:v>6453</c:v>
                </c:pt>
              </c:numCache>
            </c:numRef>
          </c:val>
          <c:extLst>
            <c:ext xmlns:c16="http://schemas.microsoft.com/office/drawing/2014/chart" uri="{C3380CC4-5D6E-409C-BE32-E72D297353CC}">
              <c16:uniqueId val="{00000000-0DBC-402F-89B5-79C2CDBC3D32}"/>
            </c:ext>
          </c:extLst>
        </c:ser>
        <c:dLbls>
          <c:showLegendKey val="0"/>
          <c:showVal val="0"/>
          <c:showCatName val="0"/>
          <c:showSerName val="0"/>
          <c:showPercent val="0"/>
          <c:showBubbleSize val="0"/>
        </c:dLbls>
        <c:gapWidth val="150"/>
        <c:axId val="1562732831"/>
        <c:axId val="1562732415"/>
      </c:barChart>
      <c:lineChart>
        <c:grouping val="standard"/>
        <c:varyColors val="0"/>
        <c:ser>
          <c:idx val="1"/>
          <c:order val="1"/>
          <c:tx>
            <c:strRef>
              <c:f>'delta7 confirmed cases and vaci'!$J$4</c:f>
              <c:strCache>
                <c:ptCount val="1"/>
                <c:pt idx="0">
                  <c:v>Sum of vacination</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cat>
            <c:strRef>
              <c:f>'delta7 confirmed cases and vaci'!$H$5:$H$42</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UP</c:v>
                </c:pt>
                <c:pt idx="35">
                  <c:v>UT</c:v>
                </c:pt>
                <c:pt idx="36">
                  <c:v>WB</c:v>
                </c:pt>
              </c:strCache>
            </c:strRef>
          </c:cat>
          <c:val>
            <c:numRef>
              <c:f>'delta7 confirmed cases and vaci'!$J$5:$J$42</c:f>
              <c:numCache>
                <c:formatCode>General</c:formatCode>
                <c:ptCount val="37"/>
                <c:pt idx="0">
                  <c:v>11524</c:v>
                </c:pt>
                <c:pt idx="1">
                  <c:v>3110015</c:v>
                </c:pt>
                <c:pt idx="2">
                  <c:v>26959</c:v>
                </c:pt>
                <c:pt idx="3">
                  <c:v>1124758</c:v>
                </c:pt>
                <c:pt idx="4">
                  <c:v>3431678</c:v>
                </c:pt>
                <c:pt idx="5">
                  <c:v>25321</c:v>
                </c:pt>
                <c:pt idx="6">
                  <c:v>983634</c:v>
                </c:pt>
                <c:pt idx="7">
                  <c:v>429469</c:v>
                </c:pt>
                <c:pt idx="8">
                  <c:v>17046</c:v>
                </c:pt>
                <c:pt idx="9">
                  <c:v>54912</c:v>
                </c:pt>
                <c:pt idx="10">
                  <c:v>1995554</c:v>
                </c:pt>
                <c:pt idx="11">
                  <c:v>247255</c:v>
                </c:pt>
                <c:pt idx="12">
                  <c:v>528918</c:v>
                </c:pt>
                <c:pt idx="13">
                  <c:v>727900</c:v>
                </c:pt>
                <c:pt idx="14">
                  <c:v>448226</c:v>
                </c:pt>
                <c:pt idx="15">
                  <c:v>1997452</c:v>
                </c:pt>
                <c:pt idx="16">
                  <c:v>902339</c:v>
                </c:pt>
                <c:pt idx="17">
                  <c:v>2057</c:v>
                </c:pt>
                <c:pt idx="18">
                  <c:v>865</c:v>
                </c:pt>
                <c:pt idx="19">
                  <c:v>2894716</c:v>
                </c:pt>
                <c:pt idx="20">
                  <c:v>49798</c:v>
                </c:pt>
                <c:pt idx="21">
                  <c:v>78941</c:v>
                </c:pt>
                <c:pt idx="22">
                  <c:v>2183277</c:v>
                </c:pt>
                <c:pt idx="23">
                  <c:v>15564</c:v>
                </c:pt>
                <c:pt idx="24">
                  <c:v>28334</c:v>
                </c:pt>
                <c:pt idx="25">
                  <c:v>1649073</c:v>
                </c:pt>
                <c:pt idx="26">
                  <c:v>423438</c:v>
                </c:pt>
                <c:pt idx="27">
                  <c:v>28397</c:v>
                </c:pt>
                <c:pt idx="28">
                  <c:v>1136447</c:v>
                </c:pt>
                <c:pt idx="29">
                  <c:v>14826</c:v>
                </c:pt>
                <c:pt idx="30">
                  <c:v>2033811</c:v>
                </c:pt>
                <c:pt idx="31">
                  <c:v>2366216</c:v>
                </c:pt>
                <c:pt idx="32">
                  <c:v>78797</c:v>
                </c:pt>
                <c:pt idx="33">
                  <c:v>40411310</c:v>
                </c:pt>
                <c:pt idx="34">
                  <c:v>5397749</c:v>
                </c:pt>
                <c:pt idx="35">
                  <c:v>283631</c:v>
                </c:pt>
                <c:pt idx="36">
                  <c:v>5681209</c:v>
                </c:pt>
              </c:numCache>
            </c:numRef>
          </c:val>
          <c:smooth val="0"/>
          <c:extLst>
            <c:ext xmlns:c16="http://schemas.microsoft.com/office/drawing/2014/chart" uri="{C3380CC4-5D6E-409C-BE32-E72D297353CC}">
              <c16:uniqueId val="{00000001-0DBC-402F-89B5-79C2CDBC3D32}"/>
            </c:ext>
          </c:extLst>
        </c:ser>
        <c:dLbls>
          <c:showLegendKey val="0"/>
          <c:showVal val="0"/>
          <c:showCatName val="0"/>
          <c:showSerName val="0"/>
          <c:showPercent val="0"/>
          <c:showBubbleSize val="0"/>
        </c:dLbls>
        <c:marker val="1"/>
        <c:smooth val="0"/>
        <c:axId val="1565121151"/>
        <c:axId val="1690639"/>
      </c:lineChart>
      <c:catAx>
        <c:axId val="1565121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0639"/>
        <c:crosses val="autoZero"/>
        <c:auto val="1"/>
        <c:lblAlgn val="ctr"/>
        <c:lblOffset val="100"/>
        <c:noMultiLvlLbl val="0"/>
      </c:catAx>
      <c:valAx>
        <c:axId val="16906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121151"/>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valAx>
        <c:axId val="1562732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732831"/>
        <c:crosses val="max"/>
        <c:crossBetween val="between"/>
      </c:valAx>
      <c:catAx>
        <c:axId val="1562732831"/>
        <c:scaling>
          <c:orientation val="minMax"/>
        </c:scaling>
        <c:delete val="1"/>
        <c:axPos val="b"/>
        <c:numFmt formatCode="General" sourceLinked="1"/>
        <c:majorTickMark val="none"/>
        <c:minorTickMark val="none"/>
        <c:tickLblPos val="nextTo"/>
        <c:crossAx val="15627324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Covid19_Dashbord_Final.xlsx]comparison of confirmed,recover!PivotTable4</c:name>
    <c:fmtId val="2"/>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Recovered vs Deceases Ratio</a:t>
            </a:r>
          </a:p>
        </c:rich>
      </c:tx>
      <c:layout>
        <c:manualLayout>
          <c:xMode val="edge"/>
          <c:yMode val="edge"/>
          <c:x val="0.38352912819720392"/>
          <c:y val="3.0341957237086045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08123288358497E-2"/>
          <c:y val="0.12620534301872474"/>
          <c:w val="0.90969688090376388"/>
          <c:h val="0.82178489983833991"/>
        </c:manualLayout>
      </c:layout>
      <c:barChart>
        <c:barDir val="col"/>
        <c:grouping val="clustered"/>
        <c:varyColors val="0"/>
        <c:ser>
          <c:idx val="0"/>
          <c:order val="0"/>
          <c:tx>
            <c:strRef>
              <c:f>'comparison of confirmed,recover'!$K$1</c:f>
              <c:strCache>
                <c:ptCount val="1"/>
                <c:pt idx="0">
                  <c:v>Sum of Total_Recovered_Ratio</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'comparison of confirmed,recover'!$J$2:$J$39</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UP</c:v>
                </c:pt>
                <c:pt idx="35">
                  <c:v>UT</c:v>
                </c:pt>
                <c:pt idx="36">
                  <c:v>WB</c:v>
                </c:pt>
              </c:strCache>
            </c:strRef>
          </c:cat>
          <c:val>
            <c:numRef>
              <c:f>'comparison of confirmed,recover'!$K$2:$K$39</c:f>
              <c:numCache>
                <c:formatCode>0.00</c:formatCode>
                <c:ptCount val="37"/>
                <c:pt idx="0">
                  <c:v>0.98261665141811527</c:v>
                </c:pt>
                <c:pt idx="1">
                  <c:v>0.99093711437489418</c:v>
                </c:pt>
                <c:pt idx="2">
                  <c:v>0.99309219472395971</c:v>
                </c:pt>
                <c:pt idx="3">
                  <c:v>0.9841626476921943</c:v>
                </c:pt>
                <c:pt idx="4">
                  <c:v>0.98662990395235906</c:v>
                </c:pt>
                <c:pt idx="5">
                  <c:v>0.98690150112469588</c:v>
                </c:pt>
                <c:pt idx="6">
                  <c:v>0.98619057464226501</c:v>
                </c:pt>
                <c:pt idx="7">
                  <c:v>0.98233243278907123</c:v>
                </c:pt>
                <c:pt idx="8">
                  <c:v>0.9965359048778204</c:v>
                </c:pt>
                <c:pt idx="9">
                  <c:v>0.97913625440743823</c:v>
                </c:pt>
                <c:pt idx="10">
                  <c:v>0.98754622981283047</c:v>
                </c:pt>
                <c:pt idx="11">
                  <c:v>0.97458345604312246</c:v>
                </c:pt>
                <c:pt idx="12">
                  <c:v>0.98679549615430495</c:v>
                </c:pt>
                <c:pt idx="13">
                  <c:v>0.98495830991730793</c:v>
                </c:pt>
                <c:pt idx="14">
                  <c:v>0.98394577560805296</c:v>
                </c:pt>
                <c:pt idx="15">
                  <c:v>0.98435415330219223</c:v>
                </c:pt>
                <c:pt idx="16">
                  <c:v>0.97756415868513358</c:v>
                </c:pt>
                <c:pt idx="17">
                  <c:v>0.98688102280316758</c:v>
                </c:pt>
                <c:pt idx="18">
                  <c:v>0.99083453931500243</c:v>
                </c:pt>
                <c:pt idx="19">
                  <c:v>0.97572362631328813</c:v>
                </c:pt>
                <c:pt idx="20">
                  <c:v>0.97750726440025348</c:v>
                </c:pt>
                <c:pt idx="21">
                  <c:v>0.97875229328139268</c:v>
                </c:pt>
                <c:pt idx="22">
                  <c:v>0.98658138825054797</c:v>
                </c:pt>
                <c:pt idx="23">
                  <c:v>0.94440461770449657</c:v>
                </c:pt>
                <c:pt idx="24">
                  <c:v>0.93913698888260788</c:v>
                </c:pt>
                <c:pt idx="25">
                  <c:v>0.98818002087460166</c:v>
                </c:pt>
                <c:pt idx="26">
                  <c:v>0.97209499984229775</c:v>
                </c:pt>
                <c:pt idx="27">
                  <c:v>0.9821346269519502</c:v>
                </c:pt>
                <c:pt idx="28">
                  <c:v>0.99058494660158058</c:v>
                </c:pt>
                <c:pt idx="29">
                  <c:v>0.97135620250789578</c:v>
                </c:pt>
                <c:pt idx="30">
                  <c:v>0.98813784229361856</c:v>
                </c:pt>
                <c:pt idx="31">
                  <c:v>0.98238452051951008</c:v>
                </c:pt>
                <c:pt idx="32">
                  <c:v>0.98813751953402473</c:v>
                </c:pt>
                <c:pt idx="33">
                  <c:v>0.98179198317941652</c:v>
                </c:pt>
                <c:pt idx="34">
                  <c:v>0.98654685707402479</c:v>
                </c:pt>
                <c:pt idx="35">
                  <c:v>0.96015946681554887</c:v>
                </c:pt>
                <c:pt idx="36">
                  <c:v>0.98277552752575792</c:v>
                </c:pt>
              </c:numCache>
            </c:numRef>
          </c:val>
          <c:extLst>
            <c:ext xmlns:c16="http://schemas.microsoft.com/office/drawing/2014/chart" uri="{C3380CC4-5D6E-409C-BE32-E72D297353CC}">
              <c16:uniqueId val="{00000000-579C-4755-8ABD-EDAF0BBE5095}"/>
            </c:ext>
          </c:extLst>
        </c:ser>
        <c:dLbls>
          <c:showLegendKey val="0"/>
          <c:showVal val="1"/>
          <c:showCatName val="0"/>
          <c:showSerName val="0"/>
          <c:showPercent val="0"/>
          <c:showBubbleSize val="0"/>
        </c:dLbls>
        <c:gapWidth val="219"/>
        <c:overlap val="-27"/>
        <c:axId val="18350815"/>
        <c:axId val="18354143"/>
      </c:barChart>
      <c:lineChart>
        <c:grouping val="standard"/>
        <c:varyColors val="0"/>
        <c:ser>
          <c:idx val="1"/>
          <c:order val="1"/>
          <c:tx>
            <c:strRef>
              <c:f>'comparison of confirmed,recover'!$L$1</c:f>
              <c:strCache>
                <c:ptCount val="1"/>
                <c:pt idx="0">
                  <c:v>Sum of Total_Deceased_Ratio</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'comparison of confirmed,recover'!$J$2:$J$39</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UP</c:v>
                </c:pt>
                <c:pt idx="35">
                  <c:v>UT</c:v>
                </c:pt>
                <c:pt idx="36">
                  <c:v>WB</c:v>
                </c:pt>
              </c:strCache>
            </c:strRef>
          </c:cat>
          <c:val>
            <c:numRef>
              <c:f>'comparison of confirmed,recover'!$L$2:$L$39</c:f>
              <c:numCache>
                <c:formatCode>0.00</c:formatCode>
                <c:ptCount val="37"/>
                <c:pt idx="0">
                  <c:v>1.6860541105737811E-2</c:v>
                </c:pt>
                <c:pt idx="1">
                  <c:v>6.9554066152096592E-3</c:v>
                </c:pt>
                <c:pt idx="2">
                  <c:v>5.0766023026017583E-3</c:v>
                </c:pt>
                <c:pt idx="3">
                  <c:v>9.8207632912739803E-3</c:v>
                </c:pt>
                <c:pt idx="4">
                  <c:v>1.3305366493228186E-2</c:v>
                </c:pt>
                <c:pt idx="5">
                  <c:v>1.2547627427277318E-2</c:v>
                </c:pt>
                <c:pt idx="6">
                  <c:v>1.3495326285321236E-2</c:v>
                </c:pt>
                <c:pt idx="7">
                  <c:v>1.7425878725162689E-2</c:v>
                </c:pt>
                <c:pt idx="8">
                  <c:v>3.7449676996535904E-4</c:v>
                </c:pt>
                <c:pt idx="9">
                  <c:v>1.8887416623621624E-2</c:v>
                </c:pt>
                <c:pt idx="10">
                  <c:v>1.2205759415033324E-2</c:v>
                </c:pt>
                <c:pt idx="11">
                  <c:v>1.6679606971700893E-2</c:v>
                </c:pt>
                <c:pt idx="12">
                  <c:v>1.3029463780969126E-2</c:v>
                </c:pt>
                <c:pt idx="13">
                  <c:v>1.4732025094333131E-2</c:v>
                </c:pt>
                <c:pt idx="14">
                  <c:v>1.3339393045577262E-2</c:v>
                </c:pt>
                <c:pt idx="15">
                  <c:v>1.2743559703687641E-2</c:v>
                </c:pt>
                <c:pt idx="16">
                  <c:v>6.3761696571125763E-3</c:v>
                </c:pt>
                <c:pt idx="17">
                  <c:v>9.9227172979677505E-3</c:v>
                </c:pt>
                <c:pt idx="18">
                  <c:v>4.9204052098408106E-3</c:v>
                </c:pt>
                <c:pt idx="19">
                  <c:v>2.1209249081617251E-2</c:v>
                </c:pt>
                <c:pt idx="20">
                  <c:v>1.7338897724419149E-2</c:v>
                </c:pt>
                <c:pt idx="21">
                  <c:v>1.5525616054182055E-2</c:v>
                </c:pt>
                <c:pt idx="22">
                  <c:v>1.3273566129451323E-2</c:v>
                </c:pt>
                <c:pt idx="23">
                  <c:v>3.5596865498232519E-3</c:v>
                </c:pt>
                <c:pt idx="24">
                  <c:v>2.1512467809810941E-2</c:v>
                </c:pt>
                <c:pt idx="25">
                  <c:v>8.0521807429399395E-3</c:v>
                </c:pt>
                <c:pt idx="26">
                  <c:v>2.7488334182712178E-2</c:v>
                </c:pt>
                <c:pt idx="27">
                  <c:v>1.4506339199925007E-2</c:v>
                </c:pt>
                <c:pt idx="28">
                  <c:v>9.3815254984917686E-3</c:v>
                </c:pt>
                <c:pt idx="29">
                  <c:v>1.2383126426717534E-2</c:v>
                </c:pt>
                <c:pt idx="30">
                  <c:v>5.8916127917696135E-3</c:v>
                </c:pt>
                <c:pt idx="31">
                  <c:v>1.3363314084132341E-2</c:v>
                </c:pt>
                <c:pt idx="32">
                  <c:v>9.6249467253871294E-3</c:v>
                </c:pt>
                <c:pt idx="33">
                  <c:v>1.337208156004332E-2</c:v>
                </c:pt>
                <c:pt idx="34">
                  <c:v>1.3390575607633914E-2</c:v>
                </c:pt>
                <c:pt idx="35">
                  <c:v>2.1518133389164164E-2</c:v>
                </c:pt>
                <c:pt idx="36">
                  <c:v>1.2016387638206349E-2</c:v>
                </c:pt>
              </c:numCache>
            </c:numRef>
          </c:val>
          <c:smooth val="0"/>
          <c:extLst>
            <c:ext xmlns:c16="http://schemas.microsoft.com/office/drawing/2014/chart" uri="{C3380CC4-5D6E-409C-BE32-E72D297353CC}">
              <c16:uniqueId val="{00000001-579C-4755-8ABD-EDAF0BBE5095}"/>
            </c:ext>
          </c:extLst>
        </c:ser>
        <c:dLbls>
          <c:showLegendKey val="0"/>
          <c:showVal val="1"/>
          <c:showCatName val="0"/>
          <c:showSerName val="0"/>
          <c:showPercent val="0"/>
          <c:showBubbleSize val="0"/>
        </c:dLbls>
        <c:marker val="1"/>
        <c:smooth val="0"/>
        <c:axId val="18358303"/>
        <c:axId val="18357887"/>
      </c:lineChart>
      <c:catAx>
        <c:axId val="18350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143"/>
        <c:crosses val="autoZero"/>
        <c:auto val="1"/>
        <c:lblAlgn val="ctr"/>
        <c:lblOffset val="100"/>
        <c:noMultiLvlLbl val="0"/>
      </c:catAx>
      <c:valAx>
        <c:axId val="183541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0815"/>
        <c:crosses val="autoZero"/>
        <c:crossBetween val="between"/>
      </c:valAx>
      <c:valAx>
        <c:axId val="183578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8303"/>
        <c:crosses val="max"/>
        <c:crossBetween val="between"/>
      </c:valAx>
      <c:catAx>
        <c:axId val="18358303"/>
        <c:scaling>
          <c:orientation val="minMax"/>
        </c:scaling>
        <c:delete val="1"/>
        <c:axPos val="b"/>
        <c:numFmt formatCode="General" sourceLinked="1"/>
        <c:majorTickMark val="none"/>
        <c:minorTickMark val="none"/>
        <c:tickLblPos val="nextTo"/>
        <c:crossAx val="18357887"/>
        <c:crosses val="autoZero"/>
        <c:auto val="1"/>
        <c:lblAlgn val="ctr"/>
        <c:lblOffset val="100"/>
        <c:noMultiLvlLbl val="0"/>
      </c:catAx>
      <c:spPr>
        <a:noFill/>
        <a:ln>
          <a:noFill/>
        </a:ln>
        <a:effectLst/>
      </c:spPr>
    </c:plotArea>
    <c:legend>
      <c:legendPos val="r"/>
      <c:layout>
        <c:manualLayout>
          <c:xMode val="edge"/>
          <c:yMode val="edge"/>
          <c:x val="0.66579713060164747"/>
          <c:y val="2.7753201467992268E-2"/>
          <c:w val="0.33254559618408119"/>
          <c:h val="9.893300802391712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State By Vacination</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2404342143591833E-2"/>
          <c:y val="0.18773858545759609"/>
          <c:w val="0.82683292130573649"/>
          <c:h val="0.72527091318166947"/>
        </c:manualLayout>
      </c:layout>
      <c:barChart>
        <c:barDir val="col"/>
        <c:grouping val="clustered"/>
        <c:varyColors val="0"/>
        <c:ser>
          <c:idx val="0"/>
          <c:order val="0"/>
          <c:tx>
            <c:strRef>
              <c:f>'vacination by states'!$B$1</c:f>
              <c:strCache>
                <c:ptCount val="1"/>
                <c:pt idx="0">
                  <c:v>vacination</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'vacination by states'!$A$2:$A$38</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UP</c:v>
                </c:pt>
                <c:pt idx="35">
                  <c:v>UT</c:v>
                </c:pt>
                <c:pt idx="36">
                  <c:v>WB</c:v>
                </c:pt>
              </c:strCache>
            </c:strRef>
          </c:cat>
          <c:val>
            <c:numRef>
              <c:f>'vacination by states'!$B$2:$B$38</c:f>
              <c:numCache>
                <c:formatCode>General</c:formatCode>
                <c:ptCount val="37"/>
                <c:pt idx="0">
                  <c:v>494158</c:v>
                </c:pt>
                <c:pt idx="1">
                  <c:v>53352150</c:v>
                </c:pt>
                <c:pt idx="2">
                  <c:v>1306361</c:v>
                </c:pt>
                <c:pt idx="3">
                  <c:v>28241258</c:v>
                </c:pt>
                <c:pt idx="4">
                  <c:v>68221609</c:v>
                </c:pt>
                <c:pt idx="5">
                  <c:v>1473016</c:v>
                </c:pt>
                <c:pt idx="6">
                  <c:v>22194955</c:v>
                </c:pt>
                <c:pt idx="7">
                  <c:v>20481040</c:v>
                </c:pt>
                <c:pt idx="8">
                  <c:v>1031008</c:v>
                </c:pt>
                <c:pt idx="9">
                  <c:v>2173682</c:v>
                </c:pt>
                <c:pt idx="10">
                  <c:v>70707604</c:v>
                </c:pt>
                <c:pt idx="11">
                  <c:v>9157518</c:v>
                </c:pt>
                <c:pt idx="12">
                  <c:v>25887839</c:v>
                </c:pt>
                <c:pt idx="13">
                  <c:v>20572294</c:v>
                </c:pt>
                <c:pt idx="14">
                  <c:v>14660544</c:v>
                </c:pt>
                <c:pt idx="15">
                  <c:v>65356145</c:v>
                </c:pt>
                <c:pt idx="16">
                  <c:v>38964842</c:v>
                </c:pt>
                <c:pt idx="17">
                  <c:v>361078</c:v>
                </c:pt>
                <c:pt idx="18">
                  <c:v>101080</c:v>
                </c:pt>
                <c:pt idx="19">
                  <c:v>98174486</c:v>
                </c:pt>
                <c:pt idx="20">
                  <c:v>1745094</c:v>
                </c:pt>
                <c:pt idx="21">
                  <c:v>1968849</c:v>
                </c:pt>
                <c:pt idx="22">
                  <c:v>70749983</c:v>
                </c:pt>
                <c:pt idx="23">
                  <c:v>1223626</c:v>
                </c:pt>
                <c:pt idx="24">
                  <c:v>1200216</c:v>
                </c:pt>
                <c:pt idx="25">
                  <c:v>37297553</c:v>
                </c:pt>
                <c:pt idx="26">
                  <c:v>22181687</c:v>
                </c:pt>
                <c:pt idx="27">
                  <c:v>1138277</c:v>
                </c:pt>
                <c:pt idx="28">
                  <c:v>62642544</c:v>
                </c:pt>
                <c:pt idx="29">
                  <c:v>973272</c:v>
                </c:pt>
                <c:pt idx="30">
                  <c:v>32270957</c:v>
                </c:pt>
                <c:pt idx="31">
                  <c:v>58898573</c:v>
                </c:pt>
                <c:pt idx="32">
                  <c:v>4129806</c:v>
                </c:pt>
                <c:pt idx="33">
                  <c:v>1063124205</c:v>
                </c:pt>
                <c:pt idx="34">
                  <c:v>130860760</c:v>
                </c:pt>
                <c:pt idx="35">
                  <c:v>11376359</c:v>
                </c:pt>
                <c:pt idx="36">
                  <c:v>77751913</c:v>
                </c:pt>
              </c:numCache>
            </c:numRef>
          </c:val>
          <c:extLst>
            <c:ext xmlns:c16="http://schemas.microsoft.com/office/drawing/2014/chart" uri="{C3380CC4-5D6E-409C-BE32-E72D297353CC}">
              <c16:uniqueId val="{00000000-BADF-4B40-827A-7C23DDCE90EE}"/>
            </c:ext>
          </c:extLst>
        </c:ser>
        <c:dLbls>
          <c:showLegendKey val="0"/>
          <c:showVal val="0"/>
          <c:showCatName val="0"/>
          <c:showSerName val="0"/>
          <c:showPercent val="0"/>
          <c:showBubbleSize val="0"/>
        </c:dLbls>
        <c:gapWidth val="100"/>
        <c:overlap val="-24"/>
        <c:axId val="1813176080"/>
        <c:axId val="160967984"/>
      </c:barChart>
      <c:catAx>
        <c:axId val="1813176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67984"/>
        <c:crosses val="autoZero"/>
        <c:auto val="1"/>
        <c:lblAlgn val="ctr"/>
        <c:lblOffset val="100"/>
        <c:noMultiLvlLbl val="0"/>
      </c:catAx>
      <c:valAx>
        <c:axId val="160967984"/>
        <c:scaling>
          <c:logBase val="10"/>
          <c:orientation val="minMax"/>
          <c:min val="1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176080"/>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Test/Population -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17-4597-94F4-5FAF12F4301B}"/>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17-4597-94F4-5FAF12F4301B}"/>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17-4597-94F4-5FAF12F4301B}"/>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D17-4597-94F4-5FAF12F4301B}"/>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D17-4597-94F4-5FAF12F4301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Category A</c:v>
              </c:pt>
              <c:pt idx="1">
                <c:v>Category B</c:v>
              </c:pt>
              <c:pt idx="2">
                <c:v>Category C</c:v>
              </c:pt>
              <c:pt idx="3">
                <c:v>Category D</c:v>
              </c:pt>
              <c:pt idx="4">
                <c:v>Category E</c:v>
              </c:pt>
            </c:strLit>
          </c:cat>
          <c:val>
            <c:numLit>
              <c:formatCode>General</c:formatCode>
              <c:ptCount val="5"/>
              <c:pt idx="0">
                <c:v>7.1271297804676594</c:v>
              </c:pt>
              <c:pt idx="1">
                <c:v>37.190498917686362</c:v>
              </c:pt>
              <c:pt idx="2">
                <c:v>6.6979519248442445</c:v>
              </c:pt>
              <c:pt idx="3">
                <c:v>1.247035273054756</c:v>
              </c:pt>
              <c:pt idx="4">
                <c:v>0.75119711971197101</c:v>
              </c:pt>
            </c:numLit>
          </c:val>
          <c:extLst>
            <c:ext xmlns:c16="http://schemas.microsoft.com/office/drawing/2014/chart" uri="{C3380CC4-5D6E-409C-BE32-E72D297353CC}">
              <c16:uniqueId val="{0000000A-5D17-4597-94F4-5FAF12F4301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044334969188915"/>
          <c:y val="0.2811241531869394"/>
          <c:w val="0.16158961751342005"/>
          <c:h val="0.466924311534327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Deceased_Ratio_Across_State</cx:v>
        </cx:txData>
      </cx:tx>
      <cx:spPr>
        <a:blipFill rotWithShape="1">
          <a:blip r:embed="rId1">
            <a:duotone>
              <a:schemeClr val="dk1">
                <a:tint val="70000"/>
                <a:shade val="63000"/>
              </a:schemeClr>
              <a:schemeClr val="dk1">
                <a:tint val="10000"/>
                <a:satMod val="150000"/>
              </a:schemeClr>
            </a:duotone>
          </a:blip>
          <a:tile tx="0" ty="0" sx="60000" sy="59000" flip="none" algn="tl"/>
        </a:blipFill>
        <a:ln w="6350" cap="flat" cmpd="sng" algn="ctr">
          <a:solidFill>
            <a:schemeClr val="dk1"/>
          </a:solidFill>
          <a:prstDash val="solid"/>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Deceased_Ratio_Across_State</a:t>
          </a:r>
        </a:p>
      </cx:txPr>
    </cx:title>
    <cx:plotArea>
      <cx:plotAreaRegion>
        <cx:series layoutId="regionMap" uniqueId="{C0F7F5BE-03C8-49CC-8300-AF067B650443}">
          <cx:tx>
            <cx:txData>
              <cx:f>_xlchart.v5.2</cx:f>
              <cx:v>Deceased_Ratio</cx:v>
            </cx:txData>
          </cx:tx>
          <cx:dataLabels>
            <cx:visibility seriesName="0" categoryName="0" value="1"/>
          </cx:dataLabels>
          <cx:dataId val="0"/>
          <cx:layoutPr>
            <cx:geography cultureLanguage="en-US" cultureRegion="IN" attribution="Powered by Bing">
              <cx:geoCache provider="{E9337A44-BEBE-4D9F-B70C-5C5E7DAFC167}">
                <cx:binary>1H3ZctvImuarOHwxVwNVInec6eqIAklBu2TZLrt8g2BZKuxAIrHjafpZ5snmp2VVk1kE4WLp9IR0
4zCpXL/8/j1T//G1/9fX9HGt3/RZmlf/+tr//Dasa/Wvn36qvoaP2bo6yaKvuqiKP+qTr0X2U/HH
H9HXx58e9LqL8uAnjGz609dwrevH/u1//gf0FjwWV8XXdR0V+bvmUQ/3j1WT1tWB7/Z+9Wb9kEX5
MqpqHX2t7Z/fLh/TMHr75jGvo3r4MKjHn9/u/MrbNz+ZHf1l0DcpzKtuHqAtliecEuIgztG3H/vt
m7TIg+9fC3Fi24wKyWzn2w9/HvpmnUHz2dl8m8v64UE/VhWs5du/fzbbmTh8evX2zdeiyevNbgWw
cT+/Pc8fovXbN1FVLJ6+WBSbWZ/ffFvmT7v7/J//YXwACzc+2YLC3KW5r/6CxC/5wzpb52/W+cOb
m+hr8TucnvMqhf9Wz5v0z/Gx8ckGGCwR3QHGwSeS2JhLgp6AcZ7HfALmyMnth+tgZwaIvwA0rwvE
UK/f3On1w2MVPu/hC+DGTgRjXDCCd3ATzonDGXUwpk+4iecx/8TtB+czCdVOexOdu1eFDkjUuo6q
YK1fEBpsn2DOJXUY3ifyJD5B1MaCIUDuScw+QbMIf2w2+4HZbW3AsvjwqmC5fNTrFMTySykhG51Q
oAPFTP4pzLaVED+hSGJO7e86ygBmfjr7IXluZ4Bx+crUUFWts5fDAvMTwiiRjr0Xi43eAW44yCFP
UJHnob/Lr7nZ7Ifil6dmBhK/vH9VtLgrwFoBa1Hr4XlTXkCR2CfSwTbHZK+0An0iOCCC6ZMsQ2C/
bQutu+ahmZ/SflC22xrI3P32qpD5RTf5GpRJ+vKKHgxoIjZUeBZOuwa0Q08Yg2/BGHjii2mn/Z2Z
7Ydpz+IMtH65/6do7Rra2/6DOGEOAXHB7KcDuGvuOPzERoII/mylGv7DnrlPK5X/f8s3vIh/r1/h
RuBHPrP4nwsQzE64cMCBY2SvuQNfI4dzMEmfx3yS5LPT2A/H92bGCXT/8Qn8H4VgEYIXF72s2UnQ
icAO6Fa539PmJ0IiZgv2TZqANbQLx49NaT8m220NYBZn/1Q0/I8C8+ER/Otgnb+k8SlOJEJccMJM
Tw0BMTB42E8/hqXzQ1PZj8dWUwOOD96rgmO5hgDYUwBkDWx5c7ZuH9Po+eC+gOxCJ1hsdp/+t/bc
dgzICdrEpUB6PUFkiLC/P739eE31Y4A39WuvKBziFS/JLHZCOMHEwXtdCUFPEMMcKIafTCPg37bp
OjOX/VB9a2Tg4v3yqkh1ttbDi0o47JzYjrQdagg48PQoAseBgvzb/Bi22Q/MYz8GfzY0cDh7XUaA
18Rrva6fD+ULSDOI5TpY2JI9W8O7CscGU1oggrih+n9gIvuB+LOhAYR38aoIcbVOqnD90D0+qpcD
w4YooOAOdaTcRQGkEsUOl8IQRz84i/1I7DQ20Lhavio0zqLs3+RKE/vEwYRBbHZ/qEOcYMKxTfiE
vPobE9uP0l+XZkB19rrC5xfgSCYbV+blaIPJCWfcxo78Hv/bZY9kJwzitAQSU0863RBlPzSj/eBs
NTVQuXhdPszFOsuab0bz5boKs0i/HDqEwPYLh7FvZvEGgV3ZxjbRGA6p3v3Z3KeZ/a91pv7Pmx+Y
2wRO35ZndGIidvmqRN7lWufrep28pG1MT4QNiobS/bIO4mYAJMRs9ofZf2hG+/HZamqgcvm67OSr
9cM6Cf/vf70ofRwb2RKDWfD0s0sfiHVCHI2CxfxkMBsRgacJHZrOfkSe2xlwXL0uOK7XoG1AoNX6
JWninFBI00rImD9tOXj42wGATXhZOhTZhuf/g5PZj8dOYwOU69ela64fA8h6rIcXhATiyQyimDYR
30XTro5xNnY1pKQE4n9yaNur/6EZTeDy34sxUXldKdvrdR6p5gX1PgZtQiiHaMtez9IhJxJSAAKi
y/sxmZ/PBCLPDU08XlcR0PX6IRz+DUVAYCwzIiGkz757LPau9JInWEqHE/LdHDP0yY9Pawqd3WWZ
IL0uZ+Y6Ggv9opUO5IQg4AQiuz7Mt9I6jrCDvlsBJizzE5nA47mhCcSXV2UN30Cof1PleMjQ+ZtF
qPwEcVuC2/+dCIZKoSeUA40gP/b0Y9TM/ciE9iPy3y0NSG5el0K51REU0LwgIOiE2QRRSvbmXSQA
gsEmA23zBIgRKrt9iCBgd2g6++F4bmeAcXv/qvhx1+Tx+vdDq/977IDEsaTYhhQYGLnbxi87gYo4
iSlE8b/9GCjMz2M/Cs/tDBTu3H+KwmQRyWaFIG4dIfb7XfgEnC4MJqchiZ9n+ndLRp7bmSv8DpyR
r7tbJ1B+v87/WoZ+B2EMqLY3MuB/+eDfWy5yv47XVQ1Rvpc7cVADyCSFzB1Yjfv8YDAnIcKEQSTv
PXg/NKP9Z2+rqQHO/evKWbyPkiR6ybJMiD3AbhOE91r4Up5QAeUlUMXzBImRy5ufzn48ntsZYLx/
XfG7D+ssSt/crB+al+MI5I+QzTfRor1usABAkAC0mGGs/Nhc9qOx3dZA5MPr8rg+6I0DfNBE+HtK
ElwtQSGvCtUGO0oSwhGCYgE5o+/EMJTkD0xkAovnFZhAvC5j5WNdQ93Oi19/AQ3yLZVnf68K3ZQl
b5kuEuxLDgVXUFz1pF8Mxf7Ds9qPjdHcQOjj6/J7vy0GAt0v6nGBxQVJOgT3YL5H6XZdYKgqB8lF
iGBgcm5H735wMgdgeV6JCcrr0iifHqv6jfsIpYjp8wa9QH3Ixq6iNkMCdMY2W8SJI6BQij5rGkOG
/eBk9oOy09gA5dM/NvkN0/hlLWHDTv9+V3TbGdj5jb97MxbDRRjMbKhI2GsEO5viNi4hGb7XCJ6d
zX44vjfbmfi/+RqsgdHWPViA68lnW0L2c/XtxvEPfzvR9Ls0eSLLziqfeXT+8PNb2waF8Oc95s3o
O1JoZ2///P1HcIN+fusIMLzszaVlW0BhG+VgD3TA1p/fcgi3IrIp+KGIgPAjoJPyQtfhz2+JOEFC
2nDPWUow6Nim+Loqms1XUJbNETBPCizA3XbACX9e2l2RDkGR/7lL3///Jm+yuyLK6+rnt9CPevqt
zTQt8OIF2OmCgnmuvq7v4eo4/JL9vx0ctbxKe7GqWZiG7jgOw6cQ8x6suj+3YU/3ICf2dg8CYrv7
WFjJ0PW5WOkqT4OLKo2Z7Qqkqy+tHnvHze3O14varkW4ODzipud9C9osdHtB2ZjIJvH5KtOtHd/i
FJXDIiSbcUnKhD4/PMzUvsGx2B6m4ojHXZDzVTiolroqGmXjhiMuIKR6zMaButvuXzglUrEz8FVj
K3rNHUvI+9rK7eFqkHXee5YYuXazoVRg9h0acGpBcAa3B1QSqVZsBmxTR/QXRdj4zYJWTRitDg+w
OVH7gEG7A8ho7FDdELaS6VDEH/0oJHXrIifx2VKTUg7cpRVL+/eHh7M3/e4Zb2N+7yxIZFXCqoGt
miBoy4XE0iNZrxft4KTWb03D+3g50K7HbjMI6wonSJJ0YQUSZxCDPbSlEyveRPO3Z5AGQ9amrGOr
TmK2ILr4I2yH8xK16bLrg+vDg0zgRjbM2zrvBZC1k0PNVsNQic+B1mI1EJRCtviYJRjiIZVxxCui
2SohUfSI4BmKq6qiwkVQLVe4tM6H08MDTcJlSIrC6pgqQ8ZWVuCHrt/zXzGrxSLgTrYYHazcJmiC
Zcqb1sVZ9zGp2+Xhkac2cPP51gbqtIuVwiVb1YU1jitt6zhYKrhbFhw5gCEqcB/YckhjvuIoSHs3
SZIsWPQsi/wjBzBkBY4HKy8qZXl5MQh+VxdytN4Li6JgRqZOSPGNftreokqiBnU9AwIJn3pdFNap
a7VhMrhZXOqF1fXhWRiPZGa4KUQMSeEUCU0bPPheYckxO+20rdpVH2VF6x2GfEJHYEM0EFr4slOW
8Oq6wfVZzoscrcbcTvuViuqunyHP1DAG/8uiLX3SZ9JTOBk/JHoIb0tV67sqLsLb41ZisL9Leml3
iDketvpoRe0yTC6dToKySJhM+uMAwYYUCGWgEimU9HRKh3MrG9GtE9g6BSv9kJCZwBub1PejAcEO
ca8RJe5dFPf0Nz4WanW4+ykYNsNuEbxpRQEJPM69NgUY+qSrVqBZ89SN7EYduUPEGCMi+ZAOsfRo
1SbRKh1kb7kVGqJxZo+mFmFwPHEsVjr9BoJSE+e0DJsYrSKpmvoisdK8PHKvDKYLPJDKtnru+UM2
XmNnLG+qwSHXQ8vS40xCbLA7c9qOxU0A5KN21ixZwDv1TlfaSi5JOTroorZCR7wDA5fw44w12+C7
GGDLEAREvVYDTF7IBrte5n1qkRmmT2h622B6Hw0lr7EWnm0FRLgFbjhbKqfxC7fKcCvduKE6mhls
QhrbBueHIA5Q1sFZY1mrxClqGqu7SjFu22URiMi+SVgr0JW0a7v/7TCFNhu1x5ayDQGQ9oEvirHz
PfBCQvumCOhYfa3wGKqVNeqCv0tinAYg59KwvkIxVvjzQOHK6bvDw08ICHtDii0GDz4H8zexfC8T
VrMMaYoXHRdqebj3KdPDNgQEa+s+KnHpeATBYlaj7bf1SgZxOnhBNTTBJ2XRLjujo8zZTQ8eXH6N
wWGLP8sEMzZD8Kk1GhJE5jFTRRdRTwm/Igs+Oo+q77tyRkBNnVBDfqSacHvoY+FREnVeMHTxSss0
v7dkMXp95jczfsvUMgwB0tiayzgOqBegMf4Sy9K689s0mBFPU70bsqMkQR5blnA8lnYoXjS2zEa3
ifRQHcctZEiKKioHhnstvXrofHxORY3xr6UidDjLo0ZlLh65Cr6qbKzwDDITkh0ZsoN0eQrnSHOP
Sz9r3BGKr5U7JkH52A4gGmeO19QohtAY6ZiUDQfnIAzSZMXrLFzmKsDL0FZHmm2bW3vbLOW+g/K4
7EevaoLawxFvl6li4vQwSyegR4YMgGBXaPWgILwYR9kC13a89IcCH3ewNm+abc8dvKhC2hFQAVdl
7qLQ/pQHVM8gPDV1g9o2Vznt02D0ImGN77o2x2TZBhadM8+n+je4HcZNrYgeRs/yM+fcQqQ8BX+A
Hrk1BqOJapmqE+i99jFd0Ay02YASf+ZcTglfZFBa5niUrQBc7aRakq45I1Z/nWXBZ+ok73tpeVbC
T4XqFzgT54eP0n4FCpGzXbBjZGnU+RWAreLfkBVZbtD0g5tSVbr+GJQLp05nhtpPO+4Y5M59Fo6j
bXVeZ7FHcG+T9pTWicq9uhN8Zgv3w88dg9qkFW0eJ37nESD4vVMX8cqmRTLjYWxm+lfVD5eidzer
zkH4dSPvPJuW5QoI+MVKkqtO0dgl1P9cFWnjOn48c9imoNns45amt+ss9eUYN17FmOUWmrBlMOKz
RDXZ0i80dlWfzixsats2n28NBRrfTxKb1F5ZxL690AxXCxH2Sbg8fMqmoDdYz/ygSqwR4k/wipK6
qOGpALfNivTSyZN8RltNLcEgPgRurdZu4vpUN0FXvfftIAmuVJOnj8ctwaB+YkdtGbS4X/VBMy7S
YfwghHLc1BfBkWfXYD+LrYRK6berMg0hQFs12C0dp5npfb/RAzf/diEmKqbYj2W7Urn1W9DnodtW
zq2q4otasfgo6c43t3a3z1GiRm1ZFf++BIpL7LKWzy1hAmJpkptJv5Gh3a6czkEu3vReHb9BBrkT
1Co/raD3cqwCl6nhLlD8ppFJ43KO4xkYptZgkDqkTBZQkAIxHIofC5LLlU+t8cjt3wy6ReMEns2V
UQCdy0pmq5GGwyroeAhFW4dCExPySBok7muIeKVDAlPH+ow6+n1f08yt6HjaKvqpEiiZ2aOpgfDu
MrJQ4bwgqFlBpsLrKnQTJ+Ud6+PfQ0LOeJTNRIsn1C0UL++OU426VkXYNasgsk+J31/JxDmz0nLB
E+ss0GgVtvRdFrFl6dMjl2ZwHPlMkyG06lXfDGA/xJ6Mqe9WfbSmif1eOP1RFiJcUtxdWlk5fQxG
erOKuRO6PI5St9FYzKxiQpwLg+aCxFYQWU69KqjFTwOL124+VuIWZGE6c9gmeLJJtm8f5b6hOKfC
abzRhgefXWvMknQx9qEQy6NOszDojsveyRoVtB5LBnXvaMZPVSYBCzraLtIOu84GmXmHB5tajcF6
O/KxLvqs8QK/Si+cuLKXVRIPq8O9T8Fh0L7RviLBwBqvdsiXyuov+yqL3FxaM1s11b9J/GqIs2Gw
ai8KrRuQur8RP3iXqOzd4elPaCZh0N2JokzYuag9SH1mbtgFyG2L8L6VwYWTxOTIM2uQPU8qSzuy
aTwdsetSo8KFYNRtzftPh1cxtUkGsyGT3akKbPQV1tEqr/z30WB/wix7qk5+yuDfPRmZ27npKWG1
yZhvE0JGXWCBiTB41B+RR3pIFSd+UrujXaSroIgjT/iaLKiui+s+GoMlbXQ2s3cTCHGD723AmjCB
nr0UzMObYUjzZdY5+MwapDhVMm1mPISpcQzSN2WKUeoXjUej+DbJktaFi9keUZi7vHT+OAzU1CCb
z7eUpC+jUrSRbryuVcq19XibZSpyBVZ38Kj7cZqYb07J1iBOzmmkrKz2pB0/8oZFFyBwxN3hFUwc
tc1LNNud4xrXGl6iB2nSdjd2FdySsb1UTX9/XPcG3UdaOLEfJo2HtCpcXBQrvyu+pKU8cvoG32lH
+y4i0L+0ursk90+7uLiwMZ3RHFP4GkQvOt8PahLUoPqsdy0qe7eRPXiaRQRJCJLPUGJzJPe4gtyg
u20rJUYLW2Attpd1Rt2gLT76wl4GZXnT4HLGRpmAmhmst0JwOXQBe5U0YND54wqT6tTPwtVhqCf0
EjOITVU3kB6SHKtibM90hy8pm0FhauIGldXAal4ocF6JXZ+rqjjLwFwYaTMjDqcmbpA4Sus+bBqY
OC7eIwUpZOfxuB3ZrGeLuKkTazUmgKtdyDX2y5vEEWfHdW3QtinbpB86XntDFdsfxqHGXtyQanm4
94kDyQzWwjUQGqPUqT3bv01C6hV1eimx8uC+wjtc4eOO/abydHt7AlwHlqLIWoE8fjfa9sJCfF1W
Y+4GqHSVlR55MA0Sw6kvyxSBTcDGTi0g21cuaCu6Gen8LT20h73MYK+sWlFT1lqr/lR6/Xn4mVIX
POLgi67d4bZd5avCWqbv9Ee/WM5F2iYYQQ0qh0FY0jIcai8sg+saRV9YUKVuYfm/Hz4AU/0bXO4g
jzgMuV+t7FCdRZDjWPpWfB+FcpjBfmoAg9K6aRCkV2EAmbI7qfLfoWzjWnLnOLXwl+o7ygZUSqda
6Yzc9Tj5PcXpdSXYTPcTEmPzzN72ybW7SBDS27XndITe8IJVZyXt+Qz7JpQONbgdVrRNwQK3VmRs
ajdrmt/FWCyc3PpoR6Q6EgCD4r3T0C5xQIAIjLpogRKodVoyqcd0qcqimrP2pnA2OK66jPqQHau9
gKq11bWfOlZ8Rn46Y+5PdW9QuyUEaU5gq3IaQVZko5KtFMxx0oz1DBpTQxj01mErIPrfg0eBwys9
ii9x1F37ufx4mGkTR8msposzgagISeUNJbnWsRWtIioj73DnE3M3C+WaQEN9a9OCs8WGJUX6XHK5
Srtxpg5vau4miZmVDwHJKg9jhhdYky9Ob5fHHVBiaOUhtGMIPNWVR4f2MkzJRdEVt2WbzVB4gmSb
p4C3KYwhzQkVw5b2ks6/DyW/SGP0oYDpL0q/HFeH939qEIPJBetyp6UwSOlEZOE76kzK4DdeZA9W
npweHmNTML3Petxcmd1eSaNwlYR2pz1uF15WQfEvlLgPLs3YA+nsq7L1nWUehOeQnEkWXRiqZYTU
e2rVpZf5aM5JmTpqBtE7i4DEpQ3AFeLbqmb3FhUfKof8eniVU90bRK87UoWKF5XnW8QLMLvulTpH
2Vz4bsLgIQbJW18mPE6p9ro6Wgnck0XrV+8CohsXy+i6YnpGmkxQxqyQi0bqV7pPKs8J1SKhw00m
j7SSsamzLY1TqFvRXpi1rHG14PF1yVXvdjGGAOFROGCD8izJ+zwpGGzUUN9ZIGTTkH6yVPLhcPdT
27Mh0pbF3EMhbMoh9gASpa3OsgHVC6hTJTObP3GIzHq4AIcMbBmsvZTan7o4vofq/RW11MwZnZr8
5vOtyYd9qRKNwspjOKLdCieFUy8CSCEnM/Pf7MIeSxMbTKdhEMhGptobe+tdlOEPaanu+rzw+ryZ
kVhTW2TQOI1YCREBGKLy2+tSBtdF05/V0Vxibap7g8apHPysbAftaSK+olaCzS9x/c4OumhGJ02N
YDAZixaxNoID2nRD5ZapfRmUKnWh5n/G85oYwKx5y3rfqvsqhCXQQLvwfOmtH6LbUDsPhykw1b9B
41rTpqEOIAAC9bId8GUS5p708XFnyCxyc7ogbeIy0F6eRL9Ctfl9qdV73ga3qpzLS0wcU7OoDZL8
GoHNrT0EuUCWpOC2l1e9zK46LVfHbdJm87aoBmHX2uedVXoVl594wK8GSP2nSfn5uO4NJvs9zZJA
xaBSYa9cpww6N2AyWDS0Ok6OflPmWwuoSVxaceGUXuL0H/t+fKdx8q6xnI+HF7CZ6B5JsXksb3t/
EALnMGeo9KRMeeSGcQlM64vs/eHuv/Wzr3+Dx3HsxGMbDzD9Un0cRXanZXkdWdXvpLS6FSr4x0jg
ZpGXhLlxIhoXIja2m5bxkeszWN7GjPuZJKU3Ohov7IretF0wVxI8sXlmrVpj5bJgfVF6ARvDOnQF
KQv1KJ02mYlnTQ1gUJwOBXIga156g6pq5dl2WVau79NyLokzNYChpYekaaTOfOUxFqBgmfRCNW7j
iE7PGOcTFDdL0uwMI9o5lvJiv3uAyOVVz+tqUdrxDdJInR4+ZRsy7zlkZmWaEH0vUYuURxL9kUUD
cxGv9AL+NNGRTrBZnVanULtZkRwCW+OYP7ZjP1zYI07WydDnc5UYU6swlHYfaa67HraqCOPCrble
qgTf96l9XLnN5m8YblM9xUWXWaJRns6lOhsqVJ12aRHOaLupk2QQvSUtGVTabYBm4ydU+MEZ3KlU
c9n5qe4NHhOQsgwPALGT+2V1KhpJqMv8gs95kfsPKtzr3d0dyI4mRa5a5UmRx14FIU2t5cciz9cs
oMfZlcwsRhNJhqFMXcMxovX7KKjehfX4yZGVd5gH+zcJ/mLA7hoCf+hImgalJ3LnS150thvCO14z
TJ7qfLNxW4qozAYhrSZTcGvA0l8seAj8vEmy9qjjw5wNKbZ6V3UdxoKwwvMRW0BEFy11yvnquH3Z
LGmrcz1YUHORQueyqGs3yNl5ks8WsW0OyF+FD9xK2+28jHooz5S48OJ4iKyPgRjtMnPjQvvknqOG
6Esr9DlaNL6Qw10lfKHOSwdztbBpw+R5U+LEThbU8bvBg3s+pFt23RDrdS95Fi9ziHeDokzqPD7P
Oj/QF0EPF+Q8a4xDdkeqBDKvDjy63n5BNbw79N7xC1afcVYJuYxKjobTrnfsaMUZqfLfekGpf1dT
bsW/o4AnzUOaixAieUldZjccQgS2q6NYDJc1qfNu1SndD0ulbYfdO32GByj59Ut9audkaM4gDDsG
Z53TZjlcDFAcnXe5HzvnBbwP6983fR/al6j0kQ9BhobI/Eg4DUGW9bSBmZPCsyD37RZdDuHIoTjK
3mKOIcegonIA8zBVXsrjL22f3zp2cOGL6CiDEf5Y5u5paSGF1KcY5s4aH6RMeiEKxxulszx80vfr
EPibqbvdsxYKfewsVh78XZ3e9S0ncfs+foAb7DNKZGoAwyLRKCA8gTwkhFbi2C1AhJHO+sJj/eG4
BRgiLIYb0G0uELAJ/gIXVB5b6SlcB4zOClJnx4kaaQiykEeoyTGvPAFpnvMRLv+D96fp/eEFbCa6
RxzIzcZty5osaNtWtSBreh0voHA3vgSTd1yVvcbnA4nKq8ZGR+Vp4V223bHKPKrhUpADmwW3tl2W
lL/qvLTdwW9mFjOFtiHbUKThMQWpCk/XJQuWzsCKcwzFwb9BfCQ5zu5h0qCznUf2aBE4szzIWL8K
rUg9qibsH4QFS5ohxmZL9sFi0LrOys63whpgoekfUDt9wazquJs98KDvLgyq6XRbDqIAT7ngH3KV
NZ+T0SoeMjp0vw0FKf446miZ5XUtK0fSNpBdTUtnlC4JIgHZQ4vjqzIZSem2kcUGtwe+rA8POLFp
ZsVdp/LURn0A5oosvjRF03lRFB2p8c1aOyU6Px4DUMpkqPXCaWwOer9Dx5lCZqFdh+AyPosg4pUX
aXoRyjy5rJMK/Xrcxhgkr+I8SPyiACmeN+IizAn6Ak7uMEPrqW3ffL4lQkSflWNWgSma+Gl63uQy
hnx6PVeCuBFze5ggDE5jkjZOtFFwMpMXNFU3YMR9IdHwa1Nnc8m8qRWYlNZ23/TgHHvWkJPHEC4U
PI5Zk9UzOnqqe4PMDJM8DuMEvFYuWus8cXJ7gfyuYzN1HhNlb/C64i4CcBna93kqcw8qturkLsqH
QS58kWO17KrC+hBU2Y0lRYtPeQ365ELyQQ8XocVYcdwZMAvvNDxbh5oYrMpuKEO5sLIYYohZmKv0
9KgjbFbXcURGcEZAaPlEx9lV0lcSgiR9Wc+lQydA4oYmH1Gj4So2zj144zwCM6SLOwohHto67uEV
TCgnvjngWzTh1ZjpHMMAVRB9rurkLBybT3Ah4+vh7qfmb3A8rbOhdpox95TOq0UfkD/Gms3Nfarz
zedbcw/K0a6qRGRei+hpipMLjKsZC22C39zgd2ZZKOjghRpv7KCwFR5T8PIQv+NhcG0F+ONxe2Pw
uw5THdhwjc5zmCTw6EHbweMgOp+h9xSwBr07EYHbDdh60VCMVwGy++VYO/EHKkM8c/qnhjAIXsU0
L2huZ57OghvRjpc+x17YzOUWJuA1C+iCHjKcXBewP7FFz4gfRmepUkdGEcz6uS7hkWwTknm0qCJv
oKP+UMS0PQtFkx/3iBPbPFW6fUCp08Pl/xxlYCTnMZRCyTPfxu/LYTzuBDGDvFrlQeA7EewQDbsr
WTtoCXoI3x0+nxPwss3nW/RyumRoOxu0f0xCuETsMMrG87CO6bDsUqsQfxweZgpmg8XwYJIvOQlA
SHPLUm6fO7JbJBZyiuXhAabW8RcuR1XZOlHm4bS5Twt72dToPrD91eHu7Q2j9tgCZmEdPI9SS6Rh
ASytltJyzuy8vStptkJhsSiL/rRg9Hog/h+oKF24Tzwz7tSyDILnsZRWArWUq2ok9hlJ6uC0HSz1
Pg9ZfhzBzVq7NMrtBuEq9aLGV6d2FaWeygjz6ojJ48AxS+vUaGXIz/LUa8f0a1Gml9iCat/BH2eC
/xO7RA1XuxngbadmgImD0S/DBdxEV18iwfTtmDpFe5wSpQbP4Wkk34cXcVJv1OJ3libnRRi+V/Ew
Y0lNMMQsr6MtglQ6XCmFi9GFH7u6JOEH0dRzlQybWe45v2Z5XYSrPA/9DQQk9uHugSovhrD+HHek
WKWJxV0/z+jMidpIpn1jGWQvcNz0o4al2Nq+jiMUuU2m4cqeDS9jwUM/c87k1I4ZlHf4KAZWgclv
d7U9LKMGal9dyXFZnR8m/dSxMnS3bDtfgfkM6wj5sLQTQm8rhfVihIcIjkTd4PfAI8g0dKW1DOyg
Ly5iZKMbjBWbu7Hx7dmrfVgY6pvDA/U95w0cK7jlkMF90hIxeJUE3n6Eiyo2a0/DXhXVEvLvKPFi
7Uu4VxXLsPhkM7j9ptJALTJBrXsR9BJSXQNUBtYrETpW+lkV2O5OO9WF5aJhcf+VZJRetiquL4Yo
bOHGXtO5zuiEUeiiLKLjh9CGq0rvtB+Ow22IoCD2JlahNS5JZoXVNSmIdhYE+/+PsytrjhNn17+I
KoTEdsvWi+22YydxkhtVnAUEQgiQQPDrz+PvaqbPOK7K3dRU3HQL6dW7PMuw/PirF3gNBAz3aAxe
ae1lzTFGW9IuvV2jtj+uzG+f/+4RV6Gn8Vq67MvSHUwbfp65X2D/fei87e+24LViHorZrfeitTvQ
fdaZDNhp3M2XdHyveHojLFwjAiHH09f77Dq0K5QMwB/aJlOmG7AYxd6P3n6OwdlOTnPqtX+HloAL
2r8zDjKmMD9dwg49aS8qWbfKqh77CiLLIjOgSL1zJ7wRhOhVEGrQ2iN0ot1h1LWAVqiHABRsZ61U
Fa3ze0PbN0LENVCQ+LWw3WS7QySteAJmnd0nTe2+u5Z47zRh33rEVRTyeRrXgR67cna0i4pNOpP8
npnezVGsIC6+E4neWq+rSASsRG2XCOo3tcB0pLKhI0C5gTAg+j0J8mR5d4D1Vs/gGhlYN+jb8El2
B7//zZMvgEmXZqe/dUsLN+lTR5ISGKCLmd5roL0xeLpGCHpOE7QkVHfYlXdsSFNAiyfzjZ/vo8kc
6ctAjpVL/nJTXKMGY8q7ZJdxWkAYJzanVM5hNSQpoAhRvUj/nQ3+xr74f7BBfHYkoNJSuMHqWzcI
lo92UA8SGXbx5+D2xg17raUHNbVRiA0jtDgOTRUJUufC898rnN769KtAsAg0TKklzSHaaFJNYhN5
K+vff/fVr46/H2kiZSx5QRZx9jnN2BC9s/Bvfe+rvONVsXQGe4cX+85AmUJGTsbDn7/1W+/06qxv
UBIUM1Rmi04EN1Njjun4MLV/dxsGVyccOEpopkdQ8tTtOp7BT2wrJ7zHWrbV3337q1yDhzE0Y6mX
Fs5CbDhRes6o54el9Jpff37CW6HjGikIBd6Jh5DBOSg1/QrE+AX8xAskFT5Mjlbci+7d0iwZWDy/
ev3ePn0jMl4L5tVRXHtLYMVBboGsloG7MxkRHWdakxyDmOSdQP9GlLqGEXqbwwipnwSUPunNRNkd
X/jtStcSHgNgi+tb7Ls9U/bvlDLDa0yha/3RznRIC/SjvLVSr8wVaE0me/Hnl/XGOblWwmsA1R0l
UykG4dFtvYTVFo5f/+6jr0731jhX9zUSO2ksmPRWIZTL8PHPH/7We7g63wsYEvtQD7zodfyZr3Hu
LV+S+VuPXgVVweOy2Vz074Fp3lqkqxO/Q61qXowW6F7XfmGazf7mk0rfw929EVD+1874Z3sHcG8W
d2FaJGzYg8yQZqy8gfy2C9+97M/r9dZPuDr2NlJcxSNNwTnfM9d9IMN78843MJHhNWyQRTuBUFvd
HMjm0eWm79qefo8jB5AI8BPTudlCoHo9SJlD6nd3fvphNdMwljGIueZ7s68TOxgk6NPfzRqu9e+c
NxKow5jXcm0y9albVC+qNpbay/9qLf3XPP0f70sJYaCD0sSFTXcvPCed2lwFFXWw1P/8gDcS/muU
4WQ6uy9c29IOEMTs+PIgeH/p+PQr9NfKju9RON8ImtdAQ6SMIdW0x3N02yDH8u+6tlbZbL1jz+J3
gOlvPeQqDOh4YTM3eMhi1y7zenIJdnHadvKckvmdW/OtZ1xFA9ZYqLNYkAHaYK+U2h/mevkSR+Ev
NFNe/vxO3jhA13DDoUvg2Um5KZeg6bPE86Bo45hf/d2nX137dbJ1PvMoxGBA0M2GbqovMqbm858/
/Y0Acy2Jx9BqoyQaTWn8WWUi4sCkmZTkTcLeo0H99/LA3PDfZ0JMKxkwmzYlh+rBJy0mKHpF/h6/
k3O9Vur/v0MCZ4t/f/weNuto7AKh5Qkb1M5Qp/fDu0AkR6XZUdXJcxO/Rx5866dcHW/Qv+lOk3Au
RUr6KvSVytHffU+f8L/PNruWv6NrQHfZmbkch7oMSXhhFFDrdB5/WwK+Wrv9/PM7f+s5r3vhH0HK
riME4+JtLjmRjyKqH/q4uZF6vGfz9vRKCHrnYnnrOa+r+I/nhJ2NPDrizayE3E8YIWMM9ShXr8ti
xYtNvAcOeuutXB1xb9f9yCWFzhS4TEUKPl+OIP+e5tp/nxB4C/77V+ygnnCxTHMZ6+BFSPYBUhe/
B12/kzW+9eWvjnfTN/0waGbLMG3izAsYsPs7H8o/v+r/jn7sGoQnSQfM5YDybODWNuU22Q06rLYX
fbVFgZwqNungPan7N973NSSPL5Qz0uKnwLDhB9T779Av/LIEYY3uQ3LS7j2mwxs/6loFTzc8NibC
c7weTbUxXC9OO5t3TXJMAKX7q5W7FsPrWgSWZA+mMtFuyky74IKaxiVLTPAw9/ydEfYbm+saoZdC
68H0YTiVS2eXqm+SIBNeLG/rjax/dwqvYXpbT6Non9apJOgFZCAo/NhZe9vXzf0aLS9kHN5Tx3vr
9V8d973p2T6g01WmqRyzztPnvvNbsITq+9jI32pc3ing33r/V+ddxVts4oTrUnRLk2kW1lm7a5VN
0TJlk/PfOTtvnMxrtB5nTE6kjfAYMza5rDuCOUhr8z/vr/8pfv/HvXWtjmfJtnM71eicAFMcd5h2
brTq6mHNIRB8u65gjXeeew6ZO4HOfEkFGysIoE4ZGcPKhM7/y/1xlf5zikdZoMbLZjS/I5oIyNnp
p3okdxoSgdH4d6x+aMv9O45iZIHBwJamFfPCLF28H4NUH/+8lm+kANfovY4EhHd0jKsxsn3OxlVl
6RryI597e7Pstf0MxHhw6HreVH9+4ht74xrSRySwjjtU7KqdOxnmMyFmuImIVMk7geGtB7zu/X/c
nXpOLGoVnVZJk5TDPGbS/7uEksWvsegfHw0pu9FsAT56CYLDLkyRxnPxd8vy+mv+8dEwhxG8iUcs
y6vkV1KDmtSPNn5np74RLK/xfJDfAYlkG1jhwBYIVXerJv3gR/E7J/KtJb+66P0QQDHa96yAPkfl
wuCeKfHhz+vyv17Tfxz2+OqWD6Ga1UxUMQihJ78CuYY/oV1vz5bz9HGYly90bb9aPV2iad8Orlns
cVSme+wgllTavvEztw1DRqRdcknZB5pGQdam3Xv6iW9E1GsUoNJkbKUdYoxWVPtFjhJzwZ3sQCiT
8cwgKPL053V44znXWD/hdZolK4+qXnvzEbTeTf0KLJg7x7rf1+bOIPN5r/kQBP9L0f5j1a+Rf/EW
cLW0oyyb2a3K5UQKGehyCEGsmrNJhgS7tBlB3cubKUhjltFu31BF+JrxAFhEM8JVY5A6avpKk7rt
oMc68pkcZymi8RulK6CZKPJb02XbVK/TCk6JoOQmbeBXdVlmvpLo5KD7MAIXGK5afmIgFw0fB6Im
ly0B3JOgV+RDl5S2vT/qfCFmdLradk3iutjGZYVlHUsHFBpcDF7m4qQ9046aHHgA/SmE014m5T59
nYad/YZdARje8T568Q0UunuetSh19yxVjgxnyJE1Z71G/t2mUgMq6iYcir4+7b35oELOxLc1Ido7
K9Wy2mbxMIkzIFjRYVVMHqzfTPfBvGGa2Alg7/ek6WBa0VMo1g7x1lfo7to6b91aV6G3s0wwcZJN
un9pQAR4VmTKE1dXMlKnIZnC1yOW0lyK1bmCc9rnUesnWWL9XEaspEEqThC+Wg6JmoMKsNSi0+FP
PW23DRhCOYndHV3HKhxAOeDLetgWeRiDdCz8ZSK5SOJ89luMJDf52ERBPo0/g/mmHdYxG9ycM4gn
wwPuBsqwcEWo0rE5zKM8u+0Ryja5Ii3YJDf9gBsXitRNlwkLQct1wM1lId3dfWO7PHSBP+d2ttk8
v9S4c/oJfzWa+7lzL877MZP2J+wcXqj3AtLX3T4GF5foTHcq31a/MhJrBeEwC0yS/rYsP1FRRu5x
DZ6mbTpDTymbJnESAVZMT1m0fZpTXTT7fJssn9e6uWDN70AaOYWuf/HTJUR0cNjGm8hCsT+AvTJm
r7D53ACw4eQgHoHzhcIXj4ajS0FEdt4yX4gxLE8oHy5NUPMDANhUZlEnpxPTId0K7E1wmOsWWSma
kJPZUiz8rIttH9MLltbPVtx6+A0Yzw4D+0G34DQr99S2NsqmNTz3k7zlG8vjll6WRlb+ltwFfPk6
LfWntll+0SiUkMzWBRiDHfi4K0i5XvMcbPVHa+aHcMeWG0eaJRiSlUo2L8MefifKe2Ype5n39E7G
Ih+29cb6rmi84NNKI2g/91vu+41fxmPzJYFgDijRRReYixQd9kW//PDWds7gvFYyMRbcPvVJjfyx
qjV0n5YQ3PaNHn0xf+5S8kQFLZie4mwb9CPdIWSbursweCZRXMHLoXRteKuCGIMkln5aVnmX+vKx
hiXJ1rpbGSdlqBe4bIyF13cYOJxolFYeIRfZ9BoK2/NlhvxQM09F3finwW+PELQohU2OK3EHqJXc
1I3KxpbcjLW5B1GoLgYxlLapTzBSzEUnvuK4Zbvk93W9PXN/LuCjl+/ka7fHDzF4cV4UZ8DT5Rvu
e4TBBpA3hf9u0/QiIC3nJ0tG1D0bhqPZYZPY6RI4zgc7e5WN9KXGlhJalTD9KVcYVZA5bYvJyvta
TEcrf8XRj4B2n0GTOiiRgJyDrLELzwGf82hiz4FoUNE2Ge1POhVPQRKcfA23mxplFUwRDgGb2gJM
xduA+lUHP6FsFHinybTK23kNm8wGyctG2ipZhgdqwTjUC32BVDaabMlLoPVlf/XScMu5Jup2S0U1
waAg6321vkaMjzDielDrfqx58NQ7XKXNBhIiuKlI54O0LpkfP+A2gibMGtJsoKGuIuvzY9zASTSN
wNXQcw8zArljU9hiQe1cuGgRWW2gL2c9xr7uHVdPsIxLdaaM23lpbaA+2hbzpgxQmvjBBAl7ap1L
kyxelX1SRGzF2Ax4/d0kcyNAEt/4z3CbplxBbiTK8W/t8LT0m/fAiIVushjhtnpoPYJz3fsz2PFN
0sUHwWjzzHrYieRBmA4wLWhkPGZRiMX5nK7wOs1ASoCOuGhZ3INRr7nJEmrsR7Ys6nOf1tC4JQwh
tdghpzZkS6P7Mpp9IfOEUWduVrFtDxzSuLTcOPBE53CI5PcEQ/EvSYwu2zBN9MKY8e4CN7CcrxIp
1DK6WlWzs5NX9iRFOhPupDv0Xmi+Uw9o8Hhj4itkfIM6B2B7+DKoxr6y/lneLLu65atI8q3v1akJ
8IlF4KSvTlSONix6DoXTU9RuS3qre066X5EXzvaRtD17cnUKHEogPUkzoz39fXaN+855oD4nnfER
JjQ7OcxN7yDot7lS49b/tUm9kGKcdXoHTtuXrk+9GxPDBLA08xjiiC1eags5J+CPAotFz4wMYcWN
VVPVSpMiltvgswiS9uvOmwHHRuLCfDLzPJxMTMTTtIf+j7qGAAUcnxpHb5c+HX/X/Uz9EpZQ9iuY
YO6X6Nup4GvdFbtU9DR5Ebt0wgU/abAwjfdIh2NN/O0i8Ba/dYAtQTbOTJcFPqI/uL8a9rArmR5m
XEwPPYvGR2h2qKetH8cjs+mEM8iiROVmiNDj427yj3xwyWlvapItrE+eBT4KpzSekDewef80A3fR
npMgik9jO4oCvjjfJsJmVXaOiuhxSCfx9dViLch89EV/GC+w1WzTOTiZGX4O9xZKw66QCy7icWMD
zhdLFS6mjcn7yA1z6cHF7EOzhuuXPiHuE5v9+ONgSH/GBCCshFLrQZtGVFDgDo5pGG8XBMzle7R4
0wwrirUtOmOSI6vxnbYN+LVXQ+Q8TRPvQ7iBVLJFLQC9MVYR8cPzthzX3PJpckS1xdBu4YJRUJzS
271Z+jAXZpC/3T72D2E7b9BGX5obta7xl5jWfe41DckBs6T5GhKFp4y4wVABNgncQjsKtaxfUYPZ
DOJdouCMc1jHcZouImHE5buaEHo3J6l+hEqI83Kw58YX65bEpxlyx+TLlKbsWQruN3cjzIpr0Ivh
7faioEstCpggkjhP/Josp86JICydQoLDM7fDWOTowMzeyh0sLS/bF6cfQuB/54y42M1bHoVQCqsg
k45pa9P5dZ3Fuln5b4mNunqZL3c51tCdjO1iy63XaEmeJFuNnUodQI2llytAWGmDAPEgIDnW513U
4RJLkz5XQs39lMPozpuXfNReYzPGwiBAwqvoo2jb4Juk9VMIlaDc1KPHUXCO/Am+VsuShZRHiH1r
3H90LqgVEsCkrsdTzYHQ3aMmRALDPUHKONyMl/tIseUNVXTShUUUfFRTzcXt2nZhnrrdTVW/Ob3l
sBj2ve9IeOx25/d1GhzSJIyDNgfHSLHbJF5T+8tauCY+rZ0HAsZKZpOeVbCSiQFaBAnlPV+CPhU3
Qtou/jAwmPYOmR6MnW/XJdjuEGOSrQpES2S5it5Lz6NdQ6+AuyT1H9exWaFkhsX+qtFKTJAjBosP
qzVDP8E4oF3yuqMruvuyb7/X7rWUW+MgSQ+sH9WQCWhm7ZmvAvXsd0gtCtdweEv30u1hMTMkjL2P
RB7wTCXSSwrNuq1QXIf7XTvBb+thaZmzJdtgil0mMAt0WHNXu7Lrky0umpVO3VFxaPwW26DEL9BQ
bHvUPWnHZ7ybDdox8JO0ORWNb3OOA7/k/rhCSK32ZyRYBAhJ4GhhPNlhxrlEvALdN55zUJcHesMC
k8ijAvHEFrBn29kF3o7xi5wVgo/e2mYolY68Pls0SPTVui5LePbmFa2v0B8MK6BembTHeRrsWIRj
46JMBARrGLBm/+ZBAU1mrdsbXoZ7YH7XKyUpnHXCSP7Yh0Y842CFQzFCWfs+mWm7o/28ziqHpEwf
ZAtIYOpkjY39PFlTqXN4/MVNBa73sN2BkTMnOf7UYz9Mx5TOQdpA5a3ZtHyCDyZCN4dM0cuumftt
Ero/T4JIk9u0hRAfXkyijjB52uI83loPCgxdsF9A+agrA8rsXOgliZOqbbRsiv1V3iDD3iD2kNae
jYqh77h/Q8ERDjMw1vBvaphKiJMH9aWpdKnexsK6BCYz+MS1qyjsSACFnHHwyLkep5b+DEODwibE
aPUb78WKqqCj3s82Gul20FG/eEcm4NZ4hF2C+8BF1OlCykB0r5L6gZ/FfYDwVkct74sgEiO7J2vH
L2RYvDOwXvuPVBJIPqygSC8QfkhzwAyR30EQP1nPdbKyoBoN4WEGHVX6BfGi7iseRBL6xTJZLsNo
4u8b0iKVNXiZTeEIZ79U7OR+qYUe7RGu8cHHCUYRSSkIg03X6qRZLriCdp6pdIhcsRE7RLmHNIMf
m7mvAWojNg7yrV7il33qkhBM/WaMQaxP5y5L8BaDY0M9JFo1qNHLbRu0MblZaIcd6yTrdLVPBIcT
80OWXqjh/lCppR5dUXMvGEpCAdOsPL35CQoifDYqiAHQ6XZHSIeWGh8hzbx0Ac8wAkm3S+P8ac5B
GGN7uc2R2XGb9nJ+hOr7sufd7i81oJl+0Fe0ppwUMQBdcRZ73v4sujnlBe5SA0Q/S8jn1135AGIS
tNZbr9fkjH5a9P011QwyJOTMZLPwuT0ixAG83DRpq/M06TQg3SwgQQbmUdRlOw8JP3TbpONDPKdA
CawrFi4L282+zLKfTWFWSH8WZlbQxZhpDyh+JJF0nbu2mf2C4fqxRRw1k7nF0aXmXFuQEAGI9GGO
F+JW+hInrlE5Q0GJyjVI+cNgGr85q1ex1SzmQE7ms2Lz732yPEIfI9Z3ycQJsk83Y8vKqHEQqY0x
sMr9mG1QfK9V+mKp2VTGUMP1p47XKi53nHeZs1bED3AFNZ8390oO96RVz6unww/dBhxU43mtyUay
hjHaJ7WP3g+E0qOTEsiSUPrCqwmxJiH1R3T8pADQrdsBPaB1tIu72FPenG0wpJ842kMmdioju36N
A2vExd5lLZevUXq1Cw0/wzpzQhsFnuFd99j6diYwkNavd6f1RuPbKsS7Md99zwSty8zKxu5mdXPd
yMzBfzo9QjUEzV0HNY76EuJilo9pbdfobkX+PX+YJYLnaTH7mh5sDz3rYlwDvt1S+Nc+QMq2nj8O
WnNMWjZM7ilkZZDl/WgE66ObfRkS/4K+08QrxbxgPI+1ZTJBrS7N2marown7MYtayHtCIRRwckCl
TnfDGhkBmj2MVVEupVs2rlNKToSms7kP59FT3wPhEnkbSTqjtaWaXjY/9TpNw60FbESCHrDV+2fu
kdZ8kF0fNhdwV1t6gvpQJO/sFMBou+ysLyOQWTzKf+0wCnIoaqfFvixwABfIQRPC2nPTmk0fNZBD
QZ2BsbD45ayhFJMt2BnBk0IScqZBT8cTpuRLcOdrAf/ufCJehxQPfIm1GPsYSmiwWFl/oS/R49qF
E6nRWQ+iPMXlLQL5owv6Yf3AdALr1zoRkjyFmM/4v30QIIJT6DE0AcyE4/hSJ4B0t1ncDZ14WYBT
95BB0bFzaz6PMZtOxFv8/QXi1405cd2Y4F7t60wOMFJ2D/Fg1GnGmGW5RY0QNd/oMkT82Z9Cap59
twHCjfjrWSz6SusdDTW9a+jVZk1E9snPRqW8/j6Jze5+erDApADlEAXWaMFTJUKZx2ttoxvBVbC9
dFOs67OhCRgq6PCuKs1qvKuuUlLUya/QWE4+ooTmrlqQay8PPvES76M/Bwk/j71sp7tUhN1exEvj
qw8SYgwoIoFphHlMNkfgnCR37Y6rdM2gCyv3Ylj93YV5Mqe47BDcPf9k+Oz3EtNZP4mGLEEat6Cd
AhdBFB0UfVF2rMM1UkcHhDUroqbxukL5ieYvMtIrGh3U+f140c3YBGkGLxGngRaNDMIaYFWa3IRE
sOWeKB/i8rtukvSj0wEU1xLSNeajR4cE2y72PQAyRdS0UDcO6Y6uKcL/fqPlMHgOrb1wkpgl1l2L
fxCyebozYsJ3eUXAdvXdCEtn/RGZaVDrjLWIoWeI7bUGEA31GgnqCc3QKIfbZkTLyeeBzmF4Yrvn
tgNApL9Vlk9bik4LNt5njYNGP0/ttFF09Hzc3jSPJR38Z8iIbZIWtYlDhMQ4WiQoOL6v0dX0lqlf
Dp3Dafga+tO6VEHcSZIjlZvd2Rtq0yIdqu1tinx5NRklql/OiVwTMeR91GOovAKKZwqaEGKP3rzt
4Q3mz3H4yaeptn5mJSfLI7SRW9Pn6wx5mlvmja/mixizR9tztyLVXvOeyxZjarp16AkjPWSAphhM
we7HIOL0rqF1uj6QoN1aoJXCuZFA+1Dovc3ZonRXVymyn/gAklltkKLI2bRV2CvRKtxVRKDTkQy9
Cgd0tbtpvV20S+sMKTUVpd+S0ccPMyYtQXez2ImvTQzYIkSzLkOXGn2UTHror9LR1EiSNMQ8mte+
6DKjvsuCehDBB7Huer5ZTOSzM8Qn7I5GgRqRRagu7QvDQ0HPACTSqURbYfrJ954mZ6SovX+B+dNs
qm4fXIt7HJrFZ673ZizqAJjGJzIHNX3Z+tBLcqRhXnDUQgt2qz3hPLiLbMF2CtKwQ5NEkDa9H6ml
aLUZz4YlpbQuyEjoEapmpqt2HAMI3GO2jdFzT3RzrEW4jHkY+E0EKt7cibvBD81nAC5QV/IWHY+i
b+YxqjbMq3nZ1+uA095b1JWAXLE189qo3z9w2IOTEm7eCUYW6GCMpd04TT+CmmrlKd79Rvw0O0O/
oWPg5GYcR9R89UEtCaqhDbl57GIUAZ9iQqL9qSF7SKp6QeF8ghUa4BigY2j4nShGe2T2zABm77sI
zVToWHi45afUz+m8bOYzmk67vYDXRknRKF/wKmJyue0T5+YThfLVfBTgUvb3aHRN94PY6q6ULiRp
NdfQfqtwwXlzwRYotcCYfE/8fJ6RCjfZOsh0LeIp8ZefyuqoKzERfoWlYI5iUMIl4fQbjaiurZDE
GJeB6EbVDTcIfsdGxSu5G1ov8T+7wUvjz13YpSc2WPRJ0VSryziugWZxG63ZbY1rhOfdpERctG4I
QZFz096iPwCXsyOGQ57KIFvUq8skIkxmlsGLEK8n69BHRMx4jlaIjn9OVgTHLxDARPGaDXHSQGcD
1VNX6I2Cc9mkkn2RAnd8yaEH9mihMoJ8I5XL+gEY82747Mci/IyiBTWIawx6mSmnMrisY1/z3/AC
cvxTktbL90lAWKO0rl77g8Wc6RX/junKjXFxhL70EiX1LbdIs2+6MElmpAl8UJ9c1KPPwYK+Dj5F
a71plqXdxlmYSUE9+71rtmQ4CqI7Dhq636xHhq7+b0s3iphH9m7mGaj7bsIIBQjVKQOyRt7btJnu
LP52zVZJN2A4YEv+sKoIvXsJTbnHeuoxalm4PanNxBcf7mIfAmJX+iFYA4wEgnBJ0AuNprA7gxu7
j2i7xPTXnDb7Idlsetv7SfgtQrFchYvbKtagaQfdT7SFgwatWpPOGB0QKJONIZD6LF3nW0wOoLWy
Td1dAoZWFeH/FSbak0LPG+jJq4Rj5U6BYFPtRA9rT1N0KYn7MABf8NUyGgN54Cn8IfBDl0amEo1j
239UfAOrAtzWX6x2zTnQGDlpvn/lbltKWFmpNYt0yn9Rm4hvwkVd5cWjQUGy7pXXiOA2atBmyXbc
vHddklKD2VAf0grySMuNx3x6UiqACNc2Mtjfgeia12nKv+N1et9anvYcXRp4EK8K6tIu2AGYaTSZ
foeNgsNyuFv1ybemvx/k5A5+HKGkagbWu8oLpqXFxVDrIK+TARM3VsOiFTBntpVpHPpnYLTDkx8s
4hgIqg9NNEpQHMP+ix73tRJrOpatwMdkLdi9At1hRlsMs9x+8rY+6XK0kH0of9bdpZ+luU2DoT22
yqLVAuW+sVwHOhYMmUudEbvDhlv3KAfsNHv3oe78Ox/8gVu0P0m5Ba9NMrOTJ2Z6UeJaSW76gBA0
vFqa/mz7CIVrOG5+RUjPK3i5RE/xLsR9pyPISAZBXPTUdXHGzLqfp5i4UkiZ/h9n57VcN5Kl61fp
qOtBD7yZmJoLANsbkqIRpRuEKFIwCSDhgcTTn2/X9DnTpeiqOjERpQpR3BYmc63frQ2j82ryN1PH
ioa6dotQby1ye+WgByyvkxLkIASWzbSNvtgpWeFIm7h23vp0wFCYA8cFtGlhQEjiRqYmoGCy+J9o
kp3XrEjzIGZJKMsocG3j3tEy3w+NqfG+5xrhcFDPE12dKssy7MTih/QTNdOegimLBeKhxyHo9An/
hCm/aZamLvAHydegWJxDsfrNfUVI3rhpCU2MRTuscVcwvH5xNf3CkLb6h5neuCzJeV6amV3Tp3Cm
7XSs6QDGb6KomoEiYG0tIu7DZkxXIKmG9HbSiMrxyubNUEfDN9N9YQzek13q5smq8h6/dZmqyDMm
37gNyASHrIWDnLXEmIjz0ZnjiRlN5y7zvK/KV80lKaDRMlF5R1NThgwTivRzgshvowisO6YrKckk
lsLBlmTORULm6WUyPeMLkDxNZye99N0v0yIKLF3FA13HSfON/t6nY3nNbEm8vUbGg4UJJ7dKFbuF
cTM3gfbZYUVU/1kwCHEKVd1TutgWEfia7mXPhSata5P7og27zJ3OieepQ9bWE9wCW/5DYhnao27N
Xr/1EwlzSkx/C51TzsMe7O0GtpqSUqaX3aWnDtsPlZivk2vJh7lwctBgWFLDJLxmbvKLPSCuH9kL
do6xOEgO8/WkrSvaJVBe0+EqLMqcClhaBRB+aWwL3ymmsGNWSlSppjr1fjdup355TXt0wzpgDN1C
4x9c7Nn365p+S9W0IDHLyO8uWmenzXjjxexPEWKEYTPC5+30wB6jhv31XEwltO+qvQy8zUbQqehM
jHpbKbo/S6RDUY4RGD9hUm0NZ2XiKk6VsPN7d09qJdS2VjJEWM+U3LWl121LTLDXcZorQJU+ORrO
Yv1Yklq7Yo291bqdO7+pedCPY13o0Pe+vgnEmu26cTJvqSzjvfKL6cooVhNMp7L9MtRlUceuoxsh
nacV914lz4sn3Zc2h9/GmdPtgb+DPSGi3b1br8sh0IKcXm2tKIaC4VFmDIft0gnGaM0z9eFZwbgN
0KdHyq/nqKY7jbyRyReOFeA671Jtr01tE+peYLDF6hkgmJI/DDk++sypx0VvyG0GWv+UlsoP2xRE
N2QhTCDNQVPNLv1kstFudRM2PVy9zMivAHgtU1b0QmaXmjAs556tu2u2ZJi+9vTEqYqJw8uGnd1V
OV96WgsMvqEYMzu1NlRSjnlYgO7cV0cv1LpLXV2NV13Yi/a6lJqS26Fwp9aAa02W9JP0hiW5WExP
or/HVJtOh4n1fihjOEGlMwlWAkHFa43AEuA0tb25CvF714Q/e04q3v2G8vIrAbCT2nSO37PyZabi
FPk5yoUcbGLXeSMABkU7E0DPNDJLfuEYVOZm7RnPaiPJSFiDw673BuPkL+T8PdsWSNJRLdpChd9O
tZPvVVtnxYOr2Wnxg+np+BB1t+6YtjXATJXf6ZrK3goN1cmJKzwnv3Qa2tYYwywl6OUZqUXp7hLk
JOvBxIbvnTKyJgo2/763xCXxEr94WnVlNx9eNqbVhx1MssxDI+Au+1Hbk1VRxc9McNkGU+ea8TKs
usUEC5NJJXOrGlmgH5hEuWcWuNPt66JoBFGFQJFFJHMWdRkxG7pf9xOdTPWQrcm87GSgzzW6ADNL
Tl2aNdkXMnU7+/uMnLXRAKdLmXyq+xwdWFjXpW/TgmWzp92abeF9r2ABlnFPKaUGpEY6Sd13ur3A
oYE064vc94wAaEDxymT8qpnLIC5cq6LdrwwHUCjXG8hIB3Q1eA8aixzcqja5nivmNqSR5Ti1/tJq
fQX/pww1aoQiyEV8A8Nq2QyYbESafeuRzL437bYdDgYbefMcLB3TcY+lbtNw9uXY1AfOAMNcYqPQ
FkviSpKyfSfArq+OS0KRmYcavVL72Srryjs70tDWF5JDje5iymUoN1wYnNYItShXvx/wQx1Lm9Yr
LkgYmI+uvhT2s+wMVqZQpE5pfOjB2uXP3IlyesQ8dpsqniau0x1NIjlQH7iM8QKV9lXgfdEmtq6v
BAfb1RO5KspgY+1kP774OtA0+hUwz43mcVXfG5Kk4QfHyvumCinwEwVIoNdDeaGlbbWTJJ9KXdc0
KNXZW5qyJRvPH5uhv7WsTP2xSn1MX8w1qftNneiiZoGfNPPehqCRXgjnaXknonVUs50tsui3mWTU
LOtzI9zx0rqOdMqQOnfVKEzKROSHoh9c9X2awHWpz71+MZ60PpXjPrNnD4kyfJu7bpk/nyZ7Zdce
MCiE+2o8E7UY1OhOHFscZWYtE5zwOMzPga+XVRNpgaun9aHqZ6rFXKhgOCa55VmhtTpEhmR0Hs0D
9EwDGNr6VWLB8jmQEy3Aoihqc9PjDeudaznqczBfOHWI7rZ9Rtq4vXW8vFw+a5UieCTMjMGS4xYw
agK/kKtriK9Z1pcFOtop5d4sVJKmd9TV/awQmlguNY4twP88JGIyUO4m6NaUe9UBYaHlREwhG0Qv
WVOQTQX0NPp3ZRAAqh+Q0TWQBatVeF0fp1Mw6iqEbPfHYjN79ug/kWZSVaASnT2Kl0ZDyXQPltK1
D0VXJP4HoHEwPToit5znzOAGeWrUKIxPvk6Dz/2cEUr2RkJ7sixoNKseiIuAjMW3Yt1xB/80N9OS
nkUmfPds2GvePujNSH5mKZds3pRlX7bQ8rqe6JGom7E/qdxXxcUzkZ88JE4zL5/V2GQF/G9vQ3GP
lQ+j3A+kE1SO7k1Pa4k5LLoJuJ1zltmr/u4bN7/KHqheeBD8ieoQdZQaOi/fHJt9a+WOvTUZzDu/
Bf1sF1BTQWKf2kRMiD4aq3fm6YBUJQ1YhF3dScKByU8G0CmkdBd1TZ8uUVfSAAPgrejJjggv7PGi
GLpVp3c1VhNx7p1u9F/aDvAltJdKyU07DsO8IaO0rje1UPoZPYT+qSgzRDJBh/Arzg1t+VppA3qj
ZQZ939QzHVOiremjBePOgDBVwRUH+SctZa0BgTXNGQanNmgG0Q7WpxtGcrCByxSZsaMtdjPXeRuO
AwbGI0iYVZ6U6QPbDFNrSSDVxBxiV82ICxez0QDEy9Rx2CIAx+47k2ydawDsH9w3FfjEFNk9AyPS
Oxoor6vOJEu6itFhja5WPWLAmKs9m3O6vDUl15kbZQM6u6sGz4CWZp1KGaOPmpNQ83L6KfN2nZbR
xJitsy+zlf6ipLFn0HChI0FxGb0Q6QHfkdaidt+nMkj1B6BOO9uWCLo+ByVBHHcp9LOkvw2aOUa9
UaP16xSlIrOiTBP+MTGRgIQSt3DDUunkButXucze18DJxPoMbQf22ytMYLYK5ukpNazmK5Mz5X2Q
BnwmuhpvvharV/t7Cx9ffkVV6oloqvk4u9ViR9+Jwmuds3D5PiEtcu9+ympDU2FSrb2+t9lh4Mfy
nn4mLef5tdHspLyINjE+dyXNZpQWvdaGhZmM5p1BY1We2y6z63upW16xI7WiQ4pRoVW4JkFmJVHX
57J5F0wkAUheCPbayzYXuK/blh4Irrkpd96QOu69tiAujZzWm1E2wS3JJpYOk1qioXIqomUo4FmE
heM+2o2nf4HirwrgmcZNwnIWIyl0GjagcKxTI487p03oMNxVPdq+bGW0etYqogTUzw0VV6l+UEHi
fC48m8C3zNaAPDWcAdrWYTEnt7U1ptfa60GcsgaxkRe6vcqECPuqcMzdKBc5PwpyPtOQzpOwe5t9
U9tmGOW9B6f2M21Hgcr9mi9FMm3W3Mrf1nVZmg2odqKHDuEK+r4uh2b9zrJVJJFr84033ZCBEhDa
a5ibVDCU+5LInn/XVFt9cdXQi03icN+UeoU0AtmxjhQSNhKtYtaPa6TDxQQbto3FixmoMf5wk3aw
L5w1QeNRFNm7XRrM8EA7mLZR4TrCjOZuUnXE8pYAiFSgfhENdlccVeCM3o9lbs3T6GYe+0qdw5gg
xVbugz+xGsatPZtZ7EPHTCdncZc07iVw00aq3D7ZTICCWhVyZXds+1vNbemuRBdjitaPynqtZj4w
CP7BM0p3CT36qf6Jjccs4qxzS/uu6dAhRSVVEXx3xRN0BDO99bT2dFJRZVZzunekpr/5pey/sBdY
xtYu0WpGhISPYmMNaXMaF3S/sRy0pYygboI7BHSVFs7GWnyMjSerUGSNCu5XpIzvjP+j7fHcnvje
aHAkqlm98plElAUe0wbk1OvI6EB89E9WRUQBwKzTork1Op3hvOVM4tt5NF2l40xg+dvYazLd6vXB
sOM8D/qv7DhFsQVBthHWuZr5ni0MbEQSOvdusRsHoPiIgK+gPHVMdyHsaMbaEKfpqJmbap7XjukZ
qjuRrjPJg5Fq6q2rbcoApVp6MVrwNbtjjS/TozQytrbZMCsvRqVQjBRWEPRcL1693GloBf2o0gQ6
OeYLT5eAlsmt4i4ruvVr5gn7gfTz7MNNF4C2sMXIV0UGBq7h2whX6t9yJRnTtzBxDX/oOKFYYwRQ
2j1NItDdYwLwDl22VlrUFb03oYTxLfcR7ycUpLRUVjPMsfXXZvmiLexLoRbIpFdh6uZ9cl6avm1e
lhZ/qE+1bAXzxqhAkxeaVlhf+O4BqLsIHTZjKHs7oRCuQ7TkI77MWR9lG2zqxXazL70zKnxY0pBG
3hLDxvIMtpIieEsY9ehNmhF3ViYmFf8bofgB1LXn71DIlxFbxIoY1vTQr6TM7m6H9qm2GBPkqHF8
GJSmb6osh7LuNWfDlBz09ZQ66JG05n5WzVd98YctxMz4SRducALXnb7MiRncl7NuiFBfJ1AcoYtN
2rjGtm1NtUcIVD+sJSm5U4/2XfcMPSy0wIkKXwHqDtAcaNW084hA5cHtBifSesQyeVFB28tmtJjC
0dzwW2nvAaOaF1zozeM0VVOcpaN3aqlsrLBENQHSC/hRzssMFp53L8irRqYIzT3zBN1qb01N8myv
abr1daNGDmyrcKJrCYfOAe2QdnZcPYoNI23kS6kH7edUE0vY2qnRwK9JhVzXAieVlojKydCixQdX
85zMjfpEdGiil8uKqSakJV7jBMDv3h6X5alFzUnmY57s/61b/bJJaqvcI2GzmYScJqkVtl3roO4M
ClaWP7e5/JYU9a+MJzeL5D/5oFwK70rWfbkZtukeV98+2Jov+sZ0I3tj7ijSQzvEkLkT8RQlJ/Pk
77H1bezvTcSSRPD2X3yOPzBM/Zwb7ZTWtMCJlJskfdV9rtjsNKHj+/Mv+UcGRvcnH5lkukeQ5J63
NVgYNy6CU0aEyhyNJ8ONwwxS7jNaV+PgG+24ocwTYVPjNZ6JrJShhxx5PwgkX3RQf/2ZbqbFf3Xg
fzKgMSeCCeoKJ2Awd2a/LQffzu4lOzq4q0nPFQJIr86eaHjyhKch9cYISUMWRJDAcvyLI/NHLifr
92c/XdZhybXO29JTMjs6z9zl4iWIvSmg7D3KUtc//Pk5+KMT/JNlrWt71duW5W5XQD3vkRjNooqN
CpnCXuQS+vTP3+YPnHHuT+41SPY2qGbT2UIomCiFjHrTwmz+L7/ETwbUpnOmnkRKZzt5FYoFAygg
rUKv+ashA39wkH6OqB7atK2aNCG/CEwixCFzSILiSuDsX+XF/cHh+TmlesD8idTRdba+3W7wgKKt
xlb9FxfTH734T0tJssCtOjT72xShQOh3EytkBmT7vzqzzk82U1M0Frpdjo25Vm7oDcCj/Sof//zF
/8AQ/nM2tdsZ1Yzrn8smA7V97+v8Vpy5ighWWAO8L82IaRzManCa65+/5R8drdu//9PCm/kpYBlz
obYAxs5nu+36a2FAuf75qxu3O/hfLC/OT3e2VyjLnVRqb8ciab1Nr7eBjJiD5Yh3t6qpjJLWTwfE
j01v3kHcrcUXo1/1JHbNwkpPmV006ZPNx8pj2MhZS//7NP779+U/0g95/98fof+v/+Tn77JRXZ7C
5v7+x/96khX//eftOf/vMT89ZPchr9+qj/7nB/3uObzuP943/jZ8+90Pm3rIB/UwfnTq00c/lsNv
r88nvD3y//eXf/v47VWeVPPx6y/f3qu8jsEtuvz78Ms/fnV4//UXwzVs37RvyVH//s/v8o+H3L7G
r78cs2+dyL7V73/wzI9v/fDrL77395vmEhuv4Vm+CbT2y9/mj99+Y/3dsnQbn6nFVLObIbqWdEW/
/mI6fzcR5PqB7etMsLpFAPRy/O03xt8DSMEAywFjcBzXtX/5vx/vd6fpf07b3+qxusejM/S8rv1b
bOr/XFLIWgPLt0xoDV7PdlDE/P7K1Su9QG0KgJ8315tMYIM4GYQ0WO988ouutpaiP1vrTSdt50fv
Bvu015oP5sFfnFpuGxTt0QCFTBijMT+D8n9bG68+EkWVxghUvW0+UG+1TG5jF3bqKymnX4dev9Cw
qJNXfFPYjWMkNegrbWt9QL6ynRZv4DXr9mvdPunQYt9UBTjrr5WD7aj85Lj2D3YGtEJi0cKOWXPo
bSPEWhBpq+eFJrdBNNvzOUcjIIM+DfURkUpjBBS4TT9GcO1mrL36Xfc6dWhSEzi60MEc5Pp+NOjI
six/xlujVZe2FFg5ScUIyap5p0fdImSUMSKWLDQt1EA1hZWcZQSirmlmEZaBX1w6JFghPop3pkTH
wZIftSZ/9VvIZUaBHhE9CFq49Nn2Xy1TfEd73eJzhPJpZmNDs0HL2YAQyynb2CzD15u/c6blw8PT
J6/lbbA7QYJbfTC6PTKUrxOhWW9OYTKI/ZwSLPyYOON6WZcqok8pI1fq3Qne9Uj1UdxlZTlds2kf
6FaUeSVSdbjxB5MpwRcSQLEo+fbDb/8k2+y4eCtG0c5271AIqK2UlbG1nJZi0bWrbYZ+8qGsQGvy
pZw/lyWQBUqr7MCspnQLPwLXYmfWs0jndKO8YN3q3fhMS1ye1WrHma/lx0qDf/GUvNMY1fcsySKp
HPep64OzXejLWRb9a+q3xaOi+zqO+FfCFSlda3ftNy94sSwIeuStwbtZYaRykgq6PktP7QDL1ouH
ooUwU1Xt7mwCArY1PFFUjMQ9plmy15YrW0B+RcD1shpOfsmoJWNNm2It7dr9Yur+4+SPO7aT2Mbx
A5Rh4cqjbIh7dFr3v/2P/lUh6WsG2jhfXOtsrTaaKb6opTe2EgPEpVIuauoZR56lD6fFGK8DzfBR
zJ5EPjV9a0pP7jsP/3nrFQ9E4i0vSHKfy867JMOizrkgPExU6qhja1Zpo38dxgDp8+Lc6QMIF7T5
CmGCvMlcimwvxcxQIJtw7MFEY+VYbsyeIUO8xz4hIrWnjQdNs46zcDaGG+y61Tv3PaEfU1J2sTvp
27mAc8gHMEzKISYb3pejTUOaaiaQVVveaDR40wU1b1viDM8GWuoG7em+EusrUwhP3oSrE5UxjaR7
VmiZIptPu9MBrPApmnsuEeNczMZwBIU6d7oUiDKc7KhXyj4FBkHLRrXsDdMmYn4cq69BflfDMDhl
Vb50QCxkFBgJHmalHtjBozpJm2d9mnYW/AjuxGx4TtZpF1jpsnXMOti0+koIZrbkKCmCMcLdNx8H
pCHGMhR3vl2dbcijJ9j3TwMRRQcDHwpWRxIPyMR61Em/37lmUEVAPMgP5S3z2ttnvpuQXeV2VxT+
SRSocmN0/TkL6oCBG84OzX79uFrGyy2ryxGJtsX5OmDbVLB0ybge3WqaTnm+MJiLnLJdadgIuov5
Uuci7iuTeY5JQD+9UwhV8NjqCFoJgno0SnW70vQTNh8L42/+rmCBLh7jvbH05Aet7bujK82znlfl
3i6c4Ghh9k4mjBRYGTLOo5ojN88AENxpg1JiRBiwElOvJ37sI7u85kKzKebdggUcRU81IE1NDZk/
B7M6GL0bWouRnRGvj5GX9P0B+YTLsao3SNuSm93c2loSFM780i+dfRoNI9gMBtGLEFSRA9hzrbzq
GhSFt9eS5KppI7af5Ib06QhPPDpTee6nyd0ZTXWFv/1htN13rdMOU2p+z1tY17K/77JyY9byxFH4
1uBqC31d+7EOKy7yGb2lIVCv6FjBG/e9q+Zva0fBlA/aUyaYXTxo3W7uix5QrHlcrCF2hpq59JUR
JlZRRuA5322rucUgLE/62Dzynr4pvt7Y/o0S16wy9/kR0vue0MgwOCmjazYTFSXMxa5p0bI2PnYR
sTYR4QxPOIGcOyJNg+NNRxWac3+V+JQbTQRHksqeqzFPsMJlu7Sz743FuLnngEKh+e8LvDAhkAcX
Q34Yy3u1ALMEF1Gl/oX2ngmlkXIh52tlQaTJnuvLbY9E5HdHr5Ds5baEK2k9Ey6deMOjUz8ZmoPJ
0eruc3OFpsnmncwdZCHJ/NW7mX2GVr0WFTQ5fsZga9lC3yP3jNEEshY/3tTTZytAslxofXNe+6GO
kA/qseP0GABrNe2TmUwAR21FjmoRHC19WBX07pyeliYYnowW0dRo5jeHkHs35iRGSAfwrdbU3is2
5bSQVe/zsZMcD0WGViZSZf4kxmTfjbmzzVr/QzZayzQFlqmq8l2gq1GLg47hKi1GRsdYjctYZCbD
i7PgEhTn3ura+2qVzzYRQNFSILlyEUMhSzJKtHSYQgC5H5IBGh1/DXx/KlJ8oP65fZlc99hVLb6Z
nInRlROQszgSpuAnJl8ykV994E6rlXEAMx16U3E/lqA87RrlqdVGXlo84Zhq455Lu3YafAZ9H3uO
U7GQBNwH2UWVw54hTDDtjveE9QvtjNOg9V4NJPUQVNV+MEFdE/pUY2AkhhGYFp6dwsGV5HRboT8T
MinvzZuEoBVB5EGvxANTcqAd9NgwZHyLkYvQNK0kj9wksgbKivUOUT5hqG55ntjUxPiGnBfD8Q2W
HCxnibW7oBiIhDNRsdpWq3aUMWhYXf0pdabXIOlfqRZq9FUGbp4cB4vBowGPm8g3izdnlucag3db
O6guBbolEkWQjrlPjtQRx1BJmZtuEp86x37o+TPrsx/XaLXIdnhrqIWWzjsS7CCIti1eaQ73ky3M
UBTi0WjcvdvbU1QMPRm+AnjJMRSNV4+tq+h3HVBjOAkM9Fqb7zRjspAIld9rLXukBn5T0GklDoEQ
EiVSotoohsvcpHRoW4gFiARyFaQcJDarRKiopm5EEakvaAQrEicqr0YkmfAXQ75rLo4q36jfHbRS
UTKm2RF1MiUiSlg9CEd9sPat0m4x8a9Og/qx86yLSBSOzemkD9PRLa8eSfy9aI51Cq++NOKHydHX
dXcz6004o08PmUuHdDEoNsh3W4z75Y+JQUvhkKUbC7g0bFBRj0H7OnSoqdHL+2RZZMvK0Jyz8lD4
my9LrruwVIi4iL9mVSfNAn9mrjjZDplfi4kg9SbN5H08TzSRJCLBk9ZmpDJcl2SD9e+Jhr0PVzv9
odvuJpXawbehObSO5zgJz9F146mdQUyzBebn1VjXfTd0jDnKv2RkimCVxE5lFT/MxD3Iys8xQ/lP
Xmo9/Pb1rBkBor8g+rTSZk9820fRcDxMb4zx68mw6JOnZBngJCvzMK/pEW/UDwwW6IIzaor8za/I
ShNXT3Ovy0uLXVOYAdDb+kTK3RW90TnrqkdwdaE517wwH0DLeUHzwRmLHzDGB6QmN/KzR0a77jiK
cXqruu3Ru0If/RiM8o3ZHz/WcnzVNXbRft4TU/tQV8nTWogfsE7fpL+FUcY65qXJkzM6u8YNnvI1
3bLbnQlLf9Pbm+HDdK5Gb1+rIsFuWJ2zSftoaqrO6i5otKe87l+rOt0mbfE2NuXbaHufcs7j4B24
p+6Ff+x5kufyBfim5Zy/IbJ8SBr3AOkUr6P/4en9rl1uDtAiYNFnm7y9f+DeEkPXPOolRnvKYupY
EIQJGa5HEjIs5BuThrnfZfta1/lbtuZxmb+asjxbWvPaLMYD1OoGOOVBetBI5XB/+3qQLT+G0j+U
3ViAvOZvdRA8JTOfPcseMjF/0m15NXdEefhdTD91XEDWx+JA8FMe8wEb7hUCbEaJsbhHs0YMrHNa
VP5AW4gitP8MhyvIc2EpkSg4SkotKKyV7Ial+dTTFrQ4niLD7t7gVzIy+LT0YM3RZGIOnDA3U+1k
OOq6N4zx98kgdXTnWoeEzrsXhNshsqPUwe4bWjnzRZf8vAjR8nRlYAXKvs8eTNqi713o3EuAlAb3
b7sjheg7UjD76JvzEfHb3h8suo3yc6bKkbjUHvlX5bEldItxKQMXp2S2a3VhXLpcXPFejKiczYIO
LC9Dfx7w2GTEavgkzx9tQRLH0tTjSVaFYDxpIymZ/EM7jeoIuYMsJsF2MBXkZqDlWbdlpe3Yr8at
Ktrh3JDAYyC02/k5sS8o9Zb7gnQtpdRKGvnUnjSo+HBYK/GFRnl2+++W5rh3wVAIFG2Yqt2ly7ZT
qa0RrsL2aIrYpo14ZLl9bRn+9JA3x4JDzh0aTJGSN3Ub3dGg1/rRp33QRkIkhgDFQQCtH+IZqTeW
aIKDU+VfrAIPLA4punBHiRj7ZVwLv71n3uceGUH5xRzrY+kZ2r1DrvmISA2JhPeimtw4uEb/4JNR
eIZGv5nxCQXgJJ1ILJvOSF1Q2gXJwVdSXEjM8nBVXf2BDdmdDGOHAsHaLoZIonQIss0o8imeCUQI
cwypBzanK/ORxbHzcamhGm2UhD9RhbjjBx/DwgBnG3tVO+Ho16eLVgU9vvAxOeA3xyHOoJVjWxzG
YOaSNjWdCJUXx+m8F5tTE3BLblA3y/0Mj3Y3pv4Lyoluo1YzPzZj/jnwb++fOOo5GOe3cegeBbTF
J6Ch30R3Zw03eqwcKkRXpMnRw8AZixW+tffhFvxxdCI5d/bFCtpDkc3FxS+FsVX2bIQ1MSCwirjQ
clyVe+kiI22w9UaG2x9QBeePdb6QiVvMxbWfzi7Tqj4leJP8vCFNQBP3eO6CWHOy6txkJAYYgbMJ
mmQ8UjmInWx31boniUJif9HGB9l0MSxbv8HQo6648kimEPoJE4h+0qr6g7FQtBx9waTrvkFDexu9
heiJ62Px0K0mWrHBZrXtUCbPQa12mkzKPcKeS6f0Oe4SMdynKdIF3VzP+IbCtdWNrTb6xnM55V2k
We63RfVx1ZJbpPqR5KyhqbaFqw0PegUvnDZFE+IfiCRJaNE6U4Y0mBdNfE6SJOpoNnAFoANjN7Sn
ENpoW5XDswUrHfG+F8NJk02vJjtaO+VjdiM4oTd0cdAT5wMO2P96+0tfiRiIChiGcuqRSISBlVz/
lpfac4kuOt7VhVzvKFAu2lIPIeF86a4OMv0664BDS+a9sgCiOTOYhVsv2qmaVhfbX1duW2t6wDAF
/OZkj1odeGevF+8FejUD3aVIu40J8rTxE3LI0oXWPgncGNoxgBXLROxaW6yVBF2hcnrQjJV9QJcb
gWw19qAnQhsB8Em3yMNzmzutJSMBTteP1YQyss6fpK/tZ71ygCiIQyhrzTih6Q6R/HSE+thMMiwC
uXc1dY8dv/VnetzJKyNAoznsi+UlXzG1ICsAOREkCw4FkRpu235xuiLd9I5CzIJEPwW8QgFNjAa+
PyNSGseeEDCBTHw+lrQ2l+yzjitulzKSFkkC8vW5ETtP3yWJIPxozb7QlIoTiMvnYLKJXmIHsKqG
MEjUknG2TEkkzVXGWqE6WLgZ5Clow7qqcJFUVFJ+ojQ20YylZNbvnJI1NeyUDRq5mP+HuvPYkVtL
t/QTsUCz6YYdZHhv0k6IzJRE7zft098vVFW4BriDBnrSQCEqj45OShlBbv5mrW/1iJLrjIFC5mzw
ZM+LzsjidUnY7unvi4U4wTOCBmpm7tSe3rJNVXtDRbYJ1lxELg7GuWUNhyrdtwDJpdMePMq8qWi6
vTZOoHe16cbq6mOtJOUy6iMmQonNfCuaop0VnmLI3QcrZoMeOESRWs0narUNakVCvtAwKKibed6d
Jzt5FGH1o81xCNAn8hSOUpDFqbl2Wm1CejJNm7xtXkQ/hH6lKjgR1PLS2vZXougwA2ImqnaPqT+r
833MU2kzZ/OPojQuD6Wee4obci8clD+FnF4baVWf2lQUPhdDt3dk2T8aejpX44E/pDzXNPy5oJgs
5hYoeCsNvFdcwpW3mHv6g2vZFHXZd9aZlD2p+/6Um64QIza7hF0c4INfrdOmj0xNX3XNRk0wlld4
BVVP7591dGwZg9vJZLumWz+AEbnsitxYxPh0/GHm/ulxdy5HTTwE4zY/6MNua2r9zp5gOUTdQ9O6
L0e6YiPJffOaaDrHrdHvUVpoO5yux07ayTYfp4ra2HEvtiivWt+Idd6WjzpjQNe8zdASN0Myx2s5
V5y5EHbvsO2BWrVxsavbnD6ElCLp9PqauLRuYdZQ5Z4bgI01K35BTuuyhTThu6oMb7Zyb+TUMUMv
dDqG5hgH5O0VY6p43ZhrcPIjnGXxrp6iTWryFgxFe9CUJ29EqYdl2/Rrhoc5djJ+2rzqkeP6Cm/2
ZWL25IbxlTWQ7U+hqTNmaQ9WZTPCntrDhA4JtdAOheItkba5RXEf42yJjz3Dz0rmoL/axjy5af5l
c114aobGbGC8iQtEWes0B6AXyW2Rsy43jLdMbj6m4Y5iuUcU8ItGfmtt96blRX4rEaKsk9H65YQx
JuuCS+c5csFmkLVfdZduujGa/iQjPQdSLr2wml9SUrv0RLSOhaocsiAYwcYhgSvYVUHe2tdE9B2H
yB5W0YQzplJBGKmlOHD9syUwrF0MJbfMs/lQQsFYlKEhsPWowZFMUb41skwSDNGxFfOpdpRDWrXa
tknikMFQ263UNCp8VSEHPdJt2wNfRIHaZ8BQ7PAQ6yoQpNDoqNFw+GnuIJZyjBhijFO9RzEY7p7/
lJXzeNAdk8ITGx0vwRlVuvMUmOR+FFMqxqqpbWMGRj6i3dlz0RT5Kr37aqCHH+Zy2OuhGyzQ7/CQ
L/TvMR5KBtxOuO3S3vXyiNMy5ojkSsr8FtXuxnb0FQBiexGpOvS7xMUYwGags8v+kJlNi62hqQ9d
vooD+nmLNuKAExhvCZJyfYim3TxhzB0Zezn49bAqRS59nEg2s0uhEWQMFyGUBtBcnGqdSPee9rZc
ZUb+jvBpWtp9HUOcwltJ1LF1lDnOIRH3NR8GUwFWIhLSk7YeoUmtrdwNNnVEz0wkFPZE/cecVA0N
LNeuFbioKiLjkFvFuq0KbSGBp/lmHF3wjSL5d4VYwzIAwDDYxlo4NkVWwWhMINM7pFOHaL2eq3Ve
j78rMwv3iE4B27Jj9Kquiw4sEZwFdtjErzI13DklNuUYxTGSDUYtMkvrJfA85ihcJOvA5DSf9CFd
8lvirYspxc/pHgLM7k+1096wMazbxqQt+z5Ya6HpO0Osb6BKxmtstseoM5xNKrqMjb2YVh2qck/M
VJxWpi3bKkZZy9j3klSnOgguusyKt1TTIBVOuWeXabVxgz1yrmY5FyHcXg2VVzsu+yFegZxYBHpn
HmHNvomQOR1rs0uvyJgte6qebHgdwPg2QnPTMwQR37KRI0KtYjiBGFYtTVYI4/RdupG7yTt3g0F6
3NYVkUkESu4ruDJ72HC/x3SYbzkLgqyff2EmEC8ijn7XkbrRynI+IVgf/HIeznCNum2aCdyP3KJo
zp6TQ2WtxdwmtpnZG5i8L3EWakcj75fFs3pLKc73DSPBqrGaLTrICQn1oIH4anh+S6c4ta1ZI6sF
dtNTR7HfoJxIpUnDOKYMWXHzGim2oYSaoA9AhCUC6pnpbjURyEMfOIsYOhQzudbxWWYOqyy6sjZL
t4WM3mBH48/uWSsAA9goVvWrgi61zgEq3U2prCq78Wo1rLZoL2yvYuN7SfBsalqSrTMWUMusDYcN
Sux4zQIV4Xw63qy25Xnev+FMDt91UOFWIruFbLX8xcaM7lnKE7SZTQzEjW9ZPaN7VA4D+zmfxHiy
waLgY17gIovy3UTs3QF1358edehSCCdcW/aznwrafqNSW3sDh67QJuOcE23ctwSaxWqRHZqm89g6
RChUYzRRlZ0tu0TCc0vU36WU6L+qIN+y/YU6MW9DCLXAe/Sl7FTYlc8Ltk3ZLNn2DZxr7Y/G8zTm
GgMHikcQtWwPY93BbiYmBmpTpOzpKM1TiHbHr8vbNGU6vs4ri85XcP3fc23t2zXRrcOqrA7AWQ68
CS9g+s6jqm1FyLjesmpMDTB4c1wbXcBqpIJNOsDBMUPHw52xlnF5rzScIaTGbKfI+Zmm+FuXM5Lz
PKc/r//gbnMEDZv7LHTSXgwc07Kl2UNqLZTMWbYZshA7W4Q4BFiK4RWu9So7ZFFCe2Fz/EYqZWsx
VvmGEvR3oYgUZ2/V7Zk83p0uSOi1/VpWkgtY27gYxXaZ4n41Rtytgq7eFrPgyaszMoIs4FlDMmw6
rdg2Y61cJqV52LZQSKIKVzY98jaSFb1p1hy0Ygdxo9mjx6e0Zxm+qHQAR3NVx2yS2gRjtdqsuH57
29pnRXPugtoLQrM4xNp0Ucem4GHgaN+wJdq1dE9d09heHSnbgCWEP4bi+YQx0bSL1N4ZmullTWJt
YmvO9mVTc1zp3ZnPkUF0xPYx6F+nzGS1Hlep59rKtFcaDHdTEHeMAMV8xIiF38pp4utYY4khqqlj
CGKqq5xbxsb28+EWuq8CqQQd2bF82bRK2H10ln3sG9c5pGqEees5Oi+Nr6BkB9JBDTyR44XANpSr
eWCXMEyp3A0YezdDxEoJSSwEUXM8S9Ua7kFb7jSJnT+vqhK3LajItCFtpEwx7zrDF+YpE/tv7UX1
oOyzxH5D8P46QGn0IDUwk0BFmCh/zHA+aYEFQFr8pN2v4mmPEME+MbNz0BbDai5ppyc7XYBRyA/q
20BJ6FjOaqjCajlzQPWaGiLwHGePndeHqACpDLKBt9YYd+rrVZmHKgihBp5ojDzaEIDbKoS0n1Ok
5jvMgN8OAPQyah5u0E8rjO2M23RtFWWR5Tt9rPmDBbxqcn+gSWk0ZHbiy4wYM4VmKRU4AqL0oBQS
U72lbvpiJTCnLMpWIV9h/mEctjZHGOhgcTaVi+5BjME5l83ZtrYW4aprU7c+uo6gL71RfnVW8D0Z
8bzQlMohm4mra4zvVYVIvFPUrzRknQqleYcF5+42xd0SI1J9PGXO7GVsQQsjjpdWImLYJc7eYOkC
3LW7tQ7YNK2xCR1RBxA+xXBtKTH1To5ebYP9MoqSl869dJryVkzOrygQyzrjLpqhty1tg+Y8c9ZB
I/fFOCbbDP4OM9n298AuaFlDBs6bbV9Fn72FmH829xpzDcUdv93U5t2Jk68+zO8JxyAwKwAbU0Rf
39P3P//yEfzpPig5d9zhjueAeKqnsiNKBrZzY3OQeQPKtpnY4TiRDhqkmrbkL2psHg0OV9fZsEGV
F8CN4GbYDCCgiHhm9HkO8olSXdpQdTtDANXtz7TSREUw7VyrQr+54jCrswZAo/+N7ddZWlpV7U2k
3v44p6fUYC0PQYf0bUU33jtVbNmSafe4fTj4/a5BMHg6YKw7RpBVgXv96LgOgrAnWjsM10hbeq7b
MDlAqI8P7aiaez6aGTbmQYfwsxiNzjypyBceA4pqRqovoTOs1WxqXxVr+gJHzmNCYwfvtyMHhZnB
G1owL5N7hB2fmqWLjWKSxAxh+OaEKICapkqWnRGoJ0gLO8toimvg1oexBaOh1qZ6D52rnO14n3VJ
7ZVdP921ZGmV2Wo2zPxuCOuR44ODXfCsDBkIiqRwD3ZkOfDuYV5kKbjsSFqvaokcIRTN4AelLTwx
lqwe3EBuZkIMns/lfp2rovVbYFW+jhfE50PEacjaeo0HfxNM8U2ZnPysl/gyEPIyEsmiYlXzA++0
cljqQPHoUDJ6oCEdFkAAXT6JNvFZfp8LmdiLtjJKTyjOb9x4g6eo9biJ8RV7CMkP1PHOLndN9dAn
wbG1LBVlD/1eOOiCEW5G+YJu5UwfA7sDJh3C8G8rU5Zo2GuWoy+1WdprN4BQoDClXZS9FJxC2J7y
Pp7WTQSrBrjQuapMICujfsHLwZJMtckKQ3b2adZP2zJsR024nE0tq5hiyJRdW0a/AqQ4/CFNsR3x
ZM9QSz4Dm1VfwTPuzS0CClOQXQv27urKwpDzQg9rq2bLzF8PlgQi216ZdvANWOP5fWfCNHCeP0/a
zh7WRgTxIrmG0NMedSKPkOy1nazdA/6o6EJIOeV7Gr0l2dIMMHsACozOaYxFwbSNSylUGwULn0WW
IiJTFNHeUeVAzG6yZ8mraZ7WsYwJqy7lDWzq3ZRmhqcrsMki7GB8JNO8tdhWQ8Qjl7PuVHPTq/qw
wEExHllkXGvsQscOZn/lckJkE3/Lqhx3Igg9PTLUDd7IN0NLooM2q4x30VPtTHarzAhXXLY19zLL
QeRL9toAVYat+VfHEzwsQuNIk4NdsR5gFYR6uQNn9q8X/MTlLn92SrIz1n2lR8c+2MRFsFXRMUDi
UHZN0bfX2dpkuqke/77YUFihmuh7aD2Yn+Jgp1Z3SMYx3zjnCO23kTXkW3RY0/uzWbGjgT7JigdA
MEfRW8OviOyYBVzreeovnHXLbEiyXa9AbFTpjjEQsp6J3QaJxqQmq8ZR2Eql7gtMIxAEXbhP1dw9
cPcWLEMH7OyZU2CIDkvmZ+2pSNknVFqvbcta8412yF4oOMrLrIk9rup87aq67tdjECxaIxu31lwb
dzq1bhvLHASWxbHNlG9eQo8bbsByP6LKDQ9VBdwd0EJOjlj9MXdos6Y5So8jy7YEpNGjHzBeqMO4
gx1dHBzMvKu2ozAdjR4xWfplD3I8D1ORvvX++9BeyiLMd0qvLBGIOdw0CV1alp/zgQulNcJVm2h3
wk7cF7dOB8R0wY+KtRHgX/iDUuZFHezsZdRsm16VchwH91s9p19tyeKf2Ta2RQbPbZ4U57TV1ZWC
sMg3coBcMaA+zwy14DAn9XBDQSTWbVSxqgpbvj8Oap+5g8k4DAt4qdSZPwohT1alU72MhnLuWMx4
KtfzrquTPX+4cqkKNVi7FBnSitdCHxKC16XyHvaU/8TcLrHgavsWIjG4GKc9zRVSxllnBOmCRQRM
aoQMVktUKUBGLdMOn7Fmu3bUx0Ul7X2h2atmwDVa9/oncm1/kJqH9oBoaQurVFOxXcTFg8grR1yS
cGo/F67OqZLFnyktVrnTYh23ix/Kw4ussUMm6dj4EZCHBgcpSzH2W5oRfbH7oxQX0U08N+/OmOxQ
qCDlVIwNDwJI9yHVIv7IQ5Q/Ub4gRNhnT4C5cJatulAFv9UbykOxiGKTQ4SVsX/PgFkesGxfRDr4
On5sTXOMj9Zi99er8muqnXGvaMV05qLOlyBWYuQk6DQjdFXhmPl/RcH/r9XRx/gHt3/5R/5PefR/
U1T/f6Sh5nGCJP9/l0//n7b9yv+rdPqf/8E/VdOu9Q9VM1haqDzlLdt9Zvb8SzXt/oMtg6m7lmVA
0kK//J+6aaTWlm2CWbccGifx9Az9Wzgt/qEBuePfaLbJU49I4/8b4bT1Nz70P4XTNI0qLmgT8doz
oAeK6/+0ITFoBEvfGhvNiepLehslifH8LOGqoFM7Wp+hOo++rVvQl8nOhSsCYQeN2UPA63hhl8OU
RFE/wqyZYfopOvIow13qPGe2sjozQ81PSZlzy9FUAFTOXkfKS19KBg9i0gFlGFz9zbgLo2RPytBE
EWy6Hn1ZxjVcxwczGE9aLsnVqJ7caocxudPOCA+h7yxkMLgbu88GzylkjShr3M6lZJ4XEC3AwHt+
y2expT5gmqjHW8fUskPVtNnh71e2wAesswkhUCbtdpUJpdhAKWyy9PkZh6ukzUXELJQNjm0kYvqi
sJAnmK19iTDzRoYJM9CwIAwG9d4ZxHSZoaKaomFK2FcqEzkcgKr0zKp+Lct2JJDk7DJvWHUjLQ8y
uJqZWRKyu8yk5ldV/20V4RJ3/D4tTtk898suRgSjmc1D1cyVQV7CkyF8iOFTwk75VjtMUqK2P2zd
3raCdJ0gZCBfORzXMgP3oKTGU2j3Y2EOX5dod0dZQBnPtJImyLkxtCs8Y9zbMrmMtUQwzJluGbO6
0JUL1ozFUFsDpuDmyBAZkHzPcYvwEawdOTZOq+w7dWIaofZfGlkSU0g76Rr92e1t9WiGiFyK68TU
Eh1RClSQJ7+ZKMck09/gyRYeSFR61rknJKhVD4M5ep2ThGy9bM/topUxQjvHth75AeonItaqp4nZ
NH6hT/4TJdGaBJqDknTlMtDJJaDDokvm8z0VctiOpQRtlwU/KeHlbm1fgmeyqUBfgK15XuRzLg5l
Dd7bIRGN8Y9Laplk5VE30hva9n0Op32iRL/TAEdrZAiYx11/Es5YPHtCaMigHhb604QLN5XwdSdp
PEOtdcq/dWoaH3XckG8wt+ZiRqwxS/s6m/WvsWEbGxLTNdVfGtxHRqVA0lo01z3RKQyFe6PYTmp8
zI12G0MoBTrOBf+rIIl3aQeErYyVeIysPWlB9oWot65Q3nCNnm0KuYIxWqtECdl94TmK4zVb3dCa
Vj3K5zQAuRUZl0whAe2pxq549iwyvoOhKt8EnNCMAvXyYgB4iypAdZoquQds1VPzakuOIuCm9tMN
w9OoayS3UJkWplItwSGUdk9Eg0N7gRCvrNFrGIZFOY5JQMBnz1+YL/62rQ46ABq3Qmc5IoAZsZ+L
tz2DzGscNhsqUgJIZ+cSaBXj/4m1v+silKX3AjeJqDAXzSKVauKF4zP/NgnVjRP00LxRMgIZIipH
Go8gepYtUSW8BI6CP1DA71P2lj7wn4YpFndqWPJ70W4FixleCpEBxr1VIKTyB9A1gxhAblbsZ1K5
fKfBzaXkYqROTR2IDbO21NLmRSvaYl0q8sfV43xDXJniRyVKq1Zog1/NM1vJON+r2kSOhaHka0Iu
WBA0IXXGEG1VJN/M/ckcZ6wFZtCAWgQjml6aFX2IqGjaqCbGXLOIdjUiFqr7h5lXb73t3lFmz2xs
NIAIiuPXE+pWMQp0AQHC1pr8J67PXwpSKbBA7MhZsAHDi+edsOw7OYiXFscxMlz8jn12JTOENVWf
fujBJ7y4k6Zo66hN7zJSmNTYyI8b5Qt6T0hBm21Hsw+9uki+h7hZYAt1NjbELz6kal2E3LqmcdAj
DdKF4b6QSNR6ypjP3qhF+N+L+VinRIVJMtNsaZIhMBaz11FdL6ra9MyArAi4lQQi2DBpo6ah8Qar
TgwxjAb8KRUbQ7sZj5EzovEu6mPMyWUdaka8y1l9axrQlTrjfa+q2Wm3Exu956fMJGmPqWNCFElt
WrBrWteO787wZBwdqomDVLOnFbxmcjTYwNTBjZow9HOGAo+JjCBPYUAJpDwq14FSa3dmmBS6wTSy
edDrUyJa4yTKaU12Vb2enlfL2NTTRUBYzHM9YhwFWFWX7dFObWSuGYB7aQ4JaRszCY+mRdiqRURa
Gk4zajQDbYfqtE/fPpwGmTDKn9O1EyjKDhgvW4a0cdbRDFEaCgqWo7zbkKAjvZSb6ZqP9AKQ9gLO
fYpe0hTchTLg+UYrAJsaTPcRrXbl95o4tqYRvWlhdwRtM10xnVREhBDCjTcg3/R1ZyzQJQTKAtZK
uwgJ4Nv1uJcejOuXBvwvyPD6DUNiu4ThBeI/Sbam6iZIu7RlapYfwIzA4LVBvEjcdFwDoVS69vn0
RncpHJJuOE8YNf0RU760u6K8Zmg1UBdo1ZGlNRiinrizIOfczU2d8Z/i6EviHw8ildnOpvddgg0V
X+4CWcMyipnHmBT8iJr7aT1MPdN4cnpvYvYMKvddFBewDCNeUKfH+yJLjioyH3+WTnfvSv2mpWH7
aaQDbKxkZPmaa+hqZ2R+UqdxqXl+LLqUJRjHZelWMfMRq+rPPdSDKTHROvYJjKJC36kmM/agCawb
rqmKoIpW3rVuTdQaElEsF98Da8YWASt717QlSSpGP5tgwGIAbNdHV5fpPtHzmUlzJ+4Nw/oF7BTl
VzSvBLmgPIpVsRHRaB5ZJxXzItPRGUaQ5Bd5YqJ6e04CsCyPx3TK8Vb0PJJ8THofdY7hquTRfW2U
QfHpODhSe6SZco7pmWztbqslMh0Tk5w1m8wz07H4Kapzykbk2wa/hCDC0rbcwdsOsOHBztBOdGwT
7q3k01SdbjrLzH4jcKw+W88XEHiu79gj/jItq89JP5urIoWFTO5BuFfN9N8vremigYnPVUBaaEg6
mT6nG4Nq9Zlp5VwnEgAX2GPUL3JRa2D7MOidVDuODK/vtdttkUi7G9coozUek2nhAA9+RbsuvEnV
xa2baeGF/pGzzz7FtpqReUVawBBb5knY5jMuxHhQU9rHBD4g74DZvc6zhK9n5+MbksWXUY7Nxanz
f70AUpHTvrDgyT7xQAc+dvup7iHUrAStKJ8vtKSXoDFVpg+zu2eixY6LVEsSY850B+2XSyydofZP
5V6ibPXBRT/SSwWsTlOvrZJID6sRxqVuU5Y4U8Rbkr9G0tDRME/qqTMsY22ag7ZPGGACVNHkCpGZ
3McW0VclOVTLPmkus9nIe1xq4RGvJCR11oZ0tuo2MA0YbXN0/ftSmc5XPZfOHTTYA4MS3MuGk7ZB
H3SxcxFv+imyt/Y0K8eOzIVllRr1OU3d7Zzm0Ws1aV8p+N2VbOaScbZarbWmdBZzN0WnrOLpocvR
p+h/cadwB8abuY9IUzTYjAIsaX8zmEuAVYL31BX76MJnXjSa/VAqLPKonmq/cjlebfudeWyzNiIC
xF0kXstptN+e7D3Uc0q/Jg4Oi1uPv2eM3G4X6il404iHbVdpOjS4PNyFfTpe3DhLgNMUzkEDce4x
F9ZRFevGaU77W67r0V3wK3Aa9Ysh+zOfvnlrEnEUijh3jWmfLcKXVyZYt73mMogOmpJsi2rYgy1c
PjeWXeZeahqUPCQJBaIJgrWBPCcoKDvRZxchY+piAIOpscCQZKIqC0jdRFTNURL207nvSXqMwsxY
sqItVzUqL+hHYv4RmfDcWin9TreaXTz0815/Kt4dmMmIbevu+vdhXVtqfRuTUNtkqCzX01T1957E
Gt5UuL9lQchCCnr30JYGepnnS97ERNHkU40Biemyx+8me6FlpVCCjCUhL1ukSsuP1E0sjNxc+c1o
J1yrnGwrkX6Wrr4RxEuxWaCLAXC2QHxTL6YWTX1Z29ehW+uWHntD5oSbWEcphoZJKc1f84ACeui+
2Nh8kBPkegm7dzqTEoSTOnidBDWui5x8P/C4ZJLBj1JFiOEobpdxWVuwTxeYAp0rJuDq5JSuX+WZ
vkvDTt/9/ervS5NiD1GRr6Sm5IFTR68YSTKvbHt9F9dR/lJKrEvUQzD582Oix+EbsJmVk3DNR/Y0
LVSljF5kOax6Qw7Xv/+k5eWHHnFaWphDPMDp2mEyGu3w96uWg2EhygDjYRgYB404l7WOADlODhOr
ym5MVqoRftgxl4YqmAynisYFR1xFoL1aRNzJ14STYd0+4yElSYR8Hn69ynEneGj6UC1jpTq8KAk+
YDJxT9WtfuSP5jW427Z6yQ9GtrPep1K9BWfnrOQ523l0Tsl2qkLvkCBGvtrH8GCczBsP6irfukSq
nCflKnX0QBmtz1MpIn6FMeqZs31Ut4DVo/aQla8tSuRTtheXZ74EFA7q6e3t1par+PnEfmFaatGX
F+VpUizt2subq7SX0VXEA0ZbdKegXmStMd0MwbqjRoYN2wVHpmpm+7CLG7yALr2Qrm9IWci9KXaD
x0AndByc8Lc+FMFO60D8RC1jxjyl25ii8FFz28jr9BAEqPFGpH/fCHh94ix3KNSyV98bX7ozfHH1
0V6qG3JQ84/zo8pd8uXc52s2ecKgW7tQgS2WPIdXAQkuUGW4tTHpoptf5Km6YMmGvhceervOkl0P
aRiPGqfaxpi3TvQl3ptXIzxO79b9uYhaoVU7FuxpFqxWTkV/IPIPeVSNmPYD07lydH7GP7b+yLfk
woQMB/m/7JV4k2BpHdQLmhn2cxL3BRptjI1JfLbik13ZW8vP8HfTfu1T4sa9Pom2jaYtb9AbvTb0
lzUQ6wzZGkzwBVJD3bqZpup/uA4XScbshTyfwPvIY+We4c8l+Y+72nBP/K/5I4s9nM2jcSNQlj+a
mD6MJco6P05WtdmWo7qIr9l5bjWPinxRfqovhFNAmEadV9c4rYIXScF2CxL1GunV0TQ2FTrfyB8S
Nipr9wmR1PNHwkMegq8kOmMoizfyuuBT872JvoNRDFnQz1XMOleLEoLs2XO214xPfirJX3cfH6X+
Jd8gRPLNX0tzGd1QqXK54qLAsuOuK3XTcHzL14rbQT9L1qAF3YN4b1eh8QO5OnnTzB39inUwbs2b
8xF+Gm99elbNtzyljsVp6Re4AQ7hNuPj2+sXNObxi3IrX8qX+phi5ieHoYpXLEHtcfXbdREde2i7
Lt24U9msKkvufnZENPEv9cvoIj9dWcNGHbYk8mnWZ/9N1lZ5gtjxhbwK24G56IKf56HJZ0Wp7OAq
hA1RfImfnki4+/MNCB72rX9TtOVT5RKRBrjFdYYbKwNKNTJ4PhZnKE5VHWzL8Ab/k+X4sjfspV0Q
fbOqxc08Wgf90rylL/Mbrs97ey0IpRbn5w8/vHTWaToKpwbLuqULgZj38gNdTGFQ7aDrmEgo69nj
dPGkr0xrX7T0s2bCsjwhgLnlwVL1gz+9ZenexA0a31GgL5NrfmY5sKiuYbNTac3l1R5u4+ckPfe1
uTULSTmd7GMbXN+jGBmsr8grQTzejH4ClxMRaEoqWVUSGjYc6WbuOUmy+ia5JjzwHPuwUTe4+btz
hCV0q4B63kzfYcZQiZUuXukcTW7z0r+0d3FoL/XD4f6sXp07VaT5HoE7f0/jFysY9mGzhdW2THIH
WWJwya1a7O0cWHmVZFsFE0g9DcecCO1VW/GeZy1eHay1TbVvt7lgFeYonsN5X5xSjiICOR/BvTHM
1RvGFctZY9hVyfQr/lRJsaImvZaGhb/tUU+lcRnSnLKg8ZtrsDcxwNX8RUvOr/ChZdQUTLYs+9sk
mVg7kvh2GV/zR8W3mM1+J5eZTLa60i8Zr6SDi1JsIA6ZtSbyvKWWWAtWZwX+YWcn0DuukbObKCrc
J5yv28dJrC6xBEbvFHb7tMuUHyPL/ujaVD8q3dmHmQWUrBU2WsnQPVTdqC/1sJ0e42DJhWqK6KIN
AKId3ULSPY7hvcbGvZVZ2GFQmOT7ZM/oe2PTV4vSOleUdrDfxe/UDD6yuFffg/rhhvVXVjozwY/Q
W3ZBMjDrTXJr7azGf+pv6Ft1ZVfdipt8NRgcqmGX+6RNdCquiZ8E1Qe/lDbe8N7i67KQETUQBFL1
NSBZltUmBvu+Lr/bTt075SB+xq57q1yeMFXukHsDjeLkunGyTTJxZ4IbeQR0dvD+n2ksabXl+VTf
be5vtiw0HSjHhv0/v7Qqk8X9HL2Cob2Sxmfsl4H6avRus2BhZIzLROfXZvVB05xz2jDNRJ44n+tB
HDVM4Ea+YdurGeoWE9SjNwz7pLv6YCz+fsl06Uzgd8nin89WEqNyaJ4vf78iJ/QOQbdcE0tGsjMC
LEjRUxb6naY2XrAKBKHrUR2fAPgRE7ohr/lBMFiN4eeG4o1KUg0BWwUIu8xRR9GDpKO3EHBXmKxO
jNTwKyJBXBdwgTHKp8ky1qd7lCBGmON5QIkJgNXqV7yX0HYnk6AKwJXs4UeE67oW8cRTpi1ONfzw
EvBheNBOWoMhfci/rC0mM30nN6JKXpDS8YgBtL9xsNRPU0mEEMNUuCTVEKr3UQ5e0rSfmDFy2sI9
AFgozEHxNvYlOTEoIibL+g/2zmy5bSTNwq/SL4AKAAkggcshwZ0URWrXDUKSLez7jqefD+rNdnWX
Y+4nokNtuaokkMSS+Z9zvsNjc9CzU12V+Wlo/fyUFcl1aOk3lpoJnqU3pzVj58Itu+Yuqef8Vpwk
rnGG7heu4YqH26cwHb4b2rHMWUH2dfMqijxwSbGN42fte8WqXqMXUOconjGt0jsfimoXKs5nopjx
LRrubOqUZMT9jJlqP24Nu45OlgjSDTWaJWBcVd2Tt8ZDH6L9O5ANj7D13NBrSu7WLeOByTslPfMk
YxEK3EZiJm/wcPIf7JfpPX7tH+pLc8tdpF6Z6hPXbaNlt2V4ANlvLX1QbEsnJxhZZcktcPDi1i+H
Ewl67yAfGBSf8PPfSyXPVh42W1dvT2nlMCrytwlk631AzgF3pc4Mnip3s6uiFYEmBqYRpiTMdDIU
eDqE9q32GbZAIG5uglg6kG/I31HDzXjBZE8xBk+W1lOiSluuZrwTb4QxqBEXCNvkpS+lm+BBXhjY
U2QuV/YA9ETOqoohH9ktvep0h9pesHGSplllpr/zuGCUrFqEMrmzc2ubzYFhVSYVDUHiQ3dopyLo
iLt5YgMFnsS0b0rOTnz6uMWYiC8dRSS7vFvV4D3WNBC9CofCEUzD2SkjWh3HfnOU2B0Wdu3brLGT
BvP5Gb/wq9MoG9xgznbagyHS9x0jqyXR3x439Qi9/mpiZ4lb42Fs23jTdCkPR+3TmBnuNEZubc15
HUuAsVKpqcSm2CCV5BbVpnY96GkUqJJoBwAqXMu/hpZfY3N8VWruHJSbOSs7pw7CTLHDmeHwTDz+
KSlVj+KTxlvdR1MZ3kqFAZ0T8JizUqDHwmorlyDaarSGZx0g784qqAncC7udVkWfFu6An70yiH3a
4EJGQYygjt9YcSqF0LZ5P8C/bYdwKz4DTYwraOThW0Ow024+1IT8denTXmQCVRiUqtv2QmUXyEhu
RcGaa3hegHgXfwii+JAxGMAzDsReAyynh+S9HhI4QLHS09lsYfbWQrgbGQqhwfSHeI7CBo4REC4b
O7MYQ+H8pzurPEA1rbEuhkzLsc6SkDAvnVMHL/zba2UGImlmRALMyad9iJZBm1b9CGvqW2U1GTtz
sBDMKrQ9pz7HWYGKCOdfOGCPPLB0I3oUvLatf5eoA7y/+W+hnTNqSFgUdRiH9n5frYKmzI5NQX7C
y6JX3+k+uIgHnDFcME7WvRdDR3tYSgMY/t91r5YsCPt2XHu3Yrpq6eifiS/pmMkd6ZoVVQLl7GBw
0uggavlqE6M+ZE3xkpVAhCi9AnmnMExmBVb0rb5OIgzJIXfibec3B49GwUdneldiqaxhdwerfiYO
sWNcN76Vcx8JiTxVj7WdKauR94bZDxtpDFnLadTPEfQkArpsMvMmukkn7E4J5g16zbQTVNStYpMZ
6EAIbAiFPcNBRmURir8yum4dVzWzFIrmXMaX0xLuDkXRtFAQ/3I9s7zxZwoDJqqaICXh5+INwxSd
qJr25GcxbJFoRmfTmUFnoomfmEofi1EhUjSr4kR9sOa9ZjHwsBsoTlikg5afE7Je5764TLkDCztp
/XXB6mKZim+dcY8mIBjHFzoiU6qdvd5L7mtTN5awIbGVtyXvYgVrwPHj/iDnL9QcvLTkL7ag5PVt
Cq5mYdoyOcRiPKqMAU9fX2aXJTJGv5sQlA5Sa6aDR6XxClUSNSLKs6NUKcDJGVJ7zrSXkzCwngh6
1MJAc9PCbFea3tAZFoazq3raTdI60iHuXGx89PfFYLh0RUybCb7Mmr47a58lwb0YKN+OOkqGdK9Y
RtGk7so8wF/Kddx0DxRMFndj/VxA2V/wSOk2UJJJmrZG9FgwuA3wXV/LLLZWdFuEmzojPl1OQmfp
mCuLwneGFVjelSKcZ5Cx+irW+/tCQdQNg3RBB5GyDNKRSLl8TEwD5zXRFSsn4BjyCv2oo4F48oqF
xdbrrmldcwBbIHuLGHDLh6rkI1IT83DVeJWhNi2oLSAlCpg5bqtrruB+NWPIQJK3R8QwRer4MwmG
S2aZS8yeAAQYaUQ+lUNQrmmkKlfUhx/AxFk4BJx4nsCtQ6oKFoFJ/bPd0vzm+fvYCyA9QWhaSg0O
+2Q5zLASiHhEgBbUiWn73mIB3QTVTqrhtqFN3J30/ENJIoQTyEh+Nr42OBiXQsRwUhSv2kjHCF1w
KO0yKjAetfWl7EITnlN9auxmU+Px1RPnE84PG10G2k6JnKbmLQU4Fa70XrV5DBIxi90BqUid2B5o
LS3wjcHqBlMBR/nk9Wbt5rLHYMBKfe9NJMtE1JKr6eQ6m2mOofLiVLl+W0SqtY4dOi2YbBw00+qp
J6z2Ma72pL61ptMQmM06y31EoyB7iylBeMr0YNxSQk6nXgURMeo6uS/04Xs9mvLGy5tL9iKmfACz
IIej02MF6DxOdeoqONXrjZ4V37iTpbtSacsHPSiPvizIA1JVvEsd+7ZJq/EeyTHYj6LtV3zaxVvA
NK6rjO5lAFVTTGW1tozIWQV6YGx4FjtLLaraGzOo+mWR6FRnWZT51bI9TD1yRZ2QPrBjUa8AydGg
R60wtzVxTw/npo3s9Bbz3gPbEmvNU+KDMi9soxTVpz2qB8D4ZkcDJuitka3imHEbCi12oJUlXW/C
qC1FFtw3Hv9RTPYVZzOCXJia8nYk0kP9I9/KCXekb1Y/fvn6uyS2ia58/RPNHPptznOUhxeWsF41
v9VmM51MfFYbHSF9ozSFeGo6Z9U52kucec59rrGCNUuBY7XZtEqLubol/AB7QK7CHv4y2oB1+KJC
oB70+97kApsZEcSwvuNMlCuTJMN+AIdASPCVcHO5pwe42+etprPEyNed3a1pWB3uHWWkdF6UREqA
n998fTGk/hkiVm79QP2gpKO8KyobgbcZt9gPWO9zoNx5QOV3EC+uKcosn1h9lr78GNTIflU0lsB9
2u/AoQGy1/HFC0w5C9HL5onxftCPJraBasa8YP6NKaNym7LM7pqku03K/NjFZfPmp47OhomzZuzz
aKU3UtwgCL3GATd/4WfaQ5whvXWpx/RrYKox1vCCRAEaCQ4hQ7NQqK8ZWXM17P3vihRv+lRmF5H4
J+yp6c4KPP1ocLNfV05qnGVKCYnuSyqroXlYnIaoYQD8SVC9AFbgPAMcGLQ1owTtUdN89ZqXoiCl
wAwzHRN4wrYliwMMmqUqxnjXSw9X4vzl60///lbvNG3b0c5nmkN6bVykCPvWxmFfQsk8We3k3WJk
8G6dHq4Rjm2xk/helzaoLr1mRua/CDFvoKOoxVQgbpVJ3GjkwnptOBTYcQOH9lRm0dz9gmyaSxAo
nIBi1Fc4W2k0DllbYbKG8GSunkLCNjt6ylMcpNWRdYuyTzPFdLME7wgl0w/WmJBoV4NqDRGMy7C0
P2wydYPxEJU6+1ytYj04PlEbRhnW4KysAj27Gj4TX21grLBgTgm/O63AcKH1T5kdycdjGlztknE8
pRBcgCW1QvHgUKjWcwl7Gb5qa+QRoINCQZlywtUEIJ3CeHRs5ORMlvZNUJH+jofgYYxC62KkYbjw
xyTbK43rJ3Z0FnX9KLSEkGWZG+swY9FgxjaYK13ZWngWGCVQBYiUYZpXZXjycfosQ1ouVTWJ6fkQ
W5tANBXek78Lh/qmJG+2Ltv0bHFJ1JRCEKPIroioz9SS6MuJGWTLU67rMBOP2snR9G8Amd6hTr9b
hgo3is3IDpvITVunK4NuF65oA9gVf5EM6ie1wAsZyALhK0xvMR5zXDjYWdLUtxk59SVIQeMjsFeg
Tj48rXZuJZ6vXeSl1IzkWzXo2qvpD/5tTWk31IzwzncyRkRsCTZWrJMzmEIiw1H3j29Nj0qziQ8G
1AjPGL0l1jxaxDvP3GbFaezpahnCsCZGojz4MFcWuI3NW78pzVscrMO5at8agKbsnoBtVnQyLzOK
/Nb0PgTbbCzv/DosbnjCNyAqMkqFMusJMBJDMSvJlqUS6PeOUFddhSOoMYdqbqkx96mfJGvwS9Pj
nJpqGS0LNTTPHTU2VzZ199bUuUUUpbuIXN5eFjrwQZZpy6A199Ias2rZTM0LGMNhGSo2P4Jxzk05
cwhbSkB4p3vot7lzjKxWPY5EtOpG3wDRf8Uaj2orG3lq2c+u83boAKca5npy8HkZyOjLtqbxviJT
TXm4t2a9vU280L9NiDofrInyRkCaS8fRzR2PCHInfqGts9YOV0kn74cCrtdEPCQY9lkU1EfsOxAH
LDSclCZztpQs6FNUHTvG2ijJowckWqY4XMZqdPL0LDuYCinj1rcuIY7kuBsPuShI9EdikwX1fuKw
jPx+ZIupOeN9OZliVWdiTwoSpGaormlZk0sVE+iCFORNXvWPnALcXSwi837ab8ZphKFFF2jcOfrS
qPWR22NqIBoVb5lf4+mG14VkUq6jNHyOjLPuJPY6Thi6gRdhn6X6tWvKaudxFkJ7Hw8NDQUnIjQZ
/I4G5WLudmX0Kc16zvXcEJJHGsFqxJCmeSFHuORlnjOW7g/SgjZlGsdkS7evssND3y9K3WAzlTnX
hro4tjiNtYUnNWwgYjI9lrk4+pV4DkF5KE0c3jYDRCjq0B81b6JwC1sISD/6e2phrHkgpAbB4YH4
uIHHCK7RLBHrDUvttlkPiJwfLFJ5ILIUeTB7mIUdtN/zZJc2pBb8T5QvbqLKj3bOYGubknKHtVFB
OcBwqRSTsmtbTezp4mGeFpA8C1hCWhMTbmvEoY4pq5uC26iS94lgWE/tod5/DwpzWBeTHq+twn8P
n43aENuSiMDh6wv3m7Itw0vQ2P61MugzQRNcM4cK7prcmdwCNt7GzPT2nrTnUpRDsU2NFh5t7GV3
lFmwglTZ0U96c8RbU/3dyI2/+r/gkn/G+//Z8/sLLFkMLUSBvBl24WMaPfmE/sgNhjreuX4jfB7P
cRq96Fq8HjvDBamgY2jAyfINe32FacdhU1GCWP7BNP0PqPOPEGf5MxX870dlG8xkDN2Skp/5M8K5
zClqGhQFzWS4UTfF/NBGJHqs93gnLgYq4ph9H1GuVKqnCvAnZXVVL4P9lqe7lvaHq34DP+js3HXl
5bmEh8PgYDeC15sHMBePcg79Wr5V7Z4ErtRv00eSZ4/jY3Pf3Epv58NXfjfNox9AUikW67TF3UYc
0sKHoC+kAkk5LPBOtuw/yFiO1+BU5evLxdzpjstyrjBcnuyHv35LKFj+iZQ+vyca7nHg0ELF7823
P78neA30hn7Edjed9cvQH4DjV/mZ/w1zhmpdIPp5LHtBAFhoQbvQSQHSsREDh6C5mmlf4TlQYMVK
D//huDjViRshGl5K5EPgkjub98e1Z2GRTZ2JvAugjVLN8OyXXB6nmn0MJpxYW023+mmK1xzEsxEs
e5MpLKPzfRc9EMlXP9Xihqrg8Y3SRReCceZK4/hqw+VbTCS+7NNBRZw5ho/hG2k+8Zy/1f1bZO/a
CXyY60YK3cLsdtSNsq3UybVPOhBV9kKj7qaPAA6CORV/UTpnfbIMoiTlBYwRZiVxFz+Kjxr71ef8
69Vzc19f7Ueob915fFgjlj0yBDkalxj2CR94zQde3fvV0npsLxUacivybguIhFVYocoTLg9BiVmE
jB1vp05mLh092alpohdot8vwPKJl2mia1MGgb2KlQuvkyqecFUKnernUaKEBmmjMus9BI1XRSqeH
7LVCO8XPtIzPwSVD99xyJ98mpwCl1bthJcP7rNzr178+ffSvZomfzf0asHYhDYccgWP9ekmxjo6V
gkH8LqLmKidENo4Hu32wX5PoNbPks8sd95m35W18rK/9TXPH3PkhQ0XD6U+gkPiZcmICxQu8OET1
wACcw7223fHrjiDw4ovYkt7ZkvElnnKib2uVoN+VBiM17WauTS4wQSwpOEYG1R/H2NiII5XXC0yv
98XL1CzHV2Ff24uGVhjg+7zw3i1IHV3ErCbeWSiLaXyYnkq0xoY7csxNYtno+ptsdGz38VHnZrKO
qLOhxTlw2zjOdxFUpkWMoaR7oNqtz3diFjlPjXXTPehPyotlnNN2UV3yu+h1fIoeyieNc1s7l/Gd
ARdgXEgL+NFItIo0fc2mgUCbskzPAGyQXRvkV4Pn4l1v7vJgQZbU40p6sq7OvXJQL/FjRLb7U34E
35JvdnGAsKmndyw52Yp+i2bZd2+dHPvNbcabdt++q9ZrisjSg0Xchuse4bh48MWDwyp8FpRXbIAW
zbA3b61VNO8oVt8aBGjweU2E6caN9HVxyh6yB+8aPCjeVuMWNMhNv7dZHm114lcFoUMiBU9tfJ5f
vHwpn/QrL1dD0NuHT3Qx5Ok3ddOlLxXEYNtYYiblnDCfM4s5pr0tdrYNUBUfD4OdRXLfKyvtuRdb
gFhPtf4WnMpDikhPek28zm/AmOBOvyh3Xord09NzN5QtFkqkAxaA2Nta0ZFzLo2XpKS6k5RSfOOj
PFGohQO+oMEzoU7XpSjUWjaqcRuqXYtJD3C/kzHIY0Tz6fiy3it5HW3TlDBahykgGJk2E4mV2yFo
3/76IhIEdIqfryGSMaokw6NqSJu/1pMw85v58i1vhK9jki0RGTv9EUnj7Kk+jqFX/62ucvz/Bmfh
+BmU9Dhj8QFf40omWuZzdd/cRx0+XkzOfJjaKd5WPUlp3VOd5ZnxPcK6x5qv00NSIX1Sslur2B9I
EGU6gHymafpOxmV0TStMEhTh1vf0OTFLslPX85L1b17w/PT/+QUL1VINsmSaTQxJ/WV1UME6NhAs
6l0jPrFUmdbiVJoKVjuUNDns6hSIX7XQAaSaVryj5b4c9sqdxtPUec6v1e14Y6FeW+UHqNZNYLOb
5c7bc+ctrxoWCfNYX6BwubmKRMRIOfjNQ1P/j8evqQ6fl5DCMGid+LHEBE+9TvVv2sBckQvlTjw7
NDxM4rNjjj4uyxguzy0N1g7Ilsf80QqqRf0YsYmDTiuwf09yae9ZsMPEhlW1JteDRj8QQPnrt/k/
HeZcmEEETErLECYZrx8PU09rulXLMNuZtpduA4xa1slHBdaUKN7mVWfu3Sx4EJ4hDobDUPdAf3S9
SMOnk0nE5OCr8SUnRGiosKu/ZGr2rMZKrbCzlInv9bgs6eXCwo4aFZnGbxpinD+vTITpGMLSNVPo
Kifjz4fvxyFU9slMdjpjM7KLpe9G9MDDHtO4i7BCQqgebDCTmX0ilrRLmRTvv777+ntdKES/RwLX
vvXZtlWCyTfj5EgVEsmsAeNUMa9F4NRgyv0D1tFyoxJI4+GMv92kvP7w9adCRvJgqBS/F2G/w4Bk
Hr16osp1/hOSleayv2nY73cHalVHlpZWsrbhhIBN8pYUqD/Vs8acH+SsOLsh4nPP1CSf1Wh11qXh
B8wqtayMQzLr1iSe8E4hZddbMeva5q5L39RZ61ZZfhYz22eyMsbWLKTYL9l4k0M8E8DG8DLrrKqS
iqdInAf9GvcwMP1+4c86OyXgd8msvKezBq/Pajx+7QjxBoW+nbX6elbt7Vm/VxHyufcALJ21/YuY
dX44HIj+3az+E5LBCuDMnoBx85uT9k83Q/hG3AgpM6YcWppzZvHHk9anThxYvA0oO3kpM4ukyKa2
meLbtfbJWg/ykJs73es4xuVNrxxJB37HkqZ3uIklcQjjAkM6Yb2sOzAzujstMwo3atXkhvZvZ232
tFCoftDSy/rqTyCStIjRs0fd93KOtPzmxfzpFGZtzeLZJGhJ2pLuz59fjFUGdUmLY7DTT9JGfw+8
wWUVrEyE3jTHO/le65aRXu6stlb3hYUELpIa25AI8mMgktuwXTXZU6fThTfcVJfugRXFOwXZ/1zJ
/X/09nf1RSqnmxTc4f97/PbmzX9Lfi0v+td/948UrvmHrlsEXTWVoqD5xvXPFK4zdxfpRHM1HbWL
gS3lbP9sL7L+YP7D0tmx2G7oPEn+ncI1/9AcfpRt6YJNL8f4f0nhfr2gHx650lYtw+JRIDgRkSF5
bv18JsZxw0gEkxnAylKcCINaI40aPsDVJ1GohWvppUQjFt7TnPqbSlPbECLCaA6gddVHwlupwIy8
VqoLrQecnwA/WWSh8x0arL9EA7jWasd6LrI/aB0lG+bT2qKRYY1jWEUiSj88C42x5EeKmZ5V4oHo
yRMsSq/X0XPNkX3a/BxUEhSN1Gp2pvRepj52NpG0iFHm5dukVtqGuymsutbtgzRbehUxQYwlOxKg
KArSzUxnPGgG6Ta7PiQJg/wyeJBRdNI1htrTndojGnmsXOuhS0EQ1eai77WtCdq/mndQfpXt7ZUt
CANmZPRWCqGVlts9ZkRV0fcY0fS98HprEUsvhAapoECi7JgnI8GGY8CDXgAFQXqLUCsY1x3jDPKT
1MDW1UagMKRp0oe5a3yLIWKkKA7E0hQF2oF4X4MHiFBUbyyTednjqLLb21Xc73WyUNuiI4BZxrPK
6igxWHQZHGoTQl6JYToe5OOgNcUxKyik9dM6PKfcZwln+d8CDbm5bXpc0JkxM2+BNLFvpj20dkOt
ZtXsnWkmUfGLJtZ1yFKanhmjhomzM3oSq2lqIaTQjlMnn1YVrpXZf09qL3DjqrwPU1BHGBt3cdYs
s6J5ohH4phiao8eHGavdI3WO0bLIofsgt90rM+bb0Fv0WVqHRnMrDXnwp2br1Sz+zaLdD8K7N8Bi
xi0jxrA9+PExy/X4QMsZNiGczjDbgU+GfMOiHPiMsN2iBEDl9cyY5giW5nUa86W2XSkGdVmkukhJ
x8Kj9c1gku+PFlYTzHriMQdevdBUFrpOCcFWLc4ZbNidpUB8M9hBOFbRruOsjZ+qnJE7A9f0kM7f
UrWMRSHeOzHaAbSgfdwcQ7sUe1vAGpsyfZmaZb4y5dXMIc4p9kPPR41Y0R0stQcFzIDcpSC2WvOk
+0ZKxF6LDjlsqKKrNWDCMnhga7rcOwxKmrECVlofGtsCrx14hVul4WdkFfEdeDcNKPynIrE9y0pC
CvUzNnJTokHti9+yyiKoLdlI1wiJPeiqGeOi2F3jGnRms9sl/1a/+imWj0iRLHKswCADbR0DE554
p1z7FKhdCSgFoa89SdXHau8gtNHuBd+WkbbMq/pQBD1n1sVKfP95wkDBgBWcPMX2d14QdnsIWRxP
o6puRbORh5M4pf5zEaLw8EPaU1Mh2ieV9R4FCpOZAVMm0mi4ZnX1mUiapUBmAQVmYQ03GOZ0jpbX
TUqxCdseo6CVnUoHYttY2Iyp+uBYRsuGeqflIIxXGMznQfvUO5u4bqR/eCCOqBjZyJSUiYw7zG5h
02xUVcNc5APfHWdeXpRp2bF1jHqHfvNcqLl3CMzoVLS5t87qxt9OHlIcpZ5Mw2LlPR0h58V9NC71
7Jg6Ld5uQLgL7D3eOcra28iKX+yCajeR0arDpuLS6XmIZ44BNOU7XsV6EVEXh2CH+3igo7mWhJKJ
UD8b1Jx5pMYW8XiC3PORmHN1j6hdowb2P0KC3owIszhLtkMa3yXsBkDXqeSxvPwMtmklUiwE0qLV
Vk6HKGGFr7B7gcoZPU56Qvw0prFalsxdRUQDcha9hQNRlaSNqbtqCF2FEM30dCA9o4YrIhPXihCN
WsVgB3ql2YSjxSYosmveL4YFlXLEYvFR50Spa7PE7Ui9dIMIppn9cAl5SgEcf491jYpvhJHNpAVu
pWaYSWO6Xjt4XCKgIm5KvxOd9VZGLsxlaQsGANOqavm4ao0gtRfBcC5FCrAkhfWQt5zP4n7+fzvm
QQasHwsk1jrTByOYjNq7DVyQKae/puKj2JTZcIkHaI6JdCDUhJQTjRrTmMiWO1Zyxi4Zh3IJpBw4
Wr5z9LZ/GWNKhewY6/34CtaaXZQpvpOhxv/RB8VHUJQWp7BQ5/4sj+HU5GytttnBOdTv8JSqp9wh
HUBHxEIxMLlT3xhhY1TlJUp5hTIGae075wR7zNm3/HPtDc7my8v29YUCS+xkPASRYwg7Ylwqz84c
gPRZ1bpyDkU685eWnCT++fFci5JZgpWpd1hIUlJgegx8lzR+Nmq7TiFKageT8jZ5NyYc6w+ox9yz
WgKpmYyIouvT3aCbmLzjwF+HWuq7oqwU1wjj4BImJoFPG8zQJCJk2hFXJrRb4tNzOjQNWRg4sY3K
Y472oolocOexl2KwaEHqgMBSFk29rpjvf1OSAc5aEhp3isKs2STAfxisgfltr8crvaT9jclJNU/l
+OB7b1qzX+zezVgSec02qNrNXTbGhas3o3WtieHR9eBpe28OzdZzfLbnMTHHaTGRkay1eeSmFX0M
muwWoKVxnTaiwuzQd4StctrX8eC4pj1Ur2miXkXet3dxzC00JdX79Wzx5qAvCSZcSHP4NycLmOnD
Ff3FOqQp6pNPRpF7kIj25hCuCiJrufGmQOlbGTC3sIbYR8PSSVsGdXNOc2AKpYnrSEA+RXGqiLcY
oOJ4VGYX1OuVqprDp7Mx0oogLDLvwpujzl65Cufoc9zKcBErSrmpy/TFqtUVp3G0A9u3G+bodOLg
hCFkqF3J1LohC60ohO9Adt3aB3P4GrQPOex2jmQzIJ2bXnGBUllYLI0mGy9FXp/qvgyeOIkJKk6F
OwWhoP5QDOtJ4WP35hg4aGB5KOdoeJpRm1TXUrukAbgvhdZAbI6EyUNS5fYcL7cmrhdcSP6hiufy
9Da5jCyLDz54V7eYI+qJT1id9EfOExGHACXd7NqQv49TOjK5JQNBgiOqT+DW1zxgAhoKGWCSQb4N
UZgwi8tyQ6vaJpzD884co5cNY3i9xDHkGZ56l9eAkeWEyjJamChaGU/3Q6P5bhN5zrXwKuFOXD2X
msWr2hI4HDBFHS10gjngHzlE/XXYYCQ8vYNq8xPUGQjQONYW705PLKiDBZA9WZMoV55nHMNbaOjF
KQn6m2yiJqBBfRaJitULU8bYVO+JVezVGUyQ21gnCI9MyxJqQZqTce1nkEEnWMo5Sg6VFmSy1VKx
gpVuGfmzc7KGt6I08gFGfH+TtMepwzFhUpQnhrm1qFXtLb1a7IX993FGLKAn7OLOVlzRv+EVITnc
sPYDoHKnwmegrOkmbd5aqA3djG/g82lnnEM1gx0khAdhScYWSJ7NDH9I5z2zBw+ClqFv0QyImGZU
hIAZQXyXTOGMkUjhSagzWKKVzh2LmScqyMm0sFfHKT6ZoCiamUkxwyn8GVOBDG8DrYhmfEU1gywm
iBbmjLYoUMkxGYKz0I10E6ttsEy7+JCQ6NqqLaw1zVZHt2wGrGOxTLY+fXgxw4+NHinJJiT9cGzh
MeLHoCAbAzibar2T177qvsloEwZq/tlxM9SAbC/LkZo/Fbn0BOjva/f4/3vt3+y1paNpCI1/tdX+
n+zbW/qW/Y3d9t9uwo/8/a36266eN9/1j/yrf/2kf2y+BcXBUKYssi2CHfgPm2/9D121OCkNB8mX
GeK/N9+a+IO/oSDYoldYqkwZ/7X5tv5ACTXYfJPnoBCHn/t/2Xz/MoeVNqMsqXJkGkemmjY/7aeR
Vk3S2crDodqAi3lMtH4bmel7NpMZhJQ1Q3YkmDLE/AoZ8b2wVp7RnU1L49k3YXR9BNpwz3bGWbYY
dxaK1ZJgZT3VmZdJYb7fGBhdNS3c2qO+0qbgYM4xyh8+hP+gnGvzRPvfE/uvl2ALpnImlHO8ss4v
L0F0uPIAWfASUthzhuLsZBO8x5Z5Qc4WDLbk8FVrZdWtiwm409hOxVYZ/e445oHZn48DCV/nHcV+
OA/cfqgP12OtYFxOEVfV6neiGojJ4syBAiFYgu7yyCOkVOhLOrBo8DIpRHDYD5dzpxbMA6est3/9
vszosl8Px7JRzg0TQcOe0Ws/Hk5thHoFlbTkcLDvONAF2oDaNCz+f/17fmGo/f39t2yLX2NIPEPi
l9dNIWndEGaiGCiM37XyhXiKuiSyq7qcxyStWxYPGAUwlTPJxJqYQi4FZhAuExl+I5e2H6kVnElR
QSdu6ZPcQv5Oar3mvDMvQWbNtBFkGPOZhHrdTDcWLggKQJ9naU7B2LlKPVtZGc64Dh3Cpix+EPs5
E+YbsjFQ8lJHZr8Ko88uD+udZl9NUK/MJWCdVCqfhQGmYJGOyg37AtRI2uFoatOW9lzdVxoXDAoU
duYJC/PwvQGVwlaCvQbBeqHKhyCK7kLW13QYwndXlWldFd3z3KKGX7OGEd1crHTmB9zzmLFdnfkc
oynKmc2MAbl+8TPFXhhlRo3C/DHpbP0Abx/r6UnvqMWdeoMfknIK1bF9ZJEdLKFJjhubDhrKEBds
Rz9r9rQx+FK3LZ6Tyb9XDLQzQyG9PVk3czWeM9Os2GTNFXt//dl/jeZ+Psm4Dag2O1CMgYZh/8LP
k1OmJn5YsmupnE3eEBidJdt2BrDbvMkTrzLMrRtPh4UAUsVZBGyEMa1D8Jbe/V8fzNf4/eeDMRiG
WdJGrvy6o/58xqeFI/EQ2tGGup91Qj/vUtO5AoVUHxFc5v4BhXLRihU89jEfzyUKvdh5LW0K2CfV
BUMMf0V0UllG+L7aSMlp68CEYTTJrjP5IIIaDASbjjqw3kGF35uS+wsLoNh1mn7jJ8M7WLVxw4KZ
5eaMYrad1xzizTJrTSx1BqK5AATUqwZ4zvh3H8YvWu18IRoWJhrH5oJnJzjX3v94xavMBLpRBsmm
zQxKDKPqYtKhwiZG3pOZgmxExHNJZPOKEXM/zR26gC5WsjI3pUUcRprR1m+chRndpTRL2kCU3Xri
UywGe0eOfzdTWfw96TWW+qm1+7rTtwYSrUmPFRecqfF21ASoxvhq6+k7dZD3YHmhaYsbZmn3cUxD
seX95v6j/ezn+vvL1gXatM79n4n1L+PjhjCtWnW87F6pxMIwOBJbRRSqi2qtV1REVxZYtcZT6LHk
OoPnqv/mEP5852dfZPwvZ+ex3DbSruErQlWjkbcEg6hAmYqUNyjLFpFzxtWfp/lvxrLLqjqrcY1s
EQQaX3wDWpbCtnRhXbaF/4n8vcyDsfeabBcMwIuG3nNXXswI89/nW22XPh1vm2Djua7gSxLTf3+8
BfwBXpyM79mN5dqQ5f38MuCVjenwME/jrgmir15vlpl/+VDTY8YvHZ1lgPx0psq8cZwoGbJdKbNz
XTNm9Vh7jcyi2EyWFNFzvArK5WcTDjtbaVJDCm35CxPWdcgTaSNOuTmHUIvD91pzNtmC3G1LzMMv
CVvP7OwJ9InsbTlhzVuXZOUWGiFvJz269gM2EQqIE4KLKeiZSIvokTtL2xgSvrXOhDKyCr8JMQOp
e14sN3ssddxrL2HdKBjp2rTuwnaYk/fnhRUhGjZEpLF31wkAxXmC9Md74aQ7aTVXkXo/RuqcNEGi
9qLhrZv5Jk3uRfa9xHpQTAFOjjpLyHJuTrXWHsa0fihjfDPbks83iIcraT1pbnxGnalYJX18vmTF
GR6R8uD0XFiQLpa3CAvR+C34BrGmO0I+1zZB7H0bMZzIc2vdVQ+wdux10QNJrT3kHQrk9vBN+y5l
+8KUGbOkakSJokve8yV+txLjaKN2RqtMhmisMxaR77mIllUp7pmjt43+MAYvqAa1BIaHoEq8Vdvj
AiS84ipqBHsH/nFW/e+ZINa70SZ8KcsYm1rr0Erz2JdAWZm66B2+0eBuecnU6x54NKvVAAmiyt4v
V2AuMI5gv9fN9w7rW2DjjAP5+kPmPamC4BKTwL3egjo5RpX7o3OTrdeWSFk47UnTQbvfkehOKA16
fuEGrNQfbGTyDkGDlk0cX79CngNeozUM18u0AYqHE4LJGWij6rW2e6ybnFBZExT7waFKDZ3v/QPY
ymLVSCXRPHK74C+hJYhvYV1LP1KuydaVbuNz7OocXxuhsD0WFMZqUnONPHwCs74eLXFsYveuK5C/
bJzsXfnZkpvf1RN2suQ8mwZUVOsm8na1usQMY9k8506FXffQyPQDp8CB2FRsRiO7LStrz7CA3OOS
WqzJ2g0xFYBJXqhhuZTjvpTtr9mxlTw0oyK8k3JW3+oULWF6NoMGGdKB51mnrwaSqZZrwD03cE7t
TTJugw0v5zhejRKDaU6DYXIgrRpCRRRikNdq/pBG59ThWxpxdisWJo2hRaVQvdQdhpCxehti5SU9
SBiwbMZ20Jiu4T8G1avW8PJHDLx87FxBWNrgR3D2OC/mB0OxK2ryHX697z3a6JcnOublR669tH1l
EhfuSx3nbm/id2SoL606li1lvlAsC1xSCTJ5i7cwvNrrnm0URqdM2gtvN7Uo5IUmVwR4ZIWu9Ek5
8wYM5PxqSAk4RnAvhXOYu+XNqo1HvabgiBPkDRPgmo2W7gMnRT4SW6Gg4jGjY/TeThxrHH0QW3FM
oJ5Ej3lIz7gWPjXOtFsmSK6zE57zyTpennenmG8jVly10FJmC8tRMNqLaYuyptxZxrydkhmceRCe
S4/fXURUYyrQzdhCa6zOiwitjxGHilSVwEv+fvFOzosfTMYpS4KBKYOno6HmKUwOi04Ub5yj6KwT
eNQtC7l3p+hO6Kq1a2XpDM4FEkr5jVAYM6BxnmbpPk2BcWyDggpclq/o2N+H8M5WIPjPVflrEeic
UMYfdBWilBu0E3LwdAziLzFlHnnxZopzH72IZKWb0eMS/gKmw/sfEmYcYsf/juScvSOmDkA/xBok
ftc7YhqLmQ2jiTOSToSnYtp2iIVbjXtlCRjYOmIX6gLRhUesIGbEGCAafokbVmPdVl4BLcB+0cs9
67hxk7NAa7sGsP6gckhCkCB6wdYrKM3n58tL3eP0ByeBjy5zznISAKyIK+g0fLlWEOLSlhOT/YL2
Cc1U8NUXtMNGoYHlGwO88UzUBsXoXmdMBDWsKC83AZnk64wN6hp29mORWn5jlxQXAd89sYMrM2hf
wkx2e/QA17D4tsvA4hWgE7yVBTTFOOg3mMkyHgT0PsXTLzyxvG27gPP0tHUoPRzeKg/nDB6aDHrm
+chRcUDQFuU3sCVQobitI05695YFz1acl77QSBcpKlPlWIb+0HlvYuGEywhoavoy1TmiLdmZ2fhV
3uXfVcYd2FfGWNBX83EhzRAy8HJQRz8X1rGffIwcng3b+6EX9k6djh6vcHAEB+VcjS1puWqsn5o5
vHQTX94d+PJFEiY+7shYzmWd59s2J+Sp0TuK4ym7smYJnZUfwkWHlFI34KfHD2EaRxWBYlEv24ra
Oy0QqrMguvtaYK8jS0839lKdLFneXmq4DPFnu0V6Vl2lo9zUiVo2NpQQIknMGUdf2sl5VPJhDopc
o8bqtbK7dU4/hA8BZhhBpt+X051IQ9RbMW0HOYRSWver0DHCfYgq/Vsfe0/Qu9qV4zhPRVQdKSx2
UgrigujvxlI98mhncclGaxxRtzvrc3hO8PZWsbrocr/Csz2Nq+0UgWAlAUNj3ZeMOaPMPkBDgeJr
IfBiJfej1j4scX8aw21p5qcY9SF4YAdVxVzK1ZTsIiE3TwHpoJnoni5xt9UOfSCf0X8E/WoQDRJ8
MiyIvsB97yqhH+uY2ItHc+8LcpahbVQJaJfOAcAe0d+wjnPTHoJBrlUIU+20CkTs246XlKXqsqlj
ENEF+7SvoE9RftXGfNaS8aCOQSuwZ4H6QKWCpfgMsthuC3ItkbrUm5MbDx8dEocqd8NpeMII9ty1
2bunDCW83Dnq7d7zxl8Ne+3/5V7XZABisWsvZ4v3FeEElq0Mh4iEs1LEoGm7A22HgQYIiCDvDVSa
7ScMwbErzKZbGS49YrnmMUxLzIsaoAJQWO7xTBgq55QjgpHpzo1eazTS8b2yQKdfT1ahPl8hyPgY
uOiTL+VtGrUnbKPB26n0a6vWBdKb7KpnNO7OvVdjfO895fMGLh04BDtEPyXIuV7ftsgYeXPKgN7b
4pAH+S1uBWdEA783PXWRHtYs9RGpw1AF9zrcFeAh9fqIqx8hSJgvTkEHAruapNreTd1SrTwFvezY
LJB8HH/Kg2sG5Aw2YgSXY/PpUnaVnqCd0cxjrpaNdfkRLKD/LRZFl399KQcvH5fZHIi2yMjDxlFv
go2c6nrTjj3Lae5YOvPk2D2gCVM8TguhJqokaU0txFwapWqDMguhFf+uFQRinkfFu5wPJMVLfbgg
JzO4sJANj+5GvQZt0pygKxorjDVvNSACvKKHrsp/XkrwOlQ5nTens8kmRmK+jcgXIl1b+XLk7iB9
zuU6G0QRISOgpwmgmahdJy1kTBIKb0+C5DCNK5HH6nHNRsclmNtrW9UbsubEJJUOhoG/4EOgees5
I6osTq0nkC+niJU9oEq92wjb/kgAXaZokiodYg8CV4hoc3gfO5QasxuvotB6NyI6SDGl75f3j3f8
XW1esa9/Lgb7Sc1rSss6SIFgNJQXRxXAM/lzDKl97erZndg4eNzNwLbfpBHnq7ptTq1hoKkQvaFE
SvjWjx4DJN/WgA+ayS9jSpZV5zXfdWZG0HbNYwKiYV1snQG+vNujJyNVYq/BCGDCd8jax07EIfqa
6TNL+4NpOdukrqF4S3ZzHfIWLErTtWjMH/Bufw2wuP3BicK1Nhf9xqjCZ3NUR9DKUQIwomldwfNH
o1c7pv3o8iQ+cEYBlVh3oE2bD/afcD3RNtcynUBYk7Bt6QSoVjkAJtzuZDVzTkYX9ZWmDfuyQKXJ
q81bL5HORkOBJC2BD6THyVScIi7QjRETdONkVZh0TRiRne0iQH8AwpxVR5sJf9aon7x92LsLgxex
jSp0T9CAhvAX9JRGPYCcZabSxUvOLRPWvrL3w6p7NARmroAC8lXfuc3KMsJboBH9Dunh11gHDAHo
W5EXmZqlJcraqWMgG+AtOLc24Z2B8P9VCNRjTM23duJ86NGtM1QfxPMJavpGjFq/ywRlQp1zCIV8
HLDW3VT1hBCaPr+SRnPeK2yuGBlBGahOiPvdNHKEIJQNMHVXc2IkiCwR61JkbVYhpe7SHKq2fzJG
Y+tY4CiC0EDESv0C4YXvKTmiHgG5dh7qv0zeqdgDhAyUC4GtONQQTiHZGOMO2R7IpZg5V8Q8r7Rp
Vek/8tzFi9BEmN7BRjnCMHJtL1G5HtAti1TR2tcetLzwMChKbIjIvV8IExh/lmymIon9Zimw+lm8
b1OrGf6MzZ8nzuj/7FoBrWGoUF6McghWOqTfFQpmp0E2H0M53XeFwMlCYsnLEJOuAiUldLC3Ycm8
QsxU/BIcQ0egxZcIvkBfURjZCEkwNQK/HfUngAEDEC32qyPWFHqToCRqBuvITQDVdRBuTJ0riBYl
XxN8iyMrWINtRlcsfdLb+1jHZ2eUurcN8cAqE3B9OCGYVfEtMvgFSXmtaSGc8gkWLJPEn5UzbpJw
/mnrM6KwzeRrOotbpOBbpbj/VrLw1SgA/D5O7upwuobcT0MGaEY5Ug6+redXSQIsL2LmsM7L75Uu
HtEvr7bOrD3lODIgUr016BLHQh7n2j6mnn6slPydmJfNEMKeE/Y3jLb9pYJiLjGj5A5vdUT2/KId
buT4mtNLEubutLFhy4p+1O2MJ6I3GIcSsB321y+XikhF7jlggJnL+8oma3Rsp3MHSQOzHnjE943T
YlBcDi9gHX7oGnjFpcq+J50aGXcMS3vDu+Gimya4ncoM4qe4rbL6I3qlUXuSGYY8FHIi6WnEGAOG
sv2ROLUHW18Oim4TeVnI+an3rkPPihR3IDClFQt04phZSE+1z3uMPklAlI4ohnl1cTvm9VQa9Mwb
Ne1OswRK7qZzHqf2Ryv0BwuRhjGjkjctlHFDYx2mKVQsTngfJghfmhNOXAPwkBYZeK+RvtRwa69p
o+pTvdBktfJd08n5ZoCkh7mftBwHJFWdujMhuUA0BqT5VdUGd55aTlyerMYIY7aJguTndVpmYg0N
hkwtQEp5KDkXxP4e4PuQkcxDD1llnHdb9nYrB47wBnkP6jUNHyY1MFabFzWRj1KIgu1bHaoMmHyk
CyR6M1FznEpr/dj5rqbCripI0sh5umwQLA8rzpZOyxP5Sf03pTMIevnjDSFCvLH1ozEwXdEtQICC
5lCup958zQZaIRnyRPTgQx/zFXS8U+JyOd7sPDU002kxHCPcJfC01T6iAp8nAztoykR1pwZXHNsS
iUrOaMW30pn4qiGEUfav0t31evQeQUYvoyfsAw7UYeeB4Ug0YLq9ZNtOkO01jwI4HBes67e6zhVa
vbcrxKIGaDQgDJvfXZ1qkLUeGnxjuYGGKeQM9SvhH16WdjqC4fjqkPBPCSU1ZoScOO2NFuQa1cmM
bUah209jw5mv0yZF5zLFj3M9dpPhI1awKVsGOlU64NXHRp7b1mn2lZZedx7XV7I1+l+l444hxBjH
ubtk/6LEGIU15a5VNVnQU2jAqbkr2u8IeVznb6FtrKs5v410DfGAOtL/d8H5rBSN7G8yG7cNQmxu
NpKjB8pHVV90Kg3MUa0kB46W21GF9eH7KIKFfetRq4HM2RXfri29p7ixD8gJkKMNVYa5xZXRwHHN
WcliAM1nlws8EH7Ua8+CgSnOLlnrY/dzA0Vi7zgZrHODJJgPtOmpNPwW/Bx/GYkBPc1+IG71oFnU
tXOOS4zQK2CQm0xwTxmaw/SrUcAK9Wkr1OpknKP3WsnAw1Xfp8h4r3Cnf5Bqrxmn7Yk54Wl2KSes
+W1ympsa1UjfsY2DSJFyMTME4xJEtOjJMLVMryFY2375Zjm8H+BLqeByjv4wVJQ2ziaZu3mVZKCm
dchsqGsQkuIQWQUHfpl6SfdysX8lidR8nKZ3AfiXfeHg7Nq031iFncOuPTXN0CElYB0qNMz9RjcQ
NFAvQpFBaW0fVFtbDN4vCHPXiWsYVxWzwcBkSQW48hCmtNfUJs+IKUyXYcllk/Yal4TPUU7xHpbN
qwT2slOjSy9jPGVGVya1KyjwdB3mdKvdQ1j9KLls/7KBw7pzZ7rpbSkTkMPWOpnKO6OLbwI1Ag/V
euwSgqLFocoiZA8NKta8bXq1POGzfdt/s4bsVapn0dusi+NMfxJF0a7rfiCwaXuqG8xbSUKTE3lb
h2I51vDIvdTsQzHITWXrz5E5IwuYfeiRfeuZswuocYSeR0Yo7Rx8UDzfzGhBQbgjQCBuwcY2hNTk
JTeey0+CZt/h84NIvbtpAMb6S4CASQLxbYmopOcErVlh3PZaL/H3til6WLTTdUTnJUnPVHOsQ2Ch
siM5LmqshC/uwY4MzCAd7WpaTmGF4GLFebgURyjK0I6g+hORalexGjW4zfCKM/yErcIKbZB3L5j2
Qwt3k2cLb+q9VgIV6gWvYw9ckoERLiIbdka9VYAbRwVwh2jWkTHgQcpkg4LLXZ+SfS8jMrSJzMl6
U5vUAcyaj3jMIQBPK+NpOxUGsGbNPiyx7lutcWepTS342YO65sugzAmJbX0pB6YsCPclenpv7xqj
rrbJhBZxaa9DnQGlhzKRP7SuCX5u4p5yTwAGpBtmGI/9COVY3SVnrJd1aiCUH6IhN2ruk5r04mpO
n94aV60u7xnGqLeuqOlt2bQVTruzelJVgHAHVLigG68v2VlIOpm25+naub4uQxMxFv6PN5FNIvLg
v1dTvxOj/reCw4kUtjVMa8cWn9bAvexFFdGS7MyAa0VHjT6QMS5APQZyA8bJpqQltExld/Ql7uLy
2z8vxgAgSGgvfLawP9GyEP5zhjCZ050KAx2sYLQ/0bpTDX7XnRapijXulZycw+UxXJawaAxfgVyh
+tTR9oixCmCaY+u8SThNWR6a8GK2d1kWn3MkwQjBfqfRMF+G1oVH7bF41XuspWC/43eoJ9pGjUBI
St/6BMmVfHrRkmKDqz3KmdUPc2CO26uSRQ1e5+sJEZYxrvaDOoYIV4H7pFHPzOVlaHrgfdQUsguf
g8jeFVV0vsyKHR2Znn54dUKjZ9+FJGzR75mh11R7vCQK8AJ84FS1HZyXYddAP0AVZLpyDecXliX3
uTmxqFb+jH2MrJWRVscUbx3fTcRWsvVyreImUljPPmXHp1U/Auti7LPuDPVaMN5e1VLfVx6VWCtI
QJfRtmOyJsBomDcA/9YsWWue+N67v2wVEqNBYHKnPRUtNaIZMm1BLZDDyh5yFSMSMEpGza5msZ9K
f6Y6QIt/n0updr+fj4bHgl/COoIBZXzaDSdIFeYhV7ILWg5mLRkll4Y42UgZhhWFnJr/FWvDHrlM
gnEiHmzAyNLKKJDG8pa1PTj++BwrLIceZLu0ZvqRBL2+CsgxjLzVGOPf16wrvNKna3Y9YGG2qRsc
vs9rfMNFbAqgcg+5qDURvYFbAyB5I6uGAT22ThF63SBrk8ZnLArQNCnO+Dt9wXXU//JKe8LwkCSB
nCvZ/XKV/9lpI6yk93Hq9Tu3BgjdNjVxY+6/Bd1kXy9y2oxixiN2GR4z18X5fFWAVgFJEWzmdniZ
enkWlV36Q5m/oOnnbfWaJWRti8cvbtafKCcTeSrLMQFdCTwKPl2mUXSCqTZtvms8jTSbmx4ql2/M
4sHkUrx42ehZ+TS1UDM8tSxOFlmvrCC7gewg/XmS427IvuBg/2VRDwyKy2Kbe0H3/X7rcopcoyug
H7TYDTnvRm0afsqSzx/7/Kk2q4OWP/z7Nvz1E6kf4M+BP/gDxed2lbQAEaLCpKORbVa6s0JCB1Fx
ea6RhWBo128Qj4m/er1+J5tf4j6WjZh3up7UAb0p9MB/DkldNKExQTbfpQ/BlAsiHHlQdO5TNsHT
cuL3y6K5QwggWQKGhPSO5cIgfXSfIgpHiGsqItLH5KWb4tMyrssaOYaJ9Z7T3LYalYBd2BRJGAEE
+dH84kHpf4GOKGAm0iAcdOAbn/LWWOZaHYiq34Ui/I6HSrbTp3HfsCjYXQYMWkXQqNzOl7FzMyBj
ef3v5yb/RI5YUB4dE5CQ6ymo5+83sJcUFwH2UDs3dg6d6h4ZcN2O6VqfjaPa5ohiWJeBSfxlGrEy
BTuaGoeThQBgHXLXOqh+zlPAx16mv+ZcXgVmgW9JfGt64wnRvBb7hK+QRvafzx3asISyCXTV0GHB
/37ZhjtVGF6GLXqZg1SAFwI7qzRUGE/JEM1QoUmV6mLVCMvsoFMmzCS0Bq1gzaYeJ7Utstm4UMfX
F+SEFuUMzbTyxGD3PAJHiI1tOw7f85xmMGtovBsTuAfz57SJkW3m7MRgBC6HSM26MZncqzWN9JIz
HB2C/GO+RD+Rod9WOCIGOiyKiDEIrEwKEDXIzRQCdDBZLml4BNYuCjVqvVYn9kMcmY92qgo9EFuj
m1/JeXrNx/LUsphHgfROgSiLgf4xLIDKMz+ti3wPE3Jna8uTnlIG//uYXCCUv6cEhQ+2ICBhYeva
n1G6nj5MHQPKaoc8FXDIPharhN5QrSQRcYXybizvjj7tKqD7iaSS77FZR0ffO4QO/0DdocELNphX
eLiIUQ+FAZP5S+ejU+1fJj9BXZ0K1F9WvZOTCXXEXQbVyEuJt3cE5LHJ81uZOTezrXQsygaTPU3s
1RptMIIXBL0fsowH9e+vrv/5huATLCSrUwtokSU+ZfB+6MhPzQDC0Fa73Ib6RLyYNVYaMORRzbQP
zH2VN1qzUeOPSMED0pB6yKvsPb7W539fz5/5RjkTc+QhgQmBZ/DvJz+yq9KGA1XvcOu5xZSaOo1j
p3dflgGX3/TpmcOFdj0HDC8Wtp9jK7CroJZZWu2W6uiygahLEFKlCphKA2Y1jbxijbVBbNfbCsHs
LLHccz10Pxy0BrEb4z5A2wPoOlI/NFxn781+EFs+8q7SHytGRcyYk7S7idgMcgMrzNJysIxaJR4R
rISA093miK6qiV+pZmRqoQaq4/ayOxMFVlEavVhIs05mPga6cXaDZPp/HACgjEBMLUdYFuXx73e8
6AZXAh2vdg46ZCvoOe+g41mAgOlTATJvaQIvg7aa5cfUJo+qzZuRkoM7FJ3n3P1C++PPXOs4OhbU
1KiG+WeuzWTfOpWuV7smY9lWzsZtGdZPFrRgrUCSMWP+OM5ffaj5Z6ZyHANABlhbQxewcn6/C0ap
d/DoZbWbRxdvgQDIVAVj7PKEw2l5t/T+YDgsDsXcYErgqfGR+Vx44yZzYLr2zk/Dhbdm9+NTC4qE
aDd5yFLw8ipPhaRaXuq82PVBedU1qF3rSFqrmae1LD+X4fYyMKpCYFJUEt/dxfopFZpIVuj4DPmr
105vjOLZWmBgYEXDF3f8LyhjvrylML2OTZb8DGVvrAlY9EQMGC1gBRD/e/HRUbuuBGMJgN1dd2uj
tINihU0NyviEpbZYI/f7Bc7zk+yLqne4Ao4gy29B+vv89mdUfFg5SyxRFVzu0guaJQsQ4cr14HXB
FeefdwbCclveJXk+bCvP3CDW/ZAL0g2aqTwXwpY79c+9p63cruM61Wgb2Z7jZcN5wcIYxXddP4x9
x4g2Y/XJtqT2uglf3Npf1NEOevr4LmW+OH63QpDOGVg0yBjvE7CuKPwYIH6valQwL3D4GAB4ZFNh
GVZ3cgZ7r1XO02VCXygglpatZdbed9jK+ZeE241M7uPu6FqPWcYA0hTRz2wYXvMQpscskMyCweSj
xcqMbRgKVh4oCiZMopzkJRUm68uW9JIjJk3TxHbeHPaVTmYJ09pYLXqIKLpp+excTRzMd0MUxdBN
rwQmeIUJM/oS2RR8CPPE52hBo5/ZDFYToLLaozE+aaNX++lAIzaRbwwortgT8Sd+/C0q0m8LGjRf
RCHzz4qHJ2+YsGWUHAZkh9/fv8pd4qih1d0Z7r6dDMQ3GbgaDgahFsPCxmDQgkvzCUWNjmjkX1by
SWxCppxbuVpw1ibHsdqmSGGNwZsYNg8DRprrHlzahjthO/BnenrmoO/X/ZDdKvzqkjTpNZ4J3ybD
ZR1hjdh+5YW+mUXz3ApmTGx+302PvjoZYzby/fKY9rp/wZUWSDFslmRmNizhyE0WrVHOSqpkLRfo
/fO/8+Jf8rRLOqQJgwIikET6lKeb0DTGju3SrnAYe/WY2a+N1oX0XwUwLDxm5aa8CRskGlt8V48T
qERTN7emGzhrnVejHoKrf1+S4k99aqRdaTqWAS8FmpP+mZDjsY73mNaWO4Fi8Zr6fx+kalghjK05
AjCxQg071e5ai+p3/CCwK7H6emWnCatrE5yAV+kjiMlXfbl1YD2uGsFTJitgcIXexgUGM2lgEHqQ
jiIyDm2YMk4qPPBdUE9yK0DFp/R2lC/gl5kSi6TpQG/g7eI0pwS30bgUvup+4nA4IQpwq0A1MGVX
tu1e9WMEoCyb7i67uXFp5Iamar/YA6tW5X4xwgKeLeCrYK2ZRjUIXKIgvBI5u7lmArgzQ+ny7Z6l
L55Ta013aRogKmJ5QMFaN/BtnR7lzOC6SMOQPczMoYT5qDTpDQOkoGAI5cXwJmsPQ8ZsQf1Yi9V6
2J6oDz2IpYULFSWvzFsxmLt2XL5oz4y/PUA6WgxkPMQ/LVvVhv9pL4eaPUIy4kBdpSAxBo65wpww
x3LXhs48NXFDZHkzp4Z/HOGnjXphxXKdILXEVK423JdGlrAvHBCi/bcLkmlhde1HmcXdmiKs3Mgi
i6SQBAKCtBRJraxzoLtZ95o9I8fBeAjK8XZx0y9q+j/LCOT0KGsJs4Jxz+fBRd/RW+ZFWO4019zp
ARWdCs4L3m8qs15K8wx40b9fiT/6TYcXgpaNYYlJRU02+/2ORnoLLzllUCuCitUjUqG2x7B2XMxf
sbIsV5ig3HXf8yRmbkmtzQAHYPYo1zVCm7zWdBxqjlsHzneZonJG2nKd9nT5gVdNR5Cxu2rSjyzf
v4rBf3Trl4u3CMPEF8XvUTH6P8fBnt0k0cAO7hpvfHRC+zqtb62x5URSzOZjeGP02Cj3uGCyq/n3
jfsc/vloFd7gFxk6vfofFUhaWS2otpQKhMZK1f6zRu1vsiTxmfR82fVcYtN/q3+HTEE4hZMKrU73
Lg/yP981aobSXpo4UhPHYINXCY0nTij+XA4gJs3GwT0GeEMORKFiNCfEKG4ZtMPQmSDgFyGbUJR8
tmEDkLjcx9YY4H6GB3s4SwXWpbmLYtBnmF/oO2N22C220QZFsHoDxu1nm3rDurY7oAKS1ZTUW+wt
0cLoQ8A8NlCk0klYjiYZSKBleOqwNBxt/XubhtqNflUYCRv+DgECcCnv8YJDUWZBi4StuIqHxlYg
nGODdZBK4G9Qyb+BYTz1yxhd5cZpZt+xHXSuVZg94sOhWV0NCFYjm9O9dhJ1bweAp09P2ACOACQU
WoC/gNFs2nl4noJxW1kp5lAW4JGp/Rk677Oo3wTj5s1goPcD49xvEQSdPcm9gyHnOsbOkQYrPxqu
1VziiGADVWYwem3XWsLOrr2TyWyxkMqOOHan2yI65racQbcEt1nhuuBS+nd8L18xhjsxcQccRuj0
xEmwD2GAlOEX1Fm3o16wmvDu2iV6RYByn1PGg3YaCr8ym2xDwO98UzIls+SqjxCMgwGMDZyRMFfD
tsEYxD6uYH5rWrEDxoQ/UeudFrUvRgtzl2dttGZwPaN6uOnq6Fs30CbZeY0J46JftabT7LCFSTas
3wEjCZp4KogCUDISiWaRgqLF3iMJKrlyrankPrX5jTc9alUQghx5rDrMM6NYru0IJ4Q4uHaZdoDd
kTDxa0S7tFrMG8PC1zs3S/6AKzWYtmT9xYv4OSc40qUPwhuQaZ0tmDz+HgSwUARBnXnuVl+6EGlD
tPQuQxFK0yNniy61xfiYbAhDCbf13RzhyNNtbds33FDbDln2C1bO0Vhmc2OzC+ZbxBBdUqS+m/jj
wSXN3Mi6j9dOcp+g6bIqM5QDNJgOcRb91MYk8zOreHeB8SAWAejbqaje0E/0ZR4BncF5HqiQjnqC
sTaLptguqYYer9BuPNwkN4KLdnXkOQZu0Mr0mnpTB/wqr0JbC6cA7FvlU9LZz3o8nAqz48d0g2ux
G2Oj3WdU6J41PgR0xRtRkoftML/79x3+PHCBPEmAI7pCJCRJiE9JN+gq1GPq1N1GzbJrGObR3H9R
Tf+x4rh8huO4zFIESDXx6SHi7w3I1w7d7diOtzlfdVUObFhn4CKrDGUqw7U/LNmsK0/7biAhxGwO
cN+/v+cfXSUXQSI0qegZLBDXP6WTUHPtBP1TZ+uFyFNGcwmQD28wOMVIIM6TfZWDNLa0+odroB8i
oY/tYIMgei2oaLv0K762/Nzig1RXza2kj2dRxUj695M913k2JHnpbHu70tAAe+Zjg1XTaVs087OS
hg4be4CPlpvRGdkMgWeUYvIOLWr3odVL6sYiZ8KJA58vnWWTp0iW2K27YRE5bf998+y/XizLVskI
BG75pfb+T35KtaVxkM6ytzY801Wl5a/DXLdXo6atJQ3JygnSBDShoMyCbX2jlzoibkWBlbPwECWa
k3voGLy6xylurMMcoLBWZZG2M0YbvGMfPNaz3fhDkJgY6c2PhmNvsIJb1kkGNLjRwdqhVVB3zV4f
arCRiuw7bhPc9vzRWa6gORnYw4VvvU4kB1WD2QaaZ/3U7+Dp1cde/zZyrHCzJU9GUXYFCzvEOlq4
PoCxla4sCTii1yXOet/kgiZ3xWCrZ+F/nWe2uZ4KPd6JZKBfLvFQjAuldEYX+++b7P7xKtJvIs5o
G4bB7pIq8dOJQDXGrKnkmNfI5KrotPt51FDRtuAriSqEoy57hgnVjyyA/n25P06JAD21yl1U6C4o
MjwmHK85txF/e8LbzMdp7iWIWHln6mYtsblQKUzo/g0PaeZ1u0SwJI/ctVMmKJVMLfE/P5sVjdG0
yHO+GD+aySvW2gDItKyqK4khhS8hAxjdTSpzAy0hV/jNTA3rgMpYFsXOy4ZbS5Q/3by1dgvuc8gw
NF28cVMYMZqlBthV+Aa7C/00u1sQyinV2qJ76Mt93cnFzyu5rAPbPgKDgq/nolhUNk9zn6FDW2GV
1gJ+9sXwswN4s3bV0Zss76keKZ2cJXibl+rFiqHux00D0iRBKwgLjFU7RCuHIvy2MbUZNkf5muZI
rscmxH831r7IXNYfrwxPk62uZJbLotL4PDzChjeIl7jztn2RHZiiXCe91jAyGVABHh/z3AS1WyAb
H9BjpTWnP0bGwJcdt6dLQ+HnnP1V6mYomsUZ35C0UuQKBeQxeQHdDVTcan8Ns8WzLe9SHT360sEp
VV/2Dn3fMkwnsXjLTYow39Ukq3sisIbjIicAUyPrYGQ3wxSOW47keca7lhmXYJkHq7DQEMLp7fsA
Zv/2/3g7jx3JlS3L/kqj5nygphGoqoE7SdciRIaaEJGRkdTKqPn1vZhVKDyBfq970oObF5mhPJyk
2bFz9l6703lpdvIDUfJNqcKVrJSTJZQYKIJnfod//gz8Y9G/9lw0x2TKyPL4D0X/PCUx+h3etSHH
1YpUFpglk+956vwENxoNdA1M4puGYs6blfBfKQi0f+jDO6ZKsSKsddwF0evvzd1IRApd7TuW5ah/
dN3sYCTxzUiTcZ91hepnsoByH0ZEny6ltq0dKEGDEn7FmS73vdN9NksFBSmaOOqL9aZzsB8qxb6Z
SvAqEvK8w2F+GhoOgGIMMfsNr8xqzmNkX8LFagMNSCczd5IMbkOdIY/+szCm3VuWxvdpLj6ZSJAJ
i7IMkVpzlimbVSSTbLvOwjgB/p7s0Qo6/OJbffi0SB4TulP7iK65h3RkJOlkv0y1RlVM2AfNSsra
7tAb7McMmzDOI1jX8wnfW0vIZBYZhFPW7JXpbMhzPd2zrk7vYtXNQI/yAHsg0cU7wywIG3M+vkkR
ARqwrWtmatAGBkALeUEeA8GokrxTwi7ym5Yi53J0+6ETZbsXrnuoZ0IUbYmnwbSxMGTJ8Jl3sbbX
pHqLx0w/rT1NQAppYBCZh6ZUP7Xrb45OiF8AIzut7mzwWXA2ThJ+6ax2PO/rzq1bmK10R0PDYhwT
ptuBLJyUjhCEtHENIqLcJecoPpDmB3+DrF2L/FEPjweMb0VFltEPjh/FE8A3MQeyVD8aM2H216uS
ZCFr3lrSpJBXyhqNJf829PHiTyGVWx7uIjf8bgcK0cZmjcPtcplcB3EfBpGzLemVNQDoN4gFMC6T
47PTJ2Te3Zixcwr9X80V/74Hwa3NI0VreWUXrGXH3+4vrW3nGTFWdiCYim5JnYqC6IE7mTZeTmlt
Vp5jcRz650+0+IeztKkxqaDAMSxBvfOnLvur0iEFL2gz2bKCQY+L/Tx2L5nL7627Mamvk6fWsBZz
B0lHkWSSgPMWzqvJboMdOC/n2k9X74kiwPlNC/o/ifqtanEQKK7yMC9NfIrAd2wqWVk4fcB0ReEO
RKoNtCtkMFqPFe59AACjAEWUcD28pa+CSstlEJVTwlaENTpGnYOlEN7WvjnMFFhBqnIktkOkV3+W
TaOa7mjs+k02WfFmXBkiceoQpYbz9M+KvRNqStuvkJ/THGtbTTefxgFcp6H/lsVhdp0VP/qLlilR
eAA0rKkXuxALEG1KIizi3PDHCCzgSKfcLxtxx+7JjU1zxw8B8EoSfkY3N3EA5JjH67LijFLeVVdq
eOd6zrI0/nejVu3JIytII2XNVJM8RBZS3BuLtlmikB76z6/sP5CYKKY1BlSQpDV6rtbfN1yZmRdS
WSorMDNz686SUoUJZlAOFE96Gj230fK9NPZhmZciABCDcLjV4DiO/+KF6H+wFH/TPqG5ZXFPazQO
USS6f1fbCzxmjR6R79GjDveT2UVc55a1P2aZ2IQLENeM7sVWWXWmqSB7rhc8iGbi90hnBqmdUrcC
BNlyd6wbkKdRcVYF19EZy3R7aa0Jfj7NSZrJXPm0C1/VgdVHrUxJHEH9JCyZg/4tuPC1eWmL/tMu
ozSgZ8GSJNsV5hnRe7UOC8lmoIb4MjkGdsT7YpXV57zeMgTJVIhjCA7SWViliIPeJU1uXUVTu2PI
pWMbDYtHtyNa0UmbIGZz48FAYCvUlk6xuIi+NvxJHkgVykX8pdOZofAqnsy5eulLCmcdt5YP1ppI
V6N/6xHanrIHRjXQuvqpoHiQz+2qfa0UxhOu8uxIAiPDod6C9mR17GOyauHqUEYxkSxGmyGMUT0p
RQ4+DCZy4QynaWKY6EjlyRpprGaFja/D1BiZAWyo4QQteCSHkinz8KtwuxqmR66eSrJsti58Rnra
1JQ18dvrg0kHGxPHthU4PJON7ruTfsi1SGxkgq2YHvjWmeopSFZfd6FzGGoFruDFLEktYV9odDv0
6JdRISky1ahiIok2ytTBiyS158xxRCzvnWzAOYiU5iEhyDtQDbkHyeIgQ6Hq6gtF2YAaDjS8DF4t
BTJMplEOPC/8Bgbu1BTReV4p8HtPxVyMAQxgCBjSeBuKJyejdmq1FHk9jzh1lcEu07b7WfJVQ2j8
Whj/YmljjpCA7tqIn4Of13TBGttC4t1NpEPZthuEK7MnqoejnXSHTkYPnF9uLOegFO14DzWV+KVQ
elrcPsjG6TwtKuxtiNoTJ8nPrkMh2mN0b22S7slZAMirqmd97VhEcHjjQiM3C20XxFsDnYN25GIj
zV/f+T/LTVPBHJeya7aDsiDdBp66bYb2t+lGXKo1iK8jrIJ+SMKjNxKqa5a6j5mBNK2chKhpzu9R
FElfT9zfMIJeVLu+dBG7TTTki6c73ZZCKA3URp9BMONfbHLFoyBnCcem09tD7rkEj25CWKvgxNTb
n2ZY7XKe4c2mbuYMNEejTbo1L+jPGvf/jY+4/qCvqqaXFMVd+5///t8/2PvsPv/mLz4wrm5+6L/l
/PgNP7z7z3//r4S79TP/bz/4v77/fJd/gT406PJQGfyfMwZ+dB2ow7v8/PXdxn+NOvzvr/wv0KEw
/yJUTVdBzXELogekmhi/2+4//s1x/sLxVUc0YeqoDECo/E/KgKH+xdQseh50Uym6rJVp1VYE1//H
v+nGXygPmCeudb/GzNX4fwEd/j3IaO2hWxrzSWTAcKK0Px//q6qjwzVoy94aSGpmUlYQix3TAe3b
l2UKnHLa5U50G8bvHkXYqr1baTXrf+HM7T8q29VbY/bONa6VezJZl7a2yH3FmM1CSfD9bBLJO2j5
DydSr1q2T7LmwvqaBSaSBAse96cSAaYJjbj9F50Yi+MIZdpfbXb8amsZtUaSCDp3nFT+tozrWzsb
JmsYdvxU+uF6exxxqvjgQjEnNRzQjOlG7ZEEbW89lJCAgcWnJ0vtDV8TaMqxuR7dNG6OcVd/9Gw9
Qd6BA9CaN91O6rMKhihSzbtsWvPUl8BN8I6GpVI8ZXV0kM48H7v1j6xVWo9vaG4HU5tP/TqLW1VI
DsotkrGi9OSsIvdWqtlhMMeRJW5s73KMv6uwvaqapV2Aw8FBsgzsWm5C7k0Fb3ImbaTWcEW69TG2
i+kpnmFIT4CONlEe+lNqu3s4z91RHbEEY/Lsgpl5ZV924TVcmNYQkvxZFV2+B2x7GKUrzoPtXARz
9vdK3bfluMuWoXoLS92Dr2e802cJlMJSg9J0+t3coLQYhEwe4pmg16g1lwv+F8YxdBeJna2XU1h0
2baJXYdO0/wSxdqd4h6UcB0Pt7GSXt+Y+amuJCgbDFCD2jnHSQ3DrW3mj3ViQEZxkuuSu+olNzwV
dq/XyUL34jRyvNpk5TbjlASW1cxWaOaTNX2PLg4aBbpTITGozAwjtkOZoSfJGPfnU6dtVQ1SUh01
nmYIpB5tQoTFoGxlC2CqaqFy4gj4aAYt+9HZItlZefOjTUYXmgRAE6iJ1dEUU7Sf7VdVPYwK5YiI
Bp2zj14GSD7arV4SxOuV8P4OdrFo3mADnZ/V5WfFEwheZQ6McNllbX1y+maC5dj1myIm/Zd0HmOi
ZWQVtylSn52EGXtBkxkmvjERAKCy/rspTnoMv9Au+uaYdiiZjEQPWCMwRbvhwVxGv6rEcpylDbW0
JaBCTR7dKRsOGkTNcyjz4VjClGaynnpM48UOEElJR8g6zWYrT5EeftQ1GmMDehTwg8g62ZOVXotx
/Mg72q7t0twQcXBEBR2U0qU3bJJy9GWDNMOCoeASEE2jiVH88uAs3QHH8Nno6myDAf3BHCMfqm9F
aWAFVZr96NPmnqTDLUMaIhg4Yey3A300D3I1SU+Ous8W8gJzinqu/8YaSLRnBnrpR9R+RguUacSA
4jR0Q90vBaQ6LiXx4lS47BqrioKOJtwGMup29t0mC0khCs9VVr3biQbwvM0Pa0Cm1iGZEVmiMLgD
IzEA3/er0rgsOTgTG3N+reSQOZXyYCzTubIlJ/Z5b1uGr/LkoDGVuxaHhgxvVNfXWspzVhSEZD7G
mvFlaOFKZWi39rJcQMb4TepgnQj3xCYcwH+NW7MwI98Y8DenWfJjViF3ZTmYYzGdl7a/ypV9MsOH
jsb054JMd7URHcp0mX2LrgKMnmhpT1XEYYHYF4/X69nZ3qaJomTpRx8RLxkbjSc1YqLx+xUgCs3X
TpHvGXI9z1Js3PmJA86oPZp1eEmb5REvRaX2EkJYubVQI8UkKeileOV6svjpB1N1iOMYLX07VQky
peg5SUgs14fliPrQCQoEGpFztpuXpOheeoXl1J5IpOiiA6/zqDZytc0ADNXLfYWQR2FSS5EqLxak
dj5iE60JWiShqaMVC2pu0BPjAfkRDSUHQ3RZ3x1D3ZftrRSjsXH0+WN0TYvVKDxxi5EzNtqIwxRw
OGXPZsYhny6NiVd7Hi9ykbuKbz+b+hluNz1OZ2fZfqFoEK5UxgOtEu1msk17IpkDyxQfBFd3m9z5
YOr8oiXyFrru73l2vxV3QXgbG9gf43MSGs2WLe/NXm5xm7+vGgCo2WWRQZYk6bdP6Pa4KRgXtdvF
KoWbwVR+35fKNZ15jUVG/zKJiV3XzeSnqr9N0nnjKLoHnXtHUc7xCcO4bbeR3y9zhcDAvalD+aSv
nKkZ3dQQxrSXW/2XGCYWvOQ1BD6+Ypi4dUPaUkbiqttZMcwd4LflSW0zkL8OoWYrQ6TQlNRfyvh7
qTTGf4Lua6zuNSt5HWMwE70yPJUmQYZWozwAmvgqsDLvoUW8q5X8wDDugFJQSAI3nF0vWV50EdFO
cxf1T8eN5hMVOU24jZ5zmu8XNj+75a8k7sT4xULDd7simMti8ft0eUQchGFQAX0R6eOWUGUI80N6
ybrQEw1PtdpOD3MJrZiERWg42GhlTK6GuzR9YMGowNzI5n6ycrUNVBRNWKq+2joltDdr7d3QFJi8
hLOLmjXKCEH/01hdAWIV6NoHGgttt7M1bG4aYXtEEh6nkSwXh62BBacnP0TSpCP4t3XnWxxBDRiG
d9qK/SVzMzPI5Jj7rcYEWDWynxPR0oClxOusEQBRlkjHy/6tniQQJUde8TgciWmqf1rtB32Wi5Y0
KP4kUShDl35MJI4KziIbIQBqKGN3iIt2OJrSesDCBqi94xIC8+SR6a16N+hhe/7zB4cyPyFzfAdU
+mC7DoqtntehIQXZQOPMNlVsLht6FuAshMEZJVHGXdcScyFb3zLzhfh22QaF6ONNIzmTti25U3m+
3mDurRmWhU2v/NKjlFU46e/lZBLUypzft7gzE6dJPE1yeV3LIImk2WgKIdq202yB+Nhl7/JNG6/t
TeRWMbGY2ei+qDT31ByEu6kn6/p3tXUrDEyHZHLdnmFsgLwCAKLexmIu96OjvFY6KegoDx6jrvpU
FIb+CF9M4IjB7NA4bB1iXPBEnF3H3MeLhT6jV6qzCl5la+VgBqHTYk2mv+unoqCx1YcPzFodDy0q
hl+rI2WgGJ6Iw3iOxz4YOyPf2QRDbGzL/R2P2kSJmD41w0EYS32qXeNZRmgAFkJJvTIkpmcZwzBQ
PnOXHZfskX1BH4pZgZbuw7C4zErZ7pIxewSI/6bPc8oahL8+j4pr28++GMvlXtXQQ4gzoXgbzWGf
af24c93+x5BqVz0yo21TGwZERbj8BGfaBu25DtF6XYJQWzux42J4ozo82NAJAhVZDLVf+kIgYqqC
wqK2qPpo3Ok99bfIdOdgV3TtXBnvOMJugTyqvgJcbTDmYzjk4cE2CMocBVVPMtMiUGBuLUT8WQxk
5ZphnM5fNWlHPIZZHkRQrmHpvIl6fMpnqIDqmt3bFfRFyPrzB4u33J4y8ImFUuwS9SPNqVuzPjpa
2fhTZJYNEhpqeiPYHCvQ4k84pR+EOVxMqEMPgwLgI4qWHyAc7Ds2Gyoi+liHOtfrgLN0kJPHKDOA
KphJr3ZNeloIoz2fqGm0wR8cyACxbZEIRJepsNMd2q4Yo8AUAKDWd2LklABoBOmNy/DU+dnFFE+l
o557VM43vAEXEjSjs1kq+s3V94Kgg5tVtPwmzM72CdlnZjypu3iwq0M4jvmmFqm+m2fOVK1GQ0sd
6VlHYhHbMMfVYxh5eoulECsW6Gh0w6srI5oWZUYBZIID8ND4I1a1/ClxOiKIomcjTX3SLfejNIdH
VY+Gxyhmh6lxNoAWn4AYNWUckKUxnNL6vUA8tlMjp7karYZMhXf1gTQydcNUpdg1gkcnnfTvWsbn
TEcT2iNqu1rNJLZVpulesobETGtczMIL2xdi+EjmYtVC/88HFEw4w5i6B21W2oNglV6gwyyzpTwa
AwQQlDNkKRIsdsqmcvBd4pi3KZEOezdbfhD5iQ9/seDShtY1HdBvOHUIxi2UjzkWY0DpZbOPqu7Y
C4GsPGvv5Omaz23MycbCcZ5q9fRuCf04aM5HYQ7FAV25cdbdR0Pm8XUaz9MgRxTldMMqgayx78aP
ZokfKdE/ncX5iU3QFzFdrzARPyV2CsUaWA2BVUyqflxa5ztKZkqYBpFpH7Esg+zv4T25OW8ieTmH
GT0mc6E+iHTNKxzjY7GtBzhBI5IE0TP1oMzSOEn3VDOJ/ZTYpuN1BE/NGvN3QFIbu68AhIXkWqJ9
IeUuZ8SIyvu9vYTjXlEnAu5IBY3nW2+yNypvJYqbfWEa6Nrn9nmK4Tejf6e3zpphu5qXdUwjo8lv
SuahUYlWLq7iPS1GkHM8BgjVXiPH2C9otVmP0y+H6KnJCHeulXLB53VOVhbI5qTNG2O+WlCeMKO8
r9rgmLHjvc1s5NghDJZyRr3barfRQYwVNRPNX6qwA2J5cthqr5V18pQig9s0pXB3SV6TWtUa2nao
h+qa9arHfAw5T11Z9ByKxzSLq8sQqZwalY4SnocQ6UTJAMJdfht1Fe3yDJ1boRlpAJ/pZ9m/Nmnc
nlN+MxfG3SFZGP03xc51msJnmyCfvul9rhYqQQ41xdzzOUN/4z4dsYwxxkqpo9gcmlKF7Nio05kd
i5zwBm1GmU8WdYrdeFFii6c2HezASHvD0/vUvEcOg0Hy665j3f6wtDkGw2d6XPq72gzRPhv6arWF
VUfXftfQjIznxVBHiDKLINqHwGynovEnBDCZKIo/e90fHUhabXxxyhhhtbFwUEBfvCw+0jt3Q1lF
EnCMo6srdqz0YIwGe5d+Y9N2ELOcwrjmbVtyxGidwtFEQaZLiIBThr8yy1jTXPT90jNsULsfODA+
VQdJugCB231pSAnR/8ELK6gtllIh5bYSx8SlxdCkUci5Ib2KlBbjYpwbgxA4ET+HEHu2ht49WO54
HUQuN2MUyl2k04em6/xAek1AfDku/poTUj3Kh0V2yxYf6TonzRFCNhC89DArrkRb8arRa/iZW3Au
3g2IqAOo7WQ9uUa3a9zvvtbjS5VX09boFIHz07b3ap3tRVR7oVM3Pit5t7HUwvHCVqMdk2+LrgLy
A03gi7NdHsx6Nwf8OKR5qQ44F+ok/VvEzLY+vVZmUxyjB0V2g2cO5BHOUVsGJUxAjqUgwDqQWwrI
9FNTW3DjFkgqQxHJU4p/oS9K6yKIOOZtRJukZT8ZlgC+MfcFPPlD1phvBUyEnAMpj59+qBpCcRBf
3czmnJDquQurEvZh7Q3DsnfzZPCE7G9uWNNAWbSgGZvXXiFasF0rrVm99Osi1oXdW6eCYoLSCYlO
i15C93cDot7F00zRbmfbNkF9g+rnPRHz0xzOZHCRALkZsf4z/2VF5PHW6aBt2pmYRrhyG0cuJzkP
HBGzS19bQc8Y3zBJoWRmsnCDMMqOSoKlZDBCQj1U9gTwgCc6Kht0BtPOmsRzZEKHS3F0RCA1gmTq
EakaunLWnKeU/FGkT5x/OJqcKWu1QvdROSAvq+6RsKuj4RZBmEl5U6PRgTGdQjInJ5MdNQmiKEMZ
EqWuP1ScN3C/w3dLXUJV6Mr3NXO/iMa7Oya27yjtRZuTy6x1M53H5m6hYD6z8wu6D+y+apJ0p65i
slhqeXhzCoQIxvzI9AB+aG5TboXVYzwVz8Itviaqt7MrCUbSzOV56VQZSJiCb41jv9eKHh11nUmj
6cZwg3MDAwC0VTFre5Xb0wM4sfhNph7KFoNp1wiEjnG500t5WG91tPbpXoa8zUWMJYa02vRUOou5
IcXrqXX631TLOc9Vg10tYpBfNhKVvwnY2j6yJTonpRYv1ji3QCmqRyCXVuASHXas9HHxlsF94NGI
fXrMy6nVWuPQgLWwpbjIpuFOrZefENcZ1qBm9fnxmlH9KFrGRFPXNp7iRNuSuSpUwgxRWln0u3L8
zVOfH+B8oacw4U3py9XVzPEkZudpKbOv2FDxRqg0KJwy++Vmdfuo6/On2qvqj8xWqiAcWw4CTbpc
EXqniI+WzI8lg2U20888xrXGGHXPnt4cmr7tN7GrKgfaNvcsCedbBMXLZezFksIpYgQ/3zOY2YNb
Y4aoyu4NyMwjJcqdKeW0J9x2eLDGRdlIZFQeWi1WWkkopZte82kWPoFcpBqmI+tgCRaWE7pIkqdx
xCi+JED1VnxpTHDuVpFZesrG5yK9x20R741EPlWgdMuWiIU0XgIi7hx6KENOe7X8MfA5PomsmKl7
8x1IaflNH9FHJCYAUrHPt1P6A45Ux0Lg8+OoZHoLHoKuG4cypwJfUKx7dHix1+Be0TrXX70g6CoS
hl25/qLFZoDkZ/TXjF5afDG7YevcMmWE35VVYKRhwG5IRUHwZ2BPk/ZzREsbwJdmXyat2k52HYxN
XuzGFvud08/VDncISoziLHLzVPVaDcgibzycIflmKqKXWSIIzSVfSzBciBidKW54rIhkPblucxky
581te2LcCPUguwBj5A2Qyklq/aNGIYju8jxF58HN95MGnbJvmHfRUlSGQFnUnxUzyq3JsAwH3URH
q/hSaNkrFoiKAplf1cSwvarshEDxUQ530fNY8CVULMU3BRLZhTgHQVucyPel9dxz5uCiqNxWVXev
9YSkFbv4zJLsmXO0ZPWkOqjkJWFvr5imemJB4EaB7y3Iy7d1aO/4sLO16X1vB2vPFP+dh9Nbkzh3
STluFZTupczONgu70Myb2WL+o2iesQMRyRcZAHMmm3XaFWGgc95LeRcTSPIdCLzCPWQqenZjYkNa
RwKT0//gPb5xpBV8A0pmfY7ZTwlXnRk2TLP5bCj9tpoSA4Aa8Et7cJgElC9KoT4jI9U2TncCE3lE
rFV6lttR52n9OwAedN3Wty3laRIda9C7KViCs3Z8a211x5zdZQXqo10tzZ+j/gLU7kBch9wsxbGb
60CJn7sc8nAqNN/qWIeHwoQSBSBx53LohzOIyP9RRyTUaUFkdtLPCvFQDOSkEoSxZcZFJ47O5+8W
By5NXofMoBdTG94aV7wOULEM5MhbhxPhtunUB1Y3jLjdrjPrU9vJO24dMPF2SxpeNUC2NNGq0Ing
ALG6BrXqV7iIwutH/dhRMvpJBx6TAhWv11yON71Nr25Vyr1ZY/hV1SvakpemofmLXDBax7EEOjRg
mFRa/EM+PYEj+UprjROPe+66+jWlMcs9cXake+qBeDpa9ssUWDurpn5AjvbqxObq0bsr8fjdNM2F
ref34GTJNqV5MpbnGjd+QCh3YHGa23EX0j8pfQ7X2QoLrj01Hm9WXtHlnPp9rlQvagQwplYQ30N+
tmlPwoTFVORaIWmG6vIowfSfQib6IZC2rZLZiT/1ISoM4CrYX+kHG5b21mfhd97pFIPWAGSmciyP
I/mm6joZqBSl1SSQnzojroAeSnx5SSxuJ6MZUPcM8qQ4723XjyfpaHuaLI3nOuHiDTWpgXlhf/Qj
5Ysl0kOLIGKqu+lYNusyiTzbTRU8Jq2iH8J4pqmRtL49d6+JqlGV563l6WnmN9ymCyfI9bjy1nfS
9BUbz10m1MJv3GkIhFh6MjxE6mc2WlVSuB/Tojm0ZfZadbRW4ZEW/sS5Q1MM7Ri3M5aBPFMD0oq2
9MJIK8EqcCZdijYPHrfGpcxS+sg81nWt7rQ+AxBnsWQ4bQbeT+GpqrAvkDTpTTnimGow+uO4LIdm
jbnIxnm6aDGKl7Y6ERRSvJfZ8jTjEEd2DrqRMNsyHLpAMZXGy1yAlWVhEZ7wqWiY7WI7pJVE8APp
G+ORNevNNQ5dmGh+VI8hpJfsmwz4UweUdmO9zk0FYpdj9aZXp1NfaS8msdNbWfFA4uXZTy7qq6zZ
GmHiLRrgozkcwROoheutWKITrR2iF00IfuFEm8G2UXaV1kcVscvIavwc6Qk7JuuoBbyo16YEWNtP
vRlhZsw/y2kZduD5jrqtQEqQQF7KcCn8UTG/rYFMSuFBulavstHhI6+xjyv6hiNc/ZS40a+q1dmi
yVWJJ5MiayL4bilyDVXkupyWWHFKworIroybbQ8wRKD4fBlM8/dQTCeO9falTOPAnk26hpmovHDg
hdYUAEE215QXoMYPEXmsBGghrKyST6codgh5SCknq/4AiuNp6XR1x5C1OUK53VijkGxK8exrSnjW
h+rZhgUckGaW7USr4WuKAIAmYe7FcfkWricdwxQu0c7zNzvElUYSWkrSQ1HCNYVHvzCpKBY0ZaS/
yN25HUhvLZUek5hZpDslqsVxUWl8JorwVXD1XutIddeM1KXa0iQ7EJ63LutRL0Zepub1dYzkz0iH
TdIb8a0bf5E5LV6y8YE2qjrSoqaxNvr1sBzsxDl3kqB725i0Y9OYn4RC0ySn+NhbkzwmaLrvK1gm
DrW3Mk9tnxMZBvOaCkglRqHLjCz44rDQnDuX/nGtBnmRxWz4M8tUp0172ZTHFrwiUVyleWyd2JvM
sr0a9tAHjRYkMXX+5CTzVbAMOwyc3ym97WM+t83zMDicpfKSTXvCj00EC+9N2F7yMgIyyjl/uwyF
6yeAE7KiJME3TPbzUuZPYQXO2DaGHsB1TbN5KXdDphKOHIvfNi67XhcvLoEQh57C8dDX8s6B855l
2hg05tTgEfXIEdy2o3lDsZveHYcTDCYlZX1YcgpWMyEdo/haRb2nonLrYFDco0OVR3Ote8zCqfNy
xaBesP2eqaUluq+kze3TEg7IxnvIIFoIKDrHRb0xGlqmYTZ47hRKf17iF6uudH8u5l9lyiCwYi0/
1hytKbiInnCr+MloRj6djQVLLnkPMaMKFKCgD1G9Cov6JaQvtRWr0o+QAMqFxq9SzdyVywpPGGMQ
8DzH22Zch8DrPKzpFhaqshyOiZxIAFq1aoyIlwdRjpT2ZJ7kCY3bLk0yv1XLeUeK8SWPQtPHRciI
jp5R1xUh8QFgfCxmLNvCqXykFQsXV8odrpHaL83W4o4ys8AOXXujfi4mTyyOirQXxsUAq8BoqFr8
uqPcjNWracTJnqMY3UzDTbxeU12/KJ5z4Nlkl3fn0HVoKiNIAEDjnIeJ2pSgiwc3LbrHtHYKZiHq
81BUQHNkgVojZkGOde2HgR0ihHfsTL11nUrlYagGJtqa+uLamQtrwmYNycdjuEwQwAkvLnL840t9
aaMk/TEt7PJG3T/JJA2PWo5Ab0A6Fiu98pKWVOFdyfirY6d8IzJn1RanDxpSjp2imA24u0icTMv6
USFGLPPldQW8AMK4mlP9K59UHitSJAYEhn1I79K6WpQIW9U0Hvj/RY0VqHCCvsAaqbgmMlXgWVV0
hpuqqkjpoKs7ueGj1bj3MdxhI3hT0nmXNiUwTOjMptlRihriV1xAqint8SiVmTQHyzmIFVQ4gcBM
s/YtSX6FffWZRFBeR8yPIK6wwF6VeX4jxOkPLzZBHuhx8V91y31MXYw9Cw4j4n9OpaE9iEE7yrg5
qSul5E9wRFbVp0RdYHYnv8VCMhdTcE44v+US/zZYYP7wjss5fW9R9Q3Om5bau9+JSsvW4rPVRCVC
TKq/0fId1Ck7Ovb8uRKH/mAne01cOQA9jyp6fFc/6OQrtd30NH20q526t5Z5M8r7ik9ZMiS/Vf5u
rBFZs06wWyzYT/hXt02+TDHel0zdJKBGtoM4UCnP/kgSlDmX+klx0TBCcpKXSi3juyvpMSlXJlUr
7hpJXRGbL+FMLhX0fA/UIZPjxuou+Wg1W6ueromSIhto5h0QUmaeaHyehli55LqVfgCcaqH2Rran
om4n0dyR5GzY2lmbFh/scsk/JUvAebi90aHowJDRwBXLqVjyw5Q0gIXS5iVWrPtIGFPbqCuKgojK
BL0DEuzugCrU620zeapNLWTq97+JOo/lxpEsin4RIuDNlgQ9KZEyJbNBqEpSwiMTSNivn8PezGIq
piO6q1gikPnMvefaXVza5OwoV5YXkY01kfPWX7Ms500rihy4wnAOmC2dbcs6V17QvVicPCvLzSBz
SuAX+aSczdK0tHmoFW2jMOKi1+aG9BcXZW34JWxprIXlHyHF+5fCFbh/emYMkzeuw5K85gntxJbP
7R1TnEGEiNuILNutJnQmLnAha0QEWPVZvM/NJI8+ISUrMYSPhHSKHXhefEq8vbHqCHVmjSqYjMSt
Hy77slEPRhZJlo5UoXLutl1iT0dTfxq2+a9NCXwzK1xyzaCYBGXQ7RkcPg25C+v1EvR9iwIT9YWt
+boimR4IbuFjcX7HDsJTMF3JlsfVvEC/TTZkkBxVAHabluJLYaJI64r03qjbAUlNmQIvdxUuCx8X
vS7pWXSmqmTvVnFyEePiXbRfFS9YQI/lVOZ7vyrXIp+yd1/+MqYd4ZmbSGoWABOZ7FkA3buUUbxn
lSX2witIGyi8xzDnGMmJgal7+uQhwKGXTR92MqERmsP0BCWm2xr2OborXaYlW66ZNJ+5axDQ1Iax
w8pB0gThg4cxGIO4XwKX1xZWY6StYx/QTCa+e0VyoU+YjtotKQx7VTOqjyxyU1IaOWjRUjFWwwWA
3pDDvrWq2J7xiidllDygU4AWteoytLBpFy0fdk0l5VqhfqCYqA+TTS/o1YKpJ6VKGfkzaSEQNNzZ
Cf6ECctZwnwTzAWUwl5jfk6aMXg/LD9DPt/0UBwLtg/nPtLpSxcOKVVmUOz8jFVR3stYpTMykiyL
h5FwDyX8v/3If9+292KNdI//fln8iXVjecvm8DVKyycKP2Yf4bwfkcqtWV+9jh723LksjxZ+hhmL
HiN6ws5Kic1S9OS8RfaqWoJHdOUoyRvqkGSiUALcg4s/3w+9MX0wTaDf4DdERz+i9on651l5Z8er
45w554d/V0rM7m9J44rjEwGG9ZlMjv9n9B12gs4BNtSy9aP0hwvW6VEhoDj+bRKvXOcDBQp738j1
n/I0Qjo0NN911zGyURHv/VgjvibQKSqemyBjqLYQxopXaWkda0/iX7IO0/bGjUZUjhzohZFUHViw
XiCG50e31++wR4CS3AWFQShfpJuW2ArQkLiugWlO/ghHHYzaxyeeUnLbergS+m4/wi072SXyiD7T
06aZZmdX2Gd3CH8MVqmtARFjohFFGZDeTIRXLC/RIOUNqXwglsQU3CbMn5iSYcVO5dEz5jisc+8c
psNtkN0JqMq7PaCfr2r44DOdfcq9teK6YlvrubcxjI4uJSabkWQ1ul0Ty3Ku13om26DS0YOCNmlV
87ROLXaIXAikNFisodCrAaqgfPIqcV/76rURVI9eT+B8mgcsHuYjl0CDFSX9qVO9k47HEiblEWJn
YrLAWVsZ8UvF364k2MNdjCZepDHFVte4yHdg6vU+qn2j93G3mmodMjKmUSnsbWjQOOSkX0pBx97L
4dHsEsnt2mZbOfIOyWb4IuRlUvItlTYKRs/ZEng0r2cm7lzxkbtuW4eTx2c75ZFwU/Kx7056kODh
P5XfM8ZW46iXHdvraLeMd4CNMVECzIgoWmv4VFY+bxIx0T/bLNpFjYAr594y7IajqFW3CETjyg0E
25DFhQLJRBAhI/VhCz20p8Yaa/uhzt6HtDq31olkpGc5zgulI6OHnJawwt0ol/JqHL252gD5hfnL
E7RyDesrMJs3B6Ntcw/jqXByOLAvGtWtA2dkaUW4gjeA2siRUAC+xTsvCJQSH9ZlRCuZyJav2Kqf
R8dkS9M4aC2xLo+z9eyZ4h1l3Bh78rcnk2EFzr7bsLu7tSgZCd8CDJF53Cz3bEi7CJ6lmX/onPy4
aIeAhq2UbH/1KH+ToCV1EE2HnknctBB07vrJ/TN2HpAGu5cbk0FQNVM0144jd+Vsbq2SXUyrybfI
/E8Wcr8OiwlM5uwYRBD8FQFQg858II3t2HsutNbe0OuJTTMjCxqGZXlucyYvQzOvWbb8XVJmGyrt
qPHZydU+C1xDwBBScrQ2RNlj0LP+GUv03tHvLl3YAjJEXDn0xRN8k3cM7jwoZK2s53OUms/BEvoM
JaNlp1LjjWSIF2wb2Bj5k+921tEXX6PkremH+eAXL0UzvSOvtbc8b3GRaEaKS8sBPFgxDGo7YxK9
n1qgNP3iO1hr/Xe2vDnz4Uc+KAlSESUuqLFIyH+zIGshhHNUwGswNZe8D/mumLq3yqm3he6HUzTM
8JPYxM32rkq0e9Zp9zGi15295YHXg3DMzSwmdHWoAlnG3HmR+q1LeZQxKs7W8pfv8tXwMk00rfe3
YqZ6yPKGohU4E3tnJx6Qdcese2I8r2yVNHVMGTwwmKY7V0P02CHBLViH21Uz3+qErWRY3fM5ksO8
CL2lSz13SXnBru6tBzKWYj3dDJBOsSBgoW2nc2j0T4VfdOs2x2E2zOIajIQkZe0Lq4xfBvGwRRkH
nFHzeqqFrrRY+DAbTYgF3ttCoBEqkuzSQ52cUtjGaXQzAB+uTVleF0pidNfNnTxsF0drKD+B4DKp
p0DWFtilomTttdw1ns61GJfXUQwrQsJfwJzlcc/4fxlyTK0W8Dh0DEcn8zaOUXqrQZfDtpD2vxE1
TwmI8zYtCTHerSTtpL/lpn8tdYWwC1lDkY+wMwduyEw91BLcRm+Wx87tiKFix4GE1OKNIj2T4vNc
xW3e/qaSZqoQttqkqPWoOCDSgIsqlnw5phnteZbd0H19Td7w6FankMXb2mbmANEWbxOj/Go1cbSw
39m4BTrGACXGakgv4ptAo+9Odfmjn6bfgZYn9HiQCdziI2xDMkw4+Y25eFTZOJ8E47RMWswtc2TS
BO45lrdjP/NkLWzfvCk7i8HrVxSdMzU+QiSPtIZ7CgoEdLgtRAyHcFBaD32kC1f5ULfLG9GCf9P8
SjAOAaFiAYHNSTXfVdpeeS4ZY/bC+JdHOAfpeUhG4HL0q3TA9KyamDfpJ0VFyKD8UcwDZMHcBPWQ
fd5d6oUKpq3LoHaYi2szYslBp7nN3VzxoxmRyDKo3xTOH8jhu7FHsdP5ilFWB81Uj2yfMQSfTTs5
mEH9ngq35Yl2JAVFRUhQhL8nm47DEL0PwOy497FQeMtOTkdnIfzRcJ24LFI/1mnx5mZYvJr6smQR
IVly5mUau40DtRnfZP8b1kWwhVGxzVnArOuoOnadZUNAiIimSD6R7HSILeJwch8NRfbarJvHiCSN
1r+6gtOP3+MiFVJPQoXpHLR+KXpkAq20X8qWEEQdh1GyirT44xQRiUSlE8SiQwQuqrZ+JO/oSp3r
rtplct7cju0dC/tWttkOLReKBbM2j62ST5mTzJfQI0Go6rqvusdllvst4kiOmm0WglCuFPvVurFZ
ZrvAesYqgn7u1sEpCOcppuxgO3/XtQQ+c9ciaV2mIGn/yZ50Xy/Ovgn89Cg0oEgzxaedtAXLbxNY
U980NnI5rlzX9o+q9hDqKt1ggKvHk9u5fzqvLtdhNFnPTvuJ75G+PuJMiFqTW0Okcss+Be2vTG9+
3QR731p2nSM47+rFPvXZhL93EGdnPJZuZlyapjhmCCFiVyLHRGnkxrR1CQ6LRpyZRn0i8VlehpyG
kUTEDtyNm21hKBKMYSr1MCT2AVcRHVYlNYOrFJjMUOHsIYTwTJYvJXdVuoCxKFNmw/1odZGcs256
7hJrQdogh6cFB2gehtOmjfh/ovT8MxpMTEF2WmxnFok75hzdPvVb65l2Aa1j/QtBb5UtNMhdJvdC
BNZtHJGKW71M18qoz8BuYFZ0U3qpZMNDa4rjUvVPTp+qPT6iFz9lMiHCDnVUhZwAD0F2ajx5CaOR
Fgx/BzbmkVmyVUSb5L0In3Vqbu5qiJGlNZcm0Sx3UN9CAkHK4Q1+5bmeoTpnPdX3wiRbkPJW02dE
zvTmtQ5ytpgS9iFIqg9nojtbtP4NHUQ85m+ZpMe2xxQwBbwsKfftjgDeC7ohNMow6w0Tc0VXpqfM
OvJ4svjI7hgQZP4QWvp3+k+yG7Bwcj1cCkP8+k54JrmChlRwAQZTeceHua+dew4QOAUddZpXROhg
RvNvxyW1wqHxkKFFxQ0BFjUA5BB8DAvioqzB6IE12O+WnGVOfypCQjUN0ubB/fUbb6w/mzW9DxOj
jfYw/CR/8ik9ykS9h4Umv0lyQVpNHP4TXXghC+pQ6iWeLAwX1vLl99FWNvLHlIwhZOuwA82KXT+7
1rr2CJAKe5FtLErs8J7Th69m7edFdNCC57Qo2Q5oy2fL2hGTGkfVwu1JKw2PY1hOXtvrdVd2koFh
9zNVnowz8t3oWMZqs9HC9S+9BeIe9+c3iy4n8Q+RXTHAiZxj5PVArfuc8SWW400XJpc2I/4cUFQc
VIN9GXBeb3nb5o2avU2nMuslJ3GkC/ddhjwvY9MYO4b5Yksco46VIy+xxJHZZhoXrTRjO7TRwEmv
h4duvBRjLc7AmRD3LZxzWV74ew/YQCpo8kFyy7diWJytP4VvyvS+/bvWQntpewggZ7UtNo+8RXCh
3e9ASv/DsxbJGh/VsxSUGFUUfITaKI92oMa4L0pEqMiApin4NsHJEtIl/zVhOl6LsPghFl3swkEg
mjSL8eQdOqWyGzOeXaEj62IAr2FDoxGgYr+OIZq8ZfO9MiC4p84fCJiqH0ajMy6IrDHHqEvosnUy
5YlZLoF9vmh5LQFmdsQ4Dj7xFUUk99J1nvjr0pW1TPybYDxnlqXXfje8O4w5O6O4TZ75OhYOoyVD
sEEkUuourjh4zRTP5UMQBhCixOtQP3Zzss3lSKvWgULBTKhNHBhpgCItVCNhZmwHSZd7FeRhY8+/
s3PvGlavPLqUc+JOkEPKerVYqbAp4c32ghM6zLU3ZyyFZfYiRgwtaozeBII23Vj/qKiqLTF3zxrB
/3piwMRFnoFZaofNFKWXcdDevpY0pv0yFLcgi/YsHZ8WQcwBzFjGCijpZrwpqYGtiWC7vZ+rX2EN
OAECljYKpxObFBwf7GfdeuEPTy+DgqJmoQ/cB6p5sCt06Dg3TiUQlqRm8I39o/TTTTUZ2MGyJY89
K3bhCLEBTv54ZFfESaTqNYVYyJxs7Zi4IiwiGLZKhSfbZMPcoBBAAIr1wVyrwVM7AJlvRhLiwKsh
GNYMf+4lLlE8P3Oi+dHhvuPAQL6iSn0IM4zWiNrwG/dc3/dfBvbPXcrHwSUItAsLCAFtDWMftD7+
UHGp5OF6HCO5u7v1NnpCk+pF9Vc3Eu441oiVBPEWK6lbQMSAKKLM2wUFEn+0kWI7jOXHaFFt1MDZ
+aLcz8BA4SCXaKWXYEsSzkkmDWC54MWeG4xGpXWdfcoojUNhYY2TPyz0BCQYpv6uF+XfbP7G3tKs
R0VdOPYpcjlAHKl30BWJpWXh/lh9e8FYV7LpqtifjOLJGEW4V5Y6DhO6ymwLScZlykdSbgENCeOO
fQvcChFgIjecY5Spk8XB3INCJAjrccBhsqKna7YFQ09YAvlO9fLDt3jiKM9+IK5+ui7RlGwxX1FE
IZjCd2jOBuLhFHF+scjj/X/sV7BBYXVPWjaGzYggVlxCAakqMegeej4DewtjO+UPU4p3ltMSHhPw
XgAv4TlrAeu08z2RzHIh7U31mWKZdjK4ay3d4IkO5KsEaAvycoypIJmpU600Gn2Xo8o4tBKAdahe
y9Ff0PI/m319xBJzsmb7q3cJ0r7PIcOjnWeIwSdn39uVueqK/mbRpjI5fPQ6d89btZ7J27G4vjQX
YGc0LNxdBAVs0NxNgy7FdJfTSNhEa/9JhntamstKxTRIZM1Ke1/kR8JZ/81ekl+mxMwvDCi4WTFH
rGV2dbr7wHButm4ysaynloudHv9mPSNJ1abIWMCYPX0TXLdWefNJ32OuE3Uw4dxwlVKLVAyae/9N
T9GGze9W+rDgqOL2s4u8uUbki3jvXlLbT+g5iTKGOKgCKsMs23mugLxjZ5+IaZ6ipqcBK/s1+4t6
TXCbs/FRfxE3uLE0mYs5Ka1xFh7QUDDxD28YtNeAqmswoR0ix9Db6TqlEa+fU0N/B4qFX9PeHNFW
1MkKvVjzSVDcPYvNRLZZM5ZY+i1ycffSJMoAwaDIqZQ5VVA5jnHY2X+dhh9eo/4GiZUcRDrDw2BW
qweeFNJledzVuWzlmy3GJ8/kSpnajGBG8xY27XPAqNCulierYTyZsUPRir7Okmh1zfIlGBz8d/CI
4q4yN+YoFWngUD5k12xKGOkrrQjiyrtwh04/XWk/RfrvCv1kKEbCrWUu+0GxOJxVecyqUGxLi989
DCoEHoP5p1vC81ja35pieGs4d1Oa6F6aNnlLlX3E2HesW/9MW/imCRVL6hrgo3/MRvu5YGmeC0lD
Vv4B4YQqncRq2R1KmBhsJNCgGNGqpJFZZ+bwonBNpnP6lFbicw6IoWK7+4QO/MWJgo3vTt8JAc/k
Vh8Rt0QxClpWSMZwtFhFEivMLBC+yGQvN6RFf8EbbyQTH9737lS3WG98JoTVcvfy2jU/y8I7ulV/
jfi2d2zG6adMkrosfwmOrGFPmKCKY++MAORchiZ22Bix3yAXCtScb3tlZjvDNqaNMvyjTnV5zRq5
mXzvcxrK4OgH6IEZ9HAvyIoiekBYUs8TUerowz0rK7eWYxDp6o+xRWMSTwCW0pvUqOai5UgC5U0J
c5e4rEYdMG1J2f7gb8GTYkxr29R8zw2zrkm1sKklE8hgPnhl+TrYbvzQJM783CSP+JzIrOqASNkJ
SqyZPIfyNENm20aKCWu1EIbcc2etJL4qUEhblIanTAMPUhbESNey6b6aCBe48Tq57PRr+zPvjCdV
2W95wJOQlxOCD07bqB/jZWK9FYTrxQqqjT826TZrvI8sYt43ZSgJ8xSEWwE4h/jOZcOChGkdWbM4
lWPbS4ODjMIjxlrcLmYbd1SUa5VTpaXF8Cbv9baWI1Jp2mqPASwysiS5uLxcqpX9sUALtu3TGB6R
OqsZzLptAh/y0kO/wCnVTHALy2s3wjgmaU9LQoDPGsqJxAKozgtkgeOcjodwMs5kpspHB63nLl04
06P0aLkCJjLKjZgJ4UVpFW3MGYV0WNDoj8yQ9o0f3a8CSJThTNB3MTAfgNSxGQGCsPBK9QEwLYXJ
/eRpsJI4dDfSc+1dWFfNrjUd6IGaopL53gaJ5E/1wtLfvDEMfuRlMc4pC1hLa+tgGSjlpHYLNlTz
P068HIba+DXrJN2mYzttW0neYgvvBDnJaB4DheyzEvahRlG0H1sGUV7YnCNjvCLrINdrRtQJfywj
Knov1WBsssqZt9lAtpIWzCZdS/uo5f3lDCNul92fC3SCwxHWKwd1QMCfnttjmImLtkEXZP7dwe1b
J/qnN0WEp5jKf1GHyVBN+tkg0sLwQnfL0f7XSgacpozT7Qk8c4bYOG6QNcVnEaTjTZKdAIuOLwH8
dQ99SsiJcfCMijdH3szBxugex1aLkRPnWSeYAPcyMNc4mI89URo7sViHUbePFmOng7+Er4Ksy9yo
kp3V+jlBBmd07+NDTtcWQUVIqFayJFk+NBnTe69dGixagBKnzHzuKHRi9OnMSyjgV5VnMEd4nBPq
4DHzgO5GSEA8H0QxB+/G7Lt33x+g5etnqn9z39bP0q42DD6q7YBAdpUiHbCrsUSPgpWrt5N+jSx8
XTbJ2fSGV1Q1+pHf8wnAVEB1k6EX63WNQDYTaNCmRR0k/RrvE/rAkblEZCkELSbF4US5ZOS30HNe
/YUthOdM62kgEu6LNIVvx1renSh9TDLV7P3BR7fgOF+MJ9CnK5k+3RUhqTt/Wfw1T2SGscZF17Jh
9rsPFoM5S5q9eEQKr/sp/LOg4uEpt69hhEJ+VDf3bm5HTJhBbpKK1jj5hsS4gOb+YfnQkkj60C8o
sqJyHmK5oHxnvflA5Y7yb6apH4RDhEZaQBv239gtfA5O/pWjJUO5rshJZ2XolLo+zpb96YWTw9PG
0pcId2Jll77e+eNMivaYPxjLttPk8s1iIXrb7uQmU3yOjCuV1F/+XLDmp1Igj7MsEVtDxiIzMO/W
L80Pkrsb4piNAFFOOeXTyFKkZ/62xvgcvHLVkWs8lyiZLHkimA/dP4jL7Sw53HJvdk94SOEDNOLm
Ar1bcV49TAzet6VCqePN6iJkEe4LWaPWCc1P7ErqMS+NjVVM7l/B7t5T3a0Ny0MV1vMFEDqsWQb6
45jn+8nvfxv1PJuScYS5CROUl77/b1xkQ2kV/mCVdmPb79/MvryqQn/U6jxpRIg3azR5IVAQTYQH
2pl5SvzoL6ltn2quA2RKPIns11OOaqo6lnQu3v3uQU2bTt6VGaF7wuv8OdlXspWCh7p0xpXdBWsY
F38DZGns4Hz6leq16s+9n6IYB3jQJfiOjdolpNDJ43LmnilylrV+Xdv7hkY6GK3ky5nTGCAiY0L7
Po3x5TNeghNg84e25/RXtqtixepkR2AK0jO56HXd2j+FyXam83BjVsMC1oyde1owAhiQPLAZRIQa
Ov7NAlyJ53zoXpvKu3ZNVx1730svKTsF2vH8uXR6vUJcbOyRprf3nXrHKm2eCXIXkNHd6h5VMgLb
yv2732T+5wSWe+rG+rdZRvsqEF3uHHpHctE12HfneSRjAcVf+TXYOdYrK0xXpsZcRPG4DbFKrcqs
2EOZOuEfuBYDDVghdbmZ7Y+5Gg6ui0F78WXA15ldw8Hbdg7ad7+Vw6Yx/T08uvDQFk9aBn2chFYP
9sbfqck4mlParPsc/zg2KD4KENxqYuTmCYvYDyatE+nMDISz+xzonYSz6YK5za4xdtBszhtAZNK/
FVlzbbKS9tVOUFOWckdcWbKbAwiTfWKtR9ACVMzBNfPxVFhOcGmZuAQZxjluhlWYOs3Jz+vH1JXd
eRrL4tlW0wc4Qlz5NqyZWOcCMs09kBRBVBmTo7ee2PmshNuZh8UK/4xTdbMCRK5T/uYMuEWLaTOX
yVPZa2AiSbCtPdvaubZ+NNL6N6IX2zLgm233VOUNUU61o/b12L2Xpg9To3fPjoFgiBrA3oDH0eux
1U+WOfSH9nHKxPIQ6Np9EKNl7gLcX/Pg7plWssuYcBsNhbDu9o51PoHvR+FdwfElUqROclxFkTql
bvXa2/KlELq6KeLdK9EN16omPGVa0m/P9Xh3EODtZjdyURoysYpS2qAGJ+/DYGH8RWaMVMaad4M1
iVuJcd6x2Cr5VYJZTfTZucnsOZYmKOM6tQuC3QWio6p++P8vnS+uE+3RLlA9+QOBUZ7T0dTrDAXQ
qeRAGwjcOTsy2sBJTj4D3sXcDZ49z0qfksroT+6S+hs2uKCeyr2wK+sRG5i8GkuGz4r+XjwioQjf
uHCZNQ58MPrn6aHy7v4yHbWbctRcu7TQx9Q2fhjQ3YG6ujqIrL4ZspmPg83uOVLipgmm/pt2OFXy
4eornOx6cL6j4FyCXeNateSBOBlVfOUwkWlm5cUP0PB5nnsq5gk3fWP/NFijgYejpOP7C294tOzE
evzPvI0evN84iXGzusg8urwHa4/Od2sZalpXkQxO9mCOfJvQElvVL5tspgrMm+QLJFv9IOb6GhkR
s42yIdQ4ww6qPGsbumG3TU3S1KORdSC7imJLVcBJWXceDrxcbk2YKljEi/WUlNYlp88HDV5D7yfm
nFvFDKBNEx9apbtu8ncB98J3inmzXap955cSNXvSnZIZizzS4QdWHXrv5sAs+75Sm4Ixx7qp0RbI
dEnwwE7dAYEdBx++eVz99wVg6AcHG+uEadX2Trd2QlIpvTJhB/734rwg8Y87TouT6ef9zulZ2g2D
YPIVGt22zO2/TR2I9+ZOzJRVYj7m7vIpjC7Y+uWQHGeXQ4XXdVskBUKGeycY3QF+AqW3bbEoZ8H6
5kbypAioOlJ3q8NS3v0szEd2MiNWwvBvy1gdBg8yQtgl27ngpLfTdC9Ip7HGwbsojuvLfcgVD0VD
N0zTvRs623k1m7DCV8g/0pdAoVjKfp+YcxSnjt3d1qVqylgVaAwLr56vFjcFnMVw3c2jf1Y0NCnU
qCYfoGTV+O1S6O0my87XfNI/5nz2FwTHg730JzkPuKWq5ZzanrN3ORmgbPQxEpK1TucflMbOyQ/8
n856qseyufJNH4cCrRRT5mKPWr/dFh4wf7QlaFFd++LcEbud+maATpxZl5lnKfJYDoMTB1Ot10Gf
lbuK0htbGZEXAwpnVmrVtp+jcguOHqNQbd7MLGWsx0QbwkYGJ3edpso49Z1+nEAB7rIRa8UyZsm1
t5otaZ/ZLg1wxi161QDXUui4n/uuvA0WB0iphuDYZcZDWTi3rk95H31d70E8voue0xITBNSmKh68
Mt8YouI1qx/++0FypjD9CwQNHYKxNh3EJcvTQ+D100kytwATCZsLHilGgjA52t3y0k56C8y12uae
N+8r3X2JdPyTaUM9SYb669zah3Xr3EIW0fu06+AgoCBaWPC+NiMEqJC3hcGI1x4srI8Htgb9umpb
+2gENbWl1QdHJH/fwKbXgDDtK4tbbpHRLLZoeOVGZplLz9PtE8tV+2ZEe1JmsBzHwgU6UYQ73Izu
jjwc68QUoIVB/Ty0un6clXXL5KliHPDBrijaO0it2M7PCa4jZwuzEgGzl8awYv5JNW44VdxP089g
Y7buIZqXfJv6uBzbagGYanhPRoBgfvTp66RP1cnIrLZbiUyXKstv9CZJMCOgZlsBBHiVqOU21ggw
x88ekyZ9AwM2rZYZOChEonNi8p1BCv4NPdReaWfrTRmKHlLbzpVNeGrHTJ8lgglEdigmkeNne8Dd
MYGo0FTL+hU0PV5/HQARm3BrdJD9TavHLozYw1bFdJO41+MFrfnaUvq3ClT5OZnqJH3yVILpPDtH
zNPdlkGwiKssysklHIK7kyk9LmL8Q/YOeopOgzXqcI34wJbP9WyUB7Qyf1rCWd79kBWNq1qqmPs/
BvafEQLWW5Z19mls/TvZCah4OZ2drFsvNvdoAZUqFWJjsBeCqWuuzAKxx3NNd4LCMLxDPocbstSD
gDu4yq3mjTSONHZa6wmpy2tn48Dy7PqjMJdXEZaMfYz5oXTC2LMeRWc+CkguiekDJu+hwqA3/a57
mKpoi3rGIvUfFK2XNsTFZDpzPMxmv2O1uvblrDeBKDYTqB8MMBpxa0tI5rJvA+9AnmELBBz4TZRR
6RyqOeBktZgmdAvpdG3TpIBKLmkI40jnw6/T9Yd6GG9EYXyAp/WYG9uvhIJ9OobnbmpGhBX418Sx
34vCOwuG4iuny4i8Qb3m4mbnFhfAGtiYjwj2Wh64ZrjhCPnmXyISHIs0ZwuIJUYxfGojzw6+8Tes
XUa+uBsgZQlaQ4QtTIs61wVhp6GPeoC6GV+OD2kRvDR+bwCW8l7cbCk3rrpU6s5BAA+GkApWObCf
2TRxC+UIPnBc2ofFBjODKbeMLd2choApRSitHQU3fsXJrA5qZPqq86Y7VqbD7A3qT+ei+Zn7h7qS
8G0UmngiUd5bfzhP3CWQgnQKjilZjl3unANe3r2REOAw8OdRHnl93A6W8zA0Z5LSbl6WL28m1J1g
wLduZI0maaXbqWFyV9VCzd3ypuzy6iVd6iBWoZN+2WKvOxKb+ta2t33g/xnywrxMfX+Dyou1FqBX
P9gM4Uas1NSby2NU5tOGRZg+WFxIjJ/vCuvB7S7kydCcL5hYo6CnIEtcQp4ik9aTZMMm/MF84x89
MNFCVNfAZWHQ4RMLxyBFgR6C571iu7cJTZiuw3LfN2apt6ka8B9Na1rHalHpyoPQvOvZuq6Ju8vX
XCv+1UZBBD4H9PWU9z9iy3FBB95G2WPr6yau7WnYRW3DwByY5Yg0bCNmgBOjQHk39mijGs3EmOPW
YiGIOqlt0cfN8zDBlEOWEWhFypxmfhE0mdhLgGNr/N39uuiXYpe1dr6SZl1vpwLPZmQhgMKjNSo1
4iCMgPXX9Ys7GV+qco1jSC1SRHl07qwxe7zvouylkE8WmlGj5DlWSXStDdbFqQ7F05R4MVzOaN+N
4mbOJesgJNQw4+1z15tsEDTbvmyc8k3G2zoBtmL5YCbXaNARUjnR7dvS/8BZTSyEyd9JVfr6P+bO
ZDlyJUuyX4QUwAzjphc+z5yH4AZCBkkAhtkw4+vr4KVIVVeJ9KI3Lb2JlMyXj0E63Q12r6oe5Ra3
xDzY7rUE2qyOsL+ljcV2o9OlP0xgCsLSOrZu8GC1IV1Squ4ePRtlKnYzm92UdTZ8wokz9F4AZpn/
HDV41vFBpvCLG8FNrfZu6SheWEO0K91BI+xJZCm7IRxkVl80UZkXt8RtX5T5uMny0NhEcxUd+hL9
KXto9EPeztXTGJZf1IVjTe2+ZPMR99kAiZE0kuVumW2cu4JMrNHH9dE3CW3JHh/NDD6lr8r5xOLz
hTmyOGUh2S9lMsxX76oQ1afOGSOj6tVtlfXMBf/PWNLcBFT+LFrGJnaYIKAgwR5KO2TH0+maDz3x
pZRlhOu3zjlqSFAYDcFrewFmZRlPzKE5z35zaptcvOb1gLDoDP1DlZu/wgt5qJvWx6xr5NsxJgxY
O1s3l3JnODLdxwXsVNbUAC+cib07SOejVvezEx+8kRyLSkieNu6rCWtW6pBZ2QcqVthv1UAwYcxB
HViQTdhhmLuYRzDj1cUKwsMg8QMkVKbrlIzawOOFSXtnuW2yMcg8KPZHSxr5RQjWAUUxG5vRWbNY
iNYwSq9RQbP0bCyxHgMeCkSwVZk+y6K8t7VlHWvtcu5FzgF6c4IzdaCE9Dw3/bRLMwkxEK694DzL
2FNNuvszd95WT8gS+FGARYfVuw0lcFXu8IaAucZLh3vuk5CnSf0PWco8eQ9GkwPMgKnlmj586KVA
qpbRZWB8NgeqKCx8cVphY/S9hlSc4kjy2X508cVofMLPtiq3pvU8C4dnUfXl55xfFjwLrr3udJxy
8ZDgZd5UtSu2NncJFg2rGf/rrXL1vWdO5BUFjvTJ6U4F9XjcUWLCad70VJRcLWio3jqK+9fEB/g0
ZQzpddwSl1EtodGUpacPlF9za2AAySCrDO1W2QHGAcnmWbX1w5Q67U3rdU1RlZFgRjftj7Tk3Hep
ePPnot+RQUf4kSM2twGzZTr99pk97xjQjq3XDAsO/Op7j1aeBRCi2pVfkP8pZ2HfDUny0dVwKGqS
8okQ5WmMNObNhkV63VM9Z5TWjipGuR8p/lNRwG5wRlGZ/Qhsfu6wmUJiPpXtApUtIWdM0CmOdVKm
POPEzSiNX4ZAivliLML14vYYKTCrQmqsQyvjiohUAGk8ZlAWDvGVOqQILMdH3Xogufwpkx/0czx3
XjsdyySg5bitQKnYEEqRHPZW9VwXPfbMBpuh36l+65K6XjVEJPf4hX5E5xMIYSIRfadvQRz+estJ
lTBYnt2yeOo9q2eWBuqW9Vq89N1C8CcztGJmJHjZdeNFVTXCSgivZmKct+sgfiJkPq8lVcaw4whJ
eFx8NnTocAs2VIypNMKEMOFEZDSRKEoDxXpFn5zKMdwLQYHvqLGQa3At69DW3klW8ycHdHmJOv7w
3RQEsGISouliPfrhfIYZE26rUho8YEcL4RlGAKsPD6mb9aXMquYuS/BO1G1cHCYEwYexFsZDaHob
1diYU/DdrOiotLY21rhzNhGJswrEtHikRymomi020JVbw+MfY/thtgDfxjXnX37pkxj2gUUI3vKC
D2UJNtEN8A7yrvAoqdPNuYOXYf9u1nCWKXGEZwZjxYlRsWfHTbehcIH9jm/JCKxKMLpROeg/F30O
sbk9VmgqjizvupoSGWx+vpk+5pQXVlHIRboy301reNCsN25OwFKjA6Wyyij1Tkf95ZdgcbhFLtWf
fJC5BYlk69ZQDQDFDuAdlik34BuOEoALQQB2P3Zegxoug63r3WwwmDgtf5CGxqLA/hoV38S+CH02
bPodqZpjTqFiPumDlOa5NtVfsAXpKbJ+mIRsHDS8lSwtt5Et0pWl2KEOKZcYICKQ9uV94L2bUfzl
wDzmWCZKkCfJr3TVr9AqXgNow15muLesx1oOJ/dhcD8mTYUpSOsMU1Ba6uQYagseql5l9I1mkDTI
wIUnU+X3BeAelLKeq2GBLjUtCWqX31+TBTtW6KT/mJOUfEiPBNZ/xDwS5NbBczQ7aEQtjakBkDra
cS2jfV/ClGB96EsbnQdRPmG5YnOku/eizb/IoX2ZZfmdx3xcEvdrSKw7XN1Q4Di/uJa00Ugf5Wj8
2Cnez5tt5ZQP56e+be+DwCBNz9fKl+JemZPhF9yQZBP9GpKhAvViuVICJYmeSmCIVdA+m+AG2Z4f
sVRfxbxQNfiqKmAO+aflm5vjgxJYAo0mII8cPTmNuKqYFp6Ou/4GQMODPT8VZrBXiRQrVu+8YdMH
B2/W+p8f0Vy+lShtttnErXzkrTSFzwljydK9a84IiDHjBTTOZy7OBNAi+VCXdCCJsPhx1euMIrsy
ywwZ1X5W8Nqy0NhWNq98L3Eehs07yeTb8p9B/+h5HP90XnNHDg9lT1gvW3CVVuR88czs/G7AWjLZ
/PiNzVFv3UxqEY/+jCudM2urGXYPxO0xvs7m37qZCPtM/PYq89j71qJOhbthRPlq8DO09t907u7/
CRx490bivo91htt6+CR3du1GNa4nSz010n8F+HebiRAKtOkuKO+yaviopumaJpiMTds+BCUOGkeI
S0ucyDezT+jzLxNGb2duf0o1nF0n94Bz0Qtm+rP+N87+/1m/AiUJ/1mv8L/2P+XtM/9p/mlZ+K//
+b//1/8/ShiIztqg8U0Kmf/PRQyssD7bNmmiT/3fehj+t3/5P7sYbExBJieq9HymeioD/t3F4Jv/
EkQLmD+pFTapXvivLgZh/ws2n0WBuwlgyXMtvpfm310MlvcvZsYg8F3KBlwKdf6vuhiEJ53/UVlA
SwGiMJ0Mvlj6Hf5nASjlsz0FPP24I/KOw83BiBB1+KETUEAJNMH3etL0uWH8Psb3lp4cnklFt8NS
GZ1Rth8pDFPrLLbUC4HFBx0P8jqJmMkQC8gMifHWDcOpaFr/bqAI7zKO5a4SljwpUYW7dPiFlN2s
QgfkXOzFksLe4iszZx/QELmfJhP3C5RY1kZzSQe5OOLHXeio19gpD4b7Gc5UIEcdLUL6nopb8nod
kz/8krAgS2z+kjJlBPX8Fx367lZWiNQeRaLw0Od12Lktoiy/6HyK2Iito9J98By4KXUJ5CAM5R8K
Zcsk/ujG8EIy9w2HWbanJmZxyVxdUs6rlDmAlH1F8VWKBU2Om0EkehM3/cW32teYrbxOZtKt6RG4
EmEPQArngeoo0TprMwC+XFX6mWzKz4hNhaZiquHi9sVqhuzQZHvaAEMG+erFq5IjfAm5p0KNrrh+
XHs9JkjupejSjQxWppd+ZgojRYy3eitycXYuOnR52rgT62vZ3lhjx8hC5a+SlthTv5hB3xYeTsWe
UXLtRNLdDT2vpNMZTz6MjZBC5XMaEjWaaH4wQxeVkJ2lfVdKwBUly9huwiE9kyI1Na5GXULhpVsE
+2W1a2UJ71qSm6GL5AWEDkByO/O2AiPddqq5LhF0RcAimWPjiogKrlGpK3ddkO29jCVZ2kBJikMG
jCoOPjSxoiRNP02Q79x8fIqaWXLNzEAWbyElcPS5qxwiz6poqQ01u/GoWurIojR57xZrb1+SWfJi
UjtBEGCm6LmQaLOHRw0B4djl7nuclMcM8NtppF+7tUhs2XgD+S1TL9bQlwqixzpYONW3IoYpEZb9
F58PPF/p0ZGmfmHBT+tznpSPXuTdp5hRT5o1h5tvlayrj4ZXPK7Z81HdFX420UOd1M9j1kVH1T27
JpqTKIHUOyVohPqzB6DxqKMswd7KyqaVXXpmVv3C7xCvjFhOR1wgIwCh1lhh38QhiFmcxC1Gf08a
w9aPomG5YD5QksGbHLfKQ8O0BxSHRgUZ4qPJWWOcjClh5e4hNIds8vYNdT1xwEvdi+KVKEOKBRAW
nsLCTW7b7+myVIesyP4mUoudZWYR4HufW1bGRjXSv+TCby6jXMArtKINbuOF3PkSX5jr1By2BBEP
JabFiCAQHNEWsUiA+ehbAip3o58dOiva89aHcUZo0Mib53rGz1W5A9RS7u1ZsqRfyKX7Scrf4f7J
Up08gslg2x/ILe42Ijw1C0MZLonizgtOU1PemxN/v+vNBYi4isxpx5QddO9+iWHHg27y4QjWaUBX
9qkRFvwN5ninwuApKN5zF7+sjBXwY64GtJ2rg+mF+iwE5sKovTQcDPS8klSr9d7XxifDwXl0x90w
DThhQEnyZM9xJUH0TeUdVZUQs2eufK3hLQmPBSQEozNk4zBF07QaS/06K9bv7jHxyusoMg7BFpaJ
EbFh6ofX2u30wUqaxbpX3xm2GV3iLAGLbGcY6cN91oTOdQgGbu9hvmv4zbHZI/J0knx3e6LUfwO2
AGilNIzizf/Co09iaDBRicf5QLMGmwCa3GPfw3sAvv0Ip+SxbBxx9sfuSZmbwrP0rfJqzChefqso
X4BJgCt9tGHFQChtj5lm65PZfylDYM/jvKg2+DNV8C/b2D17Mchx6rtI6C1Z4fibOE6zij2sFb6i
miKCPoTwfFFdwwokyLzNHO9xBtQ7NfRMbMEyNep7BWpgUzIp7cJiPlVB9tdfjLZF9aH7/luM6bW+
0j3/t4vQf0VDQLiO3015AqYkb5YPI5jeFn8t6DPZDpmPv4Ez6+zj3StkhDbWW/zkCsW4s2ZCBx2/
BpYx/jqTeGinGdRYFL42fU5M1gJnFEZ9juAcHe0oOXXcVVdtE3737vwzEHvmjg4l1IQE05UjAfQU
qs9E4KWffG/duxbgi4FQm/PNoAY3nzCNPw+/LU4/9vav0LAfJS/+vhlYeymP7ZoxfNloisAuXb7m
1B0DJZl0SGA7ZUg7G5veleXiJZtnzMTIhTok99RUxsqyulf86AeREi+MlkGvxRrcuqnapZ37nNeZ
PoX+ePaMGiRSDVqnRBGPkt68TUXartkBwW+IE/s6K+dq+kofwt5xjpVOFxWfSJozfqeQwle2D4Gr
Ku1XwKOsjLsx+gN/OlY3+MG3Fs7Ko0ZwwuUcA17MMAxPRvTj5BZMTwXqOJTtzjTak05seerqiREb
N2DVJhMu1dGDSq9w50oa4Bykmf3sse2syM4It3Ru9vKHVYf2TfLrn8jLN5CD26bb9oRrdwadDCtP
1OGBxeS9jyB8LsFCsY8UWLuKAvsj8TrE7WI7UDx1qWoifGQgXHQ6hiRElwZmYY6xtG5iti2ufXBR
6reRNL/iySpAY/9UgQHtSJfuzVlWgnEW23vLrymzo2uUYi7wjFaanql5MRfKOy3nw9AdOKjk2Zuc
g5nM7c4Zc30uDfs+pf/jPEfyp5+pUYwJbqiuNw5maXE6TZO4uhhwlSwfAyvBLKLvaoug1tBU350K
1InHHIC3+r4ANE/DevqV6z/UA+VPJA15XqdXV0d3TVcTU+nbYW9Sc1Sz/cCPUlx5aESPAALRcgxj
l7QIQjTemfeOAygnLj7TOs72y8KZne/g7ySs0W2U9k/CDYy7rJmmddDNGxRvaLumRnhPzW9nZ1nz
eCiXh986ZZvi0+n4DoVgFRk9r0npkAZWcExEtbjgHMxNJL1SKEc7gJwAq23ax7ED1fvGZ13ZKtHg
7HAN0twt4bGwtNDh6ovXpXh2NTzjHsnzTJD9i/hjt7d9aIRtEHGUqQZ7vR6BvXvGLZXyfjB8rHsV
UEzbveiGZqXE7fcdf82FB1h0ciPkZd4n28BU42oiEsYLiXbjfSnTuLRZ90BhwyOtIjtKtq6576E2
FmuQa+kYbRI6fFq3+5Mr951rUsqxYQ6bFgF8EbzsnyS1CBjW9bO0CuoLWX2xjsAoNktdUdzTsqG1
p63dUO1YDEjl8CjVOrBzC0OI4PJHojMva7lWNHNBmo+3NYUQtyz0H3WvykeiaM2psKEvUHth7UAd
2JsUq87zAr2ik/vFEc3H7PnQrewQhpEI/rh4fj1l5Q8+Qtm2CJsMlELODgz/w0oPhgF0q+4OAUSd
tUd2ahv34VPvJO49D/CTDKxbOeCX76PoNnBPvGhtdndEm3t4jYz9aF48A9Cu937eVbcR5j7ygE3o
SRfGfVtmX1E9me9BkV3CuG+urD4bTBhJey2N+VumWJzHztiYgVc/0KuKyDDij+WGWa9rjsbHCMzh
WqX++BryiaCie7ROlpG91EP3zAagow5Mr0U5PbJXvfUBbTP80yXp0PwQgm0xfOOxaxY3b1QJ9mhK
c28HgWM466p/z0f8ozMXBgNoLIF6+5L0CXFmK3gJCt/m4hd/iKiyoVSxZp7MPzki2AYzDy2xVANx
+3Rehd8/zYT40Dk0IyfNyNSR3YO0upHKewkD/FKOfQX0lL7S9MbGDS9dVLRnn8qbdejRkYKKRjCS
a3Qf5NmNoP/nQozlofTjKcioKIE18VSYwdhKqzmPaCGy2SlFV5GAVa7yesHAvmY5FALfRvxhQErx
fJ+SQv5taCbBeGLjqEYasCMM7f1cl3xe0TNcy9/k1Yi9clLvhtEk96+Bk0SXxlcx6HQ+w7LBDiFG
2i9mYokIgdrdxIR+msCfjh06R9iQiGau2HRi9m/GsOL4wr4fWy+sXAsSxv3VTJprszwwQ1FeAw8v
Qiu57KIuE2jJ3uGR8/HqBZck0sBFSOqqzh9lS4C1KQntgijxIhfeef6cWuMp89JnIYcnbn4EujB4
9LHYGWHFxYibWkppg+N2H21Ii0lAOrbi/f9nqRolQVG8AYBz18yY6pE64AebGrU9KRdopeNYkffn
EIJc4u4zcAOc8htcCt2F5E27Z2n+7GB7x2hJPd1OsZQnrOHlO7Ia9snFaXIHcy1e2UYInj4ilDPS
k3I/lebAqyM4cWox4PY4m20iiRvQglVkXn8th/rOA+iLOh2dNI8snDok6LvI7e9yO74H24kF3J6H
+wHuHdeg37wY3XMBzWtV8yt2jISUqmVVj87yhxbjVyktoBflgjLogXKRe3Pfqhm/QBJ2Nz9wn2sC
JndZoGgk4VPMO7C/0MVzlPXgQO2Zho2NK26DPW/cAcvi7Kqi8jCOIWqc6V4ziqJ2ntUUd2XvnC22
mtJuu9cOV2BjXVlSTDtoZ3QB9M6zdql88QxoKOJ1bAT/gJmC6MercuLPSlCbPkOe7WP7nXYbvMqm
d2gs5G93VO8qcqF3tUG8QzO7UvzXXvwS+dSZT/PY3oBwIksM/b5VWXKRLEaryK9oAQDxQ8m1Ql0Y
bintPWtB7duhsEf8VwPTrW3p/hj68giTESGCnQ5EaQzby1v9Ukb0lpRwWTktzOxIlrjZ+THjDsNh
suEoGZ8NJ/8TxzLb10b8nizvzLrIz8LD3jIQZTo2lFsRNWrUyWgWHLsWeFrqYd5hOKen16yMry6q
TtTpuq9YI71NOnjdc6FBIguBgckYp02m9HBSjLhNwUTlReCXAPnqsxXpkwpZXdCFCb8mnuWKbI+F
j9Cmv8XsNwald0+t+lNMLj5ey+g5+rybH9n1UfpFuIMAEq0w74xXo6bOoML7d2vS4eRLCl8wd1+o
KxiI2Um1HrAVGE44XUocXFvSAmCD8bTetS5UVbjcV7LO97k7FTd3LvynjCzzliJHtau8+DNxIuce
jCcE+jDI3rS7ICO53iPDS4quFjVBWMy5bM8+Ky7wwD9bdS+rsTtC8+O5xMy/D93a2JRDKmD2yuTs
cN62FMIvfkzWtAODhmyjO5NYxgZNAUSpAF8lypoOX1dddZucNGmeIMmdP25Q7CPeLDh+2us8286e
qt1iM5W4JXSO2JyAxjtig/4cTAk229Le2jH9cFt4RGo86ugjO3hJYqzFdkgUyGmZidUgureu4GNp
GEX9kfUD+gChL2HjpaEj/ZvghXGqo4Y3p2XZUNxJt1Nv9ddSNfKEWnw1c+OSjvMFH3SHdt+5umvi
/A6FC6zj1PkkqZeUPV3jXD9ZhdT54O1dDNww4LdTFWF/YIXB1KJXDtY9zsS7KuHwGajp2EWhMfNg
jeiqCoxrPikLp/Tkn7QdXdS4rPbaaTwkglcSwtePPzKXYO/wVoXn3kVtozZ5zqWUvikS7DLDuIQR
5ixK2PFuSueFdHOkf4ZMWZL+jCBq37GLeMzYL+QYDPedlbansKiorAmBixem3cCkCHtup7HJdUG2
h4hmvIX6Y69jm6Ydq2RIS1r3NU8nucTw6dCI0QMcyJsX4vEQUDPjEEbZsLdt99mUDiXQfKaF2lZd
Pz3lNENSOe0l59h/sPhUP00NCz4j4CYpdfGAUfxElsa6yYStURMaFIyp+lGbjJWxDO1D4w8frRip
eOgGJGMs9tmZt1fX5tYrDgWypJ+ULjfsBKk+iz2ms3RtznX63Bak3GUKot3k8L84yc53A4dzOlIX
0VbqUinKAriGRHtSeVhIWSSEfn21rYQgp10/dfa4Tg0nekALYYQTT+AJjokh5HvUTv0ukzyqpjm9
uTbJC89i0h3p4dyWU/NjLD9R1eNuMR+Vl0HBdJvuXCTd3bT0RcdI4mNScHPrwV/jdNfrygE364jU
26vUaMnV+AdvkPHRyTUdt2M1HW2fbEWggW13ueb/m3j6kqjhXhkYb7ywRtMK8NqHpdi11rwpmnpX
hBiBubTY7ERN2pZ4vYYof4qU+qRaOr1E4fglTPvUlt5Z4+dcsB8dsOwx+AteqduSTfwZ+yYmUT2q
o6Hbc5Fl/t6XO9PmIqwziMcJSNpy8r9R/97nzri3AdVutNegGXftuCbyeLaL4WFSPHaFpmS99QF5
BzZempQcdROyvVCAT0qJ/zHnGCDdtV6++QTPXTVUT7NonqJYnTIIVvRxm58WAzRvyegJ1PZFGBWp
Q4n62rvhl9TGd9/hBHdZYyVhmu1hZxUEwaizv7NaTHJNax2weLcHstR7b/5bNfg2nChxCMPvqsw1
l3aqOzCNF5XaLh/2aBP3zl57ntqw5Ud1bL5Hl2tv0CfQ5TPQPBY55cStTVbb+D6qWD/DaATb3AMM
M/NT/uFRqeyp6tCNlA0MrXY2jEL472gCwzj4NLZ0gToMemw93D9NhJ+OTEK0NTUAts4tt4Hr70Y/
uLfeCvLHFzV5KSKdPIKFGHAeZzRJhecFaJ1133H1tyIpd4SIeEuN3w4UWO2m3npUXN+liF5pC3sD
Mm3AfazWjSwcwGzd50wrB/F7zXKrjs+dPVAmZljGtpl7i6Slvkk7/E5U1tyrClcUVSDpkRm3XiKD
CZ+pPn6A+z2uclWtFVPImVCCvSYvSq3U4jb7x3KmqugoMiZkn/hXzpTax8o+e3bJLG5tRO1QhBy8
kTrDhOu5JnNx9REutc3Co8AZpeU7AC231T1IGR30oL/lw7jUPmPZRWMPNsNSCD1Ufr+12bjAPWZG
XhS8ZNHyvEXVqxZ5D5lvRu6LB/ESIP91yIAucmC46IIWAiFzkoQaO11jd/oInfquWLREupW5At5a
JMYZqbFfNEelPSyCZDARI9Xov1MGdh+Puwypsqr+puFySUPBnP7RMnnzpIibHq907YgWvpz511n0
TzxwwSFEEg0WbdRaVFKFXFotuulQMk/2i5bKmze2vK980VjpJnHhYaK7ci4dbQwbHISV2GKY/U2M
8j3t0VM8QvOvlA3xxcRDNpPn0h2ndB3ZrPoXcRZdGqrtswvk0W+r98hKP3yJcd5s1QuoFYxNPgEq
8TBH/rMhmdLPtT18tY7/BojwHc4Thq5iSctzvoitHH120Lq72JzwN/aHjVX5m2LgOMBXFo/h1jQi
DevpxS9Ql1oHF21MQ4PfQZltZUE5uUHDgk9rgW/5eM9MNP7ON4abqdkIwmULtlHWBDsnI2ssBx9a
8KAvrN7HZx08pXZmgEizw1tple8yc8QbEh3OB9zapZMTB8iG7yhzE0xG6WdTFZ+ub6UPf1rJ7V/V
VOioaHAJnmVYtsWnafklL9zBwkb73AXpKu/ocW7iYQZtw4fGDwxMI5yqp2wpCokHLgtGV31jeJVU
4Zl6a1m12npZ0m2MjFEmEEzzvcTirru3Jss/YLDrNZk8+iOKH6PimtY2aEEJlYkrKBug41ifHcY2
wa61fFFJo+96Un19A+WL+c0f72JR81SboPAWiz0QVwZThiG20KGoByuTQxPNAhOcS8tzbp9tUxve
ahiXKSDN4RWDk+eicIlYxtot2gmbHV6O6aYTxsy+My6JoxMeyjlCGKCCc1y/5kGxzRdCUTIT2pLG
rUqth8KJo+ukJ5p2WrgQVH8xrllwitFYnNLdTbRvnuvGuXReAgs+9oaHwJe3rBbOfgwta8MW/1UM
hFedSRKPSKl6ZFI6By5B41rD5ysoIE/GttiEysZhhplWcwM9WPy++ZGnbhO7i2XHxg9hOJ088r7c
20gsB892/7ZjSbndonBlOetVVvfrIG8sjn9vR9rpULeD9V4qxUPBDB5dmM0r+ifL29B0L7osmhNU
N7EHuc9uqsLFBXb+KSjldyb7YDMvPqbE7F4HMoivG9PLKihrCBJVlHJ/THyaJZbqT4iBWMdD/zcI
PXZ4TKJNH87fKXaoQaeQJsrpBYQXZ2vSk4YujGwva37E0iYiN9Bwvwllj32YfCHh/fbEcooOTBXp
Ay/erppqqvn68F7MDgUoLO8ra7yrjDk6GacmH8CrZaDsgcTOW8oU9riZnYyJIcM9IvrBP6UmA5rl
QxVrPfN3jspy65aIBVSY3WFLT++RGV9r2VnwvqUmgm39NlU0nR36L9pJdSdgBv7edThx+ja/lJdO
V9kfszJfMq/bTtqx37xQvFZeQw3h2FXHqiQRJ+olv49zAEuUv02H8mJHGI/HnlzUCIeJrsBS5Yde
d49lbM3XpnFeYKPg2WM/GrJPvvpVcSZP+zXCnzkFyQCaEYcgJc73XadurBDlCWP5sM7cCXmhARzR
BI65cGLYn1jCZ5Ff0xdW1b9+Of4UOWAlS8bzU9/7b1bgvZKcnOGlTrGHztN0yUbWL3lF/7t98T3u
+C3VEodkzPmQcspvnNb5jCSTyFhlv6NbcFOKQVJ15bAvZfsbdQZiZOEX+xzs/AYgk7eemARZq9X0
66lgjW6zSYri0SWVtXdQR1Z4mSVtTTaPNWK8tLPgI1jD61jsQOiIBgGhqFw4fjAMU7d3tmiePs1J
VLZIuATAgomuEaataCkM23AP+KS7sA8pWYpU4w7n4C61nPrQtWACM5ONeL5ckOF91D3j6Rh19CgV
yW4QFDr5zpLWdajCcfiFr0Tlhchb/Y8djNsg8RPaCYJjpgLvaHjXwi5pvyJguWVLeWjlnTTy4GDW
U/NIz5u9z6iEPCfGbs5+Mj73T1K9OZHtrIOGukInzPeiLBeXrDxoBSVnnNJmjRv9OJc9Fd+ERKkE
naBKGs7W8d0M3DbQFZLHI72MQESNqCbCKod9brKwmkBjs7zQ4SG36OGaabDvZ0+fnGUl6ZqkoknU
D+CsH62Usd3xwG62DMmryg6+uoTnjsUaqpZltNWu6TKW0RQxT8DFQz60QVWYezedf+fF2xAqwbAb
ARbA1ECdFa+UHlpjS8alxoH0JnPnxE3ub9UPM8tR1lWjW71FQTFCdDDASrApKuJ4eMn8/ro181o+
NZYIThgbYCAvnI6JvHTWmnrvdbX3ojLnG5sktQ4JCoj5FEXIT/lsXtM8/TDa6rWYlb2Fq4MyUbM0
Cgid7Oq1XZJTBBeCewDYfjtmL6pps/3M6htPwc7XCcXwk9WvReZ9ltQYuXpT2x6rQfwaAe1qa6hd
/bWCsjVM9RcB/20aMp+QSCXtG4U9TSt4eo1crIlWIkeW6uSXpLK1p5+cyeHaYAX+SlvBuz9wOYvr
/GV578O3AFJnD7g2qLQsUPJUAdbJjaanypRfAVwaKTqKvWMFO6VtH8qRPHpq98a+DrO/3lRRNwQE
VSThq+2r4SFS9dUt+RA4Eb+UJmi5abEUrMy7fz5mGdd+vunmGFcmtEaP+3yQjWpXpnKfRtK+4tgd
DgPVfsdsYjk8vgqPC0pTzQWgV3aBvd5ESX22/z318Lc3nv04aDou0m7SXLB/c9jBq3EgkTJKukmN
ZHqDJK94OwzdZqowAY4zcLuC/PWWhekZH6R/Tct3tHmxb/r4ZyoibzsaZI2SCcFGgYchVc9lcjjA
9Qyvfv+eTI63t5bGorDnwmGUcXBJe+RYk7V57HOUtFUP3nfC8wAU/2RE9qe0wCsIWKZn1CCxbvjk
HiKXZmGDHgnyyHQ2lazxz06v06vRjMm271X/5pHmKecakG8m3rnQmDtiHvl+qqT1DhQMpyiCVZ6k
lHx0RvNEGmDHj/0VxrxdbJYAd/Y48rAgUjbg9RAQwSF4GigeI6WwMJfKSTYnugGpfBMJYiRE0jtu
ujeYP8HeTFVyrrjRByG0yxii+cYv45Mrs/Ja5WrTaNXet9ibAApFR7aG7/zrPFDa0dlGLm//ocMo
1TXdxra98KTJTl9nzpdUmAMSPgDpSUVMqCX3SXcer//8YWPzpt+VHd5ESdcdyl0bcGRNifAv2ofB
YDa0qncDtyR89XvJMfAfzJ3ZjuTIdmV/RdCzeMHJOABSA+3zGPOU+UJEZmRwNNJopHH6+l5eaKm7
BLSAfhPqonALlZXp4U4nj+2z99ogdJbHObFf7ZJUiD2qek/pDSsdzhqtzL1z56pfg0jyEzCP7hHh
cd8PPm7Gukr37dIjexqwfFPV7+3FH2mERBAd2YeBrOYkkDFjc5dvKb5JSufileopzoLlKohxr5lC
DOErgphk5f5E4VBcZ74n4cyt3alvN5EUc2cv1KVhHxs4Tn5tWnnNFTNptVDgGndm2iN1T5s6HqDg
aGdbL7794DemPUqbMY6Q0baKZf6nseK3ASX1Iohnb7rWbfZm0eD1quhEHhAEZR4/Zm3jg2iiCigU
Lcwumu94oozyEA5EtRUP+GFxvftlyPYAZyAVaN+GShWGx+EmPFHL1e5kmUYPVth940ag2hixhHJV
0IKdhUvZZ8Ahji7nTVOyBKFzUW+9GGtWXqhHHL9oYrI7gYfzt15hpxto4s1paagsEASQCpfx26Q1
RnmT31u5GQ582O+F3WGpu/0tTzWtPH53iChqDvpwQAslSs2ViaukvZRx2B0qXEyQeHAIZO5V+kX1
E9CXpuU2A92wXfBjBVIw9Hh9c4D2SLVWUf5kmC0PJRW6mPLxwRScI8KJVhLeBYg+rGkDldtHP5Gs
cNuyPCVpnxHqUry14UeFlSrF/fTS53xNJmwdaZL+AjTilvErjpMSlb1wrqic4cGKQSdCtHysoiyE
Uyn8Bwi8/r6Lg42u+k90z+5a1x69P2n7B3qcZKk1kp/K8aFwD1FXw+PnXsNkQUssyJtAAawAmHKC
L/URjCajSZhwpivCjRVb4SFJaFFx+0S/h3yx8SdSUal6GvQ8Ct9BMp4Dm/w0iSzMeHJ+cBObjou2
YUlb9vgGWm0x5fvzOsjNVRswD8VSPWU50zL9p8OupZeTUh8gFoYRkzp0igrhP2IndthhW8u1miUa
V01Fs0VV8LYKWXwDRUtOUZvKN7+BhUBYwy86TFmw+jmVspxaeDV9nJ/sbsIN5fHpAe1VIKuqame3
SfoQUnI1UE94XbzsyWIzD+xArrrKWg6gk54aJ5CnvFs+5lZV+9kDY+TK6gfKOWDPG0bSBaB3dRGw
e2fs2Mk0MxAoJaHiZKwbWyiKlHfNd7VOnvA69meInNsW9xYnTPvS2hrLQGYwZ7ff4rFPluShyMRD
oQETdoDOXnwz/q7z4bgg/ZEB2aRiAqTOMLQzjfq2GMp7V7x7+JwOWUEPVkpaJ0qtNz5hzmEZtiUv
AvkOc3EjreSdc9y1jUx4ShCDS/bSuy6HUB8l4tiyjJzrJlkFYdEcjK+vFIpm920orsVMTmrkqtt2
T1CrYYsR8My6u6QK3DPvMGWz44y7yw9A8+kIO/yBWieYhMOvMZZonTw/F5zsQ8vSM6uocWYJSTcn
Fq6OeFkucPBpsVxsmIJb7u7ompUzAlJKHUqDQczEHfZS6oMYB0tDZxss13qCvM1p+j4oEYQoHuuy
/CSd8MOfSZIQEaXN0VTfbszkYFFffaEO+KFc6vwSkOfzcqy3y6qqgS9yXnnK5mLv1XN2UFa/G24s
FxPKN4tCpmLJf9eL05ypzm5HngNkybsDKehDMSbOBujfy1yZhoQEsn5HvmSMp0+wGhgnCfZVbLEG
aEFu0+0D8tzoDoQDWgeM5DDkzaqYLWAS5pzj2OLrRVGb5W9bHzqYad5i7XNW+vL7vNy1sfeTKoPd
xAFmyx04JEKwzmxvJ30wVmE0UPEgPO5BLXE3gxkzy6eN4QPeYE5hvPXR/UXJq0Idq2atz7qIvzzE
7Zu/4I89hpAqaZcWuaU3rPFv1SxdvsYCSQY4BPlpFc63WMRpWYRNMI8UhbCBGW+Nz1s/VzxAXOMt
p2i+ax0y/4GXA/nWfJwdQ5Ua2MGU9QOlSXhFdqOBWRULPG4+OdZEmNeWFvBzLPtfTSM37Mx3oWie
GM4CKkJyeWWHyWS8cIZVldqmWXQpisS9Up0+b+xcHMgqIpXE0Dir9vbGj3jSRMdIyW6i4qDN9nAJ
b0ybvmXTgEuZ/o7V0sw9xKhwlw7Bk5f/HIbEP5uRKZ8UJjtDQzNpImaGdofS2AGPbqzhW9Vx+FAF
JIx1U3yGJX4arxfv4Ho+wctQ/Ju6d8Wsk2ezxFi7wuYNEJSq4ZDFmR7OSW//9m5OSycX7Q/yW9SJ
75lr6g9N5f0GMCneL5KXEWeADeU20yEb6EnAmUyFAR/wxsmqczkU074Tg7i1HZasuTGWol/6W1/j
kxztDLU9DST68TA/ZhDPttjP3M1f/+gmwfwIYAyJCGIMLjX2K1EN7RBr/nMX7zMTDV8B0p/rsrMQ
nvs02YJkLKtlf+6fw7BHJNbnXJGXdVT8NJYSXJeGFp0EebX1bPywymaiQUAXbVOS7dxwSNoQfx++
BVRjHqOc/5d9g9n2TCm5PjRFkmwTVV1ce6gPGOVXUaL1gZDHu1DNHeSvZJ2iD4IHIGftWM127Nm4
WHW6DbEoIGzweJHi9ZawixzOs1b3nTcaN4e6up53JAPkviQIdieM0tzsp1q90h6AHwyMr+j5ys59
Ie9FjSd7XtS2taPoMJeBdUw8LEZREGzHEEeVII+7y8xymVy8r0vVjC+ODMs1sBn3OBOmXLEe5YOZ
wXpkjuo3FrIKjaBovxZD3KpAW9/38i67xXb/+hueynqftcNz7ofcFkB/c+T1zmBjUYtmNqd/hS/+
v7Iq1/y3buBK9H8PlfyPf/1bEOWlkfzvv/wl/8/f6PZy/iO78t8krCKC+L/KqfzP+ivTn//0oD+/
/nR/T6r89V/+R0glJHUbilsCxHd8O/j3kEoY/IMFhvAC7OqRHwaCf1Pjl8j+7Z+d+B8OARSPKErk
BPw35Ff+PaTi/iNw+a1iEYvAd+34n//6FNI/gLkqYpc1bx7v5f/5538CVwGzq+47fl/3PydUeGlO
EDu30IuIRHBLsPz+fGLfefvV/xIwsQyOKfqd5pTRPfM9jl5CjLl0lee9fnApAOVU7GT2Rpq6eaTO
ieZMl1CWz35gW/Wp2Pxfb+H/foV/e0VR6P+n18QLIs0TE6fx/MCLHPvvrwlLQ5BbMzmOxum6tzJC
2AVWlxwjo9TRSxrvsdeAJYdywHQ81WIvJNWxFKVj7qlrkh7zRAd13gbyrY/ghTjJDKhVNYAzgsE9
l84yIlEU+tLGxRdqVPd76gGgxZKTwqq1eEJarQVlbkpJKfZdmP8m6Tl+uGYBZFNEc3wOTClmxPyB
SkyK5G/ghFtmNQmmT24dzY4YHz2fQ15bcLbJOt6CMaBQYH9F+DzQnu0vwHTiBdwXSMsqT3c1Jvsd
wm/3kFc3HHLnlsk3oGiqHWq63fow6o4oN5rJu6B0WqJVBDR174LY7x/SwEs2roHjN1soEwZU/HV0
VCpBJhWEKzBQvWZjjMYWeP6jsqMejj+MtbfOt+PLaCGlYMb9ybRMYzKiygZWB6caAQYuYC5hOhb1
g8kBxqqRQlHUJrckuGKpH6kI+hfR2moTU2awwRsWnymlTBmRRvFBcC56z9w53+F6ZAcqtf+aRV7+
UqSl9T6O7UCXtq8PVnWr6Z3GaNM2cN4XtsQ/xkFzPlpsf+clxELSLpJ/ksAyGNUCmnJZjdAKRusN
byzEH2kgtjVOeodnELt1E+v3CCA3nmiazzoIK+DM6xhEVK5OVKvlz6lJ6m2qgbOEpqs3o9Q5Hba4
kkDCFg+qLPuPvADZRbiqQb1M+7U3Ncm2UGY+0v/NWNym2YNkv8uoebsAoHbvWtu+lYF3ctcUtrOG
j0lS2pooetR9vB8nlb4vLoXz0K2G+WoFBClK1h/MlfQq4xqfHpaxHenQ9AS1Sj1Mv54fiQHWPPpV
gjHbpZKZFnsUXXpPmTElpVt+GD6B8O8vYUeYxHPpELJm1a7TsofMV7fBemrzgVI6b3k38TKlqy5s
rRPbRvmy6H5aRRFPYFOAy8T+HNCEeLPYc8jdTjQ/4z5H1ZY2WPOi8bo1mel2XSgP52Pq0k8TdRyL
ALNWp7CExa57upKhaLr9qkvmkmZauXg/a4cHZWNZ8B89HF5UXOBtJK0tZ3nA/+/dhHW6s40eoPpK
ilfjudVn39PD3TRFy34gRIE82Y8HJWD0TZC17heMtgftO+VlbnT2LWlM45uEY9FB1bsw2dv3S+i1
H+hY8WE2HZYKQzU0ooG61qNPlIJ66rNdqhuwHbFg2w5VenZVlJ8C0k2HfjTmtyYK8MQNMjoOfWE9
MDcBCQkLRCcGpWyt8luNbo/KYo5TITTSeWjMvL9NjPCNCwsPDiKWHZoVnS24IigwTDDlcrPeF5ZD
55q0u5aIRoTjAzN+9u4TccIrJeKGXC8synYViBbUagyMnWKSJKIiJQfeh2czUQkRfq83L/4w1Kzk
+MBXjp+xHlvi2mqw7ykozB0epXUM7JwzJIeqB/J9dHVBrsXrxlau+rzVuH9EYR4dGqrr7nxST1d3
oikvQddl69xOab3rJqMxJDuxObTECcu9tET/6VlQdunJyH9whHGxrWZp89HUmdmz9uScMSz1JRnz
aE2/e33MXH7H2yGco6huwHOhDbWGlUUy+tMxKOaBOIBMnPJPQNmiIfwo/ecpjQOmSkYbLkplqc+O
q/IzSchQRVzgZ2Mr/wj707qOhZlhbMWYvWcMyA4FpSq+psPwUcrYOvdhDnql724psRyYG2Q3ggvw
mm/Xnw+TeZf0RDMBWvfxDrO5+4aoV/xYEnapO1MBwH/uu66BNeHkz5rjzO8UfDuxJyebAIPKmF4J
2SEbiqE3P6xcTX9yWWBxGFMamqraO2qqSu/KfHK/PHfwUcITr8FoZc93OZ/lz3Lhpdo0ut0NaeT+
Tuyx9x9o1Y73HZrkg/QxXUMjrZ9n2bYH38QaMYtQNqxW9I+c+6e2DwkhmCMSAnB8X0bvOb8VVO1Q
r3j6dMsr6KQQ9d0FFtgWbb6xM+undnyOV+Xk5cET9838B2dTVF/bi8Tv3nLNrjNx5x77bmjJNvl5
gVd6KHKsET7MkcaPobGls1/BjKS+CLtI+piNYvyQkTO9kvcCHdU78hQ7ndih64+IP5C6FY1JHObC
+a6Lu+EzGCwcnTgTik3Z9xH4PV7TjJ367ITIM0wvFlthNMU5wMICBnmirHGwrHntsmF4bZfkajmp
4yGmwcpYlaN276S6Nc4q+jepNqfEVqzDxS+/R9uRD6Lo5v3iDNm5HkcoZF4q1xYe8TW7P2+ddkv4
28cU+GV6LBYN4ZLtgjbNeVaiOnOWGGhZg/hXNmvsHf10Tn2/znZ6KNX0KdVY20cNGC1+c0xC8qeB
A+uSAtginblrO1De1jWFUqsIstMnDl6ezE7hPsW6m7bAk5ZdBo/8HEFOv4RBaH6k4ZjTwTM4n0MH
gxMbv6F/hAmJTACuMQuFoJL6NbJleogDdmZ6hJyP+KioM5ir7RI21tqJKK6nfW9cRw2e9hibIpwJ
/as15WPPtzGGkAS3nGLb5CwlRlAKfE1gLpP3a0n9H3o+9+ANp/5oty7tcciNafCYpS/anMe2+2p4
RgLlq9ag4D+o/157JngsfPZMXfZatwLMaYjt3w0u8yywrpNDm1Eu8FxV+qWprpP1DLZk2xjWnxAw
IKodyKoewfTBCCNMOA13xu+O9jx8YcBG/JsuPguuiUwlhlMSJxNpVjeDgE1BYDatTccEx8ayrqw9
82a5AhcCjCK52C3GKJY2thVCmRk/snr6o9yz9rKLF3yWHsCPRf1wKIRycdRk4cR6t3vkmidYV8p9
X/YHbcMloa88Nt/K/2N4onXjo88f3PJId2vCpey/8NoV0ePt8JrHr5V+Zslt/trIxi+QCPm+/rDH
adP1D5kk/9GR3cCOCvk0YmNWPc4xNAnxFPvZRg686MQedl5dRu/+jD8fkuADitIt6JB8D9NA8k1g
S1SgkrUu+FNC10R02PeWhx4WscHnmbEPvAnL4G3lEUxHVJZfblDRAWxTLwKtH0dlQk2tzcQCfN+r
SD30fJV8ET+P+QhcJxivGOUuLDibF9gvOfSeThzctjpAujCnFhzTrqswTkYWvYOFXUHj7SSiPx65
cQ7VqlmaqwNOdk8ciGIHaIhE/lO6lVWXkrPIyqs0eHQ3daU/ieTQo93N8W1YyjbW6Ax3GQ+94+BI
s+AfjGq6qSYbmo8QNf1Blhz23FTia+4anMp9KO5aZcFlLpMHNXZ/QDw/8LRPWeE1WPPxNH+Rbs19
xPZm/jMgz4brmkb7j6J1g3UYT+1TGcbweOmD5Xs0/1WHR/UWQ07haxyVfVC9lFPuiu1Ud9TEsQbQ
NF/ISlTHPELGLXL+XPoOlL0LVRmysdY0/rW65jpr1T7sAKpjWMatogc0uU3mZNYv3J88pirfRq7L
4H+4nXKHC8hq6lZVUfZcGzXvaWnDc5mGAn0Kz9jkHnk2Ef+kVYze5dFLnZ0zpg5VnOV4rpHVDkuk
KGzybPd3JwqbpkLWiGyxgCvD1K2Pi6GPx6IACLMSZytKW1grJTfzYakj/10ICa4bHR52iKcpFvMl
9uG6w6658jO6oPVEnztnmoHHakzySLgNgY7O8LVTkusxGqLsMokcl6oMDTvjCLuRI5rmzaLxAUhB
q28HDQ6DVBTJjlch2ieKTqECT73r3enEjteFrdKtO83xCV5m8tgQKHooPHvZa1/JdZDanFqJTB+E
uK10rMQ72pHBlB67kfej8VsMz3FjUzqZwr3Mk/A6kx180xrvjq+n6YYyvFnxb/h3zkL9RYu0PAel
RkRHXufsVwC7jtnrHG1fzHzhgTr4VX2umuq1im2bfJzt3Lup7fIxM50hS1ofCwvoU645BDGC62tR
hQ2dqz39XwU7H6az5Vdu99MHrZ0zgMHIPs7EOrnheRZOr9GNVn6QYn1PGrNixFQHyy8uljM+DKYu
n4JUWqs8GMtzHcEJCgoAaIlDmpzj4RBeJPx9ZGRlyQMzQrxxyQexQ6+KAi9dJqRZ5RGOkN4piKRa
Ed5+nltnM4cTNy/6UfaebNxjbEU/UNZhsvpkNKfMK664dw6kONbG/cbidMTT22yhUnQb1pGGAjFA
V6jurvPDCquOvusi2QTBIl5ACqI6LqNfboUkIEL4AYZbHwEsT/rikJQ0sURTWryGVkzSlivoljZ3
9HzI0jb+sIXy90RgraNQeHFNOsFzhK16DJqKbRuQq3e0Z8jltaybt3B07Wcvt52baznYOWrQJ1k7
yY63cX51wGI/lZjEP1l2sBaA1jnsNc+aayYZ3+1Fjb8dunKOeeGlv9TsZruaO8FWGFteaiuk1rzM
u4M7D8FKjXF34EkbHnVWcqB1SQd51Rw9zQupEGeEpZX2fbGxwFxfJjsegU7Vc7hxgpqgYOJNL+GU
Fz9sTEOcSiFKOnE/bvu4704yZXeRhtGHk3YwbuTvxNTJR02KdGcEB2/SigOVU4NzYPlG3UZPpKWI
Fnaek5GHuKfGMHdt+8QutD6EsjeXJFbONTe1dw50ZqGGkmWZujR9Q/TVB41SQvuMRzE1zZoXp1DB
ayws924uEh4WyZQdFXCPX55bNJfShMWNv1sHSN9jdxF00jxWFSHuqhHVvrGIUcTOxOmuAb98cq2F
Y0yRTtPd4kG2VujZryUYkUsxIIdzsmEmCQyyMcoBvSgNNSV0Jg4elVQ+wScmxL55XwxHisgrRwh/
mPY7ZIBz4BF4KsDT4WZuc0zpRXNGA6/+sDAb70KQpz/noSTnQs8uxhHgC/ilDKnrkIjVRzAUCpgS
kEeszhG2LTs/RoLjepxkVMySUPs94OKhn9yTyaWIOzIBgYFjAttK77LKhMAbBvclHEbsqW6abUfp
3iyaTrZFnk7v0M/Ns2DGPdqwdqFIouCWJbySla2aYCOA2HxZVu+RFdAN6S5lrUMH+mTTUrfXWHK8
E6NBDAYgAOPU1S64C4pmwTf/iaFkYhKJmu1USWLeJF32Mp/zh2m4VSlwJfCUVd2Dl8fivkrD1lmr
gQ1fID2qU1p6HGAtRHAen5K88y6JrOFEgeU6zHY8vfmUbt8JX+WnSXvh80irLN2YKNr4qHlg5KFP
MbQiIW8opbeXIGdqx2nJkbbNHzklQzirdPdisdsggUEsiLy1Sz6yG44BVPqrH4WoGZHqXhzlsxIo
rGSj6UPY+BYP7y1Ohw/wHNlnlTt/pcBDbzd2s3rGuTZ9FGGWfMrQrdpt7El5P1Tl8sLOcj7Ycbk8
tMuQ/tSBLK5DWRwT9g6/5zgftnxhkqMiPnrwQlpr6flSzkmkw8QyknBPig8Zx2Tc1PrTDLcnVoC8
d/B6r71rCcm/EisQVPG16lhIfkAo+1QiZC5rpLHnoeYpjDNLFyFztMhrarbH58KOPX70ylycfmm3
OHarc+yp6DUMqvbozFACGw/bUWJz8jCdN5/63ir3GMrYaFSjenGnqvgumppgueWJS5TEwY7u5uBn
VnjLfReFYg/msMNeFLKkXw8YaSDi1pxXtuWQZBFw45FY4jJb9hcn9PYh8TyLeusxx2mYGOee8Tnd
N5zHXeIO/XRviZE2bi9VpLsmdEvMxng493jWk3cHcfFu1HWwbbKS1Kw/YZW7GW1XiwMWfNdZvR6u
nO5ITeejrt6rtpMM5C1aUWc5zgtbPIecXFRi6KoanIZTV6fnMFHOgQBHfKZbkAz24JDpWhmQBx7r
U/YhcnSJB1uhpzjDL8p+p3rbu2rLHveAX6wNP5fzXSGNGfrquYRBlud+scnsAlBJn+NGyTyLx5kW
7rORbspK03VfuA3U93Bw9b7T+fhl67bdu2xd2l1jY0NaQfdsSPyE9vMo2xnrSnr70tD+nH06UR/u
ikRDYfBAH/V01EyM0KY0/S9Vpl156NM6eIfu3/xULitu4XvTazLP43Og2K1ifZvZTC4qgjsiUHXG
0oJ3PmjxPpexT5iyd07ukhR3PBf7d7vMvH1ll8wrS5/mT+3U4mSzyZJ8DsLDQ46xSWD48dJHIg7x
0SsmeYH9ml7LPsdnVk+IH4OJ4hdqD1PyzST7fzZzARHVGSq1M0WWf/sWFooxKdl+5s3wErfk1PUy
+Xc1MAY8Eh6oC5lUxbEaaGEa+2kEsGyS5cF1Opo3oMqdyrQG40iy4rkrbDL8ted40d5jt18C3ZbL
E+c0BUhOFBTEcbRfT/E8fi2LUo/x0kZk+g14wMzOXthb40JfSick92cW+xCAr9kVGVSHldSUTmHa
jEhodTWe0hBWCcNFWsY3VZSiEwvBbO/A3Hk1sHW54dBdFahphHhLoqcG23JEz9CHUbIdnPFvZSui
XApxgkJVqu6TB/pfl5OJZ/unZ5FGGuspOYZG2uehHMV+8fCXQZsbz6qjGDkE3XQw6awhWNO8FKIG
n7htzwcxDvluyRI8Mxzy3oRb0C2qHFqs2als+mbSuzZT/nYOR64BVi7BlXLv9quuC/WHp+XyhGul
vvi9NoQheMuZDMb2URLagx/TlsfGT8cMn8SAPEfmkDJ2JM0Tkgfcb8QuHpI9GxUeeTD9Y/zifXB2
O1E+TjOi0sAOJl3PAttFwYmnXWFxcLh5+LZ3ccrG+uIBCwzD6ruIIQnKh96SSWOAxCzuIGOJkKXt
YDr1y5dj9rnUdnNph6F8yMJ+OJDFFL9t2bUUlk7LWDBJ+9n7wiP2XbAvYQAtRkxsvaeOQZboZ9sT
kBfFXE9v1dhC2HQ6Cbhzinr7a6HgSVHqXXXehk91oImgcQk+2SG8y1h5wZ+izGhcWSilpPEO34K7
ylTZ0XE3Jv07/v2FZmVQV2rDZeWdm9jPr8AFIkgF3iLuwyDBC84jNiQ6WvB17YwdnQf8IsBrG/7a
6GBSL1Ze1I+eZ4sPpMye7inl4H2s/QE4QDu5aFitWqxdk4TdC2JaDZrBd7FgeETXOCey6U/q4MlS
s8mZUwUm2wk56ExOhWxu0doHY7scMMMsD/ZWMcc076QBHC3UoTUtQvWv3gqm5zFsM9zIBha+m7QJ
Mspiqd+xPY2cXoOJ7uEFjyx0GHRyjz0iJwKtk5wyVS2/uyEmI2e7s7sB9NOds3HmTRZGs29p6clg
LWILnxCMsKYWGuNC6Bi/Vn706bDnChmH9qRdF1ZzEXRc10LC11ixGhPpEdTrsp9per8fSXq8jfVI
W6vx2ke7IZzU9c4PabcW1iYt32qKpRCcIopk4jjnil6Mv9FxmxHH6/NbxykSxVkyzfvwvcvsw42q
qcFLlacMva5N+jieoX1KFiAEGAnEr1iS+a9GVc1eVL54vX3GAM+yDs06psUNJbRAyQloAvjRtSqh
TDgrLhU7+7VsuRwwjgRnofg6D/y6mwl0uJbaqT/npss+u74Pqe5S+swTikZB09lP3OeA5EA+Bn4q
h/mJH5WvT0+T7zMyXnDXpJQbrtgAOQ/8pD6v0J/V1UmMWKOxwhNbdIYWONiz8x2UpVPtU+7gSFV1
Pp2S0JloA3AH+SosZMjYcIqgSS84Ys4uSOQEojmbwe/POQyiByqsl2XTQqg+uWmQvwW1fWOuIpyG
jWe+KhlYO+qqk0PF4Q73VFtyTZbYPByYhIPptwFK9paxiChlWEber3AZzF05ptDNRycTnDAXn0ah
0E044Pk+g/kqWfJpa43ujXDhDGcTo8itGiHCD5xDBQKe6GA221FGXpFnOSXLc5Y/9W3EbQMv3Ax5
CgM0JjhL5i+iFAtJ+HnuDkuAnLnOkhFeGW5FkLJNWq2Nw3bUyNtKV/BsepTVOBL3iwB/wowRfbrp
Mw+mAK6bclnXnjcdm6zGeD5NCx25qayudW/9aJGoX53Y93YD/3fDLJN/KX/oTsm0YLBaSDbtbzUS
j0ox4cD27p4nf8TSOzrFocGJ+z01pfunoIfolXutd5HpOH1EwLv5qFM7fgZKQnUrrCBy8QgudORE
Sgyb9DaApoUIvomSDzDYrOqF4kNY9YsX9TunSynhFNN8zwmfWdqvTqzYi1+cRUja5g2eoiLt+ELX
Xfk4RHPkcU8f5n2LXfildlR5DYc+v3I/ZMILYxg8aeB7+8GrUCOJGAx7JBncPhaX9F3hjhxpyNWx
IxBRjoOJvBHEC5zxM+vXgGs4W655oJ0TwAj3hfhYUiChSHzMPUHzwslp1nbo9+BHluikOtHwByFJ
0l+F/rghjSgfcDqGdzOJ55/tEHnrofJaEvHRGD26dkmkb2zT6dHOHfkE4SR+di1/esCMEPxaxln/
GHDkMTXRVZuTTvyaTIRtXwzVD71kyAXDjDajjV6ueqCHfBLNSA9D3SGtJz4KDbfrt05O1bRpo4k8
oyuxk6GtQ3On0e+t8hsieJTirq2IO3aom2Uzj73Zlq6FMK2ywH/gyMo203hwMAYtYa0MOjZ4hj3z
CLRGBiviiN1JkFmnYUizXPQ8773GR3loyr46qcVvyJJ2zBtOp3BRxsmmTJP2ZS4UUPVQhozAurVP
dZhXTL+OPBhChqCq2erjZFcD38G+PtetBOsfjEG1jSyn+pnpNkRtpfFa+L58RXkvQc+zQDmWfj3e
oePMVL27LSJIEG+iOl4OoZXXSIQx7RQrXdfltrbwJ7TBCFoST/qBn7k+jdjN2fe2VHSVPTGfycyu
vdLopVuu3/iN+wv0iEGly0vRVtaT0nAF0W/FIR5dmn/93rYR5RQYn9sxBkEHLPwAQPkOqWc8xCZa
nvDEVNswSpxnjhrjfTuX+gnkP6wdf3bCVRMl0bNb5fF7FjvRN11kyVt8exVoKQQzpVOX7zywSDdo
vOQH4frJYcpF/I6RYT5NcKjODVs7Wm846gtiicdiFM0R33Sz4d5THLhLjJfEJObY2MwRRKDK5jjY
uI5xpAbMHDmD2S5KnfnRikfnYpA60Ajm+RkFk/C6WcCkr3ncu+A67JJEkcbzXtUqQqxz3eVnbnxW
Ppr6oBMevum9lDP92Vk0QfKn2HeTCTXBpIhDIqRuw4/c+6P7lKiWypmkSNBulJCsoCFIrYSNJpqZ
lvVVH5kHgW4ZQDac7XOfFeV343jDc13DTpncOblv4xaHJKk7eZA93j63DYI/TqRvikEi6ld3ihgp
ifGdfNQRbBUMbqvc4eCMM771nyVZ24Pf4njYZJ7Q92k7OZ+ipmcMpJruVjWJp5Uf5hbhMDpUw5CW
Hr4w9HMbnA1EJktc2FAUCqTHqoAPWEQ0o7m3xYLC5MuAjVLw4GMYPfqitO78zP2pejlgs/SQJfjB
gvIpjctuXznp/FQn+bNrF3RLCWz5mj3E0WVQ3QpylgAgquk1bzPYH4sMNrc+krUIR2gGdCVv7MWU
73GhWHW1VpJ9EKqArh5XxbhDA6FbKA+Rxqzcwj5ie/55cAgQ5ovTEbZMrDPsYH8d39K2Cyn25w58
24GvAo2F6NlsmmzTfZdl9b+4O5PmypXz2v4Vh8bGDSQSiWagwTt9z54scoIoFquQ6Pv213uhpGdf
yw6HNXxvQoWkuHVZ5AEyv/3tvTYm6CJUT3MlZpiDfDotm4RyaSpvZ8Z5djfHOZ0AGQuJqW9ck6GA
WknY/L23S2tlQKNAgavZehP9sRJSScQyvTAy9jn61lNDhOcERrM5R1oy1SI4BjglsYL+mrUd32XF
7N+NoYZkWqpo3xudw8cu7uo7MyvlHa1PkbueHc946YOpIWk9R+23lt72E2grBOp/9RAbCYanExvH
AWhstcjZowrS94SOuB26MFfonB6rOz/gCHSqIYrXHp+sV2FN1YOttHVxjJ778j/vOfxfuAn3/w+R
r3lMheN4f3LDbb633//lZ95G1GjA7/7rX/5P3eXffyBm/beewn//A/7mK/TdP2yhLLxG0lLCV1L8
X1+hL/5Q1EniEBTCFUg//24rtPw/bIdZ20dQdHCRuP/BvracPyAZSvrd+Aptyvb+GV+hFP/ZxOfZ
YFQkFSPSwY/FRcnCSflnY2GWMjtJOXRHwSzOIwCi82CG8QgxSRkd0bohHVZ6LLhsGc4wnvoyB3bb
D6Vz6fgLkyzqAlyGg2g+2B3W910g59cazBtd4jitMUVAq1n5kQLvgFmwpmovda2SWFdZLu4Y6RKQ
ibT4lnAfp3tLy8GiXNxe+gbpeMHcjImQfAkccrKaeNQh5svYv9VN2k7I7525R9yKr5QRGdecXq6n
QhYDei3501sXVNX9NBbugMvGie81jsaXVhOsXYVNZnwlfgUCTA8tmd6ofW5GXuXrvogpbQMj5G/i
OIruEtxD6ToKw+a9wqJ3D5Qb0Ssfx/plGsPhZ8L93gPVPGRfkBMx+g4yDu7GzJDvsRXo7xm1d5sc
awrAFGZfrtVKE4MCsu1vofmH4GYdMOBQjsZfUVB3oE8bv8A3mdbsiwnNTw84Now3QLDoOnbV31UN
K0cg2zQ2hfzAOKFYlAHQ8cpVXhbtk10b3PdxeBD0ATuBn0JRIeFW7XtviejZ0I31ilgVvFZzxi96
aEmNrRJn6J8zNwLmFmr33l1o5oOfAIhrnSw/s5bU77GX63qXtU5w4SOS78TYAeIMtd89lqlhXylT
Cs9KssjRo+Xd4/+e+lVW9Vgq6Rer1boy+N5X0qNiCApeMVM17fktA4phP+Y6sNN917bztwLfIUYz
P7EKOMhB9QPM4XxfskzcNGOWk+2jQ6FD2w2tt1pQnIBlFugHt77oHd5ojEHRjkPi37kNFqamCg3j
hWlMGOyRnXH5U0XarmIzmGsIHl72tPRIOatUFCMF51EQxqigvNIRMtIW2FHWiSc9lXQt4Lq36+Ng
Y4LfliCfuzWYYMNbxzSNkDIkj5j+SkNa7I8V8XfzjhTMUCbbapZkktkpauAcjBpEEdNiM4Z9iDZv
ZXf16EwURTrAQkSQfddUZBxLcEjNZ+bqnv471wsp2hLUr9mLD1IEuHlKrJy/8CwHyCYkXZoOga0w
KPww6LShxUfgWGQzv84DG3IuUMC1QWJ75TA17ioVz8WKuBG2B2Quf8OdeHp0orwmnYNjJVlZTlyf
Kz5ZPxMAS/gyw+YRfmC3jfs52fIJ7I59THO7mDVHd4bceEw6t94QL/PORlYCaE2BBPU16gljsqQR
uvOvzNViReNKdalDPt1z4Cc/WhDte8/Os7eoVfnNLMx4N7d+86j6JrzjljlsubGFz7hg8+9oT+4G
Ta76PnBZ/Kbr9K6QY7D4PCh+pd8ECIMHsBZmr7PlhZyvsedJ0i9Bt8O0+Vk3efPh/y7M0VyfP7gR
zjg3mv7LVPW0WUaFO76heY13CL8vByuSfwzMtDCwxdjSlHdVZAQ0oyCVujHaHsAsky6wKfY+IlfW
v8LAi786HIS/6n5ugJvWExfW2CvTbxz8/plLaMaF1ik/WTKS5Wh1eGepLH8bars/m6V0V71K+l+B
NhmSgrHfYQLIueHGbA0xTG0jswdTManKo0/e8OmAGfMjgqyFqYGwfNE3RXawg7q44nYCdplWNNk7
MjFe+BcCmMxccXNU2G5Jf0ZbXyv1AzlsPJqdV5FtD+RO4zrdtsKOSPrI4ET0ftzQZteeLOZ7mE3x
tDPxJ6KjO0l+C+CP4TUzsYO5hXovU2G+VKkpHkoGlQW0VA28hN3oVAXzfDQNO7mgDtCCCg91V3lp
/pR6inX3n47k/86gLjkky79Z649ff/3Lfzna5D/602mgTYgZuyjBwA7XeRv6gPoK5j+sFIqWRo5t
qsj6gbpQ1LcXX0tuaGnKtWkd9JDS+HW3JNnGvALxlg+xEW6rzG1PavZjuoUy7D8YFX1rL92F2lSm
E2G4OEFvmm1/LWyj/RpS17y2fcayShtiE/b2gESLrf/DShcsHC2M7ioyyuzBMazp1QuTed+UIzgT
OVAWyrREfXBaF6A7CA/6Lt0/8CWcJ1KhNE25zCtYvyNotEmOJ8uK+51W0vhcyK5yK6fUpvQojI6A
o6lBNVs2o5lVb72kQg+lOQCQRa8qUaBXhrl3yHVfLA4NJRsB1UQmd3TfFqwlLCAmyAalk3+VWTcw
zIvWrFn8G2ympw8J6Res4Fx0A7dr/KlwRM1MbLUZNsdEGDY1DTroHZJ7bquSAyI6bb8yylO0+ooV
OTOYg0Rd5+bGq8bkR4EN6Wi2wHUhq2ZLjZloPlHSYHBZzKQYxYOtW6t20Zl6kNzLj6SMtTibROEf
MqTtMz5M89N1Ymrf/Tm5DgSc9oCC3efBCahTq5bYqYVeDjqtwjNFCRk7xZxll+l8GY3hHOZJl0fD
gzs4zWZC+TaHyG++2mDUt8AYBxASbrAWiohcVYhfOM2tN5dfydkYR9Zdvw8qgYV1Ey+nV7acYyyT
rG7PoaxBzxWCBexg1eoRowunICe0IN4wW+JX+fucTGEf0t72+/w0h4QMwthzM1gDhw6uydS5R4Ub
x1j/zw+Osv7xwfGF8BzT9EziMZYlxD+ETXCuV7BnQGh5VtO3G4jfjG1tVEx37G/ky1BAjC+bIqIX
aijIoLqh+MZkmz/nlTFta52KL0ZZSmcpowC6w7oQ3kfSqhnDhROgUojBadcFxlOYn4QTKf9ygflh
towAIeae0EfVZd5wN0IGQ6NM5gHYuEwefUjV9GmXrLfDSxnNHizKLrlvK0XilrdwzcZewiQSSJsj
PhLuYGssWJxxlPv61Tr3gS9Ey6oH+zBlItgSNkVpfDGqRruxJuOJgD4e1Ehrgj/1A5RyPGy8Q8J1
6Aft60DSVqxsc7ZOnYjjNR8MexewY1rlwoEDZM/lksSYp4Pn1EaRsRolsLE3fVAR4K5m6V7Dhu5S
Efp4PAX1hbumsexjGlK2sjZSAwWunPGlMImf6R6T9+DZIgTzDiQMxMpZUncZRaXCaFLh7e26vjmg
E6tLlNXlvVcL5yU3SrnppYdiFOJ9GYqBfB00fAwOznTvDaVF8LpdrsElbcXc+o8plRCkuD2/WUcY
VD6g/9Ob0hWkItogtB5RIbznjEfsYJgBPz8bOXESEzToCNP5iY7g4NLEk3NPj7tz32OI+j6gZ7xq
0H23YTCoA6zC6aHQVf2LSaO7+XSURAjfTfJlOwFREm4E8FS+0skuv6WQ67sVTnvf5nnt1a2cSwAC
boosl63bIKNTy53A8d+m5VU2CCsqV6bZZx+l6oQ4jZ3PIsHkwqQ3Ens39jaE2+hEB/C8J9k+f+dh
jVycCBXxKEVknRAHDfXpvvn9LneW17r9+w1f/n7ZG6SqlsR48jj8Pgj4gHEo+L8PiOT3YeH9Pjiq
Yhpfht/HSYkjlYe1nruKEOcU3rLl7HF+H0OJ7QUPeVnP32xTYEotKATRcdPCb5a4+YEbEa1OMHUt
xeDqvpuGoDpCa/PG7dCJ/NUhSHOdw8TGZul0jzAq/G9dI8WzIyG2dLCOr7ORIGSD3M2f1IAvC0ly
OhOrNtZeFS0+Ljs1Tw40jzMvxRZwc1J1WNWgN9sCESstZIhVahqGA7bq4iyyoToqbdN4mNilTzVS
NT70NLjs+rKjZojtihUvUWmFV2YaP2o5ISAFzAZ6BYA3+w4vDZ7mlEHUSfWCT7GwyhIh4RJsruLM
J4+cWRhHV9R8xo+RCIDaNtX4LOwxv8RcQXjx5halJ3Mu1GGkEiPaxHqy1raZWihv0pUPETHzbC3V
BN6lth2dbh18FvbBHtvpw/Rq4zaQ24dlSgMAM4kJOgiDXnW1O3fYGI6Mv2KrxPBotg0sqdwE2jmX
mhU80UB9IdlMmoSkC+NEadSL5u6a1jt6XfZUjhTfmDUay67Eza83cVHn5NgS/nIRKNJfIvLyd/zQ
Y7opKBGfqENpKCxtZGcS9rYH/clq3wIf2VJrCKVW/UgTF1ID+HOVnycWHSWEFxcQGk233jtuXlJw
M7bc/lDqzuUoRgxT4Wi85I3S962Te58MMu0TPN4y3RZuwp5F1tAsttUyKke+ybOb+Doc1lk4B/TV
gdWyjqMCORT1DdkVzKCAvUgqvY9zavxqOzun7DByoE0PvEuyDdff/lrNOS2pWsrP0Ghwodsx/wQ9
V0P0mPNEUf6n3fCYNFSvr3QWYv+BHtY666QMu2NAzwHL0yzyfqiUbc3ayMdsa9i6fxS10Hc+gUKA
xQZkh02i5/YMKca/Q6b0H2tt5Td7hlJNTyuhs9ySDqRJOOFoxEjtoEm9tqvXTBfx99o2BuyRzGEb
Gu7594yCU4sXdiw3Dh/PJUooGw/pvMPfnbrwuRciVWtxH8DFgMaOoGdHIGCQKrM6x68XQeepQERT
PcoL5sDtA4QSdSLBM6CQ/COpQBgeIl2l82J6ZDocRv6XVTR3FGlbhpTvnlPO7+VoNd+6Sja/xtD0
so3Rumm1nplcX8VoLuk58u5A9GDtG1QnQ0jATRNWnJk1fIR1nxtRcJ27wGLL3hk98Y7aG245SfS7
RFDfRcc4C0aWwI2mp3Wgv2ht1aa8VWmwXE9HmR5DB9Lxntpq1rQWUDb3roLPC0PMzimw5g6K3jrl
9bGrzOJmCuq9Bt8FGmXXwEYYrEvOe92wNVn5lTHeZ9LSezFmzStJjfYrRBTAqxWMeFiaLkVVmXgI
vzOC96sOrKtLgsqpNvxFLJwDanDBmcXTazjEKejW2YAc6/tl3K2wag2wj/uEQabiCZrg3c9yY7he
dYznrn0GuxcLMu8IJTQ7SCjBEnPaGQ/fsoaxx31aOazg7DqShBVT/jBhEZNsATgnWBSWtxHgFvQB
XpL4DVwkp12Usdlal6jp/bYnSxLtx8qeDrnp0vic+g6YkVJbxZZDZtjUZrrA8nF1/ICmAy3I8xJz
y112ptAsJ8O+zrC6HYIxUWT4tW0iEtsxbTFyLO3yJKaunDeBXUwfpc8lwuzi7GVkSfBTJYPHzOTn
b0qBLBR2Jb5Ly01fBtMQx0LY7Z52M2eLLFDSI5p3vzxRQhIpQaDEO2BD1BkBJHU/ez7fp1B3DTbD
2C548l31w3bDpls5fqnwRNaQ4TGTHFHBcI1gszNv6RDaG55WqKo+UTBmS6zcXLnptS3m0lpVDLyP
Lim4DeYK7BlhA6ts8cB/YVmqPmdPuUyvJsmeNLHH56wbO6Z6XX/UqcObntcsZC7gemCu/erNcrgs
917U7xluga0Vngsl36fWbaX7WC0YXwv9QqTpi5FL/1HFlnsrwXYc+L6pkaOe3v/QHXEtBydksu8j
m2AXMbhLLbLip24y5rDSxVCJlqn0dao968Wuax/ujIp+UGM/7Psk9e+4qRSf7TiD7qSas0UM0UF0
sG3bv3SAzZaJO/2IaSy66hzOnOWnDUWVXt5tcCP6f7uP/1O5/v+/NHbJVPGnmeS/6Ot0Xn2v//J3
yX2Z5f/2D/w9p+/9gciiUL59kvCW+R96uif/wM3jWg65e0V13p9y+pb7h4KJ43vAaH2k7mXk+XtO
37L/4J+gkU2a7DNd8c8F9S2KI/+T7OBi0fE8ieHcVqj7/Jn8Vf+sqFe9kzY5IfX92NAZMww7L5s8
rAn2vJnhZ4DN6C4papkwcNSB1aC4h9bcAmYclTbuPY6N5LQgu3pnMta8sMiJ5ks+hXQbW8usuDkJ
V/reG8TaWFa3Re1Au6I5KGbXes6qcjxzv9rqNBTX9CU69BIvTFmFPNKlPhSy1StLWOk5Te2dwX7s
WAzTHe6VYcNmcr5NLQqwE/9E7VQvZWZ9WeSl2nBZB9PlBS7FOZdD4Z6nkmPWjMZj2vkHDh2+jNNn
Ap37QLidoBXRoYgt7YIjp2HDT1hNlQcHe6PTJuatM1oCV3Om7mVI7UdQvfk40FikM4Oh/xUeIVHf
2/NTmQCqLZpFcM5ZAh+yAGKaV8tLZ0/5G4ynh36+Cd2Z92iLvLUD4GfhkN11dpKuA2J1u8QZUzic
EmOAGV99PA57cnoWaw4MJeQ2c7MRW7B8PaLvUJ19N72kI5GHKeo3VYXF3OlYUAclOEet23jPrrD/
HbDeWgOLeseew0NScV6mwqN+XKt4M05EndAd9aV0y5b+WhaLQnYElyPz59A65R4iMB3VWNwuIx0V
SOJuDRspsvcGYV3QMqHaZ2i2xFjie67P/aYuwWWnDn50jDMXFfi7IgtAvE2muFe29SODGrR1WvtQ
ZTD+h3EG+meJ/TThFqqCiQiolNWpNDOMGDhkrtikkYbxtq3TepoQkMpvSURzupyMp7GIqz0x/YC+
8obBxE/ETko7PozwD1bujE7SAPikUj39sopqwpU980U1S9fodKliRhhKs3UpqouKufD3btFfhjFb
6xiDQ4ShbZ9miLYeEYJ2Iv8QmER8NX7BLE0Swv3gdaI80ceWLNrKce1PJ6GvSTKFLzLTcB6JyieI
qLsy6MaNrmmumGYbqE5A6sf3QhdaC1eqzmHV79TBncP1dy08teS8ZsCdWqy8muGVXvIK/Dn3DcIe
sJkkDqQplN1JW+ZE0VF48XGr77LBwEBi4W7liBXrBKMbqagJLmccESArG0FUUV/jeZxvgNlB65D2
WsFD1YKJOQdLybPNmj3P0vmic++uyqVzYsXOmVXYl8JUn+HkNrteU/VeOnF2FdjpdNusmBQcrlDB
eCCtalw62imbFkFD5E79tYC7Ij5H7ainX2WHq3VOm+8gvbmPUTN1RumvbtHofOUxrEYN7vOReeON
+QA3J9xqx79amRdfA1GrlfK69hBh58AoTtqPBK2x7yfndU6FsXOirFx7SfYdRK26Fe1S10xZgCdB
EUZttI5alwY86tcchwQCLXcC+NSF8A8A+OZCaZV1KesIBCC1QeOEvooOdD/ahGXL/mBPRClrgo81
yR7XqIataRBX6elciBVWixJyl4N8jGSxQwwV4AsIXsQMcrvGra+jRPqWsdsxejyXlaKsLQphTpdJ
sHXmcJuxoDu0mVluZ4InK8UtdR9XMcaXLNp3IMNPlg9NCscHTkCSMSsgaPgvU4gX1VuZjtMlbYpn
E7/iHrH0IU+LAMAyltqOe9CRZdY1KkxxQgsZzlCiqS+AlNZUqTroYvwe4y177peWelyCVtEdh7zs
N4OwnzsGQ7C2s4M3t0xgQDCeulR4rIPG/wFxdSKcA4SvB0BGYWLZnykFUl7xYBkenrrstSlU8kxl
Yo6bcRON4HFBmCQ7P/FZpqpwl2XpZ09/8lYFS+KON/9CauF3iah00CRDYbLWjHmwDymm96yNTC4N
LTjPhsVnp6SiaAMHtPqYpflajAtlXPoDXHKR7WIwsGdqMH/EpLf50FTZ2etNfNK9OjIYzaumC74H
YVje+xXaGXiMTWe2cJmc6eA3ZApC1pX7usrLbU/+dRzYU9Au/2PS2XOMm2VGpbCxmK8sv92nvjqQ
KvkwGNwOWFfBCufuJapvnZ70KSKousJRx2njlMWWoo6rykwc/VGMi6sq1/SnzofGhV1MrZlHuLDr
zUUXIHssCqC5Xuzif7FN1I+BQQUBF8406DtYjY5/+/2ls4i7ARyc4dyTeidZkO6akSQJ4fqWaOHE
fdmFZDF1Gt95MNHIy0yIzTTj+B1qRHdlnupCgfKmR57fVc/OLhesm6iTWBddSqNEaB6swHurGpmc
A528Z0VNfY63Z2GQUKhlZiuyNLT9crEI3+hlcq5+PJ60sajCBhSyulzKovAxQhSJodU0SbKr1bSu
ufRuHdW8YxE21rz+absA3bPR/Fh2RNhecQCiX/YkwktvwCo08CM17yeZlAdXMigM9cR9eWRDnBvi
XBJDwwObkazBgSSKPHoe+yu08gbA97qbbNAsKfZtbHz+LSjIgLeUevievWlST36bnf41QLkMsy44
GyX08zgxrzDqzWuQ3iMDOEfyVuFd1LUPlKDN199f8Gw+kMrEVNn3+kRjxbEYFdGrxAY0b/qH2eeV
OqzjqA0OQDNhHUtdsXKxaBlzIYncU3cAdb6oj4nRvONXB4TBhpwnbrj+/pKxyI0bJzpYqb8aYrGF
VRiu5NzfkjpzObUiGnHMbxZIamh85eNgZY+1nbBlpTpFWaAozSR5Mhe+v3E205let9LZ263l7DBr
Q5wRErYtfZK1X5y0mMY1INNv05vvn0rx6rpmjbQ2PJUmjkioQyTYp3ZvTxHZ8qz88Oh0y8KnmZMu
I1UMqDrUB+WQBI4D+TpO47CN+A4Hs/7oMP2NnAYrdpjsXV3LwCE+HElfbJjQt2jFh1SPe+2QlXED
+YJU9+LLHCyFDe21T9ynnkoM8rvPTUkvTVeEb5UJYqZ2lrgVwb5cEZCXLwacvyR5mK7upN6suopu
rBm3o1DjJ8e4sxpQkZ5sA6tsGEtFF0ED3mMKNtnQSXwBwsOp0De7BImBokrbOGGJAm1AzOql7kqK
pqq5W7cZ1USTrM6IFNGNNYCzwh3C3yhxPoOKN0bUkrKbJNaB8gOse7QxJL1/gc+kOONsTKdqU5r5
jXTVzmqp1Enik27o7CP0RQCTAu+2zdMH1/LPFX27kxt/QiL4pecCVmkBCaEPMw6bzjoucV3DBA2T
xJDYCU5fMXl8j5fyw9w9+yp7nV37ajUOFl41biMeHFLpcOsckNONAPeQB6mPvBrOO/xvPZ+KjG1y
AvnTKyFXZFO35nV6I/YEOIhdGpGgs2HyN4+5S4+QflHCAKCY0EbWhJ2mExiNKyISBR7LF0mR8AId
f7Hqn+FopUdeJWevSadL2a9bPm8P2iqnB+wndA0F7JCp1hhoDQ3rR/yUa1g56mdd1y/hY9dZ5SVD
prn//aXy04807u8N3Mi32tEgbbt62tuqFw8oXPRYDE27o/pBHSfrvdaz9UODvVvXVM/eWSirvMUJ
BxTRlVO3oMYGEpdlcSMMSy++JEIy5dN6vScSR4vLmBcHSU75oZZZdC7j/oVndbwzSyvYGxZrWdFi
bYeyMcHNMgxAQvw6GtOb7+NBuofUqarV7/+aY6i/z02yUniZyxMvlKx24TSBZKpY7m9C3g/rMQlf
hGNnF1yy4KFAsjeR/xFlebPOMLMjU9q81Wp7XaHk7SSFzaYxY++BfzBm7bvZE/6PTPIIbfw85FAU
RE1+mIEV3xDVYhOpmd3s6voKT3w3YCtfO9Zc7nFNPUIu+qgHRZtI5q/zPv1W0DHLm/ZaVfktDadj
ptN0g5TZHZyCggLTHcdTUtuPRQYmNWASw2Is2i3t4xUvd5qSAB2XY19wFebfH7A27BYmG40bKwpo
xWmKaAuh4ngdsTR+hrWLrE+6wezKO3I93tYiVH3GeTWHPOTACe4Vbwaw2sGVi1ywrlmhbGQ23HFn
+QSmVJ2ZuCQNK2RLaXbHvEQGa4Du6VEuvG0SLIp+xRYsDt6HkNvJKCduWhlXJs2NZtI0DZPYpe/F
mJKt5soJHxrkhaG+pN901xQ38gb83N7X4t7iLs2FcPxly/wtb9Jv5FO2WTNMrxP6WaworKzzjx79
kTmLCNUYOes6lLy0sNT0dGY3gN4gw63NtJFnjyPRcfJrH/nNvs6+LHXkl33lsqc2KHRvfR182Wlz
lzJg72hUfqSJ4aK5tlIgN72MA/Bqith4X4q8QUOf73pGH8pE7R9mU/F5qfpvlRtidGIGmCJvz98L
EIxWmAlm70ekNIyCnmgOrtPhAK8LMo3sode2cjVFr5DXIBvIo0rC7NSH46+aZd+ukthgUstfIUtf
ohKPR2dRLcHRZAFgb4msuc1DU5a89oz2sy1q+q/d+dFm5hY12S6Sl8D17ObCfCVq7ipY5RUVr8W+
zwG/RIlVbkLjp7JRtOsZ+X+0C1xjOKiubZ2CwDTBXU6zP21cnPuHYFgLPp8rywCzwrF8GSzV0+YX
fENk4UR3+L98902JiAfUDc+xirb2pD9lEB5juqEPtBuCotEKSwYnj6qT0xCoS+WCU2XUhESDX21l
dlodAqt3dnYPzT7U6cGR7bMlY+9MZoZMCj9B/tzmPY9pgKIQG/jz0D5HoRAHN4i7S+vPW7yApCSd
rtiqsUZNGdvTZLnkq6tLMRgPg9kFDDJQZ9rcmDa5j0qcuZwfZmibR6JlG3p9KbXNLxXb240TYqKa
nANlhLy3kr7YVfiC96Etv/nAxIVfnwCevAPMGU7SDmlfbKD5F0StYe3a47ZvsMxEmgxQ395HXkKr
uoo2leT2QV4T+39fVfyMi3aXywCgjGOqlYZftJpYBm817hF2gPFzaN6iTptbUqgYG9FRvLpViC3i
VEbTso+z6Liwm/eoZAMRWgYQfXIZfJt1eOuTauXh0cLcX2GzykH1j5zXfdWx8FL2Af4eN5hMl+c+
zW4egMblP3U8RO+UUW0IUoZhSFlvnJNvgoy3DV+Ispz8JnM4tJ9KxWqJl9h0mljtPCdBztQo0Lko
jd3DJieqtngE2NwEnRc+is+CSrPBLg91b4V7/OvJrg15qffZ+CutxE9JzmmtkTTwvcXeaQhRaXGe
xZ75XcOhpQe62qs2p4SuKsxDC5DIWoxQKeSlHZXB2MIa6v6iSN7nwrtRuQ5tqafJqWpTNBsCMHBh
K2xyqca1nmb4BJR3cCxBKbsDHb/P9203/mqUAl41kuSQUXKkmzPZlJTyUKKNp7Tj11VodJTQ5kWs
mwiYNDy6dZRC0Okj53sLuHcBxa5ZeeR7FscXXgfhhiv/qh/G95q48DYs1Q2wIJ59hxZSs+cZYWnH
b1mvREcVUAC2ZQJKN7Cj3vaF91br6XF04RtFyOVFeslqSzKgIQYwPAQQNzIu/PwubLghm4I2Dwx9
5lYUPSdRQsmaal9yqhd4isJ3gucsx+xjSHcldeKEslT21KTNMu7Ee5/hrpEY/c0B+Uj32xbgFWAY
zYdlxtuOQX9VFrSouk3IlIQJfadDekfqeLqf+SzpJbLnLAf9ZE/AKkwIi8HHwKuEgBX6fuR61ODW
1opBA81eQhPom2DHtfGVcKO717HzVAAHY8dC6YU73Pe9rA6FjxwGLQlis7qfVauvbedyrob9c/pm
69eAqOAFP+IpWSrUwJ+ZR7auO5Hw4urD+jkcCTwHnMfksPUHMJ0d+WS5Gamw4+drf9lN8KEL9bYU
fcJdJx3ml9DjU8jYhOdi6JswneIe3D0IPxU/tVkS81SyjZyLV4a5nyLkp5QAI1vXQU8emnMxyYav
umL2NKqbE/SUzxb0NpQiS1cRB0TY9YQWsT1gBmmojEqPLO4jRIDujkpFbvP0aq0a37DP+Zieh4Yl
uwgHGkHyWO0clZGhpqcVsgDp3QybwGpoyY9gjbjwGs2O2UinDZMscho+2lwiQOWWcZZJ5W0F0w3n
UnqglCl+bFsYDsJts8NirOReDWbO5yHvkmOFBxugRJPhwrISyef2ExcfB4oX7Vr4JAXjhMJOVkTO
cTS65tRiEpNZv3wfIV1bkRWRZDJ2wQibQafthTgwXL2G2nE5TStjfhfSeg88iJlWx24/G8MbMaPt
GJYPBkvyg6u6L7druV7p/qiVJqphfJg1u3AQ1GI9kWRfmf1VFTYGQ5veY1oYbIcVMVGVbBhfRsN+
CdLsMc84pUPKG9idQtmemLuycE/fImXeNohzzv8re0r23TU87yGlsHEux1sHDmab12eS9dVZ+hRY
9fEdhbDhdpL5S9TyThti8tcze+s1Da3+1sMwtxfNUO6rkStm6+t+48pFs+343v03GhVhPwCP3fRz
dpHCfQfxgGnUf+8jzYhAlXTcLsUwM21eDI6qocLWalnFBiQ7y7Z6rCqW1U0V1BtYIU+WFRiPEa9b
+JvDt9BnmrN54/bIp63yX0LgIRDqR97LKAehGD4CyeuptLGrUIloUryWW9aTquuH2rAeDFXc5WAR
uBJ0y8/+Umfy3qgU+64gPiw+Ap8cmuuYLyPDNzS44MLvkXxW2GB2oJw5IWyUOE9OgeSB4/Gx9zld
I7h8Ttg+Km7s3ITQ4qLB5RwBk4PxDyUTRMXkG1smzXqbc7DRnp4NbxP/J9EDRQ6aDsvrnDGs28Vj
2cBdyTDubTPdn4Tlsg11eZ8kdgQGvE8veSrybT+YCVtnW11aIzG2HhadlXQCLLWjdVC6uw9gI9i9
22zipsF0dPXUOsxp7zLSKQAM411jk+Y00nGIMOSJxghPaSh/uJBVL+hK+8yu4mMn05PI62rv+bgX
ypIVAbFl4PUHPJBEsAzuiIP3mtLOuamD4M5rnPZSEAm0w8xGj+IUhn22o0Ep2mXwI4gLWgjPKIBd
nY0rJO/h39g7j+XKkTRLv0rZrBs5gEM4sJhZXIGrBVUwghsYGRkJLR366fsDK7tSdFV3l9lsxqwW
xUqGYFxeAg7385/znS2+5Wto2JuhK+7G3JRrg42ISrKXLknLfasjzU7UhRY5mqkn62fmQlhrUvLp
WS/6zUxMkoaEg4ww5yqG6VinBc7MDBakeWyGlD4+D1VwilcTMbuDQslOcUhjHrCno85kHlTrKpW0
TveivRVNOKN01RXRzSyE6I93y2dm210qupZgWKFN8e2y15Sq3aFagMsz9oykv5UY5U4De2lPr4oH
t+X2w2xd1zGm0LFfK9uq/Fgr2F0HoI4160GblyphBhIjRbQrJhs9lACGRUPG/tNNLHpFRt0CCVBy
P6TOvlEWW6y8BYhqxKuRf5p6KgYctNrNLP0rLw3pyRk9jleU0OAG3jYq9TaMG1Ja1vrnRKifYw5u
Z7dJ/FybDq4SOZUHMyT8ZvDZmsO8yhtCAdN3ydo4cWyYOu1AOxUjNtASnyycqk/9Mc5yCnoTzj40
LuSk6mKehThW1TnvXgM9/cgMEyAyxuG1oO5nR871F8MCnVdZFlUeNSGvxMUZTqajvExj/ljByf4C
mY5kf6dvkEzKq8AFxsqbNNvY1pfeaSwkDWrYU1JQ6EF6tELgPMD0TchEYrdlanFrCtbntg/UhgAE
vVitd2ffesE09S0zqTIyjNc+bZytUeTHaIppE2Dovmlbj51NcZtE+F0r+SljoAIpkryyl8Q4wLeW
RmW0HxJvG+dsrnnYoajV6wzC+SZ17Qq5aekcgTGl6mchGXQmgUz3saZ95bKizVQvnIEFjhngsG8u
xpc0D9DL2Zl4DZa6ikiA3ZVXxHOuRkB8ShRnQsCSZsmnDuvoSoz0BAFHI3rdoQAXdEc79kOnnDfI
CJuOcOHIuZcjc3GoFkuqUXOZ6hrQUMraQYystAgi+aTkj0EXR8ZXeEF5wKwWz33sfrh1QnKEC6bX
rA+Ye+/1qD0It30bTBSCDuEJ800zbIbhPE99dDW8x0yvzXNm8SAGb/JmueIYG9X4Dflm0yxH4cqS
1nMa3QErpwUZpwb+a1HvU7OJNhVTzUdCQg8x9QY0iQT2tUmhtEUM7mgPfDHZDe0peORtHAtSl149
nyyOESvRa/XKnFrtUYsoE8tYUtnKAT2V7kGqcgfvdrhMRTRePv8LhXS8dE37prVpuP/tN0OBA9Mb
FCUNeSuv+nIwytg79Nb8w2Hbe0ziMt8FHb0n+O3ChybqIz8VQw0KaDZ3BYgBLLanllOcP84IjYaC
OFCWHI6Uq2NiHFX/GAThXiTA6pvwecAnfinmLa4P4QssdRjIilTfuw3TMNH2r0lpUMrnchQ0s+Tm
ZYCnNTlTLj0IgfjE3TlOVDKVbiJ23jAw/+1RPOGNktFddh60tO2tXIFFxn93cwVJfU3cRpWE5zht
L21Zi1su9XNFuP1shvZHOw+e3+mdL4dhKwNb7KDj+YFnRhvBQLmY6SiGxr2HrMoyb/RbL+NeQC3f
ItRcSpywQOkiaBlo/Y3JAtlXPupGceg9kJQCh/WdJMpLMmTmlY6u5EGFrKBMe6x+FE8OXUlbfgiI
GMyL+FG0H8wED1pBB62DFSWz8p0N3XvV2TkEWaRYlUcCNzM4gnRiE5dm3ZNS6VeNKY07pxnvDGp0
kkzfa8XO3a7yl6ne2gRw4etNBhMZAIf0EO0ISgWHpNKPiUa7fQU4uW7adeI10c7Gp8vjSdJmA0qQ
hgz6inG56aW8RgMPkeQLOCIMD2bZ+b3eP2iLZwv/p2TXSG1MeyJmgGoFUnhTjc9VZZo70m7hugMh
5XrdS2LQgIwFrd8zUsUcUUUQjEg63cnIgcTKr5Yz2Ctjotwn0buv0ZA+1nSz7ZiyXQLs57QckVqc
qoFNddYfg3estIGfA7ijEmQuwG/EkNs881maM4mAHgpl8hQOxrhluV34dgZw7taE8zF0vjW5z+Sf
n1K7BdYgK9JnPfNM+PQPsct7rg0VUwORphsrM7PzXFhMFDqtpK/XttekORlMxGf2qUQDJdkNE/3I
z0OGwFq10VT53uMXfCw4efZSe+3zqdj3s06MUGdu7UwcICE2IXDZnIyyK/h49pgZJbUz5NNUal+Y
/nN4qzxvTf5iU2cAWUntwZdgVUNM02NwcBh0K479sMr7eGNN5TockUjykZ+aG3d3I6RdR4bF99jr
mL6ink0usbIIKTQWPPcFYY8VRmnlGzG2ij7f2ikrJWL3sINmqNa2YSTbKrI4WCEb4fIdUPg6mqqk
h7rbRhHZfvwT+uhsZWqo8+cHBdZzl+YFmhXBqFUZM+kqa7ojqC48zrE6sP1fWrc53mYm42QvfOuq
MqElC8eXyJqLo95Sugc+qDM7Mg6+1mNjr4ei+4qBIF22mn7nwekaeR2GmX60xtIMxWGfPrzUoiAr
7QiHfItDVJDWm24MwXw9bKqtpfLFhy4wLTYDqoc6Kie3oc4z2HfTdjdhXyXBy6sNLlPfek80+v4i
qRNMUKVXnpk6O92i6jWWH6qG0OtkuvIhKXP4ctTowWOpgXZH6J4AvJgSgDp2NA0ve9Nz85M9Uy3b
MDO64EbONnEohnVKfZReelwjyfw4F/mSjs19HcAcGTV8PTWYzFUXL9XuYMV3dcmnU9OxUqIapyMb
BeGytc6LWmxZhlGEbDSBkQlXapVvuqV/I1AgsdjU373SeyCFu7Qqtk9DBFBk7MJXrSLEEVO8wdu6
1frgZ95ackep5kLRBVgNyntlAQB7ivXBQhu09DW/hHaKY5VnPrZf3fiihlZjJzb/LBss5VhQUzZo
9lU12VPqSJR6+ramjP4fBHqownhwoZ7fkyLbD438OouvBNM+SGbyXVYUdcLnRPVpvKtMGB8wFgDc
odRubNSFmgBrZfUEMaoiZyZK2wTjEC9GGbtF0fAVpG29LmOwlqRoA4+KPKC1PzqOcys9bgj6RV9S
+eZS6oE+6Lz1RaSIX0DltTSfVXKGzGGQ+HC24J12ExaX0RLnAipiPTe7dBrISkSvgYZy2wDgXGV2
A8Vv5lN7CC0klOAUtrO90bLhrUSnWZXq5prIWDk5agvnLy2ZK8U0ADMRCayrHaco6Hx5pSzARET8
9aa5hDXVBBUiKieEfUpwWDGUpVIppgZR2wsHUamnSiB26y+O9+JUFHtzpOgEYhbV00msExIBD55F
0a6TOrEsXTqICPqB7plTLu3XbHZPGbFd9P11oeOrBrsQ1/MjrZCXZSAEu2/l0JKB1iarTac134Rj
vAbpUrRnuMMmNmuAtthmpB6+xUazqr2dY5QLZHUD0oPojlafxpQJM5OwZJ62g94epoDkj+WGH7Ek
e6eREYFae/VGOtcctSWQBePM1Z4THZtZOS7iypTwB0fvQH/EvknokTAJnsjxEuMjYfIG3Ncwv7fi
McvzS2tUZ4iJbCBvLl8/MpudkVERLG2TMtpxj7nmKvAJRRMtsjIGsjv37AmluSs7g9kfuqeX8C+7
WYAhafHbRFqAbyM7EKDGOG1k3yovONN76m2mDbvedYe+ySOF29pkwE2wyP4yq2JYV++mHphrb2ii
dWCCX+xBLAlCg9kyzywVPc+KE7bSDY7G+l6BKWYIah28jqK+AP1LL4J1kvS3Pqnvg4xedEHnuslg
xhq0DZGZB9FCHJRheO4h/LbF+ICHPl08Ls2KK51BEQyppsWn37BrwH+/nlp3B+7kVnUOJ3qtfYvr
nt6yGfgGbnMgT9bYEBcJ3kZLNSdHUjgrkuK549XsprBONnNrbDvD7Y6jze5ppJHwQL0F6WHFJKhx
vhSlOx9N2n2SmLogym4+6M4SJGGtF5aI+khMlbMRTGpZLAXzdnbBwzuseUwtU0uM7M8dow1rpMab
wXMu8n3FJJh3l853csSn2WBC2Y1+mLMhncLxo4HowrFrNjZ5VRfsVzawW+CLwRMKKNnVRSF2IdaX
tVKH0XkFMxzuzXEoj+bUozsCP1yh6L4oB/Jy1Rsp4Sn9DbSTIDeJZc7Ve8wIUsV73XSfy7DeAB2L
Ifm2XPMpJXwQoDXajgyxFkB0NlMbgP7zmqs1/ihzw3oyoJtiD5iBSDG8MkbH2QAGEBtM5MHGxj6Z
zKRI2zG+Et3bTyJ5zEaeLEGM9R/bEcLcgEmhvGF5anf8sMSHa/UFMAf97oV2cW6DGs9ac2s4953k
Jo91UvxIZchedeyXgjO4UZEoz4CybcFgNCeQiEPSN+eMgQTSYgxrP/Q5GGs7wvDPjKq1e5eAAiyb
Ya8Ps4NbL141dmLccw83qsm7AtEFuGbGEjOLPfWm7YU4GgTKBMZZ+wSOqjs1IYfDipF7ko75Hp8P
Nse8HxEfKsOHX5+dh4KYXegAaEJm1Qc22RalkttCct9phqGOSW8NaGw6rgDLU0QWsDAVv5DLPkJw
JZM6xR9j5H6XVoxZnsMT8vyTrfc7C2SC1Q9UNsZQPUPDvdRR61ee8PFGcGYKMb7oxmHggcTQ+qVx
kJGqc7Gc+5vdVDunXp8/Is350s8Y2jJqYMpHzcZXgEvAvo4RwurEtEPGHZU+HiD2wgo3ZhQSpXgd
TAx8qYTRHUj52KTl7tOdSq5EXzGkpR43zt7rxDhYhrqELZ0sZU9yJHPFD1HN9rasJPEmI2Z6kffR
gRzNeoqhIMiWttmgyndgJcwbVFTw30RkK8E8wZZceCYL6o44X8bBqvllSitOpFFOfZGJAS+x8QTV
e+p0s51jQ/aodEKUgflBrlnuqcQsVk7UsiHEz/BiJ9xwRkcgz5zCr2Hfv9qKiSuc+keZxNsy8+Id
Q1y23lTDb3UjYcTPxrqUpntXRUlYGjn4QNBibTEvyFIxw+2gtSdwqp8hG5d7ravWBK3QXVoeoYmZ
Hj4d5f+vXfX/sAfv9zV4//f/J74Nvnkc6//7P8rn/pP5/vSjec/ef+++xwOx/JW/2u+l/Ak3vrNA
bkzDxYfP7ww/VPt//pe0fsL47pKPRvgwLVP+xrMxxE/gjA0im/x84czYv9XkuT8JNpn02qHLGhjz
Heef4dlgs6eM73epfwkwllyAYeuw0i2igc5iz/9dU57XwYGAzgg8PACk1EfR2XzNCdNfACmGMPc7
INB1oF1Kx0BKgJK4B+UoV4NEoevbZ+Js0zGOnmM6D4h9aXQsjE7CA3LC7FXQXB/EWcXK2yd7IkWv
YWT4rleOR5diP6ZzuXE0c+odI+DmISIXRqSx5qyCx1RXJ5JoSYVOTXrTWulQgZcIk73TJgTcKW8f
8maybn1HcEgweQbvtU0seoWgP/mm7dDBXaS+G1r9vSXyEkHVrCW7/lgPmKoyagOQsjVgpJ3J24Y8
/y90c1tAgdkxEq+OXxje9qLqnqdw+j5GUr+ZvibTWydn9dosoxRlejc4Z+Ge4Xz6nIBvzqOYwyzZ
41WRsk4WehRsRjateyipj3YY2niyW2tXFRTzeGzHH5XGgbkI64c5UrB19JkEXZtWD0SXMZGW0RW2
iTgWvbafhcivZcPileklEb8xu3sxfIp8cR5ikci3WT9wCjYwzuBr4A0ThemnOYx8Ac29z/ueCKd+
HKdXK7CaV+gBdwcU5HqoKMooOUNug7jBm2I3ZNgxT/qhG/hEY+1T7VodWBfBQxPG4Faa9WGo8Fwy
GvWzMBMIW8DBydqbK69MzCNnzTO43+hrLih16fvRvPaZMF9oYeSg14Zfx8luTqFBhGCGOOJRR30K
UOoLD8s2ed5dOQvrRQydXDtkpZB0CghwomDZ1k62EQX4hsc1EPvhlFi42Cu2IgTKdHINXGfCa5AJ
6LraZJ37RZezcUuJCV7cUE8fu6K/5JhJGHlktt86zJlEH3/z3GgXpHb+GJrBi6bw9M19f0Md36aP
Fnbbb9HMwQMp1mAT1vrkUUy00nBcFba82A39cq2ePUG+yNZjgniuS6q9m4yHqFli5enwSxfRR9oD
QKCgzduEY6odiSLsoO3bx6yv7SMMq4ubzM2+r+P5XAsLH3XKraF16YlsHz4FVSXbi2JL+tyz631U
WPvMRMU0sMK5IZOJCc8MX60eJt9Uqa1ZjYsMhIt2yErCB3X2zV62i/nIXRGY050z8IC/Aua0qvnp
k2TsX80YIF89u2eAz4QjrXk6RFXw5NIQc9NlBYa0BLJvpd7PCoMa5QPmxs5G+NR2BzN8WjqOaRvh
PJ2JH9KoXnWLw9g86toRSE6FRpo5Po0RLr1IkbEKbOceyyi9mko3n4yMSQN+o1TWWGacUZ4AwBgM
4MOKrCYc1kKzK8gtnnEqYdtQKd2WKO1Cv4AjKo5FJndhQSF32zts+CthnuFijn6n3mjuGW9jCf2D
nmONvRyK/EpKPTpFVoEvpNlkSn+uceLtKGIjxAkxYwOhgQSL0Ux4ttjnsU6Xx9JJL61NllcaLWsQ
NyFgURSicfReihmHZpa512ke+ge35gXn9ZAfIshPSobmQUR0Nuk0+ZL8nR6DpS4G0vYhbF1vbba8
a70HGrelf+QQltGD7gCvxPRitkJegsC9jbXWcjLoV/hioqvGQfKWWsm7lYziBimnBtUIsV1iGWIP
w/my1iEPhZM7bsJgnFCgCagwMFW+avoL2wtvnwbqA4QPKULPhnVi42XBiXjOlUxeRBT3NCSlK3x9
X3GqhhdNz1tgP/FeZY22RsmcfNu2zQfOPOFRK8TZ5ExwZIJFXCcbniIrHO+YrnlYtDWulAyXGz2W
5QOkR8SplAmEkEzylrU95JEyJUVNnGEEGhxlQO1Ly70Zg+IEOI7IPLLIiXgAayC5sMq8yfD1PCth
+VFNTdfG16LsnjEG0w4V0WjmCeS9ghFBkLITFsTf11MQTNcBKedsuqUGCL3/2ejG+a6a9NGN0bzN
ljBJj7NVG2cS9BrN7BkYqrRfvgL75h1/UvcH3u8t/oSMgPcc72jQYS6cIo5UpfnNHqYzduP02Ug7
44yfCPtpGdEppsgYGTicJiPOfJIk+kbOYOMjSysOVorbORXtAW6zD3uLM1vhHHQT7TPAzDhjcH6J
PR5Gv/Qj/5kkPJM9b0xveeqcC9vsNlNes3B2CL6wi8ojob6Irk5nn40hLdv0/khO94zCiYPJLeY5
61Jyh+lI2vHQUxUAjYfqZ22L5xlzAmy4axt7wxb8A6K41wS7MVbNtu1OYRiwkgQzMLDBugRUUlDy
4F574DYExR38chPldFkUs85BbYeqU12oRpG1R0quNvZY4BgSpMhegCh4WEW8EQO9A0cT3iUKzzoJ
FxrK13ox5bk0azyFSfUAE3CksZMERkNX1K0okZRadWl5Zy5jOr0VufER64AJunZRibUkx3HhpOfe
6Pzcm96l27aHYODtASEzPE3dtKmSivop6ln8SgbftdH+iBzVkjgcQYC6yKn4sO8cBxhBMArcAvFB
2aAbdotcVW8s+YUnm3uGkZatCWxVW03D05BGrUH0ZPqSzG57zpKa0YOpqK91ewd+B5ApUgN6nVPW
yq5sRWoMvdHS94mBSN5z8eIKH48sp/x6UiU/zJkyh8Qt5D5xNZgEpVLkMxheB7N3AGNdHOPlw+d/
dTqMmAQYPnVHGVKmih9LwYnKqa3hMEU2FvewSm7Ssg7GOCDZkCPzFYYN0iH4WV2mPyJMiy3RAEDr
mlQgW1Lcf23k+uQjw9VAteweuMKAN2KGAwRf3XeTuNnRZElZRpM367oIKNtgQTnYPbZaLWjPqYKV
AeQJCbPrC7o0PZBWasygYDEIDqfQ20djQytYy5E/ilV40vh2HmgWekg1MphDUFTMTufmarZ9uxsJ
n8MzTncidOU2L3FZwCqPrsy4KKnINpT+TnjB4OCBGphJQGoPJMvsA9q0XzcIGIY1H8OBtgwSmrWv
ufChcTuA42it8aEiWYoKUNSHeuzbPc24ALcUDHu9oQGmr/r5rE3lywxj4+hE1i/a1A3+XMrA99qY
HfRA1L8bmvBnrw9B5kx3hkBvnsy7PRkM8+SBvFw8BUt+cyZpTfXTVZP13jVbdSpwbOWgVujOwOlJ
QYHOUES7c7xnYFF7ihiODG9hYbyQAkfM49rYoiKOF4ipBQr7sLhH7QHDLtuPhi3nWQOLubMyj04U
kb3oNuY3t+qHXeqqL0I2zW42s5MhEjbLlg58aE6qhgBeLjf6wqU35sDmDezCLfMafe16Ke1AZlw+
z3Lqz55yftFqg2pYNL8THRrAYvtuyxu6Bq3rXNVcdtdgzO+6jvtPeODk2Mp5D2Zf5Su8UuYpeyCC
KZ7hQHrPJQJBKors6jLpmnANvIDG4XH/CL7pexRV3S3S3V1QZdXaTsxd0IJZyWmReY54XFHayHCs
WYp/9QIfiG7UzMFb2e6NOV3iPUK/aVSghlZN5MaOzWojeN74YZMFj7NZNQ+Khx+FsMHj5y9lqZ7S
U+w5VFbxJ0KuVJS1gaKtCTFRTzyKjeD1r2nTcTfppB+gJ+HgyZVYR7bXbOYSAj5wzg/8Z3dZq4qK
MM85VDMJyQ7i5TFUw3jHBMsKMHnRC56hmvwJ1kWBRfZOMrROZm0buamiMyUMCHPhkJKCUB80sjXP
ZnZbY6JjaLbpEJ0740XaZD2MaOLn3VDXW1gOIPHuyczENwVTfvf5T3AiOWMjBpyhjSd8GrjXB8kf
jvQ7xXzDuVIjfKC82ja1vjFLe1+lO8eqX9vM/I5ly8K/qb/WXoFOWK/i8kuZsNiFR3P4Zuj1U1pB
S4KtaLoRmRhGlJaGXzDYRvSXgnRQx2zmy5cOj9akMb9rjcaMGadX2e4abFFR4K1zOrgSmzGVNWXJ
ugYKj4T+0I8q4tphOp/0RfPItgMLlyrsNS1Z9A3/7dc0DqRKm7tbZsee71KeHIr6B2m9Vy/XD4ML
AqImJG1E7MvaKH22J1YB3Jct5gH3eWE/2dhHr31HVguo3ZEnRP1C+0/wqNd4KKRRv8Ql/6zr4KfX
FmQmfi2vIcs0RWa1Hn9MHUbXNbHlTTTW08304vwRMk1xVmH+Mnz+pjvkG6YSJnJyVeyMSEwweTpU
rKHrv9QLTS2+kO4kGdtw789uCY7ErU1f9pLYGhmQbbNsy42IpraKcs9sarN71oxUAjXL8Bmw/l3X
cCPOEV1iok7ElU51hiI18aq87QwqwyzjOhoalTbuMubvGL/zHZOZV4mfpOCHeAqTnZtbdYhAoaw8
YkzP3ayidUx7xPHzU7hexhaSfMa6x+9yRG8ObtgpCpn5tO305Oqo+gvtHcHTZO1ttxE3y4jfxpx7
FL8CgSKzuk5swuawaZ4+P1QuP4mmxzT7+SnrX350wnBiYG1AKNOYWnfU5twdWfIUqx6hpCR3g1qw
Yxr3L3BlrLs2okE00H22jpPv4EapaxnoHwDSKgYz87dQBA8JpdvHwJrjG/3W8Y3Dzwk7CeQuLpZN
bURHwk8OVQrZVxvO+F5K54vhhZVv01gUc29wHIcFI0GmEqrscMk45h2/2NZ9JQMQ3htbHjNMa0ey
bPKCpxvNspKo3Yo/nHDI9mtWq4srgYVSlMy2v3fOf/2QhdgDMPZvRTfW58XrsC+G8cbSSEcFeoGP
RE88vHDbfeY6V5oGwsvnhyia16R04rM2196xFnD5tXDWV2NHFhWH1GEyDXVnbMItVSdMxdBqa72q
OLIWNoV98feW3pvnzw819UK6Hlnr3uANd5K8edZqnD1AD8EML5/GToYzakZFHjItX9n2EJ85twxH
XOySUqneImM7ZTc6nW5OLsznzw/Y6yj15JDoUB2Qz+lznNEluwDQ1rZesjeok3aHGkFkn4DIbQLj
fUyi/DbaTBUCt3/1+J4eidODo+M5FEJLQGXAPaBSSG2M0eZ8MDnY4/y3p2vYhsE2zB8KOSx1eYa8
GzFguj4p5g9qzfBg048JLRlM63IiC1ltDWoZnzLQ6ysXl+V33IpHZyybr3aUHEMOfIuOlZ1RlchW
oNZuOJgWCENiB8D50uvj+KO3uxNpU7XSlBdydc0tG6CuuJIuDY5YJTq/LGf5zCEASkoXxD8ExpDM
tmZawiq1secpXWfKQBIK9XLn5ewEpdNYfq9Y72envsVTcfUoNVwhpGXntqClU+BN7Jvm0AiU9HFa
TqJVWW7yyHgfiBzi01iN5hi9trSrsXTYYM14zF/h6labvhrA/jBtwjFOWSNknxtpdpIVdkSRRpn3
Vy0avM2/icSQaUpaZzvW5BA9K/weJqAJwdFhiYu61b/ZlTeRjOrqLTH975EnGYMwTrL1aSnnAFuU
EAxYEpPcnOa3f+nSn+j056kCnf7+cx4Xm1i1DXfhH0Rm3RBCWgjD/1iaXkfvxc9x+N5Ef/9v/qpQ
O+jQukBrpm4cDdiF5f6rQu38JA0XYdhZhOvfC9Sm/pP0QL8AXHdJsbsWqrHCbBvBntF/clykadcB
t24gfP9TArX5Z3ka8KCH+9WGDOPoliWgwf9enu4iR+Z6nkx49eEn9akNvTDkaUa5hcTMRKgFP4G3
x6xsHN0ZnRpOJ0nkjNxDq+kfRL5aH0dYQllD9hAZ1VVAwr4OC+dZgFTxW0FEoST8vY2NOHqw6UxY
W2oot04fICwWT2M1Gbt6HGuf9l1vNwJR6HN0sKAey5up1BdEdVzyabcrUsPZ/uvq/ieubgjE//jq
3vxARvg7FzZ/6bfRi+ktXCPXgYD0yTf624XtGpZJEYnhCZPhAFdVUTbL5Stc7ga58JIMz7B02gT+
dmXzW5hd+Vu6A6+Iryj+mdGL0P+IjZWWjmee285CFqH9m3vvj5d2XOAi5PXVuy5VJ6+fy3vivQ86
IC41B9XFGl9yu3lSNc+L2XAX4RksRtBhWUvMDHl3HJ77sSk2pMk1v+GwjSjTodlGbOoD+OQ7wAH3
yQL3YHO9vwxBQmusVC9G3DyzEV0zJA3vKrEJN6ds3bTuUTQNHg7ctAaaYTfSsFWQfMmoYmuD7FJl
BdzUgvykKYJDE4Ywnctbbs7TQwT8d4WGwULv3ZaSvo1RD/LK2AAnmoVQC34fMzFGTJhxGmFJHvfp
prCUPPTK/qAdTV1Z7V5aTEIfSlABs2zG1CtTppozCA+vORz9eCsScCNTMF7HEC5FpL7Bu7LOAp9J
GtdbapO2aZn1p8IknuR2rxj0oLCYAy5Lt562VGTbgC4j0XwvoFAvHP6Ng4BdyLq8ufm3xHG+dij7
a6j35epgMl3Z4nILaoOi96o96wXhcrgmfAeR6VNP/lWmSPHTgTWiWI9O+C7kEJFpYFvvEQGpPwjQ
QUbXmm5Fq2O3gMF59kdDh0spybegPDlAYTBTaIogPvKZgspbHKQUdaKGxKNLwb0WIRxwjsppB+BZ
jwfc6ohEEu53fIUmHJntqc+HpzaaT6bdeDfX4Xhm4Ek8jURr1hBMsX2E3TETCK1JJ/KdAbnPd02e
zqWJASIoOrVygQTAEUrTc6KP1Ll6Cuy3Nu86m7KGqRyrHQRrgXE9I0cZg5XjRdRHFYb3sMm/6LH9
7GBk24LtUn7o3TwSXQyGvEvkDvpFRNgVPdjWkvTbaxXNR2Eyo5kqZ9rgkG6pi4lfR4M4ZBo+eFkS
vHoDP40MGD1Oleea5kR+Is0Ri3Kx7Rqqa7mz1Kmti55MMECcha3TMUoiFmlfaKVp/brtUhIjenDG
TvNoIu1iwIhe2iHyfAKJ2a6KawHNtGNkMFibKZqc0xj02YEg3AP+XTBLE6gcx0iP/1rS/4dLui5N
+V9uWDbvPzfvf2HT8pfrO9uWv+zf+x/Zn9f4X7/Kr2u8+ROwUpdcBXZ/R/fM3zYv4icWcAunrGST
8sc1Xgd8Z7Pb+Sv17vdLvP6TbjKtx7qJyPsJy/uPwf+vCH31p8//UnT5vWRYrZjo/2m0zqbF4YDI
A4NXAobkTwt8krSCjq8s2A7Y8ewIsHBJQ4AV+YYS2Eut3e8ef3+H4P8J6C+zKSyLBfq3fP8AyBcW
uZSG6fHpHx8oYU7FeWWrgKKq0veoAh87tPjxVbnXyHyMDG5fSsAq/kd8jntusf2mGyLyyAyLb7od
Xj3TZ6buLwRUM34Om+Qi5fQRmV8zJgE5wwg0ZOzX9J6H704h9v/1d7C8838wI3x+B6ZgU4lhxoMy
+MfvAGZc6bF8weePpm2bglHuqTrFdqwlt1EbnpKnAR+mETbbmcSW1GDvN47vYhCEyLrRqSmzeTo6
vERaKFOSQoyi7JZINckZtnMAoP+b1gRT9/7zSybV7Rq26fBDtvU/veQ8khXDWc6bau4iCpatQ48Z
GSKe96bJvcdsgDU6QuLRALNi4AUySr57HNJj0xbpNzRmzmhY2dCWcAfNALeStLcOc1S86bMXg9qH
U1UheUI4o+yv3hoalQgW/qxKFn5Gj68LjImw6/Amgl+YyAOZ/4zkQtEdVjHDJEexxsFWQdcStIAn
7ZtNpKPF5TCEjH5dEqb0AzpfDbhOJsYFYV/0WgPwkZCAwlXr9b72Qa8mZ31rNR2m9N12Mjxn+E9b
e1263qr8sYD3A6RFW7M2VO6sMRusj2QtueB48mPgbQDLk3EeP+p6ifmka8uxsJqO+OMKchdYFgSP
o8U5sqLane72fm1UGTih5mgN5pGYHM+vPVYHjuvqqNnyHEbOIRf1k6H6WzWykUCErWxrR4cOs6dy
N7ob2k+38/ymm+ZJr93D8qKK2NrpCOwWL9i1J2BnlIZF7SZdvCdBdp6CdCsGpihZeTdNKmyVuVcK
MxkxAcJrjP6TZj/aFyvoLnmFZGXSrry8WqYA24B/utfDU6n4/+J1uVcynrKYC9eYMVbtQmTSry4a
m0nFida8khNkJGURurPXyoMF0XLCn7cd+UVXfXQaOT46VmWErXyyme58DDPvZ3UuK4JcXP2dZ23M
f+fuvHYkR9Is/UJrDaM0Etgr1yI8tMwbIiIyg1qTRvH0+zGn0ZOV1ahC793MTQKFqix3p9ONvzjn
O8FHWAegswkrj6dtMjOVXPI0BfnWVoENhB+rE67CliWH9+HCuo12Ppe4MFets/OdbuXpG6P+GL2T
F94A4zgWM5ZT5ocDH88BnDFW47ayTVLc7gR1o2S9JuIHqNAHkh2mih8k0kaoz9hXNjoJtrb9gc5/
HdmaQZdeFUAIXG6JCkmq3W+8nCUIOxAvZuDNp/IM/p2ndnE+AuXKvyHsZx0/2J8wlZ89BD9XOGW/
5VW5d8cJ0QT+dGSRLD/xYV0co74bfINZakq2MgE9Pd5qI1iLvsx2tgVOl1lPe5yMslmPPbQ1JwrE
qtaYIoX+InYLj5Gt4cNFxHGSs3gsUoKBXcGH8kb4m6JCc4yxpl4L23CeLP4bHB7bEmCiGxHHUo7R
QQ32Q53U0VPVIsI09dEVclFgCAyCDs6vQfPri32mPW2ECJjaizB4cUlb9Qm9u11ZQd7sVZxDpqkw
QfoRcIrC2VggidcCI+01ex1A7FbVHplehict3Ee2NsnFI9NiZ7it2iTgmeEdeMlpcqADq5wKlOjO
t9EdvTvlECAz9O4TUtALHqICrDk/VR94WVw6hFzh0w9kG1711Uukq/jK6q0bpJ4oGi1jOoQpmaud
oS+CdByIcNW3/7wg+l8nG1Q+dYT1l9TefQ9M/f0PQ51//a1/Fjf2P2wibYm2c2x0bb80sK73D6Lx
GLJIagwmNNYvDazN0MZ0LN9V5s+/89/aQVP+g+Q8i2qJtE5j6W//kwb292e15BU8Hyki1Q1aRPVb
teGbsXbbbFTbjqaKFnWe4LNNlblJmCZv/row+NMUiHGSTU0Pitg1+XC/vVbLZDgZwsIlhbcuPwSj
l90SZwKVv0MiFQLF/Jta6k+ySMkrulx7T0qqSmqqP1YiPjNqr08DnFfoZPDD5BLkSS+ifFgVCsZw
z0rmJQn9fB9ZiUNGBJJkxFaM2vckpsfAHOzwbNQadFgBf0ZwWqYc9Wl1+esrY/B1/qFkWt4oXzj0
ZG4FACZM4n4dkCVKYJwZC7UNlPAvrindved24E+YA5RXQzcRADMMPGiRF7TfgJZjpRJ8nfdh36dP
RQnhJwQR+/XXb8tcXvbXWvTn21rw0sxZLO7E36jOigzrKvEBrfdGZV+6IUsRiJtl9OUOHeg9kxwu
i3zos0yT4QkiGMdkqDy0ALZ6Macwv5nG6GwYpBpF4i4xQrYAfgDpUfckENixn34XdjMdLTOpD1lp
lh99aBCFPtXV/V9/EuPPcxqusKf43SCjs5kN/VbhefGMwaa3HPAKWXTVjEO4E6NvnDKEiM9wqNWd
KyF6rvqib+5F2Q7fMWNTUmd54QM5rrOHbIiuZFtuO4ToKw+4Cz18+C78LF4DtT+EMrkpm/AY8+Tb
ysJCslYYkgNaxSjbZqqFaL4t7GhDZOtTYjvGI3njB1hQBzERUZq0SHUqB26mldSnBPxGh1qPBIGI
vCnXOzdzvOs1ifJ3uvZeSD+mGK5Z3ZST+dA37hkByIma5AEr0U70aMo7uSaXd1ca2NFt4hMYKsV9
+FjE952KIJOwwQ/q4Lxo+cD0IgmL5WtrwJOyY2JY/OkzRFFMGOywrGNKj/qi91iyzs9l1Z8j390x
9N2xiPyACvI9gjSp54jU5fbMHmTtmQZ4vng3mXjI3Z6QENm2SF6tp3oYv7twcDAtOBHjofRqnoP7
TvCaUV4suUpKbfsJC5uZsQyy+h50RohhcWECWdUZwv586ZKc32lE73cmSjQBERFXSPOLEFLX+q/v
nOW4//03wLjYQdqN9ttykWr/4adZqbxNnZa8HCOwcvwFaYEoa5BXNKt7K4evpVQoHvwyJ6tGQT5s
mW1kw5dbZ83HWOf6iYGE+O7LIT0oxHTbBDuhvXK6nBV+YFW3pEG3B6Sg5Ws4FxmhfVU+fff7wXjo
q6A846gWr1g4wys5Tw0+BlxDqDoiZ6twc5y9tE92Xe/Kv/vB/JufPufQ8vjzlgrrZ4TqL4pytsF4
lpefvlX708VJMUsBMRT2sWIGeysm14fvSTMaGNl8hzG3ucpRfVdIygXJDrPtPWW6bb6oX4yPv/5G
/s1jxLM5mVDNuyA83eWR9ss7AxQIWccZHJAiAN2spvyKmN7VUtMKjeHfnMz/5jIQdmaSZIuLCZLQ
Mh345cXKyHQHb+pISwKL8MqeGx2YJbO/aZn/7Uf65VV+O5wyFFhuazXOFmlO/EOWbXmF2xGbG6vK
JbW8mHZ/fQ2N5Vn728nOSob5AjWEZ9k/e/hfPhd3KEJ3s3a2KA/N8+ilWYVGrk9OzTQ7z15pw+ka
oIBsIjOXr6QIFLc+DM3Nf/42WFkxVvF48mG4+P3yisGpkN07WxFiwoeP9Gw6rBpD10cx6ZsYP8Oe
8HK314ux+int9N+9g2X19OuFcDyDWspx4IiYhBio31ZT5siYHKGKu81mB94VUSH9BeY2eOa5JMAA
NRisJEQRqAytO6zGEKFnA1IXWfFF9zdnze/FmON5DsMuHv8EmFIPLlXCL1/KbM9kUrncYlGYpVu3
I1apqHDEsfGy/ualfr/jfk61eKpzPDJtcrzffkQRKJhMEa6zVSTUnLosUcccReHFaoP+sGwG/+46
84z97UozFuJEoe7jFFUOxeYfP91gdo6ZG0OwzYJ6um1DIIx+MA6vIoYDigw3AFo+YErgKAXPohp0
ql3XsNM2gi0wV7WntoCJaY7GKoxx4HVpI2/aiAA3DcPyDKzFgmvlG2rN8ZHsCaCQmuwl311PIos/
TTYfL1GbExrMznBrzIZ9CkIfoKaGa0CuTAod37Ny6AjQ9C4DQ2aYWyK6hmRX/cg7y34L7Nrd1bHz
o9Ny+vSFg3zCDIh5mVGqVAIrbYPbA4lVHnLXgD3YJ13sbMeMPrqOrOwa1mBxsq2InSeRo7CYk5p3
ksAOiCGCP+YRhHlQ2N4lzxF4x4iuNl2Vw3vG1ecfu7nucjKYbYSRKeT8pxIjvQDwa8QwgZKOnJcR
f+dJZkODC9cdvxSjhBF6xej79XEa243sLTLyEgrR5xhONDLoabqSTDV3bd/pS2DWxjNBBtYdPAxm
icSi9p92KpMjqsdwHbXSvKJg6HeFEQBLSMkSXJFc1pIA43jXiQf525gz57bTXv69aOcWuEgLvKQC
FH0N37w9VBmINofO/QQZmwDFuspeCrMdnR3azem+zlINdjfr4f+Gy4SH2dAE3lVLMGOtvrOCqX+q
zAR+rKGQbsxjeQDDh5qZrI8D2jRxn6omvu7p5NcJdilWWDmGAgaN18FMKF86jHLbE2b9LuD/H50m
BrwKHAr9aOasRDVZ38Y+x0c0qfY1CQXiqmnu35ogKrZgW4mFTVRKUZWWnzj29SOo9uALgUf9nHlk
GxcaRbbZiZfeHerLXAXpgygt/dZYdfc5Tn1p7ibYi3AQHHhr8K8GwTgXc9RgqB/FgMc8CBtnF4QD
ZMCujd5Gp4d/B5UB1zmDz6cGbfHGEzojiLkgC04AFB4gQ20a/DIHqdufiBtyzC14JrYfjW9+bc3n
qi/mFYL9GVdiNOx62o0rJ/SKI0wIjhunTfZpxvwrHYM54cLNA6MSdOwm8JoHPS6y9VELUo087yZo
yXaeAsERSYDKpWPBS4Qi0uAFzb8vKmu+aUo7PLVl1OIacBSOLT9Kn+mOi72aMd/40Ad3EYSate6h
ApYjfhPfwfto/3xhM69eyjrSt7XtdevJKZKdY+OinoRfbUCMtU9RKEO0u1N8S0BsdmcrmNkDfIkr
M+xemwxfRpTFEbYdLM0kVXrboMjCXeX142oSo/lpDYxxB3hGBHya2XaUbXdtipwla8CVcXdl6Non
4DdRuKoXDOaqIXVklxVEdeMrHa8tORrwr2Lze1qK4A5GpcQh3tThOefEXfBEtTomSVju0JGD7u8b
/OE2AkQkiy6gFTM+ZHHlX2NR0hedE962aXqrvYmMEZ4tGeid86gr0fJyXWQesNoW12HvR/vOJAAn
grdkrnuyy9lZ5sALsJSIrdS98720BL8fA5iYHTndlR0Y5rZs7Pe6SOQbIYD9TSqQ+UnTUG+RL5uD
Eaj4GWMJDtmAIw578aA3vQkTil08jOvRm2EHVdE7ocvJKSNYmK5hDk5j2sl9nEr2tqBvoHwaIjvP
Vo2jBHvFpdXspzeumNpHrwOL6QowVsosvT34beveDVPvXDXZdJ5EHr7LscypK8f0BF2sfh0VLAzf
zIx7NuM9UvKFTxCZCbLYLv7mlc7MHUpsdVxUEDvnyj/mmR1cg10oL6bClQtxNET51+jrjFv7DbU3
EDyWAvTuULlv89AargAN2FseKDRsBk1dE2QYh2vcIZ4xctDreaOnktm2rPZ5X8dncHoelDc9YFsz
PAGkOYJ5kFWUhkWpdcyoFhzekIGcSULmnk5miavUbsB0+Wl8hTs/NzjlB7Edemk+Kox7mwhb10GM
SF38OrX2OVFe2ILAJp0UBiHG18rKxiNZwPRyhF8WbwUEHz57Nn/nyyIjJhQGsYRsz6tLQjjcsfDk
S1F45hZulIZbIjo0zK5FWAg6m62VNcUDVB1ji8kkBU0fqy9taSxTZg57IsSyUw+e2tegXHgWpol8
KhlOXnddGz7RJ6DrM9ymWtw9YB1Uq/HyW37wrBpl3DdwNa4MTNonERTBZRzH9nvrLFwbzaASVPgc
3gppOz+sUfqfjI0xh+Ie25Ln05yNwBObxi0aHu2OO1+36TC/1aM1vZNyDiVPFgJwuyuGy+h5LiFS
47zLakdv4dsAxxhGVkKJJapzGHm43Au7+yJ9wT3it2kBj2LvAHxoBRsjLEK85VmzK8j9fqV1CS5k
qyKhtc1Bnvktkdw9MCLFZQNOuGGOju3dQlhOmCrMIYUKFCxX2bwl5Dg/a+KMiBpHEEperyP4brug
cR6GHmF8KmNxnUapxuA05NsKtIdGHy2cN7tgsQctonwlyQYKdB7aj5Ai9O3chP7egTWGkNrLeVH2
TBaGBWKRGUCI+WZMGbBt5nhMwKJ35k6ZSXbqdAh3yownOAC5To6h6lDpWw7AbGkqpArs1Ut27fQY
V6mXIcBwhponWBuc7GKA6dgWor4fxzT/tPOm3Beij746N++fVSACEsNJ2xAIOr2023RpNAChDayv
poRwhdldjFeKPcA68ZwCbnYVPcQEpa+rKm5OWRIxJIm0T/JkZPeat8JwG2JKzjTEG8z+ltfCWMjk
K70fZ8kN3QzSQgwwDD/SeibUR4LR5bFX7hBKqwP6D9SpbVonNMgm6ew27Bt0XnxJREM12yyehmeD
ihnXJN9h0bB4QGQQpPcISppvlTSrG0ghfI4OJQGpv+m2J3m2QZg+D99HCQRi1aPB/TJariFJ6ua3
2a6MYmX4o/LXDv4hDCqq8O9DM6rIXtLmLRFLet65xN3PG9uy56MfZ90uITIF7YddLpCTkUWQGBUr
MiPO7dfCwBWcdYpQ89LRy484ix9LKl/WO3qEHEMp/NXhs/xWIyK5nXF+7akyiNoa+6Y8OrO0LhOK
3ZSi1e0fyVbpvkojQ20qOj45td19knve+2SjypdRHT3YpkWObiibH5ldsVCLtLqt2zT/os0yr/vU
NDk3JRsmIws/+1GIbznWxQfcUrXDAxPRMGboal0lwn9Sc9c9kgaLws4VY71JA5aF5ARXh0hDmh0k
+R1gFWx758WSw2DQ6WaYMONYRUQGOoadK1Kow2uDUM+70q9EslJy9l6wX7iXaFDtW5UZ8gWZtPcZ
9mK2t0qPOKWrwIMwpG0gpkSgHeF92KRe9lF8o9tQP6c2U5NRTPmpnVpS0Xozup1kU98ZM08KwiI9
NmKp9s+MM+VX5fmAP4g0i+8s7qy7SCh7KABTT5qADdMGeJg2BRDOUfATAf6QN291QgjQ1pIL0whW
sfQ3VG/JU496HcNZytJpagw+TJ5TvBq1pW/4sv2XwfT4DmUISoxNDxJGb5YmhF4okivyvxU/Byvy
LgPgj28yCkF4DDbbSRwXHbxGJ7bzx1J2ybjLlZW/jC6GL9A/OZkHxFx9gvUJCqRfRSH3Xk2rS265
Qx2HMp8cKA//FiYQ8tuIAiUNYCPmqa/P2jQoL00vqO8ZDQTjCDAkbxk0CH8iDtOfYhfDYGAo3KZT
CtAxDSkwbtAtdN55qPAyXfH30udYxPW0ynXZYQ52cXwDlonMcsnaCPk9YxTs6mFBpJJXPq5QWkWY
ERXEOMiwQQ4pl5BeFO0yQP0ZOy4rCPRgtav0UxC0+TU8wOkxk2N3W6FE3g5CkrBSKwIBpg7GWkHn
BQXJLcarpoQUqfmmrgJypqa1mmB0A06B0p8jVnox0ah9Rb5D/pvuY3Dl2nAuEX2qpJcPwfu2WdYg
PmixEZPL5jXXME2m6xo5NRWhLMuTdrSEYxfk6sCTlMVgTYL3DSyn6Eb7Vv3myZZKHriJ95EkDXZ5
k7PppXTNPN6CnPWIdNPhA4as8WaO6BDbcYZqxfHkP8E2XwIs4vAp7LnjGGPFW+kCbBm7ZM42kTU5
7yIxjU2xxK4Sa7uWOh63lCj+Thrl2+LzXgm7G/eDo7tlR+lH2Fa0/2Psx26X0sOeejizt4SwimJV
hZlTrcxmzA4TK+IjplMIsBP8GMbF83yFHq98UqWrDx05O08lGj/KXx5rX2SDvathoc9gwfrA9Vtt
W68SjInK7lBC7D9McaxuZcooi4eObH3wiFl8n5MugWAhxL9AhO4MQa/3Zw7LUc8XH9XeByio4R3p
b3nI6llvw6gbV/XEjjpvGwwCE2hjdDlo9QhiXyNo4F21U33lwSa/MhNX/Khni0A6APbjIbb6EGdu
V+2KXCLK6yjcPzGJlAQogbFVTpl/MGlHrmHPLYG8QVyKjyyJOeRtlhr+vRxiPZ9nLrG1QrIkl4xe
6SCY9+m0SbbFk1yy/o6C/MXzl3Rqwt13k002CYGwBQ2V2xX3Xm8Y2Lv4iGI1lyEY86LTkOpF1yKB
qLGDbQkZ+lJ2EkH8NrD71Mp69ajDTm0TByvPiPkZZSLZesRU2mH5HWv3gbAgD9IOhjJrKOFCyQDM
q2xVfQpzn0YJatAKIQt1RGBvwhBzPAodbK6i5T8rvOmb5QGppoFstjzKBE68XK/FmFTrLisE8z4e
3Qu7MLWuiyrJv1A7zruga5fwGcd87EbhsEYIqeYtEImWClAdMrxZhwRLVDzVJ48yI7OsTcwzn4pa
1z1MRoVb1iT5amvytS/sJfFoeTzTcbt4zSUGNnJokKeviAo2iWoyxA1G4GrXcuiumrSKXojKgTdI
8GBdbeE6eQ/aVdHRtGEkVcmEg84nRnI/GJAJe7YFm1GODEwU0Qt2k7dP7C1cusa4ftVkAJ/bUapz
yM22hXvIRqP3lsU+RFMWCj0cPeiX6OvjlbJGf0/b3K2rLGjWZK5jO7cC86vpZPUQhv18j1tYPbMw
BXHdBHM/4d/MbCxURFR1Ix8W3ZBhfJ9Nx9sYsWu8NEXo3WSuHJ8cUXffkjIJCTNNqn6N3QMQHnG9
fJqY6Ko1PQ9RGD77gnUe5N3TMNFv7USYGMEeKN50YO3HdzBhCct3Dfbv675QOMmiAGq5Q2c7rPBZ
8aPwHQI/YrLaruuyDE5ZnM4PkijyW0PV6mQ0vDvKFDOoWTKZxtOyYllVcU7GRzmhKwqxT93a1OXs
iDBJXoVhJO+BMFu4hC3vVE7sxVqSlwF485luIrO6VY1tP+aig6RdWD6iVIZI5gfOS/NHIObwAftj
vscq4e5YjHx4oUPmO9zQPcEvzpWc/Pg+cNR4W3V5hX+mkbsk6r6EMMjiYiY+nWeS5tdmhHRKmmVG
Lk0V3bZ56S4P0kSDuJ/sH5NjztswdvTRrnyeUYQ8Nty7rtddz4Flw1kiCLknoeTZjaHOZkNZvTTm
RLs0WOmyRyCJFTuTNUnkT0Gwt0pEJ2BGl3l0m154v4TdBKG8SwSWeRuFxQ2xXeQoE3MFgD+AMhcl
/rhOOsd9HA0DfR7OXahsZvyWw2354vbw6NghylIT1m4H1zseHhzMGis5MrXdDV4RE9WnTRKSfL+o
jsHi1B56gUaodmL0HFG6g+tB0iV7l2+OISwUgBHDPxWmepPFzkfJ4+YhZ4j8wZAghtLSEOgdvk9Q
6dUTqFTz4s1sUsr1jNebBI0iprSoU4Bbh4SMuGeaN3/dJqTQ/+hVDSxlPfqsJD9D8uyHN2UyNiWl
ICbtksqoJWFGgzAgTlIvJyYnFXB3tG3EhzffY06kN9KirEu1MCxSrEjksfo9AAGs4AimxrDd2uCh
eyiPFnQhjTn7TZTSrXdNybSvZ+eyqegsn/vC5ny1Bakj2POjR19Yijy2tnh1wiH8aGyzp+Ioa776
UVibPs1tUmiZuXIfyfKUOzVuq9Z0+iNh7O3Or+FstLZul9zy0C3vOhQcjIiBbB89W+OYLiNSEBKT
aMp1SF75aoyt+rbrwvYGCkZ+zgIVPBdEAOL70xwlPL7KYQOiJb7VpQVG0EjgGzYuKcWTURnGqixb
e2f6OnkF2iT3Vp3a62DsKm9V921035hR+VqjhtrZA4OTmMH0mrPoR2LiVfY5npgUEJYytTAeyVbk
otiMHBw7Mp9A3RIsh7pefhCXlB7g4aKAN5g/7PJy2TGTzkmZ44r0XPZD5Z45TmBvFMtRmbdhcGNN
UfsZG/lwpvMMrmMdFgSGNRM+8piQiPkOz3HprMbRZqbb1sDVSAkexP3EhpT1kaY4QPdodKco1/k3
cLnzc4JynYJzTD6Dcsjx9iKa2sgIUGDg8mzlMCT2kJDDvXCHPkNV6VWkPXQkb25grtffk5A7eJPn
Al1d0UEqmr0hGHd4DpccSh6flBLqStEvP5mj2zaQPMwZ56thEY7HcbOGf5Xe+aG/fInOjCPCqTPa
YRtG9z0oSag8HnbzjRlx25Nen9Hql6AnzSlJXgeFXjLrq+wRwdm4Lgq0kLRRNJ660ahWCfNNkQgi
k9/Xyi70xjSQ5E4CHwGraJ7qqdLQ+GawhCsAc6WGXlwSqoUG3970wZAnxLHl8buTIkcgydqzX6MC
k+yKJ2lBJGPaBjdlOvLD8/LxHBYdCTSgMO9ZMsz7oonLxciq93MOOqY3FsVkRwKYdEzj1qnM5llm
rrX12FNsUpElO9ww3H4E4q6hAEBxyaElWrnrPwDKYaDFSIA2S/oAGfwJxnVtXlIng21RNrTuaR0Y
L3kacej3RAIxKIdUVGFZcMAtXKi3kflJghbSLodpqmPoDoNybWuLi3OJfYgj2AIdZKVIivaK/CYP
y29lnwmnrfa965acIp1D4VWap7Ez+nhVRbG5bwiiIBy1K/p1KS2V7GEjwnyeZILkkSyMPrselzlu
3Qv73tEe7WDTdWLDrDkkhVtXcGC8jFJiKGvvPYMaHK16aWfv9sjq71DWzDA3XV2L6eLPLCP2FSV2
vw8iCb1IhNkEJcnAd/uzah5yLzoahB8/qVriPcuY2khg2hkJJcJXGFTH2b8qtBEcbEqeH8PUlfA7
lLjPhgrYjtEZzmvfKOs2Tx33wa6UfOusQbzYWiUbOzCbjZxdcaKWUWe3IBSX/oHUuGzQ0X5yk+Re
KKd5iYey2RH0XDP0wlN0DKXIDx3k7gc/nL1NRbLC1nfn6QFnhUPDC7rNnPW87iy/Qz2qsp1DeuYq
oEIkkarLBmhFRngmq11vfGESJJIEBJoSJX7oY1ufRed3WMgbDgMRt2IrCl9fj9qc0Den4j0NQ/dZ
pnlz6Frp34TN/L1hA+esbGE2N5Et8J+Pdb+IWcJ5oUuRQWOa0fTiznbzVszC+Eqa4WFu5XBfEJcx
rkAh5cSu5Rb42SJmXjwoQjfO6VTK21CD6UE54c4G8y9ZnXEbUX7Mc+y8NKjdPuRgcQOCNFY3PIiR
pjiRmcKsXeTDVUrcWULgl3QZWq+aKXYAafjyRTe+sTdVO27NInjLykNuw+pth6Y6k7fbbOIyGcnh
7GuNspn//xFMgHq0xlTfp0k73VON9q9p6ba3TuhSfBkRjc0mK+VYra3UNhkft3KfhVF+mxcg44ER
VB+aBIpdPSD1aXId71i0V6cB19hm7CXpqQ38pNWoa53SmQ10Bgwiz6nrAiHlN0zkUTi3O4H69bmM
S9Qv9gQOiB/wtGmcbtqEadDfWUZonm3f4PDKQ5BRsu2Prh+6H52fDhBGomUAlcQ8PmiXC4sVFJGq
U9xOe+De2DU9ke8QrqH60DIi9UQBpVHLYZE1C/9AOd67mAThVUZvv41DPt5Jxo8bu/HR6zixoe6c
NLa/aqv3X3Cuxj+qQYoe7yd5coqzfm+TtbmfDFctPZN9aEnQ3dlGZ+JGT8Sjk4feXuglMI8ggeph
DjpxVxh5++IUM7slCJqAeUFR/5+5lCR8DUWw9Xs//ka6K9CEwqJmVjPRHaPr/n8IXh9Lhi/5/13w
m59lNdGjR91PZ8l//9P/IEjmoltFWfiLguNPmMx9+f6rV/Nff+NfSlcTDCU2HoyXrvJdXBb/tGpa
/3AdVCaLxBHzpb2o7/5p1TScf+DixF5jYKNULCMQPfzThGwsbE0HhzILDDCai6f5N9/OX/l4/qSx
XN4ZVlDkPA63rCV/0x/g6tO47QmyoJLZ2N70GFQDo4j+NGYV2BLNisGW5S71xTtNGTOP6IMsmiUb
unr95aLd/pe65FdL0e86j/96J7wVNC8cSct1+lXnkYUWQT0ky21nm0zA2Q6/9Iy5aBpIXfvrV7Kd
RTr0q76F13I8qXw8qsi4/uRs6V2wpUwAqQsNCUBR6YliEWZ1NvekTNWZD+Utt3Z9Yp4Mu7eOQGRO
aRDqS++zmZ9qdo6e9QPYW3Q9lm/GqHAURF1+g1RqW8ejAiGAj8TKlbGRY1zuo8mDJkYmsIptpH90
laeff1SZdSDQb4GHGe65JiXX7YLhSDmPHoEhxtZlTLYJWRmQNNZfYnRf16aNFTRt+kPQwrSa/eqa
GrPbp8lEm20Daoi7+mOuhh/SGVag6+xr9NLRjUHs4LEbA2/pYx5YNmTX9M/VNgt/MioKktyT/ptB
3uOKs6LdJ2nSb8yueykwrdzGsds9T+HRHLC6hjKeoAEm5Z3ne/NxGFBNshIr75ah7S26EWY0+lxO
w11lI0/I6fA2RSSyrRrtZ2NmdNIk7veKddeTP11pSM6BAT0mbpdJbVFG56IS4XnMx4vqK5LFR2Ud
hkLBWTAJ4QpxUh1DN4btj1wZGZDRrlUz2rvRFHIzCvS/QBLhwk1blxPvNLn1U9n52VVbNncTlMOj
dO09eUnJ2mYocPr5x8g84qSXP9zBJwwoKGlCSGZXKr2uMFlvkdpAjE4Irhidpl/3jT/sQ52HQIkr
DKADGhUjMWa4rjRmHiiyLXsosN3BJDdT08QXZTb7iGXshtajudHWdMRlzB43FOwWZ7+7d6dq23kO
egm8brfp6EOgaY0H5C+4NjQrZmAl41EGzK2adDC3fmsYV0MQPaUlC6qEMoJbFNtPlcYfqnWPip5r
FS5MWINQo6x+FfB6isl9VN6kVoyCSHysxONYFEAP47shir50QgQpO1jkmFO4G/K7NLGCUzUaJy2T
d79HPaFr+27q1DGtGlD/DQCsEdz0MvSHttae540knMEOpF6HcfXKmm6lZ16JKhhEgUfFD+0RlSsI
7fPE5gacQbBNRrmot1deGX4UhDAbVvIVUOiQyvVcuvKjTukcYrTdDIeA3KtjFZbPbdVsgypoIYyr
SzpYFjcSFlcTpBDKYMxBdfzh4cE0xk9QLbiNU7aYLBEVY1eTkbKJdqGw7CeaxlccxURhjESEeV4J
y5JYzry6+PD0Rq2uZzO9daLqe0ytDzRxHUVpBTQp+kgqt105yMV0UEz7NDTvepfv0C2up1pv4NCv
LdG8L1fr5wuAPElYmuVy01QFoe1rmR6MJuF5bt15k/NJgsSFxG4kE+OzNBiEavEIevnO6ZOvAsrj
amhv65T+MEH5xqlcXM2am7JRycvsTbAhCaDHUE5AhMtr7DN3uLPjlv1i9N6Xjbku7ObVLNds6r7M
ahcNXGDTJVVhKK96QoyMgKtL5cNo3jmNwnuUET48dfGW+0ho9Vg5GTKM4HZKuQWc0GecD5W9LV6E
eKE2P2rrKalxP4WZTdJJ8Lgc4b6ffJbfGX3c6dS/VafoFEiDrXVhQ1udXnpPHZdHilk31jINvtal
3EjTTbdpAKBGJl8ak5DF/ZD6C4snOMYYN5fE5SsGq/Ha6P1n+1s5wYwKg0dPuIRpctFqtmAWnMix
oMpmfozFiIHkYbRbAnYg5CP6MYg2dibNWeYmd07ZLuEDwGWhMi1jbdfcs0Dsb2Hg5Ry+12phxBrM
ickQHi7CZZVL9nDdOddV/QM7y40bWneMoMcE+pnnPQOzhETqPwaJ3Ce+Q+Ps76oQUmges0eNeKyl
OfdOM3qsgBB62gYVXOB6K6TPRtLdEdh3COxqacMtdhdk2aLO4kZEIR4GeAfoI3LXuEOB6YQTGNOo
ffXwwitmEsvF6nr+v3OGZGCMTssVYf5/Cy/zW8GYA0hm/gpbcW1l6Qfirf/H3pktx42kWfpV+gVQ
BsCx3sa+kRHclxuYKFHYAYfDsT59f8iqqa6c6umuup8bmdIoJakIhPu/nPMdjrXAeWh9jxzIPv/Q
cXnhRz+ZiviBpkMSj9eUnDuON1qu9Ks10b4gROS7kEazkb16z6enIbaeS5OfkwhJoislgkDvq6Cu
Lqt+Fw7ep2Ea3x3YgMhynmXn4sp3yKZxrfwuqOxb7/cIULDy5Tlv1rg8XHzGT4lZPtC+PPcF/57K
J54dkv9KMqBmgLvNdbTViq8wYHr9o0L4/0j4/w29g3bgf6x1D2n542fyo/iPm/rx67tN/rHwhSmy
/OW/lb3hX0wTFzr1K55n2Dv/Vfa6fwEVHzh/r2D5yt/KXoHlHdHx34A8/0XdEVjNCQzHLIYcGa/B
v1HwetafFbcoW23hU3WDQgkDK8CE9uc6k3m2Q1fEdEpEeUfuldtcHK8PmNI29UePhvNDu3l3Duui
unPxWDAxi0DvepbpHAtDOigIRYnZ2BtU/86fV7/txPefBjUqRJpEyYCDqnNyZyxWLzNYvrauvVVO
ZC8h55ziqGPK/ehlxnXIICAucvSN2zk87WPSXHwW0OuZyZrNVL1PPtI0sen9e4fWMRpy6Lium+3F
kLTXIJhMED2992vqTcKcgUp8cdZ1916u071pmCGh3k1/sCs9vkLqiI59IuEqz21wMbSuDqxJDD5t
/TCjENbBVsysZyCDSAJ+GiZqJS0nJPuS0FxNb/4M+jZG6lHgth6LtNz0vMjngEkqJ6ucj4XIO8ap
88SeKjbKJ227FroBj1u+QSX4Ozbq4WPK0KVSvohx3TFwfu1Gj7S1fJK/kyxKCQIi72uG9PvMDoQ1
UWykr4yjnA/+MqMLZKvXIHf7kzmX1oG4XAK6VD49hg3XqQ8GZ81CYNQra6rCh1T3yY32O78HHt81
kJetdJ8wdtxI0c2bUcbyceL94sKZ6707WfnPEikSxE5T+VzwUlxFRdoGWlRjN8LzZR0HBfoxcyS/
nWHuICQB784Cy7vYHgPuvAKM6rvTUuH6gdhFjtcAmHOmHDncXHCduBZo9CZltSkx9o1WPB1g6Hjn
rrWM4zzVE/keuf0uEs9gUBKg4JJRiSw0gcO48byJ/G8+I0DzU+M9nHOqkSG3CKeD8u9v+1i1V4k8
jjsfxSIe5ChYUgHbMvzoZDv8dlv2BJukMAvGIbYznoYorK9uMDR8b8dhLNEieXQb66nqCdY8jGlU
MMz2ZqLkck8kq6SGU7ci8j68b+I8NQ6+PZMwVdspyh/eiArTS999JJLXdjuZtXttJZufjd9KEGmm
qTSjI8pbVnBajwdGYZO/Rs0ffMHit/GVjT16OmHqCTWe4yGZ0mVzKEl1J5QnNxPkcAVQWeDTyORn
7Nbryk37HeB4+K4BmusTVBMF+d30whNAF6p/BKEIMXNFalXN6iRAukB0Gjq9+TxiA9kUoTEew5BP
IkIYcx2ScXtCvOnc3JJIEk863bEaa6QarV9ZdxF2qIPQtUZaWNpvifCx7auWMLCuS63fjRPq21gM
7s+U7InrzKz91egy/YRhJvMQ9hbjI6eJMW5K1qlXzwqHAD96Iu49Q3QHZTQ5C4yWLeHg2OzLOA7d
G+G/yUmyl77XHTjClRx89YUFkfRhaMrnybf891yY7i6NB0ltQwGyzQLbPipDsq0kNL1/jtH8TSvZ
IhqthnJ+nnsBetMb2YVltXdDy+xCFhhMhqfDnL3VpiqOVFimWsvOSjY18Q5oAuvqENqti8IBE0oR
jll755H3AFBsCA8mjoWt3QcTkcUJYMfcRuGwht7tXBHwkOhK3hO9rxfDcIotXrzJZ9AYFjaO/mmy
BUhAmZ9zY0IXEgTqBr+QnElU0eV2srL5RoSZ+cHWOXsKZkCXPVqhc4LrBNOcE3gPUWcOL0VUOzv2
BBpZgSr1l65N9x2hqIU/MUciTml5SNqgOrBRgOjbt/7ZliGCZsPXpJhPjbpGlsEDJWzsBGVtj3fT
VHWnIc78hylF7a8HMa2txB/uyXUkU4+edcJgUcf9vpGkD2AcMt+Brjkn0iKKnc7FRHEMu3lVzVlH
iFHQbAOBK64lNWhxPbKNa0KFfnAy2lUeCuQYyg3Oo7I4x7pUFVdgjvExmZpoY0tGxhvLkfY7qZYT
gta4/DlwIbxFLTq2XDcg5JuQ4HkPC0TkWO7Ky3yJ+sb1jihFcUcybVoZPNrXEMAiK7IpSVDW9KQE
rWM3cpE2NP3wGRAL/mySGnHSS3xElenhiKhX7FNtRHfQ6wl2UM14oH+w3ifddc9z6dWLGzdT5FnK
F1d7ASRdT5S/UFKSSFqE5aMja/2QpTn5bxq1CaClyqgfPQNM++wX7RkrSxIjBC/g68bpgOCiqXgn
k6JSKKpMr3rLyrzcRby8O+imxYFMrrBg7O166Sawwv4i/GRE0UCcRuRLBUazAkUVtMslV0THoQuy
c2UNnEQN0hTHIOx5VTahi7hX5cdezsPe5p7Zu2lhEt9Kes0myu2M0b/TPSE54KVSqMIPYEjGy2hN
aufyFbh8BWKjjFeWYzlYXhkcEjZQdogNE9iOvuh4UppeNIdYRSjLCwP7ZpC2VXkUXtLLNYsPY5/N
pX9vgUbAqgpbYbYra0O6bMNAqhRbSLzj3uwAwJDvZL5OZUlyemc77V3rlWSLOrZ8gOhQU9az41+P
SQXq1OGKJpoutadnpsngM30cljSQed09pbPJaAkZ+FPCHJv46iHV3sahoq72pRnpJ4j57rNp2s21
Hjr+X/lX1M6bCRfAYcD9zZ3Q2VFy19T0Qy3Tqruiruq3MUjlQ6ntbDeXBtx9JDb+m+WO3T1Lj5aN
5jzc9bUMjt7cho8KVs4SWb2EzeYY01etq9QBeJa+DrMfo92o5PvYcAFPMp7PBO4YLjoQQ+2DBN30
upDK+eimJnutxngRFLTOsTXM7JSCVr54BSubIAHm3EUglCujhXiRIW6vuucCjNyS5TPfpfTxj0U9
pM1azU7ErGGZI4H/TDfl7KaPTuEjMGAIZxJ/R+TDqMz8rke6kCOkmvtv0se7LQBhyZWE1HdGS0DT
6bus8lKWGnMXXNhA0qDrfLiGRsb63Jtm3CEWpJTJYdXF57wYHhvk4WdE293ailz125wd1tCtatd5
rLs9TpqFCZIT+ckajog7Q+VPTUzwZy919t70tORIZdNqXS8fYdapqbjmdoj4ypjkKXdY4ImsFldd
V+Dpw1IUB3B66Q/DnUuobVMhSdgmTZbpiGMfAxvX5SY1Mg+Ud4GYe8XeO1Mb5ch0PxLTcJ6qlNA8
Z/Z/6sqi5Gg197XRpeWhspFxVmZjEvPYGhZwYCkB4yy7Q2QC92Eu9DVHZ3Lq+CGvnKXmtnBhg8/s
3tYkZ2g02nH/TItd3TwjKomWtPW6HHp/E/TGvE1HNxlJUgLAkuLwOpj2UF6SWraUVYoFjoF5DBII
XiaCGonlqEhcCcZX7blRhiPBDJ4ML05PtTvJF0dH+uykKB/MyWvZ16PTe0VWwx4ThdUbhnaSLvnh
Ds2QzhvXl9mBbU1wQJYQbVo5wOPGCo0bM3LLQxlG0ZNuyvIGEonJmyjDA/IVkhz95LXBb7lzel08
WcuGzVGDccFiXL/akN6Bi/cVAUVJmP0vxmBQEn8adv9zw7MMw//BQGn7BdPgQAfUKYjftEMONBtU
dL2SkrPQ1b5QNfym3u5X3P0WqvWph8jcP/d8L8BeDAtF0z4im6WCmVm/BYNksrjsmoesIYEW5D8V
f31HAuoOK/hdM9EEYd4ej+TM3JFblB3IaecdNJp5jffw0gHL3s/myOjBEwd7IPVn9N8rY0pIuFAj
3h0AWT8bNGWrsG0YcvgBgP4AL6TXIOYMg749kQNi7Gqc+LspJNewFiG5I/WwqCejaT8mrY/aVpSf
I+zTXwrc9BpLAPLOxiqJeugICEwF4nyHVaRXk0pj2fAXLZkSITWP087s0uaQwJhZD8rxwXU34a8c
ZTnXUTJFbOCh/uNHTJDstHb64ltu9JLCgXo3e4nHJ8WcEhfpblZ1s55EPLwLbsnjZJtLDA+XeGwX
d2iKgysD0GGLBLo+1AnJnlz+4SZTRFGlXTvf3HHczzZRK4TNJNaqFN60j4hZIsoEkdELZM36e4h7
IsXzoT3BA3xmYxy+2fR4N+E3DlHNJDwf6U4iUp0oLanbtMJMGyXtBN69zHqoUmzqPR6/d6a+44ni
RJ+srl+nVoNnbR7ebQo6JMBEGTclgZIFZ91R4PxG2TwziQoiK7iGTmkvlx7u+yZtncs8KLLKrZ4u
RBB7u6QvFwPXRD6TtZMP5zqzyzu8KzWhZP7zXBin0kp9dHEtcVTk2lO6qyytXtK2FL8aBaDBskbS
CuYi6HY68vy1pRJYJJnRfBllSWLNTMAqxAXzvSd4FJA0jULIOHNTWxPZg6yE0WOUFcLP3t2LaXyO
K9YtEY0AIauNDHdCIW7tk/YlM8NhWdOWz47JxFMF4SfavuqD2BXj2NlBve7x1kGUxh+8VkFCUdvr
eFWmTCaBGfwqi3wmBSvsAVsm335qxy8JFPx5ZVk4UXLURm7Ux3dSm+VlqOfwlyud+GXsEV2vJLkO
Kw3144CYFpXcUJPZy2SiPeelzSEhyuqhgmIO3bN2FJhx1clfROJeW2UkG6sD595J0PizmMpdbouO
EQSJtlLwr4QOiLzA5hFGw1a8uH/t68r6sbFxmrL46V5KPyueo7bOzsPAjSRCC0OAA18UZne8n/uy
eQ9q33ztdAggahYsz7uJWJQy2Y4R7xZusPA+yapTrWedr11y3nEpW/q9GRHeNkkW34Pgdq+86uRL
ZFa3ZHE5u6iAL0esxnCnch4VSTNvOxZVYs7zWiOHJmlIXagRyYEt3epn8cchIafW2aZ5/VlS9AWu
fxQGQROK0fV2VPltdpFEek0QryvE46Uz+jujRWtXjJLxtoWyNwPHIYiHzs2jLLyMbFbvZzVgGcrr
/hHqVnkIIA082ksz/j9vIO1lmfmPC0gs3zbMZ7RFLoGHTvB/LTsjP4Pf3nKQpArXDOOUWCCPD/tS
b8q6xCHMI7AeSpwraPhsS7TYK63AfddzP/ymEO1YqFXF2VOBeqGfNs4YYhkEo4RMLmHeoDCsuHW3
9OxOudVa4WOh1MkfUX9SsomkFc6xQonkHbNGF3eWs8h5sQZwb3aOkf9VFsCGP/6u/5vV7j8hcyxh
hyxQAZz4ZmiDqfjzFTRk+BIiFuDkG07t1nUy76eKey8lyiaZ6FuIHuQDk3+4dqW+VY43akM0ivHA
ikt/ZL0/BNvCcTmEUrQ9q9iUINSUIdDzhmbHjeVVfYxALkEwlsQZJa9CcH5k2RecSG905KpVg2v8
lRbwbw2J/zW6138vifiTQoKl/d++8aIv+NN/bP9gkD5032p6/G674q9qCl755U/+q1/8j+9/iWRK
Eh9QhP83mfrwQ00/qj/pHay//p2/jX19hrtIX1ip43zxoEz/Xe0A8YtJlmmiFAWu8MdX/s/Y1/wL
010btYNpMxaD8fB3tYPt/8Xj5uZLbOL/4LT/G7Nfy/8n3ALwlVCwkGECbOJEEEut9A+1UG7Z6J7y
pNqnpv0iRwZBQ3cwAz0812ju90VUyP2gZvVpLx7CDDDozGa8NPOv2smHex/ukKC4jVw2abp5Ge3L
DE2QbAWbsqn97GRgXDzU44Gd6ctEnIMX1d62pF8PO2vPzMJZKwpl/DLxs4mHdcuzTWJyWOsb11R3
35JNT3jaXTW27l4pq9qMlL4FqcIbT/pMSjuun9oasl2AmWqN6dg/apMHfExq9NEFMd0e3i4O07EC
auiX2wFYJP82cd923wbJapyuFf1ap20uKw9uptePK/CD0y43HHtXjb3g0+POm0547Q/T77aNU3Np
t+qx04N5knUH5KCe0r1AtI58HFSFId60Kh1cT8Vt8K3qyie0XheF8Dd2Ho4njDavrWksgjfStF5a
aT8XHfrHANcccVjJqsE6BnesY+BO4lOlvBtI07RprtiqcYSNztX2MP0IAl30j17FatXSJ6x9XZ/y
GjrT3CBarnJ/x//jtzNFmOCGdos2LN+YKaMNySifdI8VDt9FrumRE+SIjYMSthlPhnDnPWUbe+l8
O/The0hUIfpVNtpetSlFKHeh9NGk+9W7BR48K2ygg72FUq7EnElJSmI3XoDI5nXP37w4DLdCD8z8
naxZD46gmI6Y6E2skVmqFY0/7hSih9FIP6ce7ceIIUaGV8uV8YkL/TvKKFv43syhkGlnIzyJ1hrY
c8XGz5JkH8ctLuNkTjvtQoPO0aXGkfWcZjf+4V9KWG9EqRZHqI4GGn++6EOVNMN63aZMQlwzJKqM
Em7lVPsBlDhvfnphjMsEIDMeEJa4e7vj6sNJ4gUzPWK6xksxnX07vZIcZS/BQM/ayT88N4SAmahz
6mS/2sjOrlmnfjm/lbqrEqimbo4lrPTNLRbAs2QGuCLWGUm9HYsVRFkAYeHJCvQ185sffZo+pGl4
LOZsPnWAKSMLGsCcOWvoNM02lJQFRoCBmXdu4OVnCjBB+XQbOKStgSIyIiWzlnj155TkMcHAqPW6
/VRgLxbGtOtNB7lq98C8QK70bGzGpkgenLihenV+Drqg4zFgXdAJbiXxUQoxByOdaNpE2tmpMMs2
EZ5wdqgsQeeXIXVvVjyDTI+ra4BvYg35hjkxH6e++ATBlJ9A1OFFxXXD3ZPdMqEJGTe8h5CipHeD
30WU3gFtopkZ9bbgLNk1s4V6mgYW6yem1gYdhMX0K8rlb2eB3Dtl8l041KdegOvDAICP8l/ta5p4
5t2AzJC0kCOqiWzzOwrdTHXPwjVQScxOuE5TCPvTwtpnOsVmYLHrFC+BZcq7wURB3Hc/ZFfXt2hg
orygwTGCqDuEkzsDavi04MPnBSSeLEhxF7Z4s0DGvQU33i3g8R4CucNTf1MwydsFTq4WTHk1ASxv
IZdHBgsnGhVg5jXBdgvenN1he+6VTbHuojnhQm9OjYCdsoDRkYIxxBs+ogWZTrDQw2QRxFUWb6U7
ayAwBnj12fTwZZqnivHsm+zJQcyJViR+0Lwbmhi7vWt/x/Wt52OxSx04J4H0qenRjkTJzbYlFjEf
6hi8A3NraxDw8wKD7xcsfGSV5p7Z/31f+t2FeKn8EsxEc9jwYmBkKDzEAe64kZnoTvR0s24HnM2N
ZXfyQgIimzpYj1XZnwNOsZXi8ruOlnlWanoKSUM6t9UNn4a/G7RKzt2Cvi9cIPgBNPxgweInCyDf
YoibLMj8Qd5id+mdB/S58YLVx99CEh73B97zpcZnkGknRX8Cz4vm1ZPomt0v2yme0y5596hw932b
kHFc2U/NfQdpktR1o1mVrvM+dPljFDs4KFuy2LQjqK/Cd51ZP4UZnpUkDwuAwIiptHOYOhGWhaR2
ZSZoaZh0fmnuAvo6LOXz/GRXyzfuEAv4GSKpCHnKmHP+R/d12JAJ20dfeVaR9M7KDCxP8DvzPnE9
ZRu7qMYVbKJdLSBCw5rEeaKoiydTbrkKCThCOmYjvN93k+BwRGRm+Cpe49j4rbLuN2pYjG9HWSeM
ttLyg6nuEyJpRp1wMSgqC8S4+JerqXvgaIJGh0IH99xvF87BxjOX2GbrSaeavKHRfYl9qnGO4ydu
PBrIGBshGY3xB8U6RjrpEZLcM5ojoGUK3ytvsVVlIHBp5dd+SU597XK4yR+BWb+5hvVDSo/YCmgt
IOpQ7F2ssbpVHeCYud/XdcrzP0wzSIXmqbXOAwFofv/upA45kuWq7Qt7Gzd2vvUrlyNa+7+duCjW
Lu0SaXPNQyxq4MB5zKNSzY+FHfkrIx6Z51jZxD+6/+Rz3GxmYxy5E3k/DPDd+3HQ5B+M6PB6/BDB
T5qqh5IlNJvnIocshrtbEffUs5tez9hKYSWHvMs87LG0I+J21Zs2dpY3/miGlmzOTKWQ3/GPEiR5
bVjaQjWPWN4Y1Tsnmr0jEL7Y5VqtVZdke9pt5ClRuuymNHlcrH+hBORyY2aKHaBVfoGGCqoqWqf+
dGYK8IDIe8Ckofdp8h2pEaFSQzR7xs2vWa3slVNfjaHRayZG8apvGRTh8r0w39+kAWMJjKz9FvX8
uE5FcI5q4x5KsNjQsFX08m296TExLmvN+7g3TrnnguW0ipXuwZEzdURRNaYH0Y+An2XykYWajzWi
7qh1L0U0k8V98nRcXHRa9QjOwwdHyq8owxFrsArcMKhYV0HywJwq2sFqQmLPKtWpjW+KxRoNBTjd
edyWiqkaBdq59Spxhf50Ey3R4z7Za+sa0HPifjtBluMxBK8YFkCgq6x9Vl2QH6mqyeIIeiI+guw0
i5iJaVcfLeBbyAFFewfE4UF7TBn70rAOUS1cJODHOu/9p2R88mMNZT6Y+aU3nvwQNaxRqF/GmJB8
GwSPbfBOVAA7mTzCbpVHv7NwhpBeb90w+VbDPO9k6R5jx71iHfJf/eyH0Y35NhkJvGTVO3W+sxWT
nj5mfPBT4l+8SPZP0szGAxpd2nwGkRnK+g+Ae4cxX4xGwh3Rt1ZPJKzV6B4ojpaqYURhsAZSIDeL
ViBNFFqgcAOZ8+Rg61qJIXiBz0Q/KM1DwVu1i5LiMZugLhYPpoe7x49wf/7xS0FxzQg0Pih0/8PA
B7bsqhSa0rQxqllupkruxDuR99u++E4KHps6kPYKMm9710Ry2zD0X9fYnjdjX+0ScnfPbUPMu5vL
o8ji9FB584VBarxx2Edu+toEw9M5u1zFr5TIyTFGJ6nnXUWgK+KM6Zlxhbi4ifvbDMtprcf0nkze
7FBHk72Jy3hBzXenTjiA+HMEee1cyGcWQJ7b3IXtJZJj8JxMIK0nFwZQDrPH9IoPop/VOYi5/4vE
0CQDO+lee2QjI5iIbtrMN/gWin0oHBw60CUOCNjKs8Pq6jRVCmxHMUW7kcC6pGW9lDoPpvqlIqM+
j70qLv3yS1btIt/ChZkmBbic2DqhnHgvRUDgpgDs31kiYabAjL8OrA9Qw+lHm5oPZEwNm3ZGjmAC
8TiC2WERzpr3wae5WSVGMjOSjdb5hAWlsfKbTSThti7wLgioY2tM+ukqJ4Zt23Ccr6UIy0MC/o3Y
nhLk/KjviXq0lwlYtOpwVu7tsjYpRpP8EnnAKwodDLveKcRju3He8GO/w1+Znpuky547rGUuwrk+
lj1eorKhOGJ9Yy3pWjExW4xuH/ARZ+emJIGLbdMX1MABnAVzB1Obxl3t+2SF6+AAlh1GUSkWh3iq
zrNNACjUxvE1HMdnlVQHBw/us4ljim0yC9sBxXAStNia2K/tuHCTTTmEwEjw1WznwPgkputWuZF9
c7Nu3i0LNSaWCGF6MP4zOt+Nslx7Z2Z4v4zK/VV4NXs2m7OlHuSdwTYUz46iJ3TneMuY6ZYEXrOv
beltkyT2YdfVeu0MgfjE8ftoG0dKzfxKuAx3pTTsbTfHEiwRNZPHm3wYYNzsHUdvhV/HO60pSXP3
j8dPHuo8nQ/REBXP21ni7kN60PxEo8yfCNUrnQjiJB6xYwfh83Ee7WZlC/LNXWd4dkbL3uPFo7gx
zWyXhhXuOzcJ9+yMP8eWtSdG9eAuLdlf+tX0VvRmeG814QF9sbvzVfuA+v6KeXfpMa94+E+FxIEW
Ahu8s2eGTo7PHHEKxWO4/JKifiH795ctXYBxWOTAJ7DziIOEN9flNSiEvsTWOSvy5NVKUUNEeQpt
v8/Kt96NgfCEZ7N37XMI8WxN8mF8GMnHXnGcQ0zSrHP9dvYe4hhHEw4AQpKDB7aIddRPN3a1eEbH
2WGl5k/UznBoIiu+NGn9A+FlcId65U6bvXjSIJfXuL68Pd4ne181liBYnTzkLjeeOKbMH9rnGBT0
Sb4rou1sj/0ZJW52cNvoUxEut3ZxuuEeqPurp2YgZswxAJyYH41vvFPN+r/aDJxf7nA6FKO3l4O0
gf5zGSDftTaEprdb2cxq28VZtZZlgSWRVJM9+bpQF1j3nQcD9XCfSvszpM+To+t/gUBc2nTweawv
l52cYTzUnYEXatwDyfWeS28eH5vgpbJOeJTG+zqopvuaJExUQFDwhuEBz2L5mRkpQ922XvMGsN4o
hoc4ceQ3wQinkNfpPfHirZs6F7KGi4HKkgIjrKt0F6a1vGNB6u9K8uWJdpnkHaJh6hvkzgfuCfM+
oc70RPNANIlxlGP3Ok5tsAud2ue6MEvwTrHFB0i9MpBEhyZ+mqVrnriyvU2JoIEQkbh8ZLJzrswW
SqDEbEgSpQ1UEbnI0IPj4xOV3LJe9Humzv7exIy/0ZxCz74DJM4BrfCeKWiarL1/2ol5mGqC4lVG
C9sbGTmvTEpEaPdbwyMhMCPC/jU2NNN+DELb0en4YYQjDxE/0qqw04s2Y5/3mUVu7HWbFGEGL1gE
mJAKgHlXLQ5Clm9drEi40FH8uJCu6vHBnUXyW3TjpvmGAeW8O2017oJ6LLibFwEjsfRXbRSstPR0
6RyrwT3XWlcZzMj27Li5EmiWr6Y5K3bgCD9sNwFuWWX7aGTHZJLHMXKMXYDcNWu4zgejVPFLR5bV
qgpydJeVhes76PYZfMG1sDEH943GzQZe9IqdnISYKv3dxHuqvuGVNTUtsItoYirCw0Qs8nbIJ+tA
JY+Eo5a8IuCv8mFd+jq/LFSGNfOMpTJ/YmyQPM7LrsrDVKmsGk1Hbog9hzBcchVxaBfpBWFfvgdE
ne1Uw3IpLuFQ+SJbNO+Dx/JLOqvRduSm62rAcVM1HuswvtdktWgqmUth5wUGDc7DYGSyEDh4q6qR
HXna5Ic2NRKWc+VZlslr6he4guzigPs0vUZBQx0d+BdtO2qDVarcyKawdmzFcqbcBhv9nnTj3L2p
RGUXU3i3djLkbWDMhgs6FIdusMHl1Gm5p3xLSaVlhMD4Xd4PBNDoEqR8MNvhFg9LtAumMds3UQWg
ZBLGCzCNFy/CgNWYQm+lq9CS5JM+BGWYHDSV/SpmiHk2MjEyBth0MeJRqq36THJsiK6+pFicBGkx
2Gu6wmmxH0/TeoBAeM9uxGaSo8UONofL1AehGQeNOhsQ4LYZtB8umGyBRQUXjBu4dQlgJl/KXuk0
XUXMMeENpvoFaMuxicf3OYoyQqWhBemyc4/KaUOIc954aBxjX7fZvA0yg2lg6+2yJfYmWIBQtOS1
mvEwuU69JcI9sRHw5cI6xcmZ5pl8mqYhsGeB8M2mYz22zUc9RaxhUq/aStMxzn/8opbfzbVb7vHO
qb34sAY3v0uY2DBQrQduIR4EFo9PCQS9LmZuAs/qjqwJHzoTA0URT8kmmFH9S8lP0+vEWvNYQNsV
rbmzqyZkT1UfO2hcjE8g1+LIo9X2PX1QeHgR/hSnCWUBP2RP0kBm/jJCD91oZ76VQzfxL0slrWXw
VPTpaZxH69ohKkNRMa8DwJVq5eV1eYg8fXMKPVC/ifXMh+fYtM5PaA/TjdAndmYhV+/UWvWus/z6
HnXCWjzljo9jiQCWwLXASunwrbPUupZ2vFcohNfKbMVFdphrJxc4pFEuYTu8gSgmxAYjcXZxJp1v
410WaPOXHvpVKaU+T4Qjb7M1JjLG0CBVIK8hBv+KGK5s2HIDPSjEsUDLhFqq988Q/vlTlOvrETES
xXH7iZSt3/m5Q3aqHr4AQFb7uho3eWNYCHsnufIhfa0GMwiOLLNRFWQN0ul4JVEfrnIvJoUdnYrj
dLhXKjjBSB30Wwhfep4Tkoub6BBUvb+v2iTAcNbsgEaSGSX7eu2Yk7kVJTPsMDY/rVh+zVl/nMNK
PLpsPLaoL6jY/RPS6HHXFJxYdasYR4X6a25RIBle1V3CCZvHgKr0UgZP2K020aIvt7zoWvZtf3JC
GrFk0YfkTqMYsDSUJ6BoLn1Cj6wwmEOrmfIT535LU2vNjExIF1iZq0Y1Hl1GfYOi1T+GQcXMHY3j
4Hf9NeFJ5x2z1/ANaXP99IaBetx4dpsgKevcS+MehpGpLYv/YY/48dNlOHA34Xt/+hXjzzpUohSn
NBl3udngy/OqeWfHkQdleR/OxW8IT2Rd9Ea3d+Ox2huhOz6LgTOjHuqnxhueGedVT1MdnnzbHHcy
NPoNW3NzXdryyZ9BKuG6otLI4hFuz8h4AKTDJw3EFgzQL7tETolh23+QJOhtrN5G5Ln855TU4Vaz
LOVxipIdWKnmEBHM+KHn93AcxF28/MiltydpI3n54xeb/aJ9RlE3P8RZHm+tQYrNNFA4xyogaSKe
CBEzOn2RRTfgtAQnNMY4FkfL1yevl/7a1rTjPCJb1gHDRhLidF9GmF9s8lHmIr+KpZD+43caUSEA
1PjgZ959bpKP6k0F2gxv9vf53L0S1m2uGxYiT94XKRyaJjPubpToBGrz9gHqCd6K/2TvTJYrR7Ik
+yu16h1CYIAZBundm+fHmXRuIHSnB+bBMANf3weRVSmZKZUiXbte9IaZIR6DO4lnuHZV9WgV4pJ2
y+JK+h8dB82abeO7j4nywp602ReDfpkNYzpBDgJOqM17gINl58S7BN7xaz4/TSg7NyKcBg7RtGHL
Te6GP12yK0QZbVQ6B8eMlvl10uX1jrKwBsLIBnMVbzwxndugEgxN5X0qSoPj17m4rueDIcAvE5jW
oYTJeGIzJIBNLBc15zMhGvdImPWnwKR4N5NyE2TD2e1RfqOuqm9tX4OdAs17IIxV7XlgKKQX0ASS
gBNrspx16Jbm2gDDtwuBmm7lOB/HNOlXxuD7H3MhPltwawQchwudq3So6fx9jouIQcQ90D/6m0R+
+CiHAMTNgg8a+vCU55X94YfIxVfoqLSt2OmzzY7w/NeXIYIuSQmP2MaVd05HZsEwSr/bnLjZbA93
HK7GewIvHGRc/WcSV6eos5+bwn1ln93forJVBxa601GkHgBbPW8ZSzlSpEyOnaE3vZ7Su0+cdCUR
+Ghvzs6V1PKgRtaFrZF6XAM+vNCPz3FOPtGrCn2WEeMT1wuwgHzTS0M3bKnscy/xazuag8AcEuMA
NESy0KF1DO7DTmE9P4P96bYsRxZsAsd1NQKzrSFc80HgCari5rGbsuA+d8mHUEl0UUmxIh3CSw7S
y1pME64pRrZbUMAQkpSf4dJyO8rirE/8AsPeTc2XIJ7kU+bwJKHqOxejhjcIoAN10jRY44xjkx1l
mxz5M/P+6WvKbEPYOG0GvZlI9L7AvUIcT676fJyeHDMJdiFSHGga1k6qHYhWGm+GzA083DIlsa7D
DeznmJxv0B2jBF8HLYRf1nSZnYqXZKGhHTzOvL+gsGRgVLPy7oyUR9pp85YLpgAZSqzEltFs4Hzk
GIR7ZpBBXLzOeDLLwjnqShhnaHmY+dAUHWzU9tJgZ1qIBz7uccfw0pNjdt0uwEy+0h6h+dhKpx0H
9w2+pf0YA1pza4sKuWgMX8uB0c8juxynMCbypeetFtYD/N7skHXp0iecBMeg0Fs0gV3asaU2/PIz
IhKzLsteHFOfLXFlDhv+alpjdZu27Pvg0eiIYmAfh8VAy3Gq4Xta7cRJYENXpz8DX3+iDu7k3atc
Gu/95PXkki3rBjNKHjF+OeBdsmzXt/63D0EjzcKXWlQbW+qKWKs0nrlajGt232gBmnAzz3QEDI2j
gvVmWXdiYzFJbhICIpuotdNxZQMIZXuWo2Ytk4pXYt0jW5ofsqT7Hip1qVKzf3Hp5mG/mse8uj0w
yk3UHmLpn8tChTfA6LyRQSjsAqPvd+XU8d8KhurcZER4KRRgXzSWnKw5BusZZWifRi1gH5iNPLMB
L50keZsCbzpQAvrr/2cE/688IuwJMGj8e4/I6Qua63/8r6+8+t//cf5qIoxv/xQT/Ns//59+EecP
3gweRjKBR8ij3e3vfhH7D4wfisYM0+F/Fs7F32OC6g9KYJGXPbpJQWQs/TP/FRa0/rBch/YWKaRt
YkAR/5OwoLT/OSxoWEK61B447r+EBAuLzi0KTuZ9bY3WjryEeNMyWk74uL9VMmX5LQk/fHqZmvxV
16fRjnUF0unYB0fSMnrHnlvd4LCywjOEuS3GxCQhVzKJewFX+8TycnejrHHc+e6YrIwIIqQNUI4b
L8qLLtvpmFtECmIAms/OEkiwmsHdz4PDDVcR/Redlb4r3vJYYf2ZTxsSVOa53Qmul38sZiYtcNz5
NkeiP+Uxa7OqjMUPf8lJYEp0YzbTS3wiXlADHqf0Pl3SFcWSsxiGUIsF5pf+GkbHvsWFRybDJFSx
gopOsg1nH+zLJb4Bpd4gdYydXmB2McuXeW7Ge1rl1BrUubWfFkfk0KQ3HIrZh1G0gIJdJMDpr8AI
C8buJXHiEXVet9d5hgqkxmq6+cKJADVQf46kERNOJ4uSutH00qVgT89N2AQ2fRRLeoXmOe5eIrPa
W1FLMOEWJ3RpwKRXS/hFIrOxJbU0tyyiMckSkvGXuEyZFOk7ylD+KwAqu8VFY31MqE9vSEZsCd0s
x8yf+R0luz3ANWIKRRDuIteDJADKGysQ6ERSVYaRu+O1VYE0Ng7evIdaKWC3od/Kt95CaiNyJtQj
+EQSYd44vlqy99euZdRnnt/yC13KFcD86nbb4F48MF9aj7bbB+EmjDvrqa/EeKO0ldVbn2b2o5EV
OSZsX1fha97QBMFaARDremYpK5CKqEzdRCQFMG3q6EFZpORERcp+VTJ5I3K7Bm8jzuVqbQEoP+vB
V9CQdAW2OzHLry4ZOyRfwfhORNOZXorQLvYcriZySIX5p+WluZ0qVOVVk/sKhURE/OcFT0O0xT9g
PblOE3z5JjROBEsFvyyPVbJxcoaBi0HX2YNy26FZwS4R9LdBeSFK4ogryVH60v0g/jUCEt4CqsZF
ZAg7A/ZVYydgiEJWpPiXno19w0Xgd6AMaPhTmr65fWV7RKkS67ektnDCB6hKvanHCLLS6Awm3yW2
ONNP+G6evclSieDgZRaZmLGHfUWra780e7iefHAqY0g33eDN4VdHtv65GFvUbrvCaLxqCVFa24RH
htu9G9d/DpMuj0YbC4qQ8zmsNzpcWCWGGbDomFwmHJH5/lPv9D1AtHpuGNmCEfNJV7RPta9w3C98
v7fRSMKvSJfdJ0EYzB8k/h47iSEzqyF0F9Ctv7OqQYaz58iylzgE3/ShHMQ5IIzrrcDVeXvpkyll
6PI7yC6JtB8VtNZrZuhiIYEaMZ5tNdrfLH+937Evke2NlL09YnpcPziJ1V3AFWDsD2vCuispJvkJ
zNMeV0Zcy9vMzn1bAoy9u6mADoO2/8m6pD9kOkSytE17L9rWPgSJ1a/nHgeH19Hf1YgxpGQoyBoc
KAlxKvajNQjXaAQyR77FZd7DaRE1xbnKwI9vMh3oeueZk5Ud+wU63dtzBarTMHXGnZY06TbIWvML
61P4ltedz9Ngejcito/4Y6EPutrECCzVTpPHS7jcFsW7NwDiwLiIL6HrqKKoDPY8pUCQ156LHKvm
F4DJXC4bHH30SKQHKwYSKPpGb6owsLaa3OUWqSe+Rn4XHJxwlD/shJ4FItGq35NPsjf0C8n71FH7
ERnxeO1nHKmpx2JW5tW8tX0ixwPP26WxOuOm1eA96ylwL7Jj5ax8sMZ2N4XPYcLfufjN/Ageu88O
H0PToYi0sdcgPw5Y2cDAyiC/z9VsU7dkweukYwgcvQ1xfKNbQ119XXtU7Vra/jHJidUsCqA+DWP7
OEoijTLoiQcWjSKlNnbSBgvjjVcxW/LTBAnyOptVs3L9NqVrXTvm+5TVebZURPIjSEbaLrNECXuP
nlDcVUzcaiUHQZQpBdywJTBTb4q6HdasEsersjIuaj4Ux13h0PNFGGBwH/PRdi9ZzR7daVI21vVs
PAXZ2LR4RlR+o4dyuLdR3zw2wH6gpTbGJqCN5jVgxNsJ+mKGFXmrGs6RHUc3y+1nOlNq59h1Wt3a
FKL8ykxLtYadwuqsasJtyMGBEtUVt6Zp+3erCZMd0CXzYYyr8Ec1DdyTEfWPyYBmaSJy7+GKVjeT
bbJP3WLbP9t9Wdwirx238JgJcZn82ko1dvgsdUvrcyZLtlHaG46TH5XsToj50txGWPrL4vNWrwrf
Cu+zJrS9qrs4YckCNjisHRsOSo2hpPbC4WR63KH6nCnfp2V8T8vlcHQqnf9Clo+PNGClFwq6mX3z
qNq1M3G3hsvoCbq1fgX2XtPGHFO7viwCbeEaDwrM6N7wAvelSfz+gU4C+zDnk7HhCIrP5XUBpxA+
KY4IDnI7zg2gSdYT7sWfrfBveaT/kWv6v/dD/xMw7t8aq/9fdE0zcDIg/vuJ+PxVF3i103/2Tf/t
n/rPOdj7QylryWpZhJBxJ8u/z8HyD4zPS6mju3wRCkf1f1HivD8k8QETbjC/AZd/6u9zsBB/wAEg
WsCvSP6P8z+jxC0UuH+MKziU8LmWwr/N3EU8+V/iCg46aOWy+ONwVBDyp7sTpH8it3JdxEJAe1Mz
dZx9z/acfWjZ1qt/+G79d/kB7N7/+jtwuBwQlvC4ZCv+UMuv/4NxO4yUPTuUj2zbsmQBRGu50qNz
DSRmyTQCATa2Hh+ptPuckG2OnjeIfe06Z3OxaVc9YrKRNMUmTtRXkiv36tJavwma7DpG0rpWCmO2
q1Oqw8tQ7aMWD4qyQ4oeGWF3ruv/Ll10vbzKBg6M15j0+A8/ad8TPiSPy//hPTeTgDeJWpvuPVKk
rTh0d2GdWR8cffRWPMuKxXKVjyeguN0pZumRc/5TrRR/k5P6mLjR3Mq8hSgVlytKo6JTSdWhVLU6
xko/WTaRm9ChcxHWw9Wxq/VsF+JoD312/uuLaFkiM8wdAi3+tJt+1zfWd5kdajpvRvtnkx3iTHpb
FX15Mgo3lVM6m86L223dJU+dAhQhWDnUEwatguWPSOmjAWr+5ljk38iE4nr3VYoU1gNlZVaqq0Xn
wGrV4pRbj+Z0oTwDZ4BwZ9YEKUejXe4GG3sbPCWxmo2s2VDRehCNOBEBCgQD9JDhQ0b7AMlF8V8b
mlteBAorAqPZQpnNgefnAxlDF0wKOtGs1nFmHcxg45FyIcuVyA3MpxYDLhBDBrL4PqNUsDm6gCsg
6Vu6bM6qgd1ptrCvxQNZ7JUf12+hBz+MbfMGHzUnejXuk2xUZxcjKl2CiKC4HtbgkrH93UyHoLff
TkziiMZVwdkduYRPuON8DYMH7IrFGybnB8oDayKpUYYWHZJT7vmb8E+jPtTttY7tR2xbUBiiAVJU
CJnLHvge4zxHqOqNi4yRn3ASnENRZif8SV9WEtcrprhugwKAS59o/Npx4Anot6jzDq2VvTH17tKm
37PWrYn97z00FGhd3p/AWpAxEg0rMFDrSqXi6NZZRakIN0FAkDcn8q/AAnjWSrkPSuurn6az4Zhf
MM2ZQokUWMdWLd8lI2RDmNPJGE8BKBq+2WHmYDLfRLC8WdmXIAON+CEz5YoX8IEuu4ELFjtxWg2z
TJ1H9j875ll7beZ3T+Rfk7SyvTV1n3kBmVni/0RLydZ03GxoHd17PfHUHF0dK5/7a4pTcFlT8obK
3a7KZO8jyq2qVGAAnqq1lt53KI1dI+gkowSFFROdTCKxos2Q0InjevUGX7/N7xb07i73gp+KIWuV
F/aWppnwnMfvQqvyokiaJSkISP9Ft0i4AWlLL2Obp7ONxZ8Hy9UqZ7O6rtHAAWNpNmobp5ffLXNr
gGZxDOgzXoU43goNRREsjHGwMw8zbOMRlFbjZkzd7zEeXq1IJEQXIWx7xraZdYhJSFCYwSPIapwv
2kKzcOtdXs/dCQovY7tmo+YzjPQKu1lwtEYsqo1bLolIRWn12Bz898Tx8erH8uSZ8aUqm+bRsuwG
5AJgXIvWAHqkicPZXqkPXTYvOUAa7dK8far01a5j7wYhn/6UDAuFG5E66EYAaLaTjhCSxrdgEP0p
UtmvLmctSTbF3XHpjkndmj3NE1m9TtP+d+qSYPQXVbGFrI+7dGWB6grV9JS54hcX+sU+XpaXBQJM
CMe+Bdj+TdKZE+LfQ12Pv4fBh/aVxCXGGa02ir+Svp1cnaRT655icpsS8hcH+zXCdLAy50aecq2e
naoF+cDJ7clmuo76VteG/xQH+4pWyH2Q0Ms81UO6jzCzrQqqqHciBjnuh+KQxC31JlMu16nLjQYz
GU778t450Nddww2PuVTVJjbDbS1bLhmli2JRzdAER80PH+3Q7er0bIwOpvyeUT43HrU/OwfMtsii
KTAkFklYj7+6VpcHp9f1NckcHwnYCK9G6jdnazBOFYfnLuKjtvFJ/RRekTxS/5YBwMmrI7abZ7/p
xHU0aHzBD3djKeFQAGcXfGzxzVcqhJeMR+Ti6qa6qOVLwomf51H4aNW7oQnyG3JcvAYWY+Fdx/IN
cLpUgPhQhseNcLs3ehKG9WBa+oSphV9ZIeLEl94NgleLR4UgSkAC3mifh6o3ntRQnzw3VetSN4ia
1AoQNR7cdZD5VLrjIDhZMBrfY3IKPV46X5U/FAsRCgj8eGsZiEipkvUL5nmMbPlnMzT4dJk5D5Ss
bA11BF2c3qY8y2mrrcitC6O9+uYWOmeAvFAuAICmjM914ZxzGKy4xftfBUqoEfZPtZkLLn36mfAI
Ju1kPprQyB8Bkazm0bbunuvuynEaIMUk9KO8WKgXK6WcdkeXnHvJc1iYYYo6XULZNsOGMLrlJkD7
2jzFHVEV5zLNXsEoTit4o2rVNbLdQeTuz399CbIfU8zj66m+3QVdB72U1QeapPMeeoXzUuGkKxP5
ynkjXiJ/nZRcfhv/hytJ2qpkYtEdpi9TUl/NxP0R4XH7UVPP5UAPWufAhndmbNVXafwmNUpGKy5v
3qjgHVkFy4j5WySYbsdCOYckiR9DB6KDCPOthCsEOpCSH3QWnJVoENL77DPauuoqwr9rP9tgtx8U
ZVcwvDMmlyx+d/GveEs0NZ+Gp4jXsfCs+dxN41NB9uc8xgr7UUOhnXInce6Bm6INSGubU+d7pUIW
GxTXGFi2eme2M6CxLuCFkmSXsrui2iPNFNp5G31Dr/EJU9TXcHUKdRcfpV1yy+/OQlbdi++28HRF
gkO91xBoli+Tba199I2z6qLiWoje3qAuDZVsTvR3PwZ1HXyEy4dJ5+GZYpZvb5z0mb4NdrV+cGCv
oI6FNPU1pe7l2uRfNGBNW6QOaxdXKLKiVXfdcJw3TpKfx8jK1/S/V9e5nH4VlMdsa4+/P/fCmIZk
GfPHwWc7KMx+rhMyB7CCvefhTyhemJq5XPkBbXspCYlCyo1JPdBW1axXpiz2jhLZ7IC/UW6jGht/
73Uuaf0hO/kLLJJNVLfvYsUGxqrhgEmEJaOOKZIzPEZiIed17lXeHXY4bTVF9RsKa/po8QjQ2TVj
DRtjsR/w961Nwx6PVhLOK6sqH61etGdc6TB25+lnRvr9lPHeWdXG4GwqP/3d4Urae+Zbknb5q3Gt
0VtfEgNjROdNyIl+wNGZkhEYXfU8RXN/KeVcMbMW3rqbS7pPhdkfxqi6jUmkXjpzztY6dYtXynPf
C0z3u2Qog3Ui6vFUpthO8zDadL3W7Bz7kN/2sGokd1HTi165v7fnOK2x3fgwXem+sukGCRSxFf5w
DmEhHOcxU3+TwtQxUeCF8z2or6nONNWFzVGA2GMDEV2YiklFFC1TGu+cTeEx+9peb60Xdg9javZB
B3x9tO2g29LqRzowXIs0Jcg0L6wTY6BUK1Ro9551G8wPSnyGZ+BIBtHI8I7ybu1b2/Xfkhnr3FCz
DyzU8FPxcK8N07J+8uHbRLEDO3oYjkX4N3TRtK8nsaifff/UxDDCCCbhcquKHRwVKtM6Ep9+lcpN
meb0gGs7ePQM3FuYzEhHBKLfRXPyYISUWZtJjwGHVkfSjfpYVemxzIyXvvXMw0hEd+/ZI3QpCtau
LGKfzazuHipZrzNpKfAqRXiu7eRmW7wmut5pnnC57WFOJ2uTzp8NOxHQnf1SL9rm0Grs2Xw9DN+J
ZlBTblqeCezDpjZPcv6dAoAAIDs/+33wOmgml2VZtmIaKlYoPMYtnls8kLQOngeroTdtCvNzWnpb
1x/mtUTl34oaEo3EDst3LEyvbWqeZSnbY6zDbR62/LR5erc5/SnraPGUBaarzwn7323T0rtDlEtt
O4fnTEQT/oh0+HJJ1p3jBKNV6fpnfJ3BzbHM4JbknCOBS2UI6JNjyNm3HgfJra0gO0XuKDkZ/XQB
l1C/iRSRuWxPtRb9cWina9mMCoRTKF5nj6viMEQmI26rn5ZCZgokznnmgg0quQ70KmBOjAJBVV1P
5rCOXFovxbD1MNZr1W3poU+28/wrkE79HHY218BK4svLk2rXR7OB8k5u1BqcaBs16qWq6bnBBXTi
59Idg87/ZZMLGfjtGDwOOpSHOaJh1MVlcB+tc6VfrIjB0zer+uDPHrhEuB0PuRsO29HFzen2hFfd
OKJtrYtcbOm88kOlio3nRfEj2PGdtJIvuI7dDjKV2PtdRjQpk+ajWzkP+B7s+9RSAhNEDOx52MWX
JvTMTa5IH/aJ0d0b044gelOjAu5RrO2cpmXGsOGZLBXLwXkcTnSzEPoqh2zfU+o2cYHoyjS4UJzg
Xu25wOKUY4WaEMJuvI+xIwfmgytb+9RWpKZYeNdb+o+Ho+vego7UIR+/bUGdJblGtB0+zqdeJkQH
q/gjj51DrCt4LqoLYVEiJQesaTZauOEBov9Jz26JqaTmBpmZM3y5lohtNx/rGU8f5r98T+Vgtk9d
hArOkfpxjN8rx5PXhsdsDFvrbcAcMuWu/tbKfbbDZFsXc8N22KovBLxwXOC1J8D0NhlpfWzCOCUo
1XknzAXNmvn4jh+MgA+zHa2Tzm8/z63fhn6ZJvsSIlncAx65ZzuZP6PJTzGfxT/+smcj1X0aFL2c
AI+I5QYLRSGDYWK18jfLgc8+Chm96VBaidBLblGWQvNmMctvbgkHDUxOw5PEB/WEqli7mUTYgRnd
ug7L/VrtpeklTxS5hLtZ2RPTAfTPXuij7GD3Bm15DSINSb+xCM/MSXioYhszlTs6K2mHTBNY2vcW
rmtsbWO8NSzykXOa3mIkgG0a57TiUCq5nNRfYzOaB97QF98Ns7M5qOTat/o3sPj3XhvqsbNn9aiX
DAlV4NtYt8MBGgRRbQ6SBDLUpTKiF4tr4jXOJosfKidQIcZXh71oKd1237txtzdw3G2GoIvPOf+a
3TBX34UgqTktCS5y1Tgne3uvrbx5rd3R3IhxnzLi7YsuFW8A/9O1XRqogpY/kD0P87ccy3tq0c9i
G9yDOJi9g9VzWeiLsKDYipdMProvLan0k6jlPRvow2rhgpZEVs6W5T/EJIBPjgWByerRSTrtbiqD
zx9RhPwcU6vm4qBaVcuKJ6ET6xSJqiFl20LQGkV1SMN5Y0f5d9ta1Rf/9VXCJvtXEyUnEiLhzcky
Pt0MRntoPOAyYEDqYVZXpwHIF47doyrcj1HAMgzgAO1bWs/2MUjdjSY/ywaw+DkyjPJuoiGHTOPu
L587tZGLvd8+ZdF4yqzhHCQMzfD+SFEXZBaSCNf5tBiVtKQKEwYh0c/3FOYMoNRo3rQTn/fYp3Up
br8bNP5dTDow9LjZGvwgQxOithPuMqsqXnoaKQDIzJs80p8ApZ31GIp4jS1vWEMwelB+fBNOyVos
1u8INzehwq9RUJySZXSGNzHOdZUF13A7cJCGcHU1fKQYE1uPHw6yJq7l2Z67HRZfQp+6f/UMybhK
04e9QU8iBuvUBq3yIS28jf6zrKNmH5XGXRgOoF2go7wruSvD8MWW72ZfHS2ll7q3qptkN4Cjaz/Y
MtnZY5GRZJRqm/Cv3tYGc0/lTqgDiI9OlNVHHJLBLRuNnY2knjXVcxQRNKqG4RdU+uw1FESxif9A
GR3voH6PcZ/QtlejHqrecLmmhjcpq7cisKF6D1yV8mrAnRCHR9EksMPJksnoJovgexgB5OsoPM98
Q/et0yTbxnSJ98KT3wbUV65Nq+Hl6EXRAQzPL8xfxV23D5y6FW+VY9tkYM2wKxkmWAOQfhi5bbrG
+3T6ouES/3NTP7lCf7fabfkplfHKd71bhMXgEo7id4hCtc2EeGmzzOd1yCANO5bW78zbjaKBVJfA
PTIjP33IG6vdlKjn60ETJdcjZKamZkFd9sWp6rkNR5UXLJvM5MN2QqRnkt0lDzQiM27DsR79D/By
4UabCS4KALTbBqb9KYOBTq+1D0SZV+amNMZgI5fWSVo7l+4lQ+5Zj/Aui6eboCn9jgik1syiHlx8
gq5YLamexziH1TD59qCDrGSXPjh8mn9qHqmwpaIVKWDV1nbIDiU96aCzXvp5OqrWqNZ5oYyriZXb
ls24Lh3s54VuuHHL6TRY3jr20plCZKen9ZtXeFe9wGcUa5itwP/A2bviVZp98dzjfE8pK17rjiGl
ZPo+WCOudRS92nL2k0uEMfEide0Du9xy9rJAf45x1W3zODz1CjKTGv5sPMzb4eB/e1UMcpmJ2SeX
iIlN76xc/w6jcLzkTYdcG/zMYsDKsu0/2OuWu2aAI99ME73RBaXSYiRDnOA8IQTQY5jzSk5HT3E4
cGu8EiKyEzaroZvAfo0yOs0GrksxgGCCcC2/E4xkkkZ2tlY9CEcSIBuTwsBdnQqojk39ACke16Pq
/VWJ/WQfgntcOVAHN+kUNltIIlDXIuMkLHKOi7H+kCfzcy5UdOabFu6zwubfrZz88teXJOLErkd9
bEUtjpZfQmSjtZtP/ieAGPth8ceXGndgXAynaE7PnmBXF1mI8ulQ9ps+Sc0rkdq0K/K9wKmJI2Ay
HhrL/3AKNhzuLNpLxB1611cd1nfDi27RVJl8A7r3pKtfkml+wr8zI/kirmAZ8Xfu2G5kY1g3JmXr
5vtuvC8CF51++cu2zkkYGB2vPloMyHWY26abs7tZT+/oIhXu1mbJZttPgzKPSj/WOHvOjAYtTBDn
V8vPe1fLXh+jqTxhSwDOZFn5TQWGyX3ZviQz3WZeJaKTdofiTIvJcPAcEV7nsWNnS3HNrW+luw05
VR4ht0pkaJEfSYF9UKE43MvJ1qcyLJ4t3XNKiiBeO2U4PLMkn7ZOeJWdUGR2mvJegXRii2jeIKh+
+TNqL6iEcWfKHjkz8PgZONm9yTrgOHBdt40rMbhzahl14d/CoC74lFSfEYjcB2uKs3VNemufWhM8
FDMP6o3dUqNSz5ckyekbtYlntpPB6UKTO7G/bL5DGA8wcCU4rU4Z3Rm/ajKM2KPDq1k04tkhU7ip
Sy8+Vuk8ElvNKQft+nLHHgFwvBmWlH/wXVVh8Bur/Zc0Qna+HV5rs0MCJ+fFGG+TDK8c6WLuBdxF
r13+MAbiVzI20wM5m3oB5X7gSs6PvZi8dao99ZjyqaW7BJ/LZN/pyPzKveLmF9ZejwQB7CF+JY3A
la3kfmYHIAxKAMB5cyvAhq3qCSd2pPt5xw+pFjSMzo67itSstwjxlLhDd10PcBR2Gs/FChaQbRWf
mWHZOyex67Xy+ajGdZVtjVCt5i5PSKBlX1Vvh1wMij1cCqrIpo5FU0QlBTYbXFoc1XntO+eq7uVL
asuPTEfuldXPujeFTfRVbQkbkogvwAeBZgXc2pkxN+KK1D5MYSaWcLxVqVbcNRt9oh8KVZ8TpU+A
OYYND384oxTlZk4pahSVxON96Ap9VgEuH9+J13MP8el6MUOoIr1wyKGZVCGCeHgIvKGjvchqT7nl
/dJWa59ZY0L06auTHb6RcXAfiondbuaepasaLNrF+DLFp4aGGfiVoMlrUz95Xtiv+1oYbBFQmxIg
J8ckynmiC/ZGXm/XmKKlXEXpTGDUKV7yIjjbgXPIq7zb+Y7UO4KT7PCCzgRHg45jE0iHwpHUJ9M3
61MCMpxvTsa+pzH9jXQXVhuvNhQW40gnQLkrndY4hxbp+ByBwsKh9uZrDMY8kLdm8PxLpZOjTM35
NY6DtZctSmiTe1xQ5fDiQa6Fh7GGzkOZnLCNdeKX3i6ipWal3XkfOHozaTrIK6PrnkYpD7Go67uV
Z3A0oKqNeUaYtzHTY2ZaL1NKWZ4nSyDJKS+dzLIuTJji3DbfJFvMfSMeKo1o22VCvfu87VcNEBTW
P0saZWQgrbNJ0UFDVzlumQefOSZpxfAQm8V7lJjOnv0rIRpJSqxDngSmg10JLSXbDqFBwYyEAcUS
wDNFfDYZ5zhs6nsMBxh303gbecbtoUo44FpaTFWLYOg3NyqHPRKEWLraMr6mbQr4JGB1DnUJolyp
6pMy9WfIQnff0MKwEXi9RxtZpzLEwN58uEGyfQp1b3y4ItjmJ9IA3IYjp33E041dBKJM6bUnmQt3
wx70pjUoYgl7b0txltqHtbkgrezFcRfRxKWSch0PVUuIj3J1Dd/+nJkLGqwlaG+U3p4n+gO3HxAp
0xweIovHC/D/3uSUuBYpGneaDyfbyUdGqar8cupj2A85aLN83rClp1rZNIYbm8NpbXUfHUWML0zD
PTZrhbCd/szmXF48VM51WnvmOqVHYj9MzKutesg6Ub3N46knELkLy7m9LSvcJIXgwss9Org92XR6
LLIV+81dFbjWihm93Egb0mFF/PvJ75pfOYClvLbbJ3u0ib7PZrr3veG1iYruRlkoFUKJtQ+a/8Pd
mSxHjmRZ9ocaIZiHrQE20zg7pw2E7qRjUAyKGYqvrwNmVrd7ZFZkZS1aWnrD8JQMD8IMgOrT9+49
dzAh9JN+62O7opmg67ipmuHNdGR8ZuGlOvNFtjcnHlHHDE4T2sQDoq4B45i1LcZ5vi2turkph7fV
qzOk1nBmvGNc4fOdOAxfqMwZ/7Lb7Mm+1HYj6OQtNi8yhQy4lLTNM+qfrW0nwRaX5kYC038qlRVV
uWs9WShvJqCqBxpbJK6vbvIWonWk8iHblUtghnajtJ1b6XnktcyySbstTsvABL00nfPolceicMO0
J6uTWUMQ6X2y9zTjDoThe6DM4yJ6HL9ZiS3QICPTehwdzoFWPXKC0d07+kS07FrOUWtNF7fyQWPl
LxWzlsmAKt5eoeJknDMCJdf8e8bdj2WuYxk9NcCnwzaRigMFYz+GTJycof80DEUyKCMb20MnYbZb
z8Ye07fTT3pCoH/0dgplhi/G65MTXU476gJIP0AKXqCIL2e9mDy+COYKiUljV/iklgQly9UcPgI0
x5MsEnlKMveng6WLEKBmX/ri0qABRb50kzXLCZMHstGYMCYqdXKSmCGmeX5l1t0VxFJmn8wXmxFT
SV98uBq2vsELqpXsITeLQaNZZm8dN5/DOuYxHWSoNNPnxeV+Q4tI25FYi5Vy3GY30sp+dJZ1M1uz
vSnGHDK+RouzkhyYUpbzjE11MaafZbU46KvR8Q7Jp4nfKLSz6rutT6+LRS+zcSm+XILIebZsi8Pu
nKEmkNmjGqfImultWxlniXGZ3+zOuZgiJrVZmB393cOMNDhqChKsc0d9GxIUc7Jf+3NYJYx5Ogtm
Gb6ehrjaoeeigwvt+FLYJQEaoHs3U8bxzJANS2xxNJqyAUGeWxwQtHAQyLwdcadPQ7VP2aXIdQ79
fqBkZJKF3+MW8P2hXHTnLC2PUoxQJV7QUwUzdnbok8b6h54lZihmB85KrfaGHElzdVivaeOkwItD
37Vx08cfng6xLbGh4blwldPYsi64tuXYUjACyeMUmNDELz1ioPtxDI1iSxgrSg1EDwXj5xBEcbof
K/S3Xa5FqZ6IvS6grWB37HeKOmADXHbadTr1/8aBDrUhOWfeB03NiVksyQkfJIsJjbsBvwAzyhYd
a95Egb3SGmxV3JloHzkWTFkI3FfsJl2/cdN8uJSOi2Qab2VEgSJ2Iwf0sxxdfCjTYLyWyzXWr4sj
XQ/+40+OyuOGsdt43S/lIwoQ46VYxQA5smUBbmCXI+Td1L410tGrDkA3jmNZeTeFi2J81FuUmr5Q
tOX74dx/95Wqd5rChTSC9yX8+meZFP3rQurxBms+dKz4SvmkJtoQN6JO0JOzVhxVmuU3RryMu8bS
Bcwh4HeDRfoszdkbqhXxVhl0DSHlR9M8lE9eB42cWJqxru1jC5Nij2c7iKakxmwUazEvVfmjaKRz
TQf94JGEttJCrB2gEOY0QXC3rCWIRQhD6FYV7Tx7hkngYWEefRd5Nsm6TP48ZOT8mHGm4lU/amPe
nLqmGcACe/NGqqK5Gu0UjXra8YQhy2gZiPoTObyGMOyrSbHkIBifdkIG/YXE7usUw9reN5sG/bPK
z5lqzI2Z84gxV+k/UUB6opAfdmrw6mbzdD9U1YzR1reOVtux4KO/QT7zTJ5uedaJCzr3gJCOnbBu
GxV45ykeX/Xer698zdei68nrvENBM+0yF0u9rS6E6SXHvFIQIm0PwW8D73jqfvLY7102NDzBc0Tz
p74kpPdhKCentFafVKBh7M4t5kbCUHw6LwI6BlFDmXqT9rup959apQq2zqkmsFjRX9aNJzT00OII
ViMB1EAiWkl5N5vS3xUtBRMxegsOriUL6UrvpemUL2Xa3ROd/kp8so/zwetvcKhlD7FbRnicP+cp
L55zo95XmSvfatMTBI2YycXC6Rsu2tCdymCVm6T5t0oE+ZVQpbiisP9GZgVi1DXl3lLGGEpGkVeZ
VoErVXkSkRUHDhEjFfkY/tlLkUmbmhU6maxPiO+yMMsz9mPwdldIqeo9OemflEzmLs7ofjo8smEP
FgblrAwuXz9UuwQXzXJ4D5sILZFcPePziaHrptc+RjIl7mltuw/Sc2U4xSEjk+Kg9bZ+7+Jeb7Al
SN3rDiJ4tDqmsELNJdyfgiLKHmg8NNp5DuRNR3f4aJlDfsg1Pdu18UhzZxwv0OkUJz/m5FXb+LvJ
tj3+UylV3zqtV3bbHpn5PjOPrA8JgKKIQRQKkkbdEsrhHz1QV1pST1dDsLZjYrCThDF4PZiMpB2f
4IJDIIXqt9E94uNH0YJwG8aSCf2mH5ihF/huERfM3yUQSXRJmjwnsmH1IexIrKNtyJB3sm2Lt8Jz
AFmoZNtgdttpUqhLlYuPebUIOY29hXqnX+tE3YTkzIsImwW7eTEZoeiq4bbGFALYwIrAb0NbUoUP
HATMM3KeS0fcqLtmpyYGEsqODjndmzqONMKzj4GJxX5cvQz6TAKrO5DFSpj1Belxcg7WnNa0I7EV
mXYZDfBMfQXNjEzXhnBXRDnYdmf7Ka8xiNDONlBWpuMd7so78ZUOCwDCSv3bfM2NJYqA8dSaJSvW
VFltIV/WmEianQm+WZNnyzWD1uj7Z7RglHa21+5nm4SFUbVvzN4h9K4ptrMiz7Zak20FEbfDmnUL
/yk/6mv+bcw09Hpxpo0iGldlffPds4dzvqbm2uPU7xVBugFTSzYUsnUNQnZdmNHXnuouk+86WzXi
/cfS6G3LYIHpT2v7KFeC/Jrcm8S+cWC3ObiMF05fP6oFMRhjGIg/hcdU36v2COYNSHx6EUkUJgdF
RPfU4ZFHjeKHhvsCeyO9HggWrteEYbxZz8VX5jDhw6ZNCrE566euR8QGkt5nJahbZqOzt9ckLqQS
emOUjplkqu29mo0Z8CpSaXoSXaRuL49uBwR8jPtPF3Ur2UZJeTD8BStTDhChBeEVxguarLJfbl0L
0r4oBjSmvVaF2rHEmO7HwPmCVEfqmOJ1mWzqxal3X5TC4z4m/VZZ3VuT9LR1cGgSTBl8J4eVRgI8
L4X8bpru80xnF+Z1iMDTDyEi3d3aQgoi8PB4gKV8gtnjcJHaMdHBB6LA3aRFc13lZh5qJaPuyXe+
6/QsoaT3T7Gp3zq47nkpg3C2mydX6281H3Km5kGUM3PjDMTsKmubb6nSb4OWVFZvGfhoa59f6ct2
ARifByK/d1CvGWb/qNEXhA01469CX4wQQDn7vhG4WUi1i1X7hHQNr1YdIEBtaXCk4gYubkIipkBY
GTlmHz/QuOtvCsc7LTL46KvkGefvZizUYa7td/oWD6rlLeYVtdACF3pkanipK4fvvp/N268LtAO+
3Nr3go20b6kEvgO/ebKS5Mrs5ut4nKPECF7HlIXTmMzloSni59JGUsColvlTvB9NxinrnQwqRi0o
m4gSq+TJNoLqRituJbuG8j02WkluGkYFZ4e1yLt0JCCFuYjdnWv1BfBg8ZC7PFE6BplZb4I7unyn
xRtcxGUgNbWlwSAxsXcpjXnIeiOxLfKrBPzHhnSJoHWujVVnAjE029tjXVzTHYk8z3bouYKLnBy0
4oGGRi4BxtMN3Y5UJIMewFuLb+KAvA97Yk+WbjP+UAYo46b8xit1qrJsx4mQog9m5wmCYx3hQBSb
uJzX8xWVTcoXIMrgO7RPiSyAFAXou3Yk2zlsbTJi7JInjtFtuw04l6Koyvxt0wpSnRqQFNN0GBdx
yOdguZuVRfBRWx/bVj8iLpXnnnSkkBb1vDXiuL+mFe4wrw3mCKWyhne8tcFUMenwhmkIiTYIaOQP
kV+1AAmoCY3EucklGSW+uCc1CrFLQRSHiD1FnTGrC2FU81YnswsPRl5emaoj3pYtFzSNhwbdcIor
YXtAWBq+mTbnSZGTi0YkrptzUiPRMRmasd8skcYjA4C6CCiaeNOHgkXBI+vFscDlN653sGwIHuUq
w8tKRiYsVlWTEtjji5zbJeiVlKIPs364c8ssILkEAxwSq4ZmM0nY5C8uGPygW9Y0m4sEYXADrerm
68fs48vuh/k1K/s40p3xY5AStfNEnGFd9M31yMD/ZAsLtUjj08X0GSDFrb/3jfuqCMQVmEtY6mP7
GJiOf8R1Np46HshCz5/qHpPO1BDLwHoDNIS5YpWP+Z2t/0j1vtvLlpkg9lgEt/Z8R2P+KUvH4ZIA
lgBlttyU6TIjFt7pd+lCF7kMhmSrL/FqVCRBl3A6L4I9zath2noepjVmNOtL56naPZj3J0+OYEBi
jrpD2jB9K73bOLCIEUv6hUMXVDZ8wdMZUVEW4n+tCIl25wtlCJI4vQX6Uhrf+tFLbtBfd4jZaDJZ
VXCbTvFytRgpsVYNq0wJrs+z+u4ce0SZpElzbcVLG4mRNgqWamCUQkIKLrT+YA3lG5PtW4yqh35q
kw9z4tjl9xnC5yLTyAE1Js717s8qRh2ce823gdP61dK62RY/FHEfNRk+DJr6Az0seWSAhpKp58sT
Bqb+2PeZlMIRoVEJf5zd5EQuE3pfEHmmo3Gu8II71lx1zhawtKNWqkPONmf04wZdSnpd1DZ7auIT
aN+K/RS04w6hZI+cbWmvSc+WSFWAGIzechcL37pLsi45T72AOTq3+labk+AQIOICRjsX106wHHtm
6KGVi17bgI8arngRr+zRMiJi9trj6tTdY1ijKHGzIfLQ0e/poHe7PEWSb5A0sgWRVR9iSnB403Q7
y7bvT6Mh+tOcIPbBYlVt2R5ngj8rf9vSUSl7Nez0eZoPNHMRaRC6MqcOmPMGmUllompDcZ3dx35W
7FehvInfLuxGpBDN+uPrT37nB0CKdzQzOuTPnO74UXkHE80rotXyk7MzvOjMUqfB09trJoY4W2z9
UHukwPsZYVw+o6iTBRCNazxAiXZPRJx6W0nQZVQVJUycQX8S6BcgxZXJ1mqIlV80BrCGKH0C8p7K
vmgiIZS2LYapPNrdVGwZLCFqw3Z4a/DtkzOvXWE1gW03O99rL/7h5IhY61yO9M1UpM812hA60KsB
uj+CBn4fOE+0BORcFVpehoTLdrtU96aoLI3vwKXeiDbTLz4yS8KotpVh5zfBNLiAXaxkmxJme8kx
vVOmkYKUNYJBuoGJBLrgBXRadlluJ0DNj0aOkH/OIMPMk36bi4C6KMN2FPjcNI9sRjFefBfL+9BK
eSDWFBYHLdYzdrYXXv0R48y5X3/UnaWdvv4nLpMLdU5yckY0mXGD1lzkPfLVeMzCblUG+n1ek1Y9
eubpy9T0f80I95tdbv9ZX7+Xn91XiMiPWqo2S1KCQv4fdMsR74F9DLPc37+pfyfF5P6z+6/zT/57
ESeejbnFdImhsVz+YFor8+G/tu5dvX+8i99irv/pf+BvLj5f/4NS3bVAc1E1WMRc/28Xn/mHYxm6
6/qBzR9WzMV/hp94f+iej0nPh2bh/+3v/B+YBVcHyoIZJNuHY3v/DszC4MP9ZqL7G80CBef6/f9q
noPzVguWtvRAd7YE6IYPcZNVhXXjVB0N1IYIYsB3nZxuPa3y94p/+4YBgTr1zpL9ICB13PGSqB51
tgwooMh0BHVrlN2V3snyQ+blygm35wqh4Tw2EZNT61MH1PBcyry78wSNu9Bj2qpDrVp4w0l3TzQs
4KCJ93nbc0IwUEozf2/ZgPEv1w4hAnyQE0xxAMRx0R6Wthg+PHcKqDvLPjkLMemfKs26Q2MVo309
qaLqolRZ+VnLlrxnzGpP6L7RVAW7dJZgvbql6txwkLiiTgDq3XsM1k2DyswSx5l4z8NSzJxsUNYg
ZC3qxpSwZwyo4bC8k5ugmnBWOIkAzblAyglSZM7wcdo8i0oYpWRAEGR0P1cZgzcnt8YfuaPNpyAv
bQTV6fBNJgDWGz8zH0or1hHctA2bZpXcEruNEIjmUAjhg+YyuNr9SDreFuyHCg7eZOc/Ve1g5Upj
uUuNCrzIOLTlQJN9SH/ojNKSPTVpYSKLcgkAKMW0nCWmkJ8VPrntSq6NnJoIyE02QTnb+JrW/DBF
p7+gzoQBUJPxbRDSHSxPpZ0n32Rr8G8lQSvu+PjZXTuNzeukZYYZZsz+jqrqRE8Pdpw4WPXZrmNX
PDYBBGgEF57+zSczWG0CF8DVFmlO/6Li1L3PjanZM/KEQYfLbTcvDXGXGCtui9TH54aoL1eEvBja
U26JHjBh2sLBapmCuWZZbUuUlipUnc5pCYNA9hqw5r8iLUYel8scew79BARFVvyclPH8CIJxWqXj
fWxQCWk+I4LBv9SyxUPpYaNP6SQLLB+IFAJILU2AapU85TjsVV7NnA0QwJNg2yF/IIp0xpHGWMPe
coDRrF1J7uWn3c6Di8rVI2NgLHNH7t3GxNep0ZunT+m08o0A9protqk7UEDP1Q1ZhwahwaZJX8id
inI6eL4DP06zAqzpup7YLorrgavF0R3kAF1Mutoz32eOFt8Cq1t2Vvwzy5GHnTCXIjCYO3m9FBRS
Gz+3EvfStEENEXtAnHmQ6Ca+kZtCp2xSHJ/RCw2fhdapGRdUNj4Pwdo5NwpA1ciskmo6pGVcaAfc
oMm1oWW12I7DELyNcE2Mq7ye5/cAlcSDPcfOcaS7jhArSy95BV95EWt4r6k3kVGQQTKCy4CSJ2KE
VoRFEKuxIFGyPMriAmuN3zLDqlaRZz7aPzK9vKvK5jYF5rTOW91tHcz1deY36oIZONn6k3rnwzAW
UaVMPoj2nJkTUGI2MiOihHBOFOI9g7CKayqM4taqTCS3JsoY+qPjpbbG9C3xzH5fl87rNEwo81rI
LG05STodDCU4ABcb3Fo0KbsBcMjIQbXMPGJ/OP9Ttot5V2j2SWpAWOn3yivAIG7UrEYZIC43lIMC
gfb0KqwW714qbcIpJXNWE1m4KW0CnZdLXyCZSUXNRI4WDEQQfDjOLD4TVGhXqWj36fqOel3GqU2Z
DIMR6wSI5mh7zN1VKQxK3lYrI7G4t5aVr02j/sbMuuXcxQGy5sphxuhj6GI+Tk3VGcKMwBTRROmx
GZRuM+8l0W/bqXWcTetMyM2t2Ihahv7H2iQib+OrQd8mpfMT9tG31iLKUkzz1djZN4YfYNyzSRdA
guUiWeHEfDtlw5VVMaauxs85l4TMCc5EcBGk8u885Z2NHso0veyXNkg/UlRKrruEygeFOzvGYe7S
E3l0j5BMWB1sPCr5Cwr+Xeww9iTOyd+ZWfBCZNdl9EGi4Rm46f35zsAHVSt5WNXVKOnllB1a09oy
4AoiQCDBvqJOzIGRNA2Lq898afDumyZ44VBEpzN+AyR0SHkdOfa2T5afXsCmbOnwrq87Nq2TB356
QtFVCRq/WdQa97H7JFHLDLO/J7963niWsVsS98MQlwx5hOOgtpFDf+r4YqegiSrcfI6HRaWbeEhH
n/3VNs5OTVgEmmANjuCBlgLjgTR425LPc+STIx1EUKoxBYWyQueMhtg5d8Vd2l2XipN9glXFDAFQ
Qvi5EYH/0sBkBlzyZsbg6U2oqAgoZHfPFn1Xt9V9OzUHy2pKWpuIa8oJR0nhtee6GTBFpMTOYAhj
8E5WK3nIP8tcPK4xvrNDv5l4JdmCextt9BmTCVFO7w3jxrPZGF3J5yP3mACR0hv3QVl7qwyE3byP
64iNpDj7TosKqZ+0yMLJSm+rZgjdCox7HdzUDI3LJQtU8cNNoYbHAr2tT+ZQGDdM5BzbHLAcFEmU
uUl99HTtg3VnPEAggEIzYgrm7n2vykntzZn5kqNjPRKTlC9djjRjM4AyYvG1u+Hd7HV10cteuwxe
mhCT4IiUtp+Rv3X0gb5zVE3vbR+olsN3cyq6eD5zWG+ex8DEgKxZ8XhM6qF6qclY2nrWikOfiuGB
pkaVhUE/LmSlIlvBSmckZ9cYu4wiyM/f8szWzwWaEkIlSFd8rtIyf1xVqHwA3yE1XIjawt9ldogp
MzozJYJpzNyc9se0PXhQoMqwJfQYfonb/Bhk40CfNobpJRdKr46WbpAjxpaBe1yhqqx5jJjohP40
Tp94oOrvhWO5jz0OMbKBqP2w049t92yQhPjiNNPE/NlU4mOK+Zygv7z2njQsmzjsSWkvS5CQbTuv
25mBwuPY5Tju7hfT6rO7FLUkNjM5SztMcwWgpCLURPtKiL5PjNRX3/JSV96u1VVn3chGtpdCVM6r
VeQFKWSt4FSF8eOS1qJ7ndMk/YmcXl78OKjvsXOLU+7SfElMg2WcuE9/nzcxRvwi4SGLlSFlCFwJ
GWqlD0mkkWY/YHUyYQgxZm4w1HlgAQ65jzJ+DjLmirKxlqjluoBs9tCmoDAMcp/hsdzNdcvvLMzk
ycSxctClRZhBSxYFEVrup2J5+4ku28AwtOAFz32rS3ZBHSBQ0PPpW9kijAhr9JIofKBvQ3MZnWk/
wLCAca6btG8mFFZRR6Ces4ulU0PBnEkEwgOPcHABk0SXcEr0O6tzzWc/n2JKCcLwMFWRM3+bwZd6
qwB7ddFok09HhBC+ycbn5aiWQf8ZCL+jyyg4TcvJgI5spoemSuO9GAb1pmTq3AdJCyKHZwloJZqx
lywZcxR+VaJuZOIuR7U0BCvZti1uyWl2UPP28Tvq9ereyrKWhn2Ws/QnOi+NYY3ZvfImLEE2oe6f
AJ1IfbJ9Q0MsMPtGsMnUaN206yiyt0f56s6UzyGKNJyS3IjzAK+ggXM6VjfEhpt3nTLwHZETPj64
DsQjuyz8+8kH3ioxQXNTjay7xYg+HzSYdmhnU7wiCXRSDc63ZBHDcnVH6EC2h9m5XJEulb4Y5OYi
eWPS94bPzuLIMqRXDDjdH0bWY5ucbUf/HEWe72nbB3dIxrsf+AXkrdvTndMM5tWhWNqO/UUY+9lQ
4yVxnewhqN10p8yl/bY4pvdWLuDFwnoosI+Q0kSa71Qmn1hd0psy1tDJDtIrw7IwQJmzxfIM9gYL
Uj0Mr6OtWEjGhgBy2xrBM+tx8lpKZfPCStR2mptqb1rZZCP8uqG+lkHu7lNSy246p6kjKTLUUL4D
OSJDo3wNW0x9D0jSw3bkWCXjv8VBpQJJt38M1ETHKO+oqiGOk4KE206pOx+g8c5TzvS0YJfYeXDB
3gPTDShz5mLG57dMT2Qde/dx28MRAh61OrPMCSFRsqJesri9y1oLQO3QmZTnjErRbJv13BdbufoJ
T6iohno/EDIdH0cVJPiCNH/Wtj2cq0eBgvABV0pAjOZSUeHQMKWbhYtlBHA9tkzngrh/yBKPpa22
YUFFI93CNGRQtVjhYDYQDmI1ta9TT9xy1I8BJDHdjudT5poEgzk92MDOqILVLpX17/TyZpOjBU1l
wo4a3AP+YE/knsn5ZkWAXLA9NPeTEdhvxFhP96aVdTxNTnpFZ7q21wxsAA7dF/ONggmKGgQFH1TJ
ioUrxWAm745caXHGFznO/6LITStQDu8IUwnxxZnjsYc5h/arHy+Ua9RJuSLshjJwwcladXAmlwDc
HBJRP/s5DT6JjSrBMAmpzPzerqS7kb/WH+Z2tdK3doHTTDSqJmQzz+WWQIHiAqE/ver6QH3TGrd1
ruIVtFfhYOgYWHT6xarB3aGgN8wtRT4IQPeL0sf57F7/QvdxyEC83n4h/ea/4f1Q020DPxsXdEV8
oM0yNjQvDXsFUTciSHbNSgy0ggZ4YD7idxZmioxpZQtaeMmHsJIrclD/wg/ySJhhvDIJyUkQ2+oL
VKhcZIyIsVaAYfEFM/QThgtXEFxphLKTUm0yd5dPq6Ki3bZ+Q0ZIkZn3gpYpjozMKIgvKND5oU+f
bpoqLkqiqYR8V4gqmUsP8SkQbbArKmLJqHuC5UC2Mo8UxyL7aUTlUqJNgNrYfQEc4y+Yo4GJ6XHU
Rp2TfEoocmTSNDGx9PJfq3nyfqgvLuRiG8k9uyDicBIpgnPOCW1r2L3/YS9Tc6UTVxDOTQvicQFW
Tuy5BkBBWOq5yq1il1S9fWK50l+knMXOyRxQX4alUFpUNqc+pFPzJRgbjkgeVeiM//redURCgFmi
Lq1lwlRGOJzta7KRrz181UjBmBOwcebeOYFRtE06vzrMnCT3esb/XQ99BxteMF4rg/h99nPSIdIi
s3fBoE/fkq727pLF6GYIb8z4i8L2ULPN8a1Ke+M184blNjb6Er0Ek9mw8/32lpYHEUOuFOdZmdZp
Vp2JFNHLnH0tdPO5aRdW78SV8OGacqDObTT8MmOmce+mVahgjL7a+WJYcCoBLyKFN9mSGZt3F2Es
cl1cHZAQyZqVZNiXmoc0KpSvt2ECbOqYTUv+7PZi+KyTFMFMXru3LrqDB7Yja7dojnqsO4cTj1sz
I09Qbz42mkSNxopoHmm7A1ChLIhfXSP3X3IKljc/SDJe+WEMEFlWenldsZvScU/d25HDVLtpfF9l
G8vVxcVBpMRJIrWuM3NZRb5Vnt/gNWfVc/RylbIN3hGHkYKwPuQ91s8qeUpzbboJENH/cHXV3yLJ
M342XdrtiBnlGOGNUKG5h4211SbbeEZkoLm47HQmpI60h6Ndem1oJZ68c9yc9jsm3TWEJka8os1H
iiYjshZ7OWs6vIE4W3NvqIicCzke8zXcgpGAX3YeCDXVajHU++IhNgv/sU8HhJ1qkCbhPenk7vBz
Mzu1zPlS1xpx7KKYILBwBwXGGnvMb2vb/Ol5La17r1sSZouEVB4USetPYrBXWqnwq/titqcnl+2x
j3yr8RiOGJXzxmBOhf9rwYKVOCbxJ/Q50mhk7BJEYlhlCdVscu7Nqu5b0+KJRmS9eOb/IMH7/zcW
nRfAevvLhrbo0veP6fNT/kZl/tvf+zuNzv7DwF5q67pLZejCffulj63r9LFBzjlQm/2VU/efNDrj
D093giCwPNvysS1wGX9vZPt/mK5hkLztBaZn2jTf/51GtsVv/4VG5wYWziZ4d7rhutDyjJVG/Ws7
m9NknLYWBiN3KmFjdASD+cVVUrZvfUeopO3pkXCninjMYR/7yRA6nv6Uxq5+VXfjizXlr4NsrwnB
UnvsaLRLu6wJezyMOYeLkI+yMo3Uq8H2vBlKlN0zO+0mxWesB+JlQjMVjOoEoRqMELEG4QQxy5zy
m19uyz+B3sH1+/On9C3LcHTLx37j23/6lMxP035RtR3Nq9PGGXYEL1atvNVdL/z3fhP32XDg6wHh
DgzbDv4Eu9a5hMUqS0I0emLu9OfZMTHw11Hfetu//k3gt3/9UJ7tQuoAZMc/LId/rHOQX28d3vup
xOiuRXmRFKGW9y2N9uVYakXUK+JQYF0dYxAaYeFitpta3Cys/dVusgCUJqiiKNL6w8IZDn3IK//S
Y1WVlwGTXajG+t5dglOiTYhLvHcAYJCpAsQ6eCsgOFhR2+U/5qq5UnbCaH8mHKsaVtKYNXRHiwUY
YpWYtzb404golHd3XF6bJntj0YIoIJDX/fWXYfCu/HKHv74MP3BgLbm8Yg54w9+/jNjx0pHgJVQz
vr9HnLdZkoZEAYwyzNVlHe+D+kWW7rvmjyEBRejKiRG3x/Kj0NLPv74WU/+Ha/FWArvFPmKbTKL+
dC0qnecEzWy6LdiPNr5VIMGULY1p1mQM1cUP0gnOJAftOySpKEzqnTPSBKDJW2zKAF710D7kM1WK
0+ztxHvH7/9WKppkhXP/b16qxxTN4oVgiOd5DovK719blfs+0OIZ9oUdv4oEaJ6nTyCUXABpGOFl
nz12pJ/mgXtYZmJeGv1JS1F0DTbFDjx2YinYaRYsDAZpHAXietd9nCQ2ir++0H+4v1xoAKsSFTwv
lcPi9/uFOknjuVnmadGYFQ+Zi73RstrvlOU3k0MEdNxxcqLdR27bT9dMPlDsvI3N8qAQJQ1d8i+u
Zv1WfkV4/uli/PUB+AWgqbvSQIhYxFFMdTHjMxUo5fEsb4CL7rt/+evs9U3+8+9zdZ4mm3uFPf1P
D5RnIeRYCg+pH2J5XPqE2/p9Gw3lxHNhPxgJ0ypflWTv1mRKt7heTqKsy0uex92WcB0ISUH1ElNw
JGRFlkTdLlkhCOoinHiIg5kmcXaHkO0NSvdnTzKbZiH1a3wcKUm7SqecB0mjOGxHE6H5EJU8zqje
hzO0fMSElUO8ZL1K0Py4RCQzf5NB1x0A5JCgRRmzaWLtPpMOjhWNwwL6qdu/fjr+6feDEguBt2t4
Nlvib/dDWXrR1T33A+Y9HWDA8varXeS7v/4tX2vI77fBYxNns2SMzL7s/GkXcRZGUlXMe22tZwLS
6DZLMz7ZvuzCJQAsKWp1ksRL5fP0YDfoagZ1bynzNfaZNZGk/NbGPg3c7oMj+abSBc7p9jwX/fMM
8eSvr9X58xrkub9f67pe/vqIkvOWmJJpS7y45Bhh+BDkI+p5+RKzefOWj2OEywgXq5ZycQr59gz6
PEqQbYX1tGjXLvOe7Tw31kEsdbDH7FodcnMSB2BU8d4YMXOOztBGCzKkp2GyiUFv+msXZEHVODf0
Bql8+5E2bZ6+MWUl9UkfmUkuatWGQE7TJgCTRPMQT71YbFlGwsjJrp/nPn9n5kM9kCfaVpZJclTO
8GQiXo+WOR1/livfErICs42hSc6VWy87kRZPf/0N/l4ykBbpUhc5NvUR+7jF1vL7F0jwVd8UdhVE
MfE7AXnYktvst9UZdfm/2rz+cT35Kko8yzHJmXSMP+3kc47XubMQwo7mYp3MeRVSjf14KP+DujPb
jRxJs/QTscHVjLx1+r5rl+KGkCJC3PedT9+fRRcGk9nVVWhgbuZGKFRVZijcSbN/Oec7Qps+ohFb
Bok6ft3pSO5Iru/jZtMN2Ck6FzO+Y1lnpJBwTRcDn0yCuNub/82j/99fMIkEg7fZQ85gAIj964cx
C4QGrZcGgETMUwMC3KsJOPj5rz/xf/Z+uXADTV3yZxim/NvH0OBn6weRhZuEiXWYBBXB5XBByL9L
16yxdovCKM0tcgaJ9JRpzHDJauclGecHh00c4xPAwwCBN/WSY1ZlvkN3DWs3pEHDtIdJFRSc/e++
vL8KQf48KC4AIm5PnhMTTPRfP5sU0rjkbgrW4N1PVPsHdmdswvtoQ13tkwBecC6CZ3JgGNvFiEQR
Q0Ra/5srSf0pfzmb2G2bJHwI6XCVO38/mwaQgksZYjfIKwldVBUb7277I/dQ8xbmI9gDP2aI+a+/
MeOf/amC9kbYHvcyspq//t29fNZtkJXe2quDXW6C46GktA9F5YzrTgB/1YL3RiUMVN6+juzPJBaf
AnGvVcpsH2llecV/5zeJ89AhyObrZanz74DX9n87Cl1o22iF1NEtXN60v/6Sk1YbpY69e828Eids
swvIjg8SRmLLGAk41wtbtr56KSKHUewifrRlM207EXw0eClXibAfzXH4TqJoS/DtNiR+jKSH+D6K
lIik6a0u2IdV5c9mRiXraOlyK/lfOs86sOmed7E7Pg+9cZ+nntBBp/095/pzP9sfRhuu2xnud5Nu
S/azCGiA5Vhs9f71tyT/yQcg6DskBTJvlvf32hiBN5ZKI5JrnBPPZu484P9eC9YIfkhXFqXoSzKv
azbkF1wWWw+2lt7iTg7bR8yqj2UDV1rPC5gd8A4nMFtuh+fczfV3WYsQxW+LDNRqzmELqMGbOeTr
Mdw2I6BqiRlKhjYpfrqeg1UaP0XoPg2W92GY8cUIrXWamQfNq35Lrcv8PAn8GiHK0i+/omQgEtaE
PNvH62FCcwnwmCXGecLAmmapswLv9jl0HcpsK1wlxbjrOnEptXRXO+ayQaWsqeoZXkxhmWAZ6k3t
xMWawDv60pkz1UgFtCChARMxjqZT/UTseyuzd7l4m7j7/W++hL+/n4iIBW+/pDHULfvvp0QvigBt
tkUJBxZx2ZOjN5SorcBK/KM4/X+thfz/SOVoG67J9fw/Cwsvn9FnQzpW13z+33OYf/xz/0dPyEfP
dU7xZunuX/WEnF9EsUg6C4Obh1PuH3MY0/wP3aSrZEkglHzQo/L+xxzGcP6DLoMZjWA4LFQP9b+Z
w9hcpn97Qhjy4IozLMtyqWOpP/56TJk9Uo4O/8pGoMTzyanwjp36MSLZ/68fbZKkyFTsHSDM9JBW
3UPo5vlZEOYbs0Q8MqJMIE2tCKh2H40EAnhrVmszlMbFdEpifEf3KpISXgXX5XpEgeZyL9z5AAzf
1D0GtV2DvVGZ31jT69cMOfaG5eABPcOvQFnlKmWaM0cboTEpkt3kZD+ceXho68U5siLXdxGuu0LZ
72plxJvd5csBw3+qkh5NnCA6ys6Pi4ukxFBGvk5Z+jxl7sNL/lqQc3xrKjQz4EGYjS/HBIn42Rq8
Vxb+TMZHA7sgVWIJgYdtRFGS+0kwpTIXmspmCCjZZTOJ9VDmk7ut7AhYZdfMK6iVw8WyRr9oJLGd
pZnsU1tja4ujsVPWxkGZHCfcjpmyPdrKAJlxeylDpKOskbIj9dXWAWBjmpzUIcWoSlN2yjHBWNlr
vzJ8lqUyXFZ/rJf1OrRxFC3KlFkqj+afH2AX441Q5k1N2TgjZeiEpv87VxZPkDjKaY3t03GmmPkJ
32ieWdAaMIcKXKIB0RG7mDICZSYW0kSZST0o4+clEgMY+T649oBg/Br3aaJsqLkypE44U7M/FlVl
VjWVbXUAM3gJLUBrS1XWPwoPdQJqjLexg4BssaAxuvhpsom19XIPTLJbfARJ/9jVRfHeozJtMuAa
Vk9E7aS7+i6bR3e76Hr1UCnL7ajMt66y4fJcvXa4Ava9sugGyqxr4NrFuTUqE2+i7LzoePHPsbEI
QnxthQ0XIbPn32zBVmPBkNAyystk4tISo7Ui/3BX4RyOlYW4wUtMaUMV3LqEE1xmZTZ2NEdeSkeX
+x9w23GiAPA92938IdzcPbmJc3dqrQWrg5O5sDJ44336Fgg8R7FV32B32DA/exR98DMeS4YRK6vX
q19jp1xa/e+8ovWOy96EByeTU8pmCgwkqbxT6VzbsugvU0WvNSkLtqnM2J6yZbc8m6WFUZskdFhj
EZkAysTNEneCEoGxOxxR0ZLWeOhCl8CpSVJH8qNZAIzMpSz9AmeTVGZxLHoe+QTk+Vpl2xxnKR8i
1m5+pmzm7GWCTYbzPK2xoHd40Wm8A2QH2NNB2mINVJZ1XHdYLjC4CNzsg7K1R/jbc2V0Z8iU/pB4
3ztlgic6DmcfVrCzMwtUy0F6ayajXLuTlIcxxyMhjIwdHcsZ0hGuwxBAudfm7gMZ0DehXoCQMeRL
Zc1vv3ITo/6gLPu9jnnf6UpSpZIZ3qY5HZy02oMeGt8tjo4VEQwcHX9AABABhEIDtDAC0iEcr5NA
TFtyZxpF5X7NcXAxvSsBnMaHMUf1ru9hDgC0SLeF4hBkikjgKDbBAKSAtTD/veIWGIpg4CmWAZdF
RE2IRtGAc9Ap4gGLLKSyXrDSFgkNYeqdjVZkWNUVK6H7g03QFEFhUSyFTFEVDMVXAGif7ggO1NaA
1pXEO0IKRduolY52bkE0zOVm6djNd4rdUCiKg4fQBvwGZIfRuLGYti8CGeVILYlgD6YNmfa/U11c
DI3tvu6KjvmuA2d6eCeweocvHKVBDFViAS8xg5lgGsH/Q4uOAqFoB+jKpCI8xbXcI6+7l6AqPAaS
O/o4lvH1oz4T7V2I/MEU41lAnuLhtoDgIN1AQ3qYtOY8KSYG2zdSVxS1KyS/yQDkYQDKIaAelkZG
LK9ia1iU7sbSPneKuhGD3xANDJGsFcY6h+DUEKZtgktaWa1z6YF3sOGFNKN4HhNgD3LJn5GN7dBh
tiuTcZ4igFSgQGbFBLGAg4D+/jIULYSoalUrrswQ1NgwLN9zrCmgjbYmfgWzo5X6uaKPeGBvVq7u
3LI2+1nHN3abBtlQA2ZEplKz6F9LhTIBaSK8tPAbRTnhVILjOu0Hdu7EU8SlT8MFEyX7BdCCDy8w
kcSFxtYo+awVRyUBqDICVun+EFZAL+J0n46jca1juKAZMBYJlMXuIW1okfg2FK8FqHy8eiK+zlMs
l1hRXQD6Mr5DaZfi8+E3Z9+IqvTdJTmEpTxTOM2LjqzRs9WcgC5pUICT77F8DwyGV7Eiy4z1V+3m
xKiDPt/2fIhRhQXHBEdTKy5N9YdQMx8Bkt9HwDWTFI+lh9tpwr+fNOcBwA3dNFJGdIGjYt/kQHBS
RcMhH8TnGXwgBgGIXYc6DADVM9qWu+WlW8tD6OkkxiEGsiM042EBulOpxWOoODwpQJ4eMA+gTec0
Y6BOFbNHKHrPXCCmKXk3YBHHFgsHaAIW8tx1BZrxMQygfIz20O6TjPiWqrBf8wlWtyIGCdBBlmII
RYomxOLoYDeuveVf+kPWgJ9Hu9a2TNjSXWjCIxoUmWgkjEGRiroIrowOvCjrfxAgivRTUY088EaF
4hwNingkTM2DuNusCaaId7HZZNB1l+DEJfajUMwkL/qDT1IkJUQJ5joBrlQqylKneEuA0F40RWCy
FYuJ7X73WIBnCsA01YrXpMAw3PwwnGpFc0prGkAUWSsy0MAh89TtUyWKzcBAocfvoGlAhtKnY65I
Ub1znxQ5KlMMKQRP6BQtsBFTNdokxedf5uB+AMmFPWVM7XPvvpcTGkNOxgkeN6SqQTGrxpEo6lg/
RASsfS6yJX8Nd+0xseSn3ufi4qXOzuhVHelo413PwRFQL74PipU1A81KFT2rUhytQBG1IsXWihVl
y8Qvhh5Txr6tWzjDA6b0YTx2G+Hw2MZuCTdVSOAF0Luk4nglRBxFcL3iuNIfeDDAfWlEYby3AMBw
vF3ZlDNHQBTnT1h2ERWxxoLQsxMAxGJFEsMCgFwEUdQmtTvo42EKQ0SNu5E1gKjur05rxzciK4Es
UTQdu1z3KZXnq3AgleZWc3PdaoWZPz6ZfOUnj5Rs3LMgOCaMfDTFnDPoSkMkewiPO42xpwT2qVVv
1hROd5rhVaKxR3RBrHGlOpuhBXhUmBhYWjlBFJuWaWViYH7D3QynN3wgEowpnvwlUFCeQuJDz7rV
DgcPyNuiaG+5bj5rvZseEO0xqjfor0HfbtD5NTeoGnu0bHDjFEEOSwgYEWPXDW3BC0FSCjRDEMKg
xZ6IfPRTSlQzzoDsOZ2708upWCMI8wEo6i8eLh24nsG5JFrbGecSh+Ws846Bn0qq3i9zCwaertyV
XngsZef6ZZGgDA2Ft8aqjj2SmPOVjiv9aKtCJKl1hwMS3l6jyHvQUHveT63ekkbSb5fG3TM2VZbg
8hmYxpsz83il+Jkew5TpQqwIf7Fi/WEOgdjD57JGGzb4tV6jCVJsQEUJnGLadDE+jyO/dUHCFDid
1WiM8l6KF+hA1dHjl6rMzjplQAjZjkIjTJ3+gHvnPipSIcojB6059EJPcQwLRTQEnvUmlw7GYVmW
96LKEIIpAmLloc0eYvOMD5kw+/WIJ/fW6xQ8YaTv9WjySLvUDi7I1HvhAPyULXk5smYYtCzicer2
ok+qG1JnMgTL300HMnSC9+GHr7RL1nWc8iN2CHmZQypxq0gR1IUs2FHggkC0CQPTq3B+DosnWAv6
dsayu7fVGIZpuHbGB5CcZJDka1oJIHc8VVPYoBlvaOaSkl4r6iPbZ5v/QvQAQRuZ4+3HBOVsDBll
N0mwEkCtytq9DRr0Bi3dJtgLxjnCzWJhcPjGjqatGIDxF5cDYQ+J6ZOB8q3Z34vOsG6Y0vnWuuWv
MHrX9fS1C/gwnGie90E/QS41rbfB8J6BRZm7hM/nMcCzyh42ryWlOSpc8LaEKGnpU6eNb+AFYEsG
5GGOCaE0iez2lZGfqrADTZXt+CD9EM/Gw2TUvxPhfAmbPLeZtXVlcfry/Mx7NN74VGGYekZ9Rpqm
bUBgoiUqhus8LxHw/HRcuVSs+x7y7gY4t321Onde0T5pa7MeH0S2uGCdP5a3bgoTGCmzWBMRpfkV
0qDAzexL0+sXL+o9oJhQx+EyOGtec37dXJzbPH1xujG/BO5wNKaEtLguSrdagJBYj0ifqFzvFd+b
9YAMezfTaOIH8ihGo5pia3JcPzLEp073fxMd5SW+IEBtYMgG2AAPYR3HvmNvulFYkCtqcsHa8gos
G5twnY3osnkm+847NC36LlTTn8QwZVj96/mYDNB6IV9cTLJQzxrCS2fStD0TKdpchO471+7NrU3i
Sgc0tEqt7DSYzo4JIeE8pazvbbFAT6yWA9FiuzxT36LIAacTlCNIzgOSik8bDUe8GvMnZ1isx8wJ
EygRoQDgW3u3yRmIJnB78qNkpV3LVsONUTR7V3EWogbqHbN/nEHYNk76IKkcQGrCHiTX1a4glXp6
th/IRIHUx0kSPvNY5lca5oETlr4QDI0vyPo+khHMktHsEU/mPWe+GXkHz2LUClKUQJuIZI58ZC7f
hQd0rKeyijzIjAK7SLEcue38jA43rY7StMZPDyqX35lBttfn8o2/7XR2dNdDgdndC/xyyBmlDg4T
aBg1ebFtbRSoRYt8Bpm4AZ29Y8M3gqrpCRyBFVA8jSFHvWVm4LrKKLkYbu3sa6P7bU4LXSrNhnCG
DYEW5knIuD4UmiLXePI4iOIcVay4e2mAjIZUKvh9S7c6Gw47OwuNJ8LKaJfPDHGMWU1Ag9SPQusw
xPm56r+8wH1KsuCsq4F2b8jf0A6IgI7Gh4XOcslQ7rUYR4cyCrdF0JBYMexn0BnrmvyiLCBUTRPG
S9ZatB02IYH4F1YFQSR4ReS9B0/q0pzDy8RKJANMn4S5IcHdyhDgmxSYygzFYKiPdTa0Gxpd8CzD
hwv2buVYy74YnrBJHQX1e+ZxtIyF+0FcMfKDCHtaFu+6NA8YB2RgVAZxmCiyD5haTp3RrrVc9w59
2+0icyJAoiQ4gMwD3zHn34YboSIkU9m3U6YRbsp0SLB4aU0r2TUCCx8+nmtMdblebAvyRiygG+g/
ZGjgBounVzyUO10s8YYAaI3kkBUjiqcACp1PgPOXO1UPA5rqpXqvDba/bZ69DsPwYs4KRGbiiSPW
h+HASaurb0JutmGSWut26cw1VeTF0KN8FxTWtxZ1N4A1K8MtOPd7RWfgH5AWtGoz0MG+s5TfoNfJ
TqZj79K2Cg+21l6mdHD3EMS+ym6CFq3J4JoqoHNVwKGwI0/l/LXwBTgTfHtw8KbMHDZ9D6nGAYTM
nDD7KBA4sp8tcBdM6LntbGmPXukHdD2Al9Kb1ZVXw3MhCjj6rQ0xJrskQGyEXXlro8zJoZ/r5oAf
5ary1fATYkI4pbjO6QWd4ST1ydkCksDGFaUF/Wb9GzFczvIkGG96Hdgb7cOSxG3ztJ+NcXqq29Il
fMyE2uqil7FGSqCqy3iHA9j1aQcUCmwgq1jHtLe5RgSlxMwVkoKiBBh9EmjM2TpS1Q0QSjmG1I2R
ewrzXXIS9vEj09FPK82KcxfoMG6TNliXEOXp+9G/N7waSDm9Z7J+79S4JwkV8mNyw8R3lWqUy6ny
9Rif0xKlYpXLqnvmIoEmmNUb1xDzrmdGdLQnEhx6SE99zMdPAOFz3FnbqrXle9hFj2ajPUYmrXiX
BM2+ESw3jMLaDYHxkWSSlGstWpmCE3Bx+WAcbSDmLN3XS7Pl9yNAMA50hODTsptI3VsZGsfsTP9D
AZi366arZx4hEu3747CEHy0MRX9A/MaQVXAVlUjEyNS7RWblrE2n+wrj6h40kPpEwku0/HIxHlK8
ExCR9cmb0UY/BwfyBCazDzZXXMeu5RO67K2yKDsVsCA27mRXe76Pal3L1qOYYkteIAp7wr/xngc9
O+oUO97gPNYaAKtiTIq9i+tztPNr03boIHqN2VJtcTO0+BS4tx9HgllD1sA8SdtBD6ttU5QPeeWI
W+y2E4IDv9RHGwWseIh09je6Q2gqj2l9soR7GhrqezeqyasieiDrmnAzRNlzjS56teiQ67T2yxQa
1zeVZ0NA23PfMuMpUjhyY2zfsFrq9zhq903eRTsJC2TVjYA5UudEHpmB6cfepqIcfE5cgPKuOLm3
uenFWwytnJt1QSsdpJnvNG30oTnOVrKgNxr9k1evQI7B1IaRs3ftJ7JbFrxx3ZLcIAAVnEs7IYgZ
sNqWEo7UnGYmIwH2QumXtK+r0jN2GPmYfJbPUTyH0ImJo8VpfMZKQB9eZsWex5tDlSoQLTrOw64x
pu3Ye3gWXTfdIl38JqJv3nZd9mMKK/eQzsXVDdCZl6Xr7cvlKht5bcIGAiCic5hAQYVPt4U22Uzg
6eN5Xs/B2pnL7koKOyF/nnzvGmTQwk7fqN5J28k0AI7JKoz1nzIJSRm2mQtafK4hdTCuG5xVYmdA
BFiXxHoSXpIenWIs0TXcy8K24MkbzHkC5yir5TyknQFJGEWDlufHCTf+KkM1k5GduAtLfH5WgXqp
emHLq/nxHPcY8F19JYbhKRoCQuvNh2JAFcjIboXEIVktPVvWKpZMEAlcAbp2yHuCo3pdblokTSsb
Bt2Krni1GCgbx6gmGoipDJOKV+4EnMYG/vomch7nOAHssjCZ9qqaMT60r77nxYHIgn6K7LTUgqHV
fTVBYp00p3+hAS/RMbC47MmtTIh4mQvS8ap7Uw1i36gMlTzesJPod1DNbL/lGSlC/ThrGcdNB+Dt
wsE2kZfIo6ER0kRRL49hanwLGbGSDhdiIQOMk7XZM7WPNRh28/BGf6Rt3cH+bZczXMLE+5XPTXOi
LhSkEq4qO2NYuABzGHLIkQZeXtat96ye4IEvLhvpyky2+AlBFwtOXY/BVeJuDbtagPq027kXP2xM
Ilspfk22s5+X6rWxjUMVso7K++pE0gOWqoHhb7iXOmabuVLIcvBdK1ETgpxPAAO7Gv5Ytmuz8Rx0
/FbhqH82HovpCJau6GZs3lr2nI44rIUW7ePFbfcxddVqMVeNEZQnRrQ/G2QjeQZPu2+BYKTDNrGd
aG846S5hFfQYRbrvaAtfTnyXmFiWIj6zBbnLHnSpSSnDI1F+1/FSbOyUOQX3ybs+JUeR89GDrYIo
HN6sUW9WU2tc0gb4F1G96Zq79kfUDuZ+sFi5lQZPQuMyKkwbvk40n+daVrFinHVH/AGXkHET41fF
z5sgGXNRl5p4HPNhPlTB14SMb8XhIwk+O+ixpwroGaN+wMA6E0p8A2G95NVh5NXeQ62VGwBJxaqS
zgWdA6N7u6HmSsr9BEkMRDhLePgCTWyiS+ML3nrNuJ5tSx5tz7wETfTex1grrSi1doUlVoaO5UGG
2msBE2eDkY1MXL3eAxB5C6rsoyurbwPDyVbDUOY77BILbiiJI75Ml59snxqmFxqak1ASXqYFd+8J
2PO3mgc84z9guBgb5zhkHrqAaxekgWJ1eqosb742RttQ26ZcEmafr/WBGXcPuRLMibeznKWgsQqK
nSZqcm/y7KMmkXk3sezaRe3yXhgiP0bIllsqQtIXURuEuXfgjX8cY6xiLsGeRk0020Ia9rZwJKIU
q5x8o51SqKMxwWR5wBgP41jpKbaInbSvqc0SC4V6HeavY9UGRy79BgUBWTBRoTLM1Zat0xb1bwe+
HdBHdkbU+HYv+02FSXDT5NGGMnXY4gJN/cEoHgeSK0+1HC4atm2/0UZtXcL7XaFVtjB66fE+yec7
Q49gh1873VcQxRjOLy/IvzjNsnzngvDaWl3QvGlkAPlhoMl9XCVyHckA+hQDZRfjP4gCWAY8RhiU
1R4QHOe6n6zxlgOeuSRxsawwk3hrMx1AjpbF77IgGlBvRXtps+6z8+h989bezZNj33M3kjeraR4W
bxq4KqWkdOmMSx2IdB902susXwpk319ZtJmiXMM5mtXPU0NwcSffRVMB5IJtFzYpZ32QpyfeCP3Q
ag5rXLhg7hSKdVqRXyGWZE9OEAkbbprtWfuwJVSLjMZALeHhvJyx2YbScTdazbeHB8rG20uo9iVk
0pHSmm0xMrco52oQZvLSm2hDZlToO33BC5aEQNlQqKPHsY5/frSVB9Ac1jmWsfhWGewCuEASPKq4
jyxa44Y1LOl2IfbD1t5QZR17D9VvCjbkwfbQeGNK21RpBEaT+Nq14/IRdBorrlQd03OqMSuLanPd
xPV3kYbuXSNtbQvHy9onduIejIzM5Mhjo8qWZzcupnXL+vFxgEiIGcLO93FKLPnAWI+3kZKhMwab
hkh7cJeyOyS2d4RCA/Kw88qd4WH1X8zOOJd1iJDSjH/PE201U91ViJbm0DCrh1g5GZuln44c1eRo
60Sv5cvCHLuKGzSc+QV1e3ypkmKD77s+cwZAZs1IT6JeSAj0eUBvlVzMTvw2u6nbuhlpkiIkzBVb
13Kx0+qxWnpm7WUPPlVfkdodX6fCZAIttHNX0BvY4+OcdbuqZwnWqIbIrAJt69S9vHgNtYEB6GjB
c3rszOqLU9Q64TA7N2HiYfNm/J2WE+Pzwnqx81h/ALzHHyJ3ubShiGqZTj5Wz+4G9v05itP+Sdjc
+kFz81xBew311rd46i5/fgR2qa3Yo/iDZsFdNPXxVtiNcqT1l9FMNdKwh3VI3voxrBM+gn5yNqOk
XS/lBDRCaPvIktRKNugdYjSklZUX6LzHWGNAFQQtTY3FwkyNdslV9XZzaF+9Ktd51HhNKiSLa7sI
IeVpTG15sXc5++F9z5CEZ6V/xnx6tGkt6GuNmxmNw6Upmy+9tbawD7onhNjz2rUTb9N45j2OM5OX
jel+GRv6lpbEfEcc4ReLuUN0MbzJxIpBgAPaCLXEPiXaEGySQJl6MzfatlHm7rWehaLFk3lCA43b
ENHeDCJQq8wfFlufVeHGP9MA4gJHlluS3tWZXuZLsNqhWVxTVLWbYuSdG6T8sHLx4Pbk0zA/eu/I
iB2zEkSoBMoxQMsYmL2UHD7DtNDYs55vhvaThleK7IFY2bcw3pdsy1cGMCwUk8BO0oZWGQIPSdfZ
DVPi69wahLukWEvz0fR2BHKzHyVONEzKOwkSXK0TF0ghRogk7PWG6FGkU7KL0VxTnh4k9VhYE6ll
R1sJPJ3sBcFSpydErGcUmRT4YWskDusl8Xo/mr+1FMevCSsWO35/AlUgtjlnMv5bRotl/ItRcNLZ
z7j2Xz2DXkFE3S9ZBE8249wdoJ33MnNcNF+pX0QFiXDGZ9V1E6Zt6DZDp796anM7obt2W+fXFEHd
R7MpK/29nsYv00lPQddGsNDB0ExfrniRcIK3A1GWFqrtep4pN0K8gjmkHihGo9raftTAvtmJwS0u
QY/o7DkniGt+rbH4LoxTNmGEGR25lmhJ1Dx23zndeU7gbYw8AO6MoETWOIfo72kFs47LBrzCmI/T
RsrlecHiCD5RvzC2npgEEgfJxZpd0kR/KU3NtxnCDGTVXqiFtVWc3GXMErb0rG7lFgWSo7ris+/f
WHPEm7rQHxfhwupIkBLq4dFwqjc3H+GjhHBXpqRjKg6gxZgdybi0Pyxme4+tal5pbfaK9gMQVfTM
vusJL+2DXTOVDyHhrtr5yQxd4lA7hp9JbPwwWvk86tHJ9h4XWooarSKJe9EKA4F+jah3idZchfkH
AKcC3kANaqOju1tGEjxGM6zV6bLVNaq8pYYmv6BDXE2aqhwrFT3i5de859TSZ7p5+CD+bAfPrfUz
S3rYztDjVhGneNgaL4ltIpaJvG03OF9BoXKAkdn6fWM+Q/ru+fxDRLVGFe46m+07Paff6TnqribZ
aHxl7HYdolQIbvBDMemrwJX3ZuHEmwyLOMhJbGeiLHiH5ufCM18T02xIgGSXb+b4e0armbcQPL6w
5tFP8SStPJzQG0h/R142b5uEyPX5G/D39OzPWD9FqmsG7ntJ04U5NAvoqhNrUpDWDG/e9ZA0cidk
sB/BabAdeJkpDFDK+f6HtG92RO8UJVO9ilguYRyp413Yz/HGm5SyO6jeJWox8pjiFWqX76rVSOgR
eLk8aa3CIb27ejjiRCPXORM/Ib9e2wiplJXqt74Xl9TZpsNn1eYvCNLeHIAvZx4abf6ZJja7cUBn
fuOkXzZ2NZA8/S7VmtuSLSHc7Py6eHQD4i2okYmFFV9ZFLbv8cz6x5hR9ARBBHi32HlL+DrnzhXH
fe/X4aSt9To9wfhy1nalcNYQRcnOntZVxlGmD88AK3z5uOAAWWr32IM+R9VOBRhyc0zigBjjDD78
aQaPvQmy5RAvds+qwHG3VNfHLPZcCv+GWFgqE1RV9aldwG/qabdFpqD7o6x2WR0QvIH6Jlpae2s0
5e9kMDZyIUmpHFkvmzy+DmDQ9YS/ABf4iCLK5L6MSOuqa6Q9ND8ju2ESYRp3ISi+fsgCmxUbJha1
CvQzQCfnDIkQ7nG6kaHJdEKhAcTGNn6jHoHxBgdCukEwYL8hqR5GKNCIMJ/Qc12WKrP34cRaLSKR
k6CRR9s0xtdawK8JaWsvLTvSiXAdyi3o1lkAy4paSXc6HmDS21iTqh96G5n/9Z+sYa2NIZ12Vzi3
ACyu28+ScBGqL4Mo1rXXje3FtcbHnt8Ran0fH+LMepqYw9ztOLHvTssKin1T7SXRJWW9tQOEPDGc
sMxzxfSULGHjcRoRJTVLPmJ6pOwahBOvzSg8eLH4wpibrVBfXHQ+Qn8cS1oy7G9NtKkM84E+bVPZ
ePm0wL4m9fIQy/EsmybBKA9ty+zFfpQDk4i52yScpWsTmoSPRs8nJRf0k2mhmQ5vC92Rj+ChOWcB
S+ocMLIVWPOmSALn7Oz6rDyim9pII5x3cmTsPjRLT8aAaSpfEVkCzsmpOMpa+Ymvwjy2AiBsUSAL
9G053gL4t5Mb1G9GOqLpIK05W/qfuVFcpB6yRcDYRfRSuWctlF4BN4BAnnnaazhyvuhz475ELHbZ
mu+b1m4OHnWmLPKYXUVuqjEpl3dZnBiZ6Efwj8MVCxuA3LqGWRXXI0nGSb3F+HP0UINfLb1Xz6k+
8IKeyL2fUAokhE2aoU5cj+WeNAJNSAkjL3fCEu+b5mxtbKNgEogIcg5za9NOIAYtaCwbbITLfhqI
7NCT9IAxwC8dSeCwqOOz5zEZ440O9prefwqz2beoBW9GT7xUuhiXRlr6dnCM3eA2DKqdOWbHgWSp
MOShER61McFWePb7PfHa5pGnrDmGA3fSBMQuZPTiDODyqDWztNJ9oEWIm1pSkmmyLHStCkQGm/MM
AeRRgC2+VioHc5HyPPO3fomZA1mI73cmOnJ/IXWJUR4CGJ3yLn4jDNK7Ct5hTnqREXFnssxDFFTZ
bnQfLOOjIFBxy7LvKQK7e63skF11QN/QWbm3EkRrmnwOJ2PujlFt5OvS9txrqmDLQwh2rSpqXlPX
OgI+e4JAQMCOJ4Ez4lKgklqoEePtEAfFbRZmzGmsGQe3HOXJcyPUQcGDjbThqezkm5tN1dEUxQXI
cftcYpg+QSp9s8HhnbjA3U1vLIzQgi6+RjnLszAiL7ynuiR1FvDiIrz9ZHk/dSwNL+RD3Lwhbr5g
k7pBoq9dCevJnBL70qFFWWvZmKxjoCEb0jA/Zm4yK6OBZyq+kO3Cwvk9tdJyq1f5Nirmcl32AZfx
xLaH+udbNswp3Si8d1bBCRv39xbbLqP9Ud8hvwggTrFasZv6mJeEzVlTlBKAAS1rkUHN/NddtQur
+XQinrrTnP+k7jyWHEfSbP0q12aPNiiHMLtzFwRBEmRQhBYbWFREBrRWDjz9/RBlM209i1nNZjZp
nZ1VWZkk4P6Lc74ToFAfPED7RN9NivrQRmQiZXt7UApvHNnqVw4DwmQGiJPO897QjmMOPbYGDpuV
PdS8Xs4HkxYr76Jb0iUorwxzVyvjAQMec2fqwykhe0TZj5Z2i2ZQ3aD9+y1YrHPlji+wTU1v0nGB
ZhxuefLD4UNYUpd/xpahnnTSSGu4lQsRgR0q0oZBlVMTmlrkn1hwvtpOOrDRD86kvhhaviVj0TzU
ZmqdHaU4ITor3/3OjNJXXl1rk3/mYsg+nKnZyZq/xaxP+qNISYDR29JASqrqHlHt4Y2MjnyDt6s+
lJpmHnpe3yE0QKvowxRQQTwBrciQrQz5XRsWgmzUsqLFyrt9SjLVZgYY8JDlb1ryojDyjNmtPOhq
+1eEl8ubF8Pi0Tc30+KMvrRMy6eAgLdfmsio4ZAiqwIO3s2xsZPrraWvD2HcUyemTApposr6bhhs
+vaqW+kAEhs2IqCMELaLQDNvxANs0GjZQ/WaiNyZtQBJUgL5+iiqYbovBRCBLItPbMSUbLiC1Yof
RNFlaG0hhs+ug+IvYS+xmJd143X5/V/YCCPG3VXqSbYqGjSWE4uxD8SWyd6YGXv07dlGWlwsRGnO
6fjo1Majow3AbuESMZ5675amOGInJciobfp9qMBsmMILgdE+lgAMnrU9XlFQ0upKcmt6nfCG3nkK
M5s4K/R87GgZRHdOZl/LXLf9WNL9gnrd1bYBdF7N6xsTGroEFBXb1syoOu2wB/avPLNjF9s4L9rD
NEdYEeCcuEm26vPkXcyHKEw0kKFGvVNCC8wV9bEbLLya+nwZi6hFKhoqfkTyDourpDybuv2Wa4sa
KILaYSqbfa/wcs2l85ms6huSRl6jau5P9tD+hHJu9m2c5xcjRuJExna1zTPdPqbrD5Ob5fsi0h+X
UjSXak7bSxw6+240kacPNTE4urLjPPInoftuU7Q3LYZ2ZYrwhZTO/ubqCQ3uvCSHHpkckN9ngzHM
ppjpU4hgBPkYlrzJaUIP0DTxDhSanwyT40Oy+RIiOUzAnxgixx+WMtJ0wPVRKdOdxta3YMPeutmE
f0Hxb/NbZ3XGCqhGeI6IKUFMyVKFzlaPs1NRMBoY4NGQ9wf2yiV9UxHLY089442tYF7R2tjNnUDG
uKoSRFt1BuetJSJrWDj0oB6FuQH2ReVPn4wz+9LO57lSMk5b8u4eRoIYPjXJIo1NcG4qlyIj4oOD
fNmO5YKuC4WQqhjgE5vwILvkDcX7EhDsA8kwee0MZqkZyQ4eY541wSYc3zhyyNBY+A4sXKha90ij
lT05kFYHAyaR3bciQLaLEqbrPxU1BDmPk2JQBACKGLYXU7PxRq/+yEImfTAdeeIA6IKQcA5Gaqr6
ttREyJROzjJo0n4qtSyPWai/KYgOHLLM4mQbpWrsu4ma7cKG+66VjV85+pcS0c4bzTw9Ub8mu2RK
eSWKeouugnPfpo0EhXxjdY4qX1sILumxd8yGfI/K6qZWiGKFaic+tjz7mEDzmSbG6RU7IhM2ta+r
1UMVt3xTfFS7pUB2mGJh3BYOJ3YzIguEt+wEAqO1Eg/Gto6S4cBNy2tba5BdDe3GflvfCWmvyZNZ
i+2eJzVKSSXMKPmrjXsa0wEIrP2VG6HcdRz7Z8YKPDOUehtrWQVChfkyN+GFYLLwyECBw19nvqnh
RDDHXkerr5ceB9mtqgmmyRGjrsqoss7ukj5OHzHzV1grrCM34ddkZkExkpvak5nWKLPlO/3bQM5B
YHUOdWs+B/rU2ITYjjOrSWzj7rywEOyIksasjJCOIyEjyHYy6kA69WvnKsgGhr2rKh/60n+MddNR
rOFiiSLYfonxbSqTcwRFPuVko1bsuFcVS6bP94S6VbskfYmL4tKMZy1nicqeL92EyBB55kuWR23c
3tcanUlO4sYW9dQ9J9MUZER6tP1nS5W30ZUQlkYRJZse8bYYEDPKCHntRN3gZQS1TpmaPtgM1nW1
fxLL1G6iyBxPPJf900SItA9Htdlp5Wky3QGKpvIhDBYjRma3RxWnhUvmuABg7PYuABxygDyjHLND
blWnilD1htSPiaG7PzfS2OYJ3ABOWmSOesOikpwQWmJ6tyz/yITF6zstG2OcQHNZNxPlXTErCApa
L1T7oKW21ks4v+JFmPKpkbj44bWgo6OCyApCk40La9unNiSrvBm/s9yFBJGiz42wfOqOcWaEyH8u
VD4whUL8Va9Zix2hgMxz6PDGeYueP00DCz729oUPOE56eu1Y17aEls7SylcRdDIiQ5q+buMOTYgG
JqwRzCdOgW1NIw+ojY0xOM158qbYYj+VZzWsLSTZ6jGjocbyAjBUGj2yTIbHgO8y8uSBvpEKO0zx
MxaYZk5Iahp3NhGmaV7d5+mIVF4x2OjN9qMz9scK8XRgd9NWGYVx1zldA7N6mbd0z+JS4xFLTKd+
aEysqU4UR3/pHR661DT3wGiM/ZJVWKpow0nLRDyrm+1wddFbFVTxcihlkI3TsSNe+2Ij3GHfgJbJ
MbToIiM2wXOjneLJ5q9lINPr6dkdfaa1kOqTQYJUwLVXHEYzSTZaM22mYVD81ooPSD87BK25erQM
MyjcCB2VXm07ywjfnV7bxMW2MaRABKNUTwbm10WZXfzjWe9VrJDOy9B259Jl4ZLN2l9IjCg1u1Hx
B2N8Bxc/bHDOJkdHqz/CjiScfqDWy5G7YkaZcuVYNtIvxicoJTPYYhSelVV8RgOkIrOe3tE/MVGv
q5a8AK4ulpjvCcotwAcpIYrmyE4uiu5/f+D754+ViW9oAa7Xmdmw4zwK6rS1LqV7V+DE82UegSVq
6uXQL5R7KL18mob5NV2qd66BnSwq+SKEIJevzU9THtMKquZRDavHGk7mPpbaNWSFmCFsvaCJ1zcY
GI2zqzMgd5aJ9XHkoiqb0uOQR8VVYQSx424+zP24jhmyAlFnIrYKXFmUnaKiitAdnyhsIgc2plkz
U4qwZiCB1Bi+opNcnFbuZRc9uYNqblnKKo/6CrcQcmz3E+6Gmy15MLWKTLBC6NVBdBmWtnVVrxP6
PmUcEEj68HQLAmw6rdk0lTpvErey72SuWHeyZ3IHtniAe9EPd9aCE2iUibtzp2OMac92JoLOcuN7
nHXrnKvaGuKXl1uF/HeVJRcDfEX3qiF7L5q2u+/ouy1jKW56znamGPvBp/q5zq9GbAV4zuxPUlPj
jVnrB4vCLbCkSB6K8pwLVV6BRAMATkP4dgO5f4Qy3pWdzRhWrG4OJbc5Q5gOuOEquJviwR9nIU9a
SfWgI9ZkxbyQ2qosR2kkj85A4hCu82KnWgSwyaR2N6MJ/kXL0YoYrbFvCRirMKkG0bjR1hNYS7Qn
Pazsvc4qnmnYmnyUx3/Y89xAdVtBrtnxrq0XktpAF5bqujmVjFRHg8uY6EddVwIixVDUualOtsFh
xJL2RPKDzbfRbcWqLOtqPkbXtlDo2K16B3dCY9coAg3n2e33B7R171aWEUusx3LbYithksxPEzFZ
B7h8zNHT5UhYWHxNpu6KPGg+0bMzonK/9AUmfWF0VF/qXJxSE7VQZXv9nJv3smbJvGjABEfnqxh6
5cjM9aW38ZTSoF1No7A3izlKVEkmAL/U/SBoTv/Mh79isyEvM8xfe9xvqPl5feBNVG8SeU1sGvOH
lmNdVIG1ZSJmGWxS13YjCWadhSjcxZLJoluUDN0x+yd+bBXykjuNeVxdSUub5hclMio/KWh/1bxP
7tAk7DKTr1qRVL5pa+5rh4rIFsl5pmqGkd4eCFVmVjfcxGBQtTg83fZ7oXc4A6PhHEv1Ox7gFOZl
Qk9QBr2ZF15JybiGgbJgPkkruZYdqguHyd6GM3xrZHG/VxJGWqatrNbCfo8TrfBk9tPH2l4v52xL
zdT5NWdghZrdoKmuuyr12bt/mo1dekuh/tTzuFdAVU3RLZzQMFmrh2YEc6HUaXQbWlO5TrDhz1KQ
GT31Kb1eNGzywWUCKuL6mqpg0K2PVjUVLIn6+rnG+8GpP36nNAi9xnOcNTdUBvNhmhCBtZxJEEGT
u7F+VdQOmarrBERy9u8hNSUZbsWWt6D0p7HB4hbjSMjSu9mSzr0VKu9OwUh5wWqO/dnhttZ0E51f
hxuG0PqdwTj/zKj7yQjb6MhKjtIX7jiC09C5mDXjwUpsw7hnu2Wmu2qBY4CIk5ko2/o2hM1a4BPb
VZFZnqM1sCLRi4BYch39VytvycTZg7pspvPNz1MK9aknxiTQZLzaIw0C+MIyD+qGlVSTqZGf19O5
c4jvsNZMcFRot7pOOdLs/rEuxsZTmvBtCZGcNZGoN3jzVmOoP5K0oesl/peweyG38LvtM1SbsXkk
woNpouSfZWErkLdYd1mTaX6WFCkGMeOBwUDnp279CY7wZzSmt6ENFM15nCU+ERK8HiMD8Q7d2pdA
u2sTYgNwMyNMMePXS3c8T91C/PtIRgIxA9deMQ22frzMYLCRhiyP1RXV/rR3E7bDqDO4CSLKsMFQ
36Oav2Ithw2jFKIlQ/IlgSU3fC4af2Q0oYk1NRTUCj4qN33UyEjohbPSkoWfpxJh0uoALKCPe23X
3U8pcTLyIXHbv/LB+lOk02tko0OIE/T0vbqtK4RoK4DJKa4JILHj7OiaV5b5BnTpJTH50Bdt+e7i
iNjz/CdMW4nAqXpV0blVSnpRu/HOVW2N0yd5GMlv95sJ9AWRuXckv/DCVIa7CfUNDooGMwqFpYlt
ar9+BurIX6uyJ9TEll0jC6pg07brXyP+0Wq29Q47kRbuPbzbbJ8ryDzdPLxMS2L5fU+dNFWpQ6Cn
YuMy2agR/7qN8n5bFVPGdKqvAmVu/FRvfDsZFOIOWdZV0v6eMkF/US9HBYYZguzM8rvWOpVm+uya
U8kEm60Q8W3lkfiYYEgNRtlmo24Nm6a0taMiyPRJsENv3sD+1GoHYDJtIuKw0wac3vJWMYsI1bWn
S+N6yxnZOaa+s1X7s5aPqU5wMXYpY44J0IsIXYgyQlhxxHuFQ0AKKS6Ee/yYK0EbtZG61QpY3Jwh
1yKLvi2zC708Fl89Md1e5GADtQq+o5FM29JFdTfF86MakS9ZWsZj35YIlNcY0mpQt3QSMcZ9i6PS
ra6V81S0+YtIeMqICkBxaCXfkwY1bc1KNRmVSN4fpoxMo3qGDJyP8ZR+m3PyhIwW+wvJLx5pCchi
mysbub8KwR+WuD5yC3ilmDuR5wMLjuS7AJ40HWNJ2vGkPTitqx5ICGD6QSA1ouZN0mUSfdwa86Nq
Ed2guiNJ46pL7THOFPVgRDImngofH4rTVwAZOKAXGqqo7G4KQ90t9lzMvY4GLTpiAuMI5Rqr06Vm
xQC3Vq/8mWCVSmep7dKJeHy3El1l60tVPfQaeMnobcbv67nhOr8Z5Robb+/tZLE3LAD3QxzxXWao
+Vit3DEY9GuXcMAmmWnFuDg8xlssqEBNm89OCoeyKXnJyuboTNS8vJPXUOm/lLB8stevryJDvJND
d+2tnxDrh99Ip/AddI6xWEjU0LAMFSG/f9wytAo5yYjm2NWGOC8h60rVzvZaV6pbu7mPZFc/mZN1
XvIU5lthf6RuMNrhuwL85a4hPYsKiSXX1MZnpbDIbGE6VhiNfV8VxxE4F0UbtsAiS685QXkoAcVW
1arem7W89mmMMKeQjWvweAjVVA8o5TzVZn+LG6Lz6aR9aGqI9ymKbFRbGqDvYiArs60iX9g9gsSS
vJRM49XHYEQFZy7kPiffTNJY4vwMlk5/KptdPwAqXGrrocRd4NkMRDZmb+86lCgwO3k66rbw54i9
F+9JucO+s2koewH5sXwYWjJOBwua9VQjTdeTN+S7sVct9PlqZN1Ps03Ogpp5mazX4QScTZnyl05S
FKs1c4KyZTcGSnI7uIjCwq4nrJttydw56kGz+KSprWl/+u4uNQiXme0j4TbEgy3cs4wMvUFXxQFz
IrR6vdA3oVWEyCsRc5Q9ng6cqDvpdD11g/IyNJz1rB2zvXCEtuMibI5W+ZCwJ9oBvUffpabP7L5X
kQjWnnJO5abRXMjeGSRvxbQeRrc8IO9hjG9z8xkuyrA6xYZOBA9pnYzKotsk4y8+Cki5HICedJG3
RmmNezFkglpbKD/Wl4aMsb+0atqvAPgSIbGWzqtsP1wY58X3TcQVuTQaxx68FKk72X6ZBijVlQEV
gqlrr7V+7J7MIbbuVR5eBNvuJqvIPhIWaTWlbNqt06eC3TdM+uajtwbjRrm6I+1MUAkLdFf4imur
RtWNNX3vVN3edpUnfCFsqGVyl4/6u8JofD9SlIK0JK8Rtxco2AA9yeNksSMGr8loNmxKgBM15Y7h
HMmjewHH/aHULUHMpC3UbfPpxOEzGBkjMDTjcxDuTRZj6Dnr6/77OK/PdZOxCjcF8aWDtda30bxh
t935FbmwtFJrc8u4E6Oah9X3lRL0PU6Sr1ZNvxfJzV7g99ymz4s7nNdJJsWUhbVoINYsXrhDxcAP
hDs1pFmTZTcWzJqorwkW7fjUbYfgPci4spnepOYg6YrDt3CaCKwF3Ip6UX2kHyUTTiu3SHkj3x34
8nupHJlNvSsl968Zs7lzpXTQGC3lrkRx4I79exXKNxnjuGjq8I8eDhguDLYNUc0fuWH/thmaZs9j
AuDbvNZzPPuklWzsJaS8mLAkwYWAHmBS9Q7AESKdCkqQX8LQBA1/nhWsyvEewvnBdjc7423Cnttw
D/USVTGoLJ43/hVZwIxRG/XptyZgS5vTj9K6ti7XCj01RZvgt8oF75/d48lFdaE5mupFjG+inPcw
U5QHCSGLqTAmuNKSe4b3lWe06EYXKxS+oxLkrhBUDL6AYZaRYz3wxz9xK9V9N5jRin3e/97KVUyq
0NyucSNIOZYy3GM4TT2tMp4UpzqjB6K0FAW23yOxVyx319sxKkZm3BbFPkNu4Wt6+9E5Md8rx0NB
oQeI4zjLFC8VAp0kKb6TMOYapFQcEw4jrVM/ICLsyVXcuIOByY9VyO+HYYThN03p772spK3NS751
AcP4kUMW3lqiVc4aZFjOQaYlpIitMmRJMoYi5JuuTGd10JyHNZF3EKNyzkzOo6XD3rvWugrHR9zM
yKg4l9pUfbMkl/wQ6+we6NDrg7Twx4RWpOx+O3J97MO7Pteuvz9DSgQPgELXAdNiWbLbVTWVRerb
fa7uDL1teMN7b5ibY9gMmado/DdDMT3NdofaZq3z5kzfu2KpA0a2qDJtFImi2jlNzZcSUsdq9UDa
Q3mbqugb1TWwlUIJhpiJCkwgLh1W0tjiSezSajph1bz0mOA27aQd1woznZe3pVVZJrTVaaKI3IqI
aUdSBo2D6zsxeCU6KIS7QQQpNzMbCE555GY0/lBGLYuPx1yrOrznIPPNjDukQkio2so1q/JvReNw
ysd1GqqxbFZwj2HnxAVkNzbaS84477fEy1Q16EOOPgOx99aCxxcZGUvAFr2eURZHp1Q7Cg6PjwRd
HQ4HGAHbsvIUs3H2Wo5CiWDHkO8zq/Gb4Lb3R5M3tTfvHVcC80EsSr8KMFCle+jpCMo26kBW9HsE
Id+maGzPfbai5S2KKUOKkINqjtwH7K7XGPbIMBDog0/Qkzp19mCsZX/IXlU3MZHZLynIpsxhWuDi
U3SUR6OhblcEpYtYk9ZF5pzIv/L7iRoX5lPsodNmjGg88HZcepAuvo4ZiZs5mGuG+Sjuth3gCORW
iP0pCndq5VQEOhUs+Fz7oRG5uTa/koMxdW+iYuJi5UGRZR+RNhxZOr9VNbV8NIHxqUS8I9vDy0bZ
/56OjuBB6NtbNpHjODKB37bGe6s4MRutzTjDssSvTkfopN9KhOXZ5i0IKWp/3y+dg4FJx6mAhcTS
i4KAQIr1lRDUjRs3k89diq7chNhd9Hd42XhO3IEvuedzG3Uu0wQGPXJCZhItONTY+uoyKutl6m/q
tI6TYh7avE6+f2/YRuFTYPMOVUKsdbVs4KSMy5ddwy3kDEVUSHmIRY6ooUe3GKnTaz5edIS0eyWH
ItytbwY1IASwwtcj12XZsa6GoQ56xeQ6g0fK11Fx0oxdgYDe9hWWWh73Lp+fShGGbm9nJSOOtsLh
jlg7zZaMwtxVSI0kGpAi00ZrYYiSyxL6U5ZcSESnteqLH+JasQ4SYQRviJxCnTQ4jDMuhmO2Cub8
Vrv2KTTNS6NTnrc2IPWezdHS8opl/PK4EBNhOMlTIkpMCsMbGIq7cGALPfXzn9LNL23NvyhGlodF
JI8pTxt9w4jelOIKVEvnm0WxU2JANIitAMcxRvYrSEmmWSEVtNgOqFPJYB5H3TwuzzIZ83Nin7Oi
+BS9ysS8ZJWJMk8+EQKajELdTRyE/hTFn7bL00i+DGJSDFQHkWU+D9EX8Vu0eBlpkSU+s3LmbXIn
cRr6/HExeazINgHP0afW3y1rRivJHAZEqDFll0YuzwVkuc3ScDnX4YyrGOaEx10BqCQDEYx1zMjG
Ehkutjo5qN0W6Yd+xYrNrUlHzMv6WoiK4S7oR0oQMR6UeFQvwPEnhrUvIFfdbcuWCzsk7bRaxyfe
qr/rD9vhc0f/SETmT2ucOP0ypLfI/9ONFPxljTqnkNAD4gp3MfkIgaxxARGXjiKxi5VtrhJpp6l2
t58TvoQpdF7QGBCZ3cyPol33v0S/LUs67hr7SZ3obgun5DPsejhGcLiTxvhpnCiDRMHZlOh/Aejj
5cLGx/QsSBKCWvV6eMKA4pK4CJqcl+f3kmJwwFc6AB7Vc5tFMWMpExlACx7Nnr46x1YPEl4qwmf7
D0KvM6/zsAM2ssmMgVFYooAHn9ot8j6qCJOWiXx51jQkwO2xBD/XiaJxjui639F0eYntyCBpO565
ukb3qZnaY2ayk0AgesMjVtGDQubsuZfaoXD2ilIMp8GYA7Vz22ukcZKh0trLtk3Odjhz2utc+rZt
Escy4QdQUw3a3MQ1n/fU5QrP+65vGfVMomUlDrQ1kNKGv6Y7ms+6N7vodIRhpf4N3P6fpm6eqVCr
rvrp/zVN/P/93/+tCeQaVnbdNoBZ/jd4zj+84fnn/C9wzn/+i3/zOV39H7ZQdcMCwakbqmnxW05/
uv7f/81x/+FgTLVYIqDu+vtX/oPPaf2DGhCop2s74H2JCPhPPqcuQHeqAtytsMC22SRx/H7K0Z/q
9jc4ufsvP/8/JFTcGL/13b//m23+Fzwn5Sw5LYZQ3ZX17GIl+Vc858D0lUQy2zpI3X1q8yRFCzVq
bJ1YEssG8ZeeQeho+uanHol3wKYQ3eZawyeFYJAEuKs+AlUzq3bxsMq3Ww3xAwsMjTgKp493YJyY
EmaJc15G46M1VKgmqNqBTt4lycxarZufBgIgLs3Cdj1ktswJy5aAj1JCR5remdXTEOeRfVRSYSHs
wpCTVT0K3zQtAnsZofazzs7K6IFUDnEdByh6VsVGlaTqMsIUV1V4bgchAQ211eKFKIJaJdafHCsv
PfDK5qleSuu1C0uvHODuxl1So7JpHl2VwES76/DopgB1MA7iCJf4ahTnE6OVvJqqJm6aE1m3qKTM
Waz4hS19d0oktN6esfVZXdC7Hg3uS4yE1D3qqpy0EEns7ExXLyoLYExK0H1+f9pwNoBoLFlcrApN
QkR9K5IRcp5xeMD6mIUFpvVBmgyRO/dmxsZX4vhtXplf1RDXDMyq7mYl815r2c2rZlJAcKLkKCa8
CrlUf8wKluZARemo2R0EMB/E1AUwTRo0AyzKxTD/UmvrLxEu33MLMxmrLzozJtHZqxIj5EXA8oZ7
5KFHjRvYsfqVzCznbKNletBcmrqNAoy4YE6kftBUmBVN6TxMC5TjJXt1+4eQWI0Ub7SNbBRlnXLI
e0N4TORAAMqYtQ/rTY8lG+hGJ71GA0ZfxqeiYOe8wNi+5x96Tto5Bt3UOBfRD6wSOqgupuWVWZr6
+ti5p9mKYT2kGf1wJCRPDGUNqpyZTTrJsCqP0i7sHt7aVJJBFSOoNwnsKp3pyMR+rVWxMiit/LFX
ZhwwJKS9VEnt9KqUjLgUSw2wcD07Lb/gfM0GXMBZjdudvbr7OhfnQ62UQWiAkWwMlca67u96bIlo
yssuKDaYbS0/GpUFS2WYeCQX5seqRMyXoKuv2pF4BQXKJpILCKCIQEdNnlTBGH+ExNnyuKXpsE0z
mt7pU9fXopIxhwLGjmIsMQJBFjuYqiW8NfBsWPN0DpaVatcXwr5Jr0+K4qFFQ4zqQjvoib4czf/8
4Z8/ZdGbBbTnnkszdAJwyk4kapj41o1Rs7yL1Ad90oCgDmhewhnx2M8SK+Z7k0fqwZSu46vNvd6P
4n4c1wVXDBphkkiMk07VSYPOi6AdwjtjaUpYv8anlkycb32/yxND/XBJPVhXvJO3dItCHkuCTaOy
KBhDQr7a3FKfs7ahVLD7jyKcjEsjOLbqQZFP08g0r13s7lOqBbyaHrduWDx2BsBGpZ5UcDNxftFM
4GcjRqhs6F/BoZGebrgk2sh8DEwcQEGbtx850tgPpTG/4CO21wF3jm2J7iHN2VwLboGjsSBZlqKf
D03r3Mej2zxixf5Klbk7CFv/sQyrNDaLAZA9VGZAKnnMH9DBluBWu3rQ9GCsjfGIUQQd7hvOnQJL
Tj4K9H4oF2Wd/gH7J05VyaC97afj788ERvuTRbI1K6fQwsloNwg98xZm495qDP1Wa7NGJh28j8nV
3ofR9aOhNl7ZADMc0Mp534t+OUtVfFeWVqyJ1AvW1gbrEiifIxZ+gpwVDA/H35//84ff/48dW7KB
3BodZnqZW9fzU5WgRGgNRudj2o6eoHMx8kFbtk2QWCa0PZdf2eLSIf0yMaoC5CjxdA8VT7FOy52z
dm5MazeU7vOQSI4sG1lqpOlPoTV5NkT9PeDAzsdzVByUheGiWc7DaRY6s5aE4mcuJk8Y0XCZSxQc
bmMR6s0O03dJS9+xd97SSozvyBeR0Rf1Z2NUky/tND4iK5NPg2vdALqqgTkm5j5sq7umTJpn3o8i
KGTxPfbt3sBcfVJLfQqkrrPUmuVdGymYH16Kqr3v4tG+uO7wR5kL+1j2JNfjVlK2rKDkIbOj+XUc
MyRbiBa1Ye53Vg35VES+mQ/aBh9S5Rfvup3ozyjHjWPcR7sotx/nfgIXUxjPXR8xRq84iQGy7AyL
uXONw2Yn85aBSm0EIRIvhQYWqJYWNPrqk3Y7jJ+lTTKlwxYArOk+5XaLyTrYzeaQe4b5Zc41NIqG
S7escZXmBN0ckZ1i06vu5lGbdxn5jpz+oGTsQUWVhp1yWBzcW+hCwESBaLTgXepIQg+CyOdtrPSg
Hrjh97A6NkjPum0dF4w6XPgoDQk6Zx41lFN2c8XCoz0k+bJteiSDHae6r8BchsxDFk759w/zhM18
6ezHohSPaW3Jc1dN8jyXNqKAFpAM5AvsZhYKaPKqFIxAmARGtkZM/fsN4IX+FqIC6VXc32U43821
HXkLMrG70Kkk3CoVPcdKF+JLQzuozHfDtHhECNPHxBzX89z84Ghm7SbkVjXcFgzxWNEuEmu1dOmb
AoA0yBJuP8Y0YxInO7dvgl4lqWdsnetUOSOcIVathDDkurFVZrGWVvVnOoinrGuKjbus8Kix++jL
aKVBEn6C8AaXRnkjXbv2m7lj2oMvyZV4lst18SGudqe+xJUGFzRlMyYMt7xoiExoYgqvJ54IaT8N
bwRgIbAUZWRgaCaetGhiNMO+paTBkyLGYZKGYeql2dRtjdxiYwMeVmsapnfNHVGL925YeUBHyLBI
0Nvqg8Y0YY58BUhESSTonrlmuq8lbWi2QOshYZqdjDevUq6wheI0h4x2aNb2LCVxxgiNbHs9NXe9
PWvnecw/FdftECiiGdbCEelBHZ5rRN6AxdHJWDMgjrz4g/TtEz6oBb3B6DxTOtamA8cDhwZ7VgpB
JZhLczqZKbBt7kqGHYt6U1b7Jdm9w3Yao2OvOjz4gF92NgEqRabXXqqNSOcFzqNZ9xRVFKexq167
UQ+BfOCOqWKlPZYjYqzSucyEme9o47Y5ntNtaWOiI8tzVxrm2anmam/pms+67UOwAgGAko1bgeKq
KSu+9hqJ8qRNd8NiYnnQ4vs+sxf2vadWtwfwLJJYkB6nU5xrvt7Q0DkEbjaohtOY3zUHeLlXGXnk
dZMEeezWiD0xQjhp9GKgWdElzhfa92sV9ytPxH5tRTLck3evuO2LPnUXC3gyZCVAcg0bDNpzd2d0
VnLi9XuvI3SJTOKCKo6VowLXbtvVDc7ehUolnaNAdMbiSSTN3oJp5lw52QHtYX9woqmlpF4wjbbh
s9KtMI4xjhgw2F5jWAfd7Oo9tnCAup3jcmr7WEkmb51FNSv6XTSNjkDYxseQm39izAWBOizprVnm
mvMOGYj7buXjdcpH8C66/Ki1U2EJyBHzIc2W2tec8aUeSlJzs/GREndiiN79f/bOY0dzJL2iryJo
zwaDEXQLbX7v05uqDZFZWUnvPZ9eJ2pG0IwgSNBei2nMok0lk4z4zL3nYhgEsBkXzHhaEUVb1Yqf
th0y8ZklERsldMTIo/iXhk29jWq5KAZGdwbyXTO4OKWxw79xqkZM3G3UHCLEi6tqyZFygwhMK5QC
PvoDhwVfP9IOVKVWhqtTxtKlsZofdYTJumzB9hqZIpc4e20IE/cafjGUOK+RShpAx9usTOan2HLe
4QF12lhabv70n//frT/P1e9/+9ePr1wXym3XxL+6f0zE+HvTTf7U/9CtfxRx1Tf//T/2915d/eUq
aSlT2iDwbZZ4/9Gr08X71Lo+PbeyaJV1htN/9Or2Xw7KFMtnxGNJRpzWf/bq8i8PooJtmiCYyCSV
zv+lV/fs/xIGSa9OApLNEMhir6njNP65V7frtqgMM/UPPbIrNAiofRPKd6as5CKB8Nj0dT5yQFfl
BTTGfrAZdpcykWt+qg0LIqg0DRNHH/ZACzrYzCdy0RQhARlKlgBswjqTAnZW8RYY1bM19mtRi+kW
GUwrc6EpCSMbL2Dd25ZTdlUrBKkzvpiNHMI7sWRqUywBLdk4o5hO41OkvlAaLVvsYLBc3/2lMvBF
usZJFt6lzBbkLTLTmCi+IvXaJjS58WKzy53tdb5s0Zl4m6SHumhk1bsI6EQXZvAIxgBzpzMwEasW
exo6sUlUvc6SrL1PfiwSvOlCAvuKlegHNRVHRmm+sH6+K+IPt4gMFDAIOio2RK1w2XmXrXiy62dR
iKtdxQ9DIYiPjpsLK711RNlAxctajOXpehyYNM9DkG0aO/hOHbzSSCe7jWBpA6AOVBfXFbKrOafW
cNh4FY352DYRzpvBfHXQ7XKOdOG79PdL8+xRoNyzDcgJ8Rw7CnqGjhkJKE5TT2TosD4crR+FDGtE
imjQa3AAFAHNbozradN7PeuFFJteZ/P8QgLIdsuF7aI4dw2jzthwz8heXcN/9o22phdOOYpnCGsG
ixXHbbUZ38UCTaRVBPt0O1QNeqqo+ZH71DlWGUf7uJIsfAbbX8107CjLk9MUTAard6vbEIBYMYtF
LOi2koabhMedjNq3LAR11Et/QFPTInVRlJhmJBbGt8GvtLS1gagMLj4Z1Oz5RXNs3Mg552l1VSb7
+a6UEila9SSoNElFW/7YYKBiLSqBWFRoN1N6MqT1NOGFPZT48FfjyxhU1tlSVrAn6ZpllY87lzl7
lJEeHoukZKsz59DDz3ox4jBvO4UZhiVo83j44HrsqElQSBGJskh+7hqAH0TGlean0iXmNygR+C+d
dm+HTG7DTnOQkILAozfonFLm4qPDfBfdzbFS4yF0ogG9W90hbfDkua/Pve+l97kPXnOcXw3RFXsZ
VOWe31q0m3kqvGMs5/weKZDfJOmd3b9liRz3xFLeLQ07KinMYcWmaOUDe3EXjRDrgA6l060oyPoI
hyI/tyVDILK+U6I/qCSJuUGV7pLpPgfi2Jp39ozkJhrRRlU6yYOVxGsA99ylwvIijONhgt3awwDI
zrqD/pKZ/dYKuCh7UmXPZTCSuRtNX6PyvE0UWcYqsaYVzYJ3wM67QeU+0acb6ZlYkdoazhlkfNvq
DrMMnhFCngLckmxmqCGUe17sQ9umDyVZ9mBWIiIOquCZah3eRC+TdRtMr0z+V10xXJzJuZVV95YV
GMfdXB6TvLh4afls0l1t0HoEcGOjnSl+18pmi86et2xYMg2m5x2pFAWiHJT1jv3oYQcE0XUX+8lM
iYfRNvVYTZD9cK6siIV5GY1P1OVbEjN+BX8IMoQW3SUh8xmkpdVl8RP31cdKiKfoCokzwuAo0ptr
D7O58ku56zMLR6/pDiccGcMJXmt6TEa17mPJ8gNDpplEgoTS0UDywiRU5KaDfT2C7WDrbI7RS/kN
gvuLljS+lAmuMjd2d3aG1NjOgPlBtLGvkqe8rDI3iFnDdVht88w6gVGzTpaKtOSgbG8lHTenDdAf
IgWa4sQxBC/TIwMpNQ8NYe+rtGlyeAZojlpDoBV7EnyNTpJcMQG+pJmxU157jkDPuEa+QGhD/sZa
C9FrdvTZ7eGmIq6FgYwPNcBA94rRqPgYIrioErzD3m+8H7UxdUdoCpADoB+t6honcOzUFkOJ4Hs2
zVOTa0kvCqrexvKtLDP71drJoeIMD6RVIozA2ZAn3q/OZDmEWPDR9NJw3VTO7wqVqKZBzhtyrIDQ
N9M5hJa8HV1PbqWhzLUMZ4GvqToiRwzeZuiITHa0+nqUwRsGpWYd4bRpQ3l1qp8iT4MrGRTsmcDb
4/EtfiWRWX7T7UzN8DVbg/vocwRsFyGK7R+4T9KM9oVImWyfhUm2t7Os2E9e+eImHRV9RSBbYy0A
GPSYxPBJhWvC/CzrhCcl+ZrNhLtFLbV8MsAiBga0ytAbKJw7Sy/eA0ACovc3ivjZsyHIa0gbkur6
qCHcIxfPDKraNfd8vjK7/mRUajlAy+dar2iFoPtAefQE3yj8880kkIb+AS2neFsW557KtV8nYXPg
fu4epBkewyphdOYypbFcCJEOwqS8dH9nL64i/cjXLH3pfGG5QR0BizbyvPxUuMPNREnt29U2wmzO
TJctcwEUh7Y2MaYDYBdMR/Oa+E1Y7VG6cZAlasGEAGyqoq1lGp8Rv6B64luI4EmkRj+so1jcTxiI
Vk1NvMu0A44dxjFnYXjH5J5XMMu2A8FAZp3dBcp4079iWzbnUfB7q9RzASOAtipRTJeSL4vcI9aN
cNyOixnD7ciPHblHGKyQ55TEWy3JloXLDujvR4ayHt3KzojLL6OxHyQWRdvhW4EhhvKoEj86bFbY
YrYGjj1CZQbesgn2L9PHlFn0MCF9mIj56YdbLJVaky7Egp4sbjOcz1PbvjdNh9WN02nBLsXxg90Q
9aUN4MaTFzy4OAoU1iM/bjYV415z6t651H91IWPEJeiPMc6iWyeMfOdb6OMCWBYYOtpLB3OGNvu7
sOUXXrxtMmAZsWDjhhGOJdQ8NMGIq7HG0kACF57WSswXkZCF0FBqrHvTyykilzeVGFcyvnDXhm0K
U6m85MWDCq1t1E/mNXK7uyV0iYECc5WZw0dg9pxrgM+LElsX63Kw6UN0yPRFmxfNVTliXCPkhER6
7yQIcpKyfyRAaKBojO6X8tz3ZrHuUCRaGUgZPyKOIeRZ2gmXuZtyDKcScRtyBUBF/QY8SEX1yb7c
sdwjCtQf+MfcXWkPn7EPUzELL5r3tkkxR1dL9YxqCpXBglDa85CuGidYFduyGj6drBObLuF0mep5
V91yz2S1LAFKq/pODel0UFX9WlQmJTT/hgEhp2DyR8gYTSWN3b1dV2eGuFwvbDo2YnJgSNn3C/N6
xkV8Sk66thjYlXBGV/jiEZVz5ZqYCTZJ+E25J2o32pKHk+9sbVwnK/iWt3p6bVH4OfH4q6ui5yKg
0MiN5d61dpSTEnO8RSXmJd5d0iNkRkhnPVbiWMhquvqELiLGU9amlK7YVolh7ru42NtTMJ5Cnz9C
aSz5CeE/Qwc1aJGnh0aV9UjmFxAJxsZB1JCCEI04n4HHLtZSf8IvPPdT0gOKG0hG81wqmyETT6Vv
Yy8mWCBx22taLvZjWhz9LIUNs4TtXSxctYuy+RtHFRoE6YUQ+PtzFy4rKECkScX+Z73gbBAUBcAj
j3mGaNDFgAhs682PCv9kI4+IsdtAVzG3NGCPqN+wIC9xih+6fqdonnez2z6pgOihPrIB62fBXToP
asNe0hVGfWVY9UA9ujfzETVRgr7fioI3f24vIzEMAgr6Wsh5PC1k4K68pJgRDwR3RZ7/7hV+vjnf
VlZXrmPcLCBiqYvT6cPsuxWBmOO29rOZV6bM10idvvhT3DVktNgglVadzdQFOTY2kMW/S+P+q0PF
YghCEkJqZ7qHEbtO8D3Bo+6vLswgzqJlm7l1v8OzWu5HCiET+d41T+CCVhZx0qIsUyg5wG5rod5m
epOBCaiDwtxIvXqDLeTDyexz03UKYEH8hkA6uPlkTRcBAyTBWk6N8Nk1+asqgfd5GYSodQqalFII
zvgY2nw2bJOWVH2wKTw2qnmI/fgHsPw75TkJEXbk4sj8wiSO8ABi/cy2OAHnY/6fs+Aw+3kEXCM3
ZnkcII4el3D+MgbEqVNgPckIFjLlDooi2NZTbX3wv7e8qaDkcp/QXnFgyPgRCjjnw9bSAevsMYuL
Af/NTT3YexnFeJAf/n9mUnRxN/9vMxM9xvifByZf0fzxL/fNx9fvNvqnucnf/tG/DU086y9YBMpx
hdYlmK5HlujfBA6u+gsyrmkiMPCQoVj/MDNx/vIc10XeQF6oEEIyaGnLvov+7V8t8ZfpOhbTFgQQ
tid97/8yM7HtPwKGf0yQdviKHUHtazvun8nOPw9NYmH405IuLbPtrD7NGNG2WTGlG1U60SPnzR35
5ItGneR2dS+UPT44wOlYDpHpTtwFzrVxzem/xwAyn3xH3z6FvLkcKqCtFDcXAV6dRq0oDV2J8cnv
aJ4YsWgkC9JN88zCWu6IaKM3U72/sjXEBbVGshcRhTE+pJHsCC40Cv37MU28NS70T6CexmNik2Aa
v2bZ+/IHF6PBMZNGyKB1Ldm8gpWhQcwukUbNWHPGNms6BhyHIeo3b71MvjrIuq0Oi0X/GhIIdc86
BYhZBJRXsBjfxoFnPXUp/Zcnml1keOlP+5fp01N4Eaj8K0u84ocPJwdwsHONNTpHwdBpXesV6SdS
KO8AdBjj6EcKOpn1lA98Jz3QviHamDSv+hhSnZ97aD1FYIHVCNLvpQWrEXob1VP3jsX8yq79Wmvk
jzEB/+mhAFUG5R5QoHC2Xg3ik7OGYtK3d3NIqoOTgLcuu0uZ2/OBq2fa+iOthO4il+AUtvbMBB6K
uVz8dRKMA80z2RlBmO+L+mq3jXicUmyViEF7dMaFc/Sc8rWtLZNlFXlcIahjoXFISoORcl7UTa+a
+tRATYo0PinTIKVGI5XYkdxHcR/u3Ci8dzR2aVbpNxQAYjc0kinUcCYqzl0iwTWlcfMu8+o91Bpi
6oi4LT+LsPgRadBToJFPrYY/iSlRV9cFCNU2CIed5VBVU/PJY7nzRKTwTIRfHhmRhxihcYeg/swy
qt9lHVthman4lhsEeMUaSSX1S2hBqSLhTZwLDa7CiXJ1NcqqgGklNdzKgXLladqVxl6BuRbHSaOw
aPqLuwE6lqcxWbnLlqoECkueN/LQltQXC8yZ0nitHs5WooFbhUZvhRrCZULjgmojzrPVnyon9leR
X8/bWgHvijXGK4Xnhe4B7wqEr1qjvmihoGcB/4o0BowsVEBLQnq3Yg7fzI1P33eaNToMcSGbS40T
i+CKTRowNkMaKzVyzG5RentQyEKNIzMQRK4TtCZkdgEra7T4Jk2p5CyNMqvs4T6BbbZoyJnRb72W
5LXGNKxT4i39wUGuUGs0WqchacloXwMtyuk1QK23Bf5rkGpSw9WiijTbGJBtHXcHZjUftukEByz2
iCdLM74oHunK1HNWqyEATRJLawULED4DW5TGu00a9FZAfJMa/SY0BG5UVLyjBsM1DYYNfwj9s1fi
8ixjrIkO3/lNxhcGt8PaTUSxsyMuey+zT6am9sfVNO5LZJHUUlRl+NOGm41M7TS6JWaUARj30Fi4
/fr4NM1wXucQeHSX9wcjh+ktJnHvtCE+pEKC/s5oMVXYpcRWgquORLp2NEovg6mXwtarQ9ZFUTCC
kWqbN4sCTsLh42XQUD4zqw/w0K1TWn9mVoH/jHhJqEwbNw6sQ6/Rfo6G/Dka9wdjeZtb1SmDSVc4
lyUMNDsSbXcW1mjV7QbpiNsRohHe8UgvqmQFHtFKCg0aJIbTYWvbQcfRxw40wsgDS+hoQKGTDhej
nB4CSFWlAmHowTIsYRoSqrGVHU8C1iGYGRzDLiWSxiB68BCRYR8XG8pKEDMikzE3gU9QzSEZY+sR
6/+20WhFVt3TOhnBLVYavAjZAgmT+1NqJCMph/Ie0t+T0LjGToMbXQiOXgfK0dRQx0jjHd0e0KPf
4TGqZvuuaTKOLbFRqQIPadbW+c//+/MXUnIU+FOv/QYOaLEQg/pXgS5oAdaEjfSujcZP2hYgyqB+
jHGI7bEy42/JOnUAzni1wsh/IrAd2RCWhQwDEi3EttOoy0hDL2ONv+z1rSU0EnMChL6daLyJcVJr
dBTsBEkNu5XWg/Td+JjEGPZzEyTvHIQj/WXQnUJkhiQ50lzGDkMqyV7C5UVbI1Eudmhtb3ICNgzN
M9ZYz5IYBVC9cAqTZt+o2lwnRdPtTLfmxgULOms+aEbvmmpkKKxf8qGAiM5QpFcBfgmMslhWIY1W
nnERoXecCcFyIZF2GklqeP5pYOTsPLY0l8vwzCdkUKIDvQIsfpIabcpQGbein51jYRmbZU5R98Yu
p0j4ii0HCzKI1FbDUqPZuoTQU40Sz7tfA1Q17DdjTi+pKG+DcCin6Y5L3MZSo1gJgfhUGs6aaExr
MP/K1IqZsXPBsfLWpemLGX6gLcyFui7FfNegc8JdIW49DFi5SLpMBvVAmyE+uxKtAnAPAsZ2DgTZ
AZKso5GyE2xZu/cKOj7CuJJiIlSqUrhqNYxWaiyto+6Mof+Z8u6tRqEqih8iXynlmEpMNH12/d4m
bDCw7PcFwx92rBc2AZC0AeJG5nkY3Q+rJM+iQOa+wi/q70jZOXHokWTdoZoKdPodwR4ENs3zjm4d
X6SL7Lzw3GbjFvYrS2SyRhBJp6hWONFxRWmQL6LYe7xHJrHnQH65yjNgU4B/TY0AbmEBLxoKjGKC
bF4wwa4GBrNA71cdDGEMpjZ2Q7DCLXxh1wY0HEMcNhrxEkIgnjSKGINVh+Dya4JRLDSs2P2DLY7t
Mz3bTWqgsW/bjPJcuvGiA9mBy1NjPKM9xggMtA0UYK8E+m3XvL55Q7JHaP7o/iCUIelrpHKp4cqV
I+B4Q+n0HwfYy5HpPxeL/BmPiDxyS5/9kLKtCTFHCE/c6/0HBFdPKnoObOrEAMJzpFHPg+hR943H
qMUshg0DbSqSi15VNOqDXAhSb9+iLD6lY95hFGApU1tI4EcgXtH0ZvojolKkDwUbJuYHwKij5L7P
EfEkYxNclWRJBEHNa6wXa5mzK9/qgJIVVYkZmtdZ464duNeDBmCTZEMslXsoLFZvzKoqVztvNTDX
RSsHQ5vg54tRgQNysVAMULZTjduO4G5X8LdHDeJm1ob6TcO5B46sClp3uFQ/7MnCbqlB3oFGelf0
dhZjZEzjmyJjGeEVr+OnayA19DUSnJCTc50tn1Ja7x7LC3JrNii3v/wy0H9IolaT+TXRDwT14HRq
xUceQXswNYlcI8kD2OR4UUNSroMnG2q5h+EUPG/xGncK+8E9f/6vHMp5pnHnQoPPDdGfRQQKPUiB
oofz96wh6RUDVbjiuCAqjVAPgK8NPlB1R7D5J4Zl54cA11krGpFOoO3e2MwAt5mSxxDQRuMRRjuN
7ar2nQTlUnmfN/nFVTjcsxHAu5GAep809L2H/p5AgUdqIaEYdHeTBsSbClR8oaHxhMQ4KnqjQnpA
GknE/QdBY8xn2GO5GjrvM5aDPspA0kULzVqvhU+PufHd1cB6C3J90wQ/3MbhS3eB2huiuOH42lVe
lK9NM7f3LAw8dtD4zUmeIYKE8GTrJ6iBo21WwSnN8vOkKDiECaKi7/AptXhRm6jxL8YwQdLJ9VzV
CIlm9d9j2wqucpwOwew4x7kl58kOdv5AviQWDDZMRfp7aqW1z8p3Yo28a0bmNqGLxbbLE3LdzRl7
GkNwhhsmgINkfpslT2oeIxbSPdQFYX+npgT9bZkEBgTOY0JKNpZxEAJRXCMMHpoN3LgOhTeQF8aK
PnYj0eA0yYsj+p7x4EWeInBK7sG7Jrtx8cWuM+2ZB9kxkoJoQXhRBDWCpWKCeYY6UbDjwQWK3idK
aggdw4jUNUQ/jlC65r9eL+WvlsJpX9Z6atkPD4SMDvwRe5bsOWALUzJ9NJ8GDLxoGUWz8T/tkbmL
bZC0sEmKgp8ie/HH3F21wn8X+AdWrMTh1hjdUzow/yO1Ijk1LOMXkzLOqwnHDoNhg0KScHj0uECc
vS1MyU8/7jdlRrxCZLBBVkXOFatBM5bDeHknM/eji5xhTbYmxXbrYd6S90Zrklg0ZS+EhlhnHzSz
LAtvV60rqrVd6AA46H0CthdOpi3a79fWyn+ivLpGoY+rLXyWeIR3kdeuBs/9KlrpvmBVwf08K2xS
JbQWN8f+PxNH3faWfLrCbrrC9Rhf1MSdE0oDPsI0AeZu3/TsHVi4SThKWP1ylXOqWba+OVwMY2ds
u4o5Wh8OmC5dfikKHvSVnMCVE4hv0BEmk7ERCRBdc9UxXgKj7GDH72Fs2FCaghlMVRv+qhbcqP5g
g/tjl75hlBk99rDBYnbK/pJ3G8h/7UmO0bZfuN0IlKP1Gi0+1kj0qzgzRrxOZb1PyLv10NGvEj5q
dtXQBhebQrNmsrmZpuRtZhi8ngZSHueUKV6SNbjK7UNfoyviiy72Fc+kU+zokukNfWv/VIjfcb6P
TLmcjZqLrS1U+2gZuX9oJYqLFkb0KLa5ArUQuFeubO84hMYRWWSy5bKB4Dn8xktmHITP70aWKME9
j2tplBEm9KyPd5Od9YQrWgFXt/1V9ENyyR1xDgwCJSFHHBYmJ40Ypl1TIhP10rEHPm/s88KUBxXB
oWubEWKpQ6/uai1g8gnb28Yw2P8GsY0SA1Zc3QVC+9vgGtssIhb0iuOYjPsa5MBq2HSjpuHoz0y/
+4MGuvtYoEDEIEjMW7wJDu5pYdsbr0rKfTglCdiQ8bvpwQ7gjVhB+JZsTMpv0uSYk4beBwUBQOGJ
gE+QbSTzpWmzKuOr5ZtMk194BeLNEiH/Wi4Ksfz9VIJK9YK3KOiWpwTs/LaNzN9N0n07NuJXA7P4
tk40JTAMxZZvzYeD71pHKmbcozVKsL7Mbm1VqfuCzJPEzUhNccuTcJ3P1C/P1pyU17YCxThNLJqE
+6Ji4pUaAnGUUyNrxuIVzsd5qC4EzC5gQ2tWMz6JGHCHg3DuT51eRpuWVR0JwHAQa9ivs8uXEPnD
lt72pS9l9iO89QHmyDl1X1tnhBAL6fzUZdbWHKr5vCTquyhcYvpaJS6DItbTa9L7IIvv3LJlHRmW
5bZ3zW+LzRxZ0S3C/QGEZT6kDwyWjSukUjyKoL2iZdtCRdyaPmUqKdJEoJ3qSkx343Jy0Mqu0nHA
e4CFxkzljnQihD4GjNFioTto4J6APBTbKZfECSjqPgWYFHqo3qPqJr7t+GotfPYvE4i0jHTRDiLQ
V96DxAqwVLuB922a7GjLlDozib1gX4cpUYdixCXpEmdJ7ZdGr4nZv5rgxhgrE5UXlPIrcZvkaanM
q+j0D9NP1r5lCHGa2v6lzqzy5jo4s5EGP1ZJQi/fjeJ9ltWBicIuyLm+hO8iikpYwZtmg1EW+qQR
474ZRXKIjHofOr08GoqOI3aYPcQlY3ErVMG6nfgRy9o3MTCrnbPMHNQtqYKOAfRlKohv8lR4Loz6
5hu0uLlXpwT82a9Z6wrG/76950kB1s2nh14Qe1QnAPjs2TszxtyFMrD2SDH58yGQVOgnrnFsXtwZ
Ujfe1IdZGjcVwyLOsn7LrmebyddWKe9Ml4WqEV7fNoHsf6lxV7Yynm8AKEMlwwesDBvEPbxSCYwQ
2MxbpdzncrEMlzs+V2dsZfvU8qxLQcBVi3DtEJaGtS310i5HFQSuRWxCq453s+dB6EORHfd2fXMF
i9WhaeVBdGil6N/BaFcd7QohrSvA20SWWGbCavI38Ep8+y4ZTqlIfo5G80aN9OJZsb+mjcORnXHH
mSQkbKPYAW6n/6XIp7/CkeCtFMHB2vTN4uQBvAPY0rLjqCmmc5+iDws+pta+4MZiSJFWx7KzPyh4
13J0nNsAVB3fOdBvKo4yyh5gCX64Zv5RkqK9S735a5w7ReHX/nJtNvmdb1hvIyO+YI6NWysrA7Ps
M/0Ok3ps4G6Q+kfarJYp2uLvQmtEHbvQFvVVPd3sqkMOJalQDJwWZyHzR7ZUP2V1KvNKrmxoOPO4
fPWJ2JFwcsQ0sgly4zntxvew+p2gOi+pAmAUXcqJyLayIKVIYRhiJyoG+eDR0DqugaavWKVFfJCj
Nqhq9kDwlSfRriTsCOnewzI5lKTJRRi/LPeHUXp7avEb0vyLOTj7aWCVN4DgKA0c5xiBcXwv57GG
LzAg3fIpN+PCOlipalchIix99X5n/nRujPxXQX23GgrFPo7AXlHW75ERf9JweR4K+kkjjuDEM6tV
Lna4OGa+TMxw/A3gBCx9sBKVuuVhhdEres9DyDaT5z37U/yB8cNzWa/yiIzeesgkU1jThjki9J/D
LTyPKRhW2blNv4uJ7RcTjHXNpRXkMCVF+s1xjghI2g9e6xxVEROMuySf4VQNVLPnvEk+sbzc0El7
HBn+V233uyiJf7eB2gQ1bbBvMvMic/kTGAvNvaR7TzcQ5tpdGPW8oITffdg9mQ54HHdJWqN0Pxiu
ABse5y+TUncszsI7uyQgvqloWhpM6oOA9uIokiP0M1RQ1/U8dmOY8IlcXiJElu17FPLVBPmHD46b
HGn1oAaE4SwggRj6J7Jn7r2Qv7XKefIFbGQkhHD/gaKsCmZ3gFgOXcODQfC060GiMbJskvM4mcnZ
haClAd+SIUJS3iEO2AgjCh9pOY2HOayKA9c14wzW/Hf5CBMaNB+APF7lVZCyj65LqjjbboLt7AXL
Gb8Sp+ZAeIfDaR6xxL8YHX8hbPOD1909tbPAK4GAfd3z8PjcqZ6VjE/xIFKUq0qeS0LgsINn5YZS
GUmDcoMD4gmgP5VdUPmlKOJL5PV27UdP4+w32xzOIYkq5ZXw2emS5mCjBYYvkBNegDFpsl6GviWc
xBXDcU6zp7rBqwEoCKN74X4HlAy3ICvvZe+BQE7C351FzrtrscX3+2TYZu0IPLGAd1r5T8RHL/uk
yY/RkICaGvBA9TNM6WZ2n71C0kBhswUlxXirdh0GfQhHrvy3sNLMRU0XlrFODix2oRYIHy8a77sI
2MZMqBsRX8Y3N/+N+UN6XBIXiWGZ+lS0cb8DrxSe4hzJ1+zBJ0EfP7PsWEivyNSaG0ruozIWO7/I
sfERMbfyo+qesKTy1DCSH2qEMFMc/6wWS935hQ1IBe5ApQb/5hVPPIrrtJjjobEFweRq2bHO70eL
GDEdPtUTKwsvPRp2TmvcZaUzXIT62Wj8UYyBQwKKGpP+5ozk7ngSJIvy4UDAg90KJ7vK2ojPTRAF
yJDTnPcvoYevyeasaUNq7AanDEEvyL+c5S+y5dydn6wxYoheOmqbsPY69VZ49czZvdROc28GLBXg
ENmqIlKxdqxt0tlys+TWQz070L1Nszr7OSYgKoJP07KPafUMhaLYNiY+5Mk2zhG2qofRgEvjYTJB
LXAJ21auxJiTMMRyupbhhW0TZATHZJiSEGkdTObOz+N3RubnKgzBzUTRh40zZOW74kgQg6VJLwzp
PN6wVYH6Y2X27nZpEFfFDMqBysJuuQeQm65BIM674cwS3UbfYFCHJKF9aBrnzm6E4GACLJA+RwWp
qLhqGkj26j0q4Ci2OV0PudjY7li/L8ZGWrzmsQpe8JsAe7KxbDpdvMH+pXY0VmDISNSNmNNU0AKn
0YdVH7C5XDiqYObZbXQTGP349eGIKtWb6RnhWjXU8GTBf5jFWxoLZEoTXZlJEG2b3JtEUh8D0UPD
NNOM1iett4s9AhfLpeStqSFRQb6RGQHxU6Z+Wr72lEM7JatjeMjhp6+iebFeJUK2BpVIQezjQUvb
kdo216hl0ul6nX3OkuTARHpcTz37uEoF6TqIJ/tQ+VhEZYc6wYwNdfYZenG8/IBBaT7nMn+V5Jkb
VlF99NV7lJjqnAaC2qIrTtNUvWB0m09sLo+LBHNi9ojhQwZNx7Iat8BGCWNiuLvFsQEYhIyp9mfm
fyI6wjQ3s5UbSTj0rAeRPYwo5KOlCg85IeEQK5HXu5jAAcdU5qUyq0/uI5jKhaLvzUsubECCLdJ0
1cNab60Wi7i/a1tOuIydG4WWiXaCqKjOucSwuWMnU3tPsWZjENM92vqkIqvEf8BZThsGt3BjLU26
MxtjOpm9xOQEKWrhaNz7BTOauWjuu5kHn9U2MEQhf7Sl3Rxsr/A3zkyiSadzsSIMqhFmmq1P47Bq
UN+vBuYAl5hgahO58qEdg3uLSvYwB/Ym7rzwsUSzBwBm8e+XuWe9Pd56V5WPtH9EEo3xXUY3d/ET
IJx0jid7Mj6kXxTPwHBRWcbj0eRkccomu8twO3UgG3dJY/Gz9UtKYpAij0xz08ghDA+dlUBAtTOL
vCEkOXHcwrKp+JmGJZg3XVRTLHdtCRRlhLwbhogK59FiZAn9sKEYRYPMg7emYd86pFY75A/d8cT5
sXcJGqffDmhoKfWCaCqc+67EAj0M1YjK3572xVLrErIRp0AjNjtPH0QWFXQcDeyoeuuitCJqufdH
l8DikkEahMBbFOb3Ts2SOZ4dltPfcdJztwL63sQjYBg7ozZcSL9ICzSh/ti3VxLCIPzIwdrb+BhB
5iaMD5NyuWPLhM9g0OAQ3Ol1u+T7se8fevZA1851XhmNW7xBSN5EeKg8GX2ES4ETN3+urXTa907B
YlV2ijlku0fT3oHCA1oiGKc5cbK8iSDiLb60g5C3nBnoprdQr2EVNDYOaS6HJpEXYqmX0+B2yIHL
sTq0HPuLYbzTBbcQSznQlv7WcYPc+ShFmRLIdZ+U7anuu3zjdW1+tLmi9cx5/+9EnVdz28qaRX8R
qoBGfiUJZkqioq0XlGzJiA00QiP9+lk4M1XzcF33JFsSge4v7L02l9XwhbzqItlB7owqDNEVp+KU
5YC1FnQlAKrp8ioWQsR60YGBlXXMm+M7ZaQD/9VxZ4MQv+C1L+YHy8Dpi5aQEUzJaginA9tkcjGb
/JsQEMhPAGA2niY3o8tOSlo95lIGypOf2JtubIDmevn3qKb7erwgUhtpi/h7uAsCxCPonKlC62qf
BIzjCwjycIx/SRFsEINuF3BxUW7OZAE6b8JCORfo9LNmMOh0+kSx8I90Mb2vPDysNZEzi1T7xmpp
QEwIdjHXabcJBpY1GZuuqAMWMbaIyK2rzOAjzwREbCHiRL5iu2msGtfZXIMn7HnX8bbCF75Bj34X
PIKMjClfU4EcTdslQDrKxZSSt1bi0UqeXLg/2lTLQ7oms5nLmyeq34ERKipe681BGBGbXrpjnwV4
1ENcZpgn3Uz3WeN0qWPT3r3CznOpSUFBWk5wyhKYSUWdHWCEgaBCNzEi4jXqvyTx8V54mbiAh9If
tnqv5sb/lYRZcGoIptj995e9MN5qcuBPPgFL16FzqJGIrIogy7PxEv07nOD03EzK3xESBo26ZmUa
BCViHn1OC3zYJeG2qbpIC+FKOhFFTKbftkexgCjcGe8dhvpLjDiN8RORKEuRvJPc/BxK8BlQLd7M
xqb6UsVutOmKus4C30WJcqTk7K7kfPuXihIqFD0TAwoXso+TrTHDL6YOfjLs5mrOrO7zMCb5u04/
/OyRts7aoJjLIkeMbx4lDLE/kougjwYvXg21OanRaOw9DDqoa4nHwijKtsVwn1n68DPrqMAkYG96
LOdkcQ8z5Xc+m2aMMlrNYMJr7Snn35gLOCsE2SwGbU7J2cwtn+rfWXIhoOCeC/DVTPfdF0QBoMis
S1AVzsFtioD1mHOTGeQnDI8I4C2nQTrZHZssgywysyN0Ml3ssyQswD0u4qmYZz7Y/Nt2S/+crFv1
qm3F2dMDi5HEXU4KDN6pkJxao0TSY1eW/RZXPq7cQpOyRU+IBsC+G8HR0qzSMtm2z3U7v2tDfw0I
OI60H3Lfkbpsd8trQ89wHgOIHe4MYqFkfw1iebrkeUoU2ZDc8to3NmSgJHt8ttvClwRihrckhZE0
umUexX0sd0v4mgKbimpz+YWHCoJxwWfmZtbdlOFDyvrh3LIHw+Ke39VUly+VFLu5J0ChG3YKZNqB
iMs9PN/4KR0po0aKjEPf9Y9J2hgXa1pZctmBTwFcW5buYJebKMeC2wBKc0+JLVfbMOQQ0NynUnDA
6qw8eIx6toTv2Ls6yXE3MaVpDWYrhf+X7yLZugUTbF0Vl2KB7iunsGEfRXbtWBDgPsegQsgafuqt
Z9/3fkYjtC+pGn7cNtxKc9Q7O1keEuHaR6NcrvU8ZAd/avSl0RBYUHsXU/9jST28ZQ0daJXg7Qc5
+lB0ENXJS/vvBwnSCixACT3breantlDeQTZ1udtntujuIu3DXRqG/dEr+ga+p1kdAk2N3o7Kfvvv
L9sa8kqO9nUH8sC+iXFw4ekDmWbkfFyYC0FZjvd5Wh6GuDpJu/HvZcdHOuJ2Lgf/YjOUOrVVqc9u
qC6Bzj7iZRWvkSRxGTj0dnO5BNcgzO7jPNIqUBo0tUT2VUgf6v/y2UjiX5SLQiVBKcVeafkTKpzQ
8L4ZKC2c6EhbSElNDaKO+xau8FtCVtq3SAwyZNrMeA6YIxw0bWXV5NjbenIdcY4TdFhDdBsDl5E0
MNZIVaw5GYyGWP9kExES17JhY5YnQuMWF5A589bqLl0T1NehLnn2rWOFbPvbrNxDQDJ4nPQHnZv+
g5hrxOcxWxainkMu79G6WRakRzPkUTMVcUvVatjLDaToVV/sUxguGysQ4znEpLOnQUMf4YvIAsIA
OiRrwLerJ59I94fKT/5kuaQv7MyF60PbkTYc4j8r2kR4CNO2HOAJ1F0GGZFb9+wHlJRK6ciuDPE4
i9h69Dc98Ln74DFnUOTO7Pta/JTzJB9wll58v3MOg9bqRvbbqXbSL/1Lm706SXoQlvpXPdhwTLXG
uThRHDV7FzPVn7hJ7qPI2OuxFDqTqXcPRkDpc5hafEkMfiCxnuXYww3taecrtycGGCLhQ8iDQ74I
owCti+AjZ9pGLOxkqydv6BSaG998bGL0T9As6h5UocyEvgDoSp/J3XpZL4csLuJPR2GB1y7JoWuu
yUj3n43I/Tuf1Dkb78LBcuPpwKr0KStk9fD/v8RF8qeFhnUkCoScykzMvM6a3AnJF+ZYE46lGFei
NSX0nha6JsNhp2Ulrw4AvocJicSW7l4wVcwpoTujO3iOizRySb+ryvY2VdINT81QRcGSyrscq9dy
LN4aiHIkTs75fSFQY2FvsLG7eHhSgDzyUCA2xbR5C1IrvWW5fRx6dXEkO7AqJj0pNK35oXlECKZP
Q9sDyIa4Opdr7LdB2+RoBx0TpyWeol9OxTy0zGsQp4JmKj0HEqAWOYn/bEFWHuqigxXjSVvkSiGJ
n6lOxdCm5DXmH4w5PpO5vs84AwyeuNPoMuDPaJ97O4Ati1kAZ2USXOVuRCBHRK9+sZrp9ziWxUvi
qO46V+VjYFAVBnpiwQsYhY0plgr/lqJ1IA3AfxosI9+xU9pOq27WDc2Y7a06CBEjVCurapuzYQ+U
d6+YCek5sio0QrgCrNKfbiBtfkkmkGMNQAYFFOOaxPpTTq66rYRlBzUMHMmKhkMBMvXiEMiCSx/C
8YrnkTPWudvImk8Vxj23VUNEH6khWrn7zsyeZk+h28stMrmd/jTXv7uRmhvJBv3MGDyhNbuQLoM+
FuSV6op9UXgsVvHJtvksJKaW7Gso5gCckP2SA3lqPfgVNSgvVgu+4Jtq/vkobS80NH8bN3eusrCn
fea2JDMCgzm3Lek08GO6KHZbyPTVaBwBHIJL0Un+AgB/03tuesMgKM+OtJ/6Meveppi1GU+Jd09S
WpqhcBJGDMwHYEmVrJJvrTtCSzL7GRWM+LED3YNLrwd85ZNzyKal2Q0IUTYZ64sGLuoiqhd8KDZ0
JBziPv4zA5b5V00sFKMiC78hPpfJYYOaGHOO+lo8dx1F3RxM195LeSaL62QXbyHVKMs3ckLj8GuV
VBEhwYZ50v5D32KJaT9Z3l9ahQpOTRE9NnCsbQg8Fx4ljWiqyX2kaIQZE/W198mV/wdby3LJxzpK
mukgkPE+zz3jy7q5NlbDh5VDjek+WgtT++S7P+i3Ec8Vzl9OtnNfg0oi31s1L7On/00j0wg62Y0a
PIOIsmomXKQ8pdj07ylAmipz/gxpHCVF1TzKdv5Es+tskzbwocHXTDUy5rSkUezDpn9wITlxndbJ
PYS7Ubizc1kU0hKS1cl27M32hAZRXdy5fBcALBiHDP7bQNoJkDCz/mimnMMRqvZexQ26DAyIyAQB
42xU7OZnyjw8gDZBhxSdhglSPXVNlqurvW30pIo8AmRY7mK4RHtXAvt88Prx2Ziq6tDWQFtLsLsb
rPQ2Thnx6RBRfS5NVOYJUKMiKCrq5/wra5PPwPsAhuFhJrGHk5gVoYtDwdPnwXdd+HPhcg47HqlV
vfQAJhPojfNjrPPSQaU/FUUpmwNWi8gZuBjEvSDUYesEztNQxMZmmIJ3nqQAG3L2GixGDF+V1Znb
lFFLd7IRoMMvmTN/DVQefaMQ+MN22sy2/eUPaM4wApP8HKaPDvEaTau/+SHxCW5ZPDA8I9IhdO03
4kjuIc81WkR6b36Ozog/iywuuvOV2s7jTi+PcHjoiTfJO1DovC/gxJc0fYlju8fvM78BeL8aaGpE
kQ9bsALOwZYkAWYgwVof+q/tDHJf2sjPSHERioSAtH9hNPzH0t2v3MSiBTnywQn5ZhFUoiYkfw8j
22NsJjsP0zSzBWC+OGdojabMfCGgC63rOskXXn4E77P8Jk18E68SrjHdj50YH+L0Jlp8PIUh40Oa
TXt/Cd5Em9inqW8f08U6DRMwqTFNzoOCeIy6h6uhY3LJUq/djsqkUi0Ud/pM2svYr0pgjQo+a64y
sfJDSfKm0/Tj/ZdTsmBqFvJitT9ZB8d29y6FHXyl5C/wV3e/VPZPJoYXZfC4J7L+Sz25myWd4kyy
SZiz/FFVe+689DZm5BEKs/mHULM/WlU3nAH9o0PX/qHuveXqWr231UngofWuM0ho9oyGxzKi2amX
o0uW7Wa28uWxWiFVZGIqqa4J3sra0tmR3FBgtg2k4AoPAbF4bO3wwkcl5Q0peHG6n5LxK8gydBHp
/Lfp0XKKVYspevhDWQ4FFggAa3vzcTJ7867fy2L+YdE68Vv04aZDJ8H4vQaZ5LBttuciUpS8dj0F
EQFZz46lSBBLZvvCe5xHeMIzcG8eNxrXJcjqhhrdso8drfwGClKzy9bFoZi922iZQBXW8V6cnrOF
cYKTlVCZZKwemYBegV2djIYainnRNcZHtikSykCejJZK9tLNBvcDOY6ygvujq/yEsP6FkUx8LHrO
Q824hlSf/ZwiP3BYS7F8wxk6NYrJV9Oj/SJNqUZCmhTDR7NAE2+zIdmOWPTcheCCOgyYkzX+SeEF
2ZmrlzRII88vl4h0qX22InO4fDTtNW+WZ/u/M6Ym+2FIKwSNu4E14C6pzBGzHNv0cvqH0lbslRQf
VEzPS8HWi2vTNtL31iEyQq3kP2X5+7THZ5YjM5prqlrfOcolBvZkMMSZkpiUlKAv98alnS11kKV+
zRe8IalLi1FTO8KzevlcLHcHouFt8edTpVipsIo9EKmWbGys1ru8M6Yt7NODUbY/hp0ZO8MJD0BR
D2bS391wOdP5bVsnvc+fBKlCKLWNcaea9NKTfbRPsYBs0N5N1yReaBzHSR5rrWocgO6j1WqfXCkC
WPC5anKtnsiKOrdOOUeZZxO2RG7y3q2HagdCmOQBZ7EOPRvPbYjz6GzW8iK8xT/zsyHMcND2FgUf
xmCpn2xZuKA0iUyVqTp5/nypW+QTU6ovZc9eoij7CKXCHw/pAFiGkcW2fXDt4Kqm6aw4sxgRonuZ
KxguoLTI6fzOU57Exnit5PhMQl2CiCf5LAkd5dB+y83hFeh3sZWQlUMc21MGphPrVYdLNCVRdUcm
53uRqNfOxE1hOS+0c2ejon9ZACEa80fdelcoG2fkz3wB8UdX6dfFxtKuJp4ELoVvoqevnivegYbz
WnXK5XSGzpX58ryEiM87XpFj0goLKH/SP2sPUJVYSYBj3jEGcZqTq8BYaGLYooYFpkmIzDGorQg8
uN4NuVEdF696nZgvTim/ew4FB85eEdlyeQ6QtHaFenH8+V4GzLrjYdyJfH52RfuhvPaKLk1tNXCW
bnQZyqXz1iAX4YSg2qkLstJS94+nrZGylMR1RqYCUB0ImRLnz43wNIJAWN6MDtooNlMbx2k+td+8
+LmmyhWoQ5g8htb4bfrVS4dUOg/cg8/kaYM9uopcvGkC92tXNAiCzpUgKsA10O93QeSnBklaJpiE
tCW2qNBKb91yfKR4fS5E9uk4bLJ4Dg7KB9TRkeUBlWXjT87zlOJsBm4eNRXNciZhX3oBIgph7fUU
gvUPPmR1IOqzO3Ym+wm5nPSawdw17qr7m4cNAnzifMwkO/mg+bYtxIJdG7TMelA4IUQkGncNN2qy
p6xElFDgBd/NsZnfMGLkN/Bkf4P4lJeCcQ68gdopE95tRMyVep96/2Q5CxJkje9+cqCAUQB1Fbp7
TTEqaJmz1Nsrwq57l81aVTwK7awzqvuAqALaq32U7Kg2eXCmnT0MJEinifnFBuZi6eo82i+SHGg8
EoxrpzLcIy+FCyTjm5hm8WDW3Skppp0MQGe07fg1Of5z6yPyazu2qnk5VVSomLrmZtjOfVmekjm+
Nj1z6WRcuP1SDtmZAGP+88F3KB1GNKbMRIDWimu91Ds51wE/GZ5BhEDvXVaf1//FZMxszf8EGCsV
RKzKvi57Q07A9Ty5n9Ng/fjg9FjmqN800NzTCCYdKtv9OCOTaHI+eYSrWzTq5N27CZrbWEWBI8ND
mSKoYMfMJDjst2PT0R7sx0mLqLWac0J26LEek2ddSOqlmNWU0C1cFOdnUnAhqpkUCkRO3UwG4dQU
vxFHczbP30NS/tGQ2w8c4Q2+a0DIT7qnXJkb45TI5SmuipYkHfe1IVonifEPosAqK6RlFaQn7Xmf
dcNjNaJQICIp/51j698PnmCk6dqHvuc0LUv1hsqQgZ5kCNvBztt4YfWlpxZUlEqHiMUnpLoBsT17
PQR/YGNiRFSUe5yGkE6hGaTWDnoduI2k4KFlM7lxARegNNzVTdmfxgVYaqqWyxL3VDrGj4NkaEuq
7ZnsuviYGCgeiQ35gN3bHCxSogANKe2rKA5C+MeWd4HZCWbFxK0QTpWx5V03qHK2nkcUH7Xfe93x
AfUjbimd0zxDsZVeGnVTLTeCedFB3l1jgimyplw39YNIMu84Np6HdMRgo7sKMhkK79FhFPa8imgD
XI2IApum+qdtmR+ZUZxsaD+7bmQCVUvoSBkzbohQ2c6ow5MzSVZUbn3LF4RfU/w+rtaKWiAvmNPp
UeQ0WCJz7mSJE3O7Hj4Fqr+QRicLH7G6IQGjQ93UMX1OwzPImATRs8TUU0nEYNNioEbOGLt2ofnt
pNm9n6vfhe1/pwEbv/CtqlmVBLB68TBw2y8QIjree3yQySUwnM/a5RPG+ATXgtlcU7Z/vEki9xXZ
XjU85nGWfndi+Sfl8CwfUY7UVN4+QZH8UNUIvFDHzQ359rdy5TanYVgnQLI1Cd2qETda0r0zlOJj
mcPb1CP2dK3xNtjoouh+yDo2YQHj/3XzasNIHEE25JYaP5Hh+ByPA/IcHh+ao3lbeHwX87oxkxPr
7KFAIwTJdt+YfDnQPXZO7LNa0pzqBcOXfcFQrqFSBEfLMDytdrnpejsbdSp9EVt/hgwQXsrnmgDb
I9LjW5UEHQ8fPK+xNA+ehTi7QcJUenxEwaqWgdlYjMs/JpBvOZTRrWMN3CBGCOBnHIgicYbjDIwY
rgCAaCGQIYqElZIRr443NW0RpZE6npR4ZPSvonUkOSO/uZ88dI7I0EXbUqJa+la0PIAQDhp2Iuxx
E2MZI0JEWJe7LTRJo+dJXniLr0k59TszQMxkAfTAVYC5ulpwHLjiyRTDuxzc337fLtwNroPa3tqg
IS+iTt28piGiw/rjOFA5fcX4gpXpk2eO5aWVyZu9fCa83GMxc6ABPABBxeQDysRbJc4obyGSJEAp
07Q9LKx3d3HB16998VOgVd24hj4tvv6pcWEdZq4ej3JoI2fKyYpNTRHczAEaJ8yFLgOsFL8mEn0A
PZWNwlyeJU5iBLrBPysO73YJqa8jSztboT6DbXcb6X15ZtvdESPtjao8dusJL7FozC43O+LNYk/A
zJOzRlNKHr5oHC4gEZ9d0w6Oqh0u9KMciikqfd8giyQBLAtl1doVr0bX0jZRAa2Rpq1K0Fb7TGCy
DLwHYl+qjCHbtelNtUbCXnFdY0p60cArrqBZhvNE1sRmLEYIFSjzd8QGbGriJr059B6BRbOOpvHM
sKEkBGnLiuNIJxZe2/DHsjOKu8F58J3+Xv4ZDeu76UNMUpyZXmD8RTX4MNlug+ERbYhh999mMJdU
V+WrTzroAa35Jcl4KjJ3wKDDfbJZXP93PrfUnUCco1g5/R6s9ddSu7/mHlWmEClfHtccYfcwaIQN
E61mBHXIpPNpxtQEsZv8NumSE2MCqGc+1VKctLKW++AUe/By4CRKFrC5oiNqMXvj5kGu36457q45
7MiK4p9J96hj629f8W8yFEESqEFbI7WZx7GIaJ78nVMyjF+Xgvhbxcj7YPauB86IFPOG/vbkH1wO
ewLIKEx0HL6LhMzCsJP7enxIW/UOEK/gEsLhnvBCxD4l1sph0glTG7XUb2EThucYVCx7ixilhf/L
d4B5Ne06/YGVlsOH6QEA22S1P4RiBNK7uMCGS73nW47mERx/voQHxif9qebsvNS+eCozbkkdQ8hj
o5JEQ4YYLrYYNMawnqQvkNf5X+0oQzbSwdFc6PlIhUf/7eEGUxr7yByqveEtX0C1TiZJeDthrW9w
wEMpZn2qX/MZPWJmJcm1TPotQFbmZHAQNvniskb11M2F2b01BS4OYfUvXcpU1Mn5EmgekFVS38Fl
WBbtROySaO+QdfNjxdZcutinbPnSZPbEPt1gmMoYJ097/khcWXwIyKJ8qlz2LneCdPNjUjUX7Eif
SUNseCNqPg5CxMlN6lkIDU1pbNEaIHh+c1ITKIOcNCDg6TzV3VOI3WVXwKchA01sl7xfAD8zPSMi
fRsmZFsaaySvALlTjcP8sBTUqAbN4PQN/CVmMlFRtYXugIScSN2Fzw6xpsYymw6PJZXLHr94ugOJ
u/qU6tMcpwzdints/m1zBjVxZ2WRLvJfgfYMppn2eGxYfd9KWDD4gnCS1AyZ9nYNlMeDoTCVDZlI
lF0K7e6JRFGkC6QjnBWCZEL2xKkrwXvXsi+w16HKx/yxZrEne6vRzYko+H+uMIMXuLmEA7+UnTRf
5Afbm+mJcW4eeWrh8MmXvSsq50X77arViNMfHyNCnb32XokJrC+8Y9gSVS2ZghNby8U11sku7BNM
NCJTewozZmRdZCEBeNUYQR6TYHqy1mSBrCr0uXCLH1HbxZ7EYKjPLvTcNVGaBwKphgFA5HkVYVh2
e6xG/3Gs2m4vk2SI3FR+ASsQ+LR0ObWbRnhrHMXYXuCZ8yFhnN8CI/cfgxBYQgMbIk67FMAm94PG
4nLQGftvhsTM9X3dHMMVYZN3xdnPjW1X+c6LKmEwchZaHuLsNq2LlYIIWViDOu5cdYqDFZMUAn9g
JVVEOci8JXGsY5yxlRu0K/ZjRzecerO5n1t9jWdsPJbGhI48dLo4bVBGYydvVs3IxJ5CA8WNZWwL
k8uIZXu1baeAFDFS5f9O5nyUGoNQnQpxSFF9b2E1ixdpmGkULxivEfEwi2Vmdqw9DwOJ0/Z3f55Q
WTaNC8eCghbFHPv7YAQOGrYb7mjvlnfPuIQpRpJ+IMlcWRsCTZBW2ggNmkwCb1oj++hKnzIB4igO
HnVPfFmbUb9a2HBxnkE/nuevVIdc0chaYQB5hLltq84L9mVZv+ieerhd3L8dUUk1OQQxS/F9LcZ3
JopHlTqrwxpKhpJTtTONGYhrtcBxOhnMPs5NFhxZ2GAtHdfDAHDnsePusKpa7udM5ITZvIJVcTA7
oxERSz1dx3EutwNMpBOLmU1qNdkvZ22TnbjdgVgcXiaOPOBkZnBZxq5nfKMrzihW6UvCuVYChCj9
e5aY9FECR2doPdJQ+lCiZ1YMmEWahotLKcHT11u/OanIx3LUG7nPzaX1J6Kk5ufOtgh0IFUmAc3L
QC14aukhD6Kz3uLhQ6zBH7EYMZ+Q/JyO3xb3aX8crYGODINXbV8koY9nSRO+0wgCQikY0QQoBhlf
oZ+Q3t9BQSy18GQzpEPexdrjDYFzesTojiswp1ZdSAkJB6h6ixzOdU+QGQeN1ynmtUH3krfBXwv1
wEaTyRrbzVmPTDSxrTGIp3WLmeXERY3aZV9U+erCA1Y2I9LdpBmrcgO1HsKMHIJYdjUN3M3yv8hm
9hFA6PU/9kw3pjHwWy3rlen5FHVddscRV+w9PYIlAVlpsASktmq2wayGM5zfbcb5hIa3+uhGovic
VvwyC9bPFnPpBu0kbhN5AbFHneWWww7iBFp9kjwTn9kGbzhUOIGnrIj9L7uKIyPLu4NYpM3c3DQP
iNjaE6GShJVObJRTwxmep6p86vvnBuTs37HPXzvBva5sExExTuEqGVaACiRVQ+0liyFCz63+wL7L
OlMf0R1gaCVTdU3N60HqYlmB0OjMF6KGpsPYGCy6JplATGEuaTajc0t1Zmy1Q/SldMcvh/EzkA6i
2mrpx8yEDDwcbSmjRrpvcdjNr8wI9amyOnz+MxpVG78qA1x7PhuCvocuvd10nttdDAXezlZOdg8h
KYf1jK4kWYworAfnne7wxUrDU2555nMI4S1SLAIoYdybxrROn8UTk/GJ454oiwg63/QMhetv2Dxk
kxc8DA7LNgEINCJDClSKa7KT4EU9KAN1mI0j55QxyMnXH9cQ0JwFI9g1eNLo7dSMm2bwiQXNU7yt
NGpbg6mHqqaS4SZ6ewsx8QspZzDbMsB/lfkWDAjo23V7DCnkoXc13NtAAuyJq8jw60+O+PbGkHdV
Wh+TsbHZ5raM3zRL/qvvyu5lSmnolsEv97Rjqy7BZQS5ePMBocEa182AvAuMmm1rXr4MftaxLbOe
7dIt2aUXrJqUVV36tF+OtA1eYE9EDLOqjn/gshrEhXbLw0zU3YFbkxTx9dt2Z/sGf386WSn9Qzgv
jxLSyq6qIEqMS6JYlEoAcln7MhJhPoD+JHvVjGrtD5cZ0XWU+znrosAf926XPA49OiMZEAX4H0mb
7E2m8GP/Otl6T6oqQX5kf09e+BY3iyCfN6E8SbPu2iUkTsAE97PCf2JcwRwcu29aE5OnQ5gca7y5
tpCJoXCfIgkXZeuzu7/m5fATp9HEa3I2Jyc8KzulvkrjmzXWVDPtQGQewEWjmHAspfR7idFm2N+M
t6EfmxvtXrVLw16wRFavY+7EZzaKO8Hm6SxwBtsrryQnz4SRLDvybmFMnwegTAFrEoZzUGlLM1Zi
M6sDRPeNH0PetwSqC8DcDIMCxq/5XZuTfyITUdCHpC1VghdvKSt3pdYLROTfjQjHL6PdU+rjWQY4
cQ4bWp1+AELY5mG2myoz2VrImx4WhrrTBBpkIj7VUSOhhdI9Y9Z74o0rD/3cv8XBpB/NbsUrjiPa
yl63+2pmiJVh2dvi5L3rPij2AyEbESkqcudYDjpl16B4N9PlWmWvcU3kADglYkldTJpzKL/nyXWe
tI1eMEgozQZqBkZJ5MxamUa5GmyJqYBqimoZmdSubvNvNIHc3W7SI09t8IfNPw3D2LSdGCLVaGpi
onN36C9PtM8OYxbnAMGEFBgS0TXLPlha00cTkgvmFt1nt+prWtNnfMn667/ftW+naO5M9qMq7mja
vS+nHz6ZAxe7YpVDmto18QDxWuuGHFqz+ca/OP1qyRDOaJ3nBgMHWVT7qijKI/a+YzYYHQMWqDxD
zU0nKOUwN3dBzm4oYEYiSaghMgQTPbKvNa6MFYdIDZaD9EZkwA3RTHpigwIfQHa1ITzzlFlpube6
X1zK2UmwkHhsKECkcD7iOkJ0SOhGPzePnhq/bJehVMMsBwg+/z3qAH/2kL3HVYseuZfUEHBE8Lud
4Kmap5ocsYMWAbjwavpIK8kh2OlX/mD10Hk2wHaVzZdx/s1GfzqP5XqmtS5re5m9GCslCk84/Gnt
nHJOA+7pEsyQMApEeA3+OkMehrLLIHruVFpZUZHFTF1k+2C28BBM8w/6PEz5rfdZhAuEH4srA9Wl
PiTtt4u6mOCmk9KkfCh/AlTgXTxEf5vxv0C3O/nj9WsSTq+LghDBpri9wAk7q8L1zouRvBu6KS4p
/4/kyg5XsM7lW+vbF8/p2XGBj+9aI3weY8krAjOEdaO++j6o+F6RsesY4gJ6p3upOOR7JzSedEpD
y7KqgHl+bUhh20hm/YmcbFwLbG7Z6n3JkMIscELYwx1OPhOIRO6vx0w/4mXOm4dgEJSjiBt3rpff
bOlMt0GnP3maDODlm5jCsfkz9nwBiF3lbU5JFDUy3Lc9xp0zBlp4/qt115N2vqe4K29WkmGdygM8
60BhTw5qaPbCyQ0tu0H2QLZTFm7h0u2sh1ziPHZl6myH2JWHhH76Wo18rYXt3Gdzkk92kR4QNlMU
+sN3b+Utj0NTvcA2cg9sHIzjMgLVmwY84JLJ6BQmZZTDf7qOCIOB+sanQBbQoCUqqQwV76k2VQSy
J/3jBG2MUav/Fy5ISnXnxafYsNAkhvnVC8keFiXpOE5/043+v19wL2zdaZJndxD+pWWUexSNuHK8
2ufeAE3OiwWtqnUBaRnNR8a22xhhQmD/SlaZ3q3NIoEp+S9/IsQpXP1F4WZPRUiJr/lGK6JdEXgx
qVeIrvy5Ni+FrZA2tjRhfgy/2Gc69Iq7uxqYZKoSJU0whzYjw9beLoEqDtbfzHK6vdlo81cvgbeq
suBwAhuCU787Fm3vwtRKDw6KLgQGVbzDN8R6rFH+iRPhHTPYbxZRMwP+CuZqMCHYnTX5QiCyjQVg
tZgoNHOL7TP6R4IPZfUnQKKu9Vg9Nq5PEmAVwhBVsO/YluMFUEcLdlKZldCFixmL/mS9VFltcloK
ptMg7KuQ6Rs/f58xUcEfmvQ0g+ZCfxxQuxmG2R+GKui3prdKPZn9kXmLrCjvz62CSU3yS4aYEzkQ
7pwA4LRGtNupg13NvOByB7QWQaKxG4YJE9Zqhraz4lD+0cgKj4UgIEYkC8epCYhnM3YsA8eUc6m3
bLg0QOi3VTPOp4Gl4NlMH8hJsveTsAfY7PW0dy136/TBSutRAKTs2PzfX5LKIcqzT/HMcCxsJVTk
g1mxgzKClRYUYHlql+/+f9g7k+XIkSzL/kpLrhvZABRjSWcvbJ5oNM7DBkLS3TFPqhj16/sgKruk
atNSta+Ni0eE0MNpNFM8ve/ec5cetKmbjyE/oquqyMEz2mVt4Z2ihs9BDn6NNvJ+3vFyzGu7eZyh
y1xiMG4PFPBMUDHjbaXlhBtBExeKF95P2HzrBpWTA85dF29G7BILkuT3zNSaz2ZvP9UcKGsSONF6
iNNfNUmVtR9GxlETLFwjMpl3QDZIMfbyRfj229g7FrFYiDcuCfO5pR9XRIu9TGXVfc+7F1l8GK5o
hRnEtbLd+YpuRqdv8ttf/+6v36HNntJqqC5zp8DqZGG8K3WzcGTaAk4jma4MFAbOuu0kADexGhwf
LM/111EnZ+5zsLHIWRIfa+rzDJPIFW137tLuHJkscuh2tJBe2WJw36H5q3/QLJvs3kxXcEsJSNBH
ek8iPr+nKvhttBr0y25QF1BLt7qahwMxz5G2uQldJ2a60WnzkgjrBdb69DAU8Yus3IkcaowAeRjS
obnywe4+JuVf5/yzS6P4Eg7TjZsoTte62MbDXGGkm0diia57seHZX4o+epEQzx4ZYpxHDolhXZF2
R7Jc9k4lgKPWpGjFK+VPQCXfN80jX/UMIySpyeNWtkUNnJTJmzJ/uW2Z3EUx4Q/fbTiTS0LG1vBa
hMFbJDBn8ko8auJlq8xjSpSDUW8ZHt+dfszAFmTlFvzLLMEBTzeZuuF93WR6DR7hiGjunP/6Zeq7
Ye1wzT0rT4WYrYgO6g1XatBTMXcd6lj7TSDmYtcHEB3KkImRLtjsHnJDd2yIiW8KKZ4C03dfKGm4
EOMn0eUZGJxc8m8AU3YqHvHy+2gGAPB2zbwtyM8eUrN7Z83GhS7PgUfRGpbH9qYFqZQoMnJcDqrk
vc8G4+x1h5AOhm2D0khsGkqydQ3C7BlrM/5GHguVANjIAzKz1cUWuX3GbPfplU6AlbS4GzIPg2d3
Vy4A5sZjYeWdcuheX/RL7YppTT0A5nwd00vmmL/AzHy7Eru0EaGGgC8vLupYwoSmFgtca7dIXmxd
KZejax2Ofp7c4ymLdiPK9go7NgQCu9qQLRAbu8X5Ueu/+nTkB3ft9KY6bpPQdr6DfHTOdFrwmKMr
DmBqv656nrHD1PM26o+i94rXLERozpxw/Cy6+gPVmJ750jr5Uekfhsl7TApn/kVt2UobfXcgwxtR
6NslRG1bENEqxI/bW5+ouf4tS5sroVTyCLXT3/NzyBFZimoDS58LsAymjRXWEOuxDWwnq96jKFrf
3JfQOHk2gt2O2ktng4CCfc0ac3Dcu9jbR9ep1/TZBITmQmRlTgS2kEkuvwFT04GZGM+Mk0wJ+C4f
I+EQvlExXeqC7yvCJHNvKECQ/hxUd7ZBiKpN83ansGFuRkvtmwA6oRtPR8y53FAGLLpdNXlrAalm
w+PF3DijCvA6Ymb0pHEibmRvJxVd5ljrQz54VK/Szoje7TeH2QjSC3yk+6Ckq5WB51ef+9+dC5gA
G6hLyQmuzgE5buv9wqNH319KRZISxg133FOZT2LLJYpY3ZieWpQEDGJk0/oc3SyiMY9oVqdPsmi+
bAcQKn5DUrvWua+r4snIniQtSVdlKZhnFi1Bdpctuqx8LnhElxMQkVQs3/7PqHNaPptWrajxCVcl
6vwqKA+T7L7GsH2b4ZeA9mZW/+M4YCjVXKO2wd5g+Rayqiydx+XEZvdJagwuFLUQIzdabsLBEYDW
3HkPoTGaZ3PEPhUO7OPTOrRvotv4sEYfVBOe5gp1dOBZ9GGFlOs5SXyZI9Ew8mHebPysPtekMFZa
Jc+8wN49z4aJuJFKDmOXphswIuR92mY3hG35PJW8JlWWXoIOEmwX5mw8dHkIRk1Yytu6PVg5i5bB
J50jNc4aizcU9TdiqccWwTseq+5fB7VyLvOLq25BAbUvDdwJ52fzUMvK2cyBOz6nCT8ayXt2G1Lj
uGMlyDBQe9F5LkF9dhXLuDKbpl2Cs3mHUNkSW4+xXoejvaUJgFVOVaV7q7uq3IAAq8ueJ6KXnuIy
+cnHk227as2ZjaPa4z3VeaeJKP+Guw1VmY7ZnFpkwqzlSy1TOEyGut9YXhuQCMF8JBPCBGkLPUWM
10qG3G1iEq45fbu2xDKjVawvlL9Y5WOX4a1oKmKhVYRJecANP0lClHaoIChyAWMtFKccawn3ZI7E
KZcGMz4ZPX4Y7znebUf4QC7SxD+hHr/kKmifcIQxOMxRty97Gn/dwTvVtoTX493Pk8AZlhkPAGCT
fUwsmVmrmk7MBQfqdax9kxHkYapAm56n6KyN4ky5bnxqsZOtu8irDtYYZlSFm+UeDw6ECWkcB59s
G6VJO7fK6TkU8UtSUFWNRxPQPm49zSh+cW1w/A4HEQtJJ95b7cyhwX2/8dpLIUvqVvAwzgbbaC/s
H80g3c5ahJe0phpDWVXJB0ge7UxPR0cZ2Id0XO26qG9XmdvkFxkDeqryG3i88iEc2oUyl/uUB41f
7tB7tySeA7QZPnSSBp1tylvi2XIHzLgtNvk2LWLSCbG/Ij9KiiztppXocuuARxpvixcvKnyj1iRX
GMXZAG9LV0n2zS3oihhfy2i0IFIKaX41w11cltcko8sZ55US5oMky78y/X7cwRF15Za8U3CaKeMs
8dUHQThDqBsVC6nxc2I2yDG1mjkjXq3euKg2R5E3xnoI+n0zAMtUxMUqyGplI+dVy04AjMnob8a8
n4+eGx7KxiqOpv+O0MIjdAx3RJbYi5bl0bTTnxxfi2ooD0m6JHsqeeUAcWTXHD9fo/w7KDi3YXE0
iqGzjyaAj8a2BKI2yL+Zdt/T1NJ3XqJ1tuxeiEvQGd0zdJk8Ru/cBF55oX4oYNDr4JyxtqOPEwcj
Wz6Wm+WYS4oOsGSoIrR3NezjWygbah6prK25XB6ipBcbWoNXLkn2Y4PZD+c8WQLDAUg4RDLYUs4c
7ahU4xgxycOHJrED6eOMBTyTEv73qw6rpoTVpskErowSwgNOhY+mi9asqYNtZkXGOnbz+aZ8fx2E
fnyzp7LZJGx90b/Tnd3O43MUQ6OsAvtHzHAyiOZD2/RyOlHchOgTdcS+mkFl5sqleHKsTrp1/mBS
s3ZAWfEVBqb5HhKM2niFUkcRTOeh87JH5K0nvyDZPif0VBJP7Q6pVRwiMzJvWnVfntFFe6+T7pFk
z7zzJ4TGqsyfTfXEp906+C0+VPDT6ymJhve5t/DVxRYBWDH02zFz0zfH3GM41cdRpe8wyA/KMpY+
onZPNA2HXZDoDbXE1OfgwyM3ntASvbb4ea1FGT9mamayYMvodVuPAH8WGi3WCgw5YF7p08XfD6Sq
zhldWPjgBxxL4PDg8RCcpQyNlerZX2SG9WQGlJvRor7hu0ZQLVq8BGZxduZO0FsSEqxJwcZ1EzNg
k1/FWL6MWKAkJ+uqHqN35VLslKt8ay6fF4N1gyuyz8GsjJXjpkQ95E9r2zSipyiCNGvt+gzrUB7h
QvQBWFE1CLRVO/ztAY28EAHG5qfTA4Ar5pGw7m7CjV7NJJpweJXyNrj2Fpj7Fv3H2OH6aCiJcnd0
ve+xKUpg6ZmEIOw8USdHwjI2/NO0/OLIrEFPI6HdctpdQ1Z0e6+Xf4xq7s6B5OGdK/sye9FX0mbE
uHXf7jHdvOUW2LC4iCCcqOpuNNhJ0qBibPsSXSm056vsPbnjsfQ0Vx2px5r3+pjMp0JywycHcZlU
+Wo0dHsNc7yPCxZbEFvQehLjRflRh2RHhgXqEdzF1KTdyiyaW+3TsGYU0S6ehLml28zfyiD372PT
dVfJ0paDVsFFvukCdjPfWR90t04hEHT8gbmFeWNFIGprDPSfkOULZdvt2yjAbarb8hT0zkchmuQC
hOzJbwSe92x4IlT6U/H5MSch73hfpXIpVDJxkizZ6ZFtCsoggTGqfNZYrJ2rboGJ//W7KT3/dyXJ
f6qSxLRMn3rV/28rSapr+VX+hzqSf/uyf9a4ir8zR7ge0wzCh2fTOzL+Vt0//hbaf7d9O8Dg59MB
Z5uCqpKqln/Vjjh8jcdRZ5qsyywCfP++kSR0cFzSMBBYfK33X2pxpdyEP4rL3xzX1fHXP/7mB8td
X7AEDF0HGiIIIP77zxe+hlj942/W/xR08tTYLIaDk4vXxjNf7bSfjqEej9hWJJGaJF75Fi5fJq7Q
4bqpAWGBv1mpyHg2M8xuOVVBSQcHaIJuALcJnxiitZw+GRTYx83JG5m6j1a5/qEMGVqneYPZy17l
3nwPlLbDoKHvMoeIR2wVN8MszZPRcciFKrUJeloQFy13gdrH8LxYk8Kb+8kieSldRJEYtvQSY9uN
GBoltrMGWx+hQpoCCEtR1PbZUmWyL1OLVJh3h2/mwc6dI75RZ5UJds2sJ2yZfjSD6EGFj/AAFE9F
E9fRpBDYqBvA+AbwcmUmGXpfBgyM0Q+6GKlAJ/sU0fSuraFbwUYcViNowpU0wQyaJdsfXm3izdUP
mBzO8iAaD9oPvltG8jxc9qtlos+hy34EJCYupZE75ijuvSLCIp0cZ1Pdyvk5n1Gj7YijP3Ff2Hng
F7DBRgPQI1BKuSS6nEnYDrJj8zLk4pdl8rdZisbotv7sMgAQSuFb8+/J67RbT2JeLInohyg/xMcl
4RGzfemhepSG/2qaYcK+O/zFxLjK3TFBYaQTM5wnpLj5MFjctByIA6UnPghJv4WZ+ZHR3cZqHVxa
NN4JvzyPPvftgMiBwlcY+Y+4Ynfel6mYYUWDiXGqzy381k1nwgQYPfvS17MFNIfO0Nx5iKZh2A/y
KZlLJNe+e9NmDjOi+A3TZd4mCYe3pipyqtqfeAy7Te2MUNiZjc1Zvtuhc1Y9vloSoXAKl4Bp89CG
yS9S6P566jSLkMh6G1hVJIw0bEGzjdnChmBbuZ2MznwYpHkfU7wGwdvFSguIvDO7YjNjYMStMPy0
2YRdRzU78gaYRwSGmpGAQg1cfIMj3mJ3DLxDJ+HFQolYNSJiMi5xipFZ9F3nMZqyHxlFxl5kNoRU
Yx9h+jhnfGxS9nr7zOxPga+ulE2FqykMYh5C2Bwb40UkiONRIv8QiG42oKsv7ZjuuK+we1awwWvy
AEt1rHpA6sAifPbD7h2S05KJAurjj7yBlLy43sztsd5msn3AKwn9LZRcggk3xrxLHFs8C698hbVv
z2RYnajcCRIyVC5mNxW8k9nY2LI6CAvMWAoZVbp2t+sdQDKkGR+sIUMBC3E5GjUFQ9m8GR3ABSOz
PqW4X6g2dxHb/xWdFi+tH19JnnTAZ3CP1B7IYkn8DhXfXyM+M8lGhHorgj8ryrfqIGbfFpzyaHqZ
yz/pnP8ayQcVuqHjoPiNHvjEuvoJe/0AflnvwmBJky4dAr05IGkHDpEU9OCWgdkZ9KuMn4TjkEmT
mGCVk02rYqKQJZkesgr9eojSk52zZM4XSr3Bg97QhNMaAhVl/rFAZjZpk4KRG4m+/QEpXG1TTVEY
opa1Tsz+MAT2wYsUZBGoNbowD4ll8TVROx2089sbaHrxmKm4p14NOVzMlOw+YhC776R9xvIDpzjM
PrBY/WEk22rQ3qz7vjUhQK64IWs8n0BZYoV7UZ6NJZGTBtULfi7iGTVI6TApuWXX7QZ0yEvmZI+e
5sMzUEI3t/6lyNHHgOZhjHwdO+dL5x8qd+9nIQHxkEbaFubGtfTj8qmDj9zBTAYvR50m28OKwt5I
JJ8QoB9Ln9v0nHJ/cyZM8X1wcmCLW32JCdvrF9APn0IxoeV2c3Ssq/SJ4g5QcsDnsAidBnN4zXG+
E5fn6DVpl6qtfCdpDLTGPwgx264g3R/Vjb5hZg/iir9IacHpHyLwfD4GirkD71FTXhQslhFvlMDZ
/egXnZCIAQnEhdh5jn2eUYbqwTVBUTCakJBNSulVknxKLb8Sq4fhQM9yb/nXPoXy1S6E7tEraJ9V
V8rHgFy1ZGczt9g61FrhlEw4Pr3s02iQikpeDwBGasfa8TlrjB3XrAfmNw6lsH30UguIW9K+OxqK
LTUj4zjk+8AbrvWcfVE13GJdSgmgYtqtFMKZ2bfP4TyCVfSM+7rPH9wk+TP0TbAJkhMkScSSwEX7
dVLOLENTzOKyWMpBs02dzaU9N7nJYbSfMwc/Ty7e/Nk/dkRD1iRQ6QDqtKbzkWW37wkuoDhgVr4T
tURJKFmQ8UNQs3RvemgEQ+Hvg7JjU5rsloxwZFWvhSzyTdcSGRTB+OOQq3RRETyX86SyO2dFi5DH
M6xIqEI0nR1cUZqNbFdci+pYLK2MCGLqrgDH0FDYaC7NjeBS6Vhd2hyHpdeRiQiwSt5+O6Z0AWJx
OQ+DnYfPcVsuvZBJ4q6shqbIwBl4gntEk5ulRzLuQl5xzxpPk1csMo25Z2EIZ82mgTJauijrpZXS
IkQCg+2RZC0NG0l0LwLNLXA4IdEE9q5d2i0zTLTNkD23zvwjohlFKQ1t3sZ0EyzT/rS0ZCZJgviL
mTP+Yw20aAaY5dTSq9kMMMoEVZvN7BiH3hszHM8PHkafn9jBCNNiuYTS1Z+EXRAqcaKBMcEqLq1U
3A2W32XaxijBgVpp59j7gNAMxLOdSZKHGzajWdW1z4RQgKZE0BL9kSdiqLQ+5Sh+ewK8vBUc3gFh
Nl7DOaaXCX7NmehiiCXRmI51n5yjGtdLO9g7t4X0ADz3SF0Krt+B+g/cLizBSIdPrSqvLpoFZKCj
FZOoC7g7nmONrthhN+C9pq+1gqhPPvI5VU2ytxDpDgZTwmZs+mnTvpNcSO98ylI5kEvaQm6UeTU3
K8RoUWq7uwizefDmHuMsd9CnyukXJPpERRyJG6+y++fWbZp9X7NnEXmRPCWR2CmHwFHawfqTfZs+
CPsold+d//rFVQ6wkRKBIet8jE9uzW6B40W28xnImX/mVEqkepAV2iPutX7Tvo1DLffz4v569QhI
8Tz3Fw6yeuarJ5L4d2MmcDrF7QlTw6nCwnIoNDPiTPaeCM54xZQ6rQKSrfOkAFtG47OgyHpfltVv
l1s3uoJLbUukMIAbgHsqBxj6GP4ZOr5J9psxDAdJOJjKO5AsX6b+3ffRgtg2Poc8o9Ze4J3FuMVi
EOL+0TPonCvs9yQl9CVwydJQ9kytPPWsxj7jLCxHv9rnhcR1BZGGp6G3NDPjmlL+tyK+TkIpx33T
zpTbBX5P21jBLipFIfD+eD2WwdJeLwxNAiLeZwsZSOBQgWOYbQMr/TPPjFoGG3zbTDqCLjnyPjQn
N+zPSRXcxhINCmdNAuoK7s+k9p0dPrQGT17iigSD2UnXXfragkmpvIlYqPYYIEgFwfjuV8t91xpC
dt+YhIKk7tfIjjwV8BjTEVVWfbzm3fyHSwvTvkNFnqUPRW8+RGS4ejmBmUr2pocdEtbjS1NPr0LZ
d9Gc9QeXOnEx5DQcWcmFeN3BDgqqNCyQkj1ZpFqjldjcgQAFQHQaRzp5ouFc5uZhsNND3lvPKg0J
zfjTsMJYRytTsHNc55e09M6k2dC0J/y7lMGNmDG2Hp4+HwAzdGPHz66OA7N2ZJ1pN/nTYBN1cLPb
zP9MhslHhFMdSBsPyK59iyf1iYxmr+wzkCKxdiRvqWUHSpPGuWyXkLnOX9k27lNdfWJRuPOcYIdl
7dNxl1vBJJ/rCl8scYyDVuLHM6iwFpXx0poWcPUESzeZNyvPXzltnyFCERVuPJ4ZpXirIqqDKv9m
NqFNtz2hErbgY208tVBx137pk2FhjVjIBh1E3EZRgK2PiscgqN5lB3uAWaRyzEOHbrTXbnoZTPgO
ddRNhMehybj0M7WZt1bh8Dwr9ebl9o8XsUOmD0GnIRUWvVzC0UuDnbGEHOYQ4B9mnlIBfW+SDeDs
k1GPGtywEpssXTZuPUCW0XtJuclvsIdhEBAWHjNySBuGoOe6BRtrtBGgFKjfkA9iALKEhol8WPjH
E1a+3qi52KUVB5c6tFLfdEyLjvCeaSV4mjrjY7Kg48qJ9cSQIAW7A8xj3rCWwwInJTbMDuaXhoMD
KmE8M6E/55ycG6kra+WG9jWD2jLP9nsdv3h8NtT8QmVXCQHVv3k6vY0WsBPX/Ums+rfj8DPMUbER
syF4DO+ZcuSJWEe8cct8AePXd0YAWsu0/INZ0cNDEpRBDiIGNZi0MW9CHvtujRmZNzZHOI1wYaE+
0CThORY5ZAp8m1xxS1JZttkT9Su+WWvSIu18O7ZxGeCzWAkOTj+t1soghsFhMECeS6mnc7IjqQ8m
5Sr7UfFyKRD6fchvs8tPNgWkRgUB9r8a3EOMh4vPIQOyJX/8JiTVMtCCTiKMGDiDcf3uMgMNWl2s
huoygGu32fbrO8eMjqGCBCCwKu41bwyALzBGrIVSUMzPVsIc5U42xKU7Xab3eRO4pFhdXknu/0VG
oszMgwsLP/9uNtynrCAg4TgNJ5pZHzgYFSYcmLUKhkkfdWdubUdd8fICPSX5F9AJ5zf3sgiI5xDo
Crz2aEzLEJulm8Ano0Vc4x6tG9mTIK7gp1XMPaDdPvoWqHu0CxCu7gn6ZQlxY8t+H4r5QBFfClXD
/mo5MUL6E2Po/0yn/c6acUH5LUOlC2su5O/at9kLaA+ot6/lRBonsmDgJKV/TaPhI1fT1Qta+B79
b1vaDym6L0RucAqpEPQxDNsRCXwfCC5MtEPtkzhixltS9amCUJMyTxGDjHgG2g2OP1SYa8L3kRFN
XOcsELnDQKOwo24dBtWvLglfhmDvlaTPVLAUPSZDs7kz/9oS060Vw8RobRgNzXIYuzhOm0EfB+AD
YBymLU+O30HmHxGz462uiDB5Tu1Aqu44bVXLZyJ+pxXtQyPQbxpTfvHmSLQu8Fpo2u2DkvI9du0j
waswK3/Xfng32azMx3Bj5MMJrt6lnN1gTRje3Mw2SzOhzQOuYKot6GRMdXSPi+QX4gwa6cRdqw4t
KP8ZVDG+H1z1q0BxkfQAGaCPsc8AMuFPXBnK5DUZoAbV0HrXQyKOWcfNMAKsvyKq2ONiZMPljx9x
MN9rL78L44ZClvwP5LrzVEneNQLeRQlSfDU69qfbtezzuANsbJv8erakdHvqgmYj2Ysh+h7avtzm
gFwGKQ6NSaD1v/Xb/4x+a/NZosn5f/2f//0z/Uv8u958dV//4/dfX3n9Kn//42/3v1KVfP177faf
X/LPKmn/7yiiZhjYHosapFv+sH9VbgPr745Je7Pv+K4b8H9BU/1/yq39d5d/SWE09xtr+ap/U24t
/++BZZNfQAIIHSHc8L/SJW0j+f5H5dbx2HVacNBMgYhsepb9H5XbdGBrTteSZnQ0CyQcWtTGRhNe
L+0Xo/bfdIcEJ9WdlProYAk1nao7Mtzvp1T9BnpFcYYjV5y41TZKq91InRCunKTZk7Y6zX7XH7vc
3ig13hXvi6bo9hRA01t2bjpGCEWN2MoxKPNqWwBsMvX3VTjSuKLBDC0+/B68DY2Gj1ZvQB0nR0Fg
Jzt3dXWn2pjVUm8TcomehNfilG28U4oxzRhMLC+T/uhj54Ok2LBrCXtdqoH4N6ju6AY37mcuQj6c
7I/5EuO35fyJmpjJ8cl0MSykcZ+e6SKiDzI7zlNiMWqnxmEUzq3UVnGvJZPgYD8ZBMbjgESIPwLK
sHw+1jSgQmomLp1l6t6h1G8ftK+wLaMNTDtSWQ+AEr7ZBbWB8ULFJIthaNkrhd93XaCWxqQ/NnHG
C52RjOTqHWzLNnWJl7/7E8TCiLMYmgvokoolcdRiV0FrfLXy8UUw8FatfOvAu7hy/OUW1l1FXVRF
y86AnHkIWsJuvdvB4A7IRtIcEC7ptfFdN2or52HBno4/9AfDVHSGHcb75oDJyFzHxTBdW9O7lw7b
/8qkFGLOXRPxCdeOyobHrFe/LW6pZJtktxFeJOD6k5lFpQP0riyc32X72AxNe9cF5kkkWX6XhBkN
bA1JAKG9N+6/71ZhDAcJmWHb1/Q2lT6RvM4hjT6B8SLg6KzbnCIU2DqfdVhl2HVxmuRDvCusniR0
O5i8Ox11jafpPoVDxIQd45/KQTCnjo539hw/DzCgH3TjYndZYm2zg+UEMF6RGdlVClyebROI+7jS
yGVTXV9kq6KDz2KCmz8HbNcZ9yIkla3bLqCTR3sPA7mb6auhlwCVsLW2STe0Rx3g7p/Mmnjq8B2V
/bBlRXcRE36bMfFuVltteseFHSc1AmNUCHJGmKVVKXgiegjQ5VmKeM/98pud7pZ87VMiXVocEAZj
x77vQ3+tm/FJ2mDIasMvtsJ7mv22InUuuhVBSUi2Rkj/pcuSuvJ8f2tZSCR13Lm72I1hTrTuQQ+i
Jl1Da+jsuZ8e+YqdPXDZsGjegLLRW7Cowk9DuZ9myZ9qtDIiFJDQ7mayzeC+b5V0rNXGLYZMKwpZ
7wwZnFyT2rrG/w5qd69m8dnGAsqPOa+ajdsDHff8/pqDBLiD1rqKq+S3K9KPv2wDFfdO0+TF6Jvo
wY7WEfM7/QjZSwPHvMx+BcrPb00PWS8IwTWBBrgH250d7cmnGpSVeEi13cmy3IqUjGjpd3vsqf7b
EIvn79cKHqqZy9MY7NVPHAG2q1+tojSOpdYXi3jOzja7i+3m+TqovGZrLknYBGD5o5TyF9cN4ooe
YecQvLkVpJsY/C4bdlGdi9h5xAMqN2lvkxvq6Fsa43q+jC5X5LpWu5Fk2cY20hAXJj1O+NluRi/S
DaFweykaDS5DU4fQjPkdyEIKeCyatNtJnWAIkdsgDWin5W/C8s913KP0yScsVvvIN22EAfttyvH9
TTBBdLBi/XxN67oFD0vlOQUjGviKcC6Ut4ebkhDKjjksWIrAv6MiV1c9lHB9WgqKjTDdRVjRVq1P
eatjkxg227g5aU8z/JP8wuhCX/VM+itCIJp9kVz9iLzDWPr5qeRvLGByfmLPuWRVn6wt1RmAgPtp
TyY/XXvs0zlVm/UoXHkDF2djTnLyfUxMd0URJMyc6N3VUQ2eNF01ts9NIh3Mc19gmSIIeW5mEyNJ
n78oRinInnFrfUfjRKrXayfYd25zxmdHVtsKAA/QicIDtDz0i52eYS8iG+59K+Xqe8VDb2uYUXOc
As7rSfLd4BWj4292w3NoWDe7mYbL2HnPubSs7SBo3iT/xRuzNndk1s09Z8vZp1aI/b23h1UvVrlJ
95ZwAgDitYvxKGeOboIrE/1wLChWAGQf//J7ahZwMg7b1gNHEaPdAXdo3vJA/CiRuYcO96EjzV8l
hcIELVk2+KJSd5MJxK4jfbcVFlVaqnofel6oZJ6dPa0GJyrbzlijYjc6+YN4LzRmsKV0PcJYfC2x
po3VFU/llu2+RxdNiBfLHb1XtSxfuOBPWTlxkRJPit7MO2MceKSD0ulo2dj5HHpXc2gPA0Vq9wjT
gum28LfNskoyiTfRbI1pXQ0cN0EXdHQ28zb56xcFoms1sQI9NBP9Z2njfnkxmwDpUdEQ6VQfS+lZ
XMTndJeNcsJNUR1NwPvPI/qUHEPjtSrJrY1dtPWSqtmFAPleBp2J3UiynNgT/wibc9p3fudvOGdz
yjIAjUrtv/V2XtzFbTRB6FyoOYJWSfMEVDA4kVUez6mN88P0af7T/BQ2dmh/lDmjgHYr2isE62j9
5TlANr4HOHP0b6hmwxIQ/W0w9T7kZpSbFssED++LC/y5WfanbMJ5UrrlEYQo4zthvtyMHmgw0el7
5vE62KTyAwzLWFgeuKhseryg8BNYtlrqfuA43LSDf9NmuimEAexEz9xenKWtwq9QWbj4wL+jJDoZ
73id2Bu2kUn9WkL4NT6PZf6S7Wt8TaqL7guNuC3aHtqFmT7Kel0JEzFZnV3DLLYaNPMU4u4FBXf2
DP5z28gnSBrZznqXhbp0bvSia39Nd+S8dadoRELArih6CJ+RaDHy2Tq7tHFGhlHJa0G6Hrp2YK9d
03AOZKjAatBAJHPrhlcMFvTyYYxtGuCRgY+UXAQP5MeCh5lo4pZqQZZVQcMZe7WSVnzJaMBb30Hg
M/FzErJluRui1G4Iy9jrJsoR4xgvdlxTw5UXjpteGv6exKq7Dcy4uLZht8Mr/Sefixw8dDwwNtVi
8ajyGEe6XBETCe/8cnhljQY7jInLGYPgCEThIoMFSA2cif9V+D6Ip7ADq8Tt0iX5AP6jluBcVVpN
5zQbFPhvYp4JB95mCmwitr0yzjmpo0wMH/TawwAY4eS30BZXWrBnxsvhnFOlicOYxs+CzSDXgd86
QTiYpfOTIjxTsIrtPoj6S9iKBxtM+onu1nrb4BHdLhE6zKshvuZkqk5W6BHnCjU/RYQlj5txmUHu
98cquCSJzzI56f1PGGQvhx2hifrb7rsP5THk+4SIt7r5oHtz/vrUNuMZvJMPUM4copk0ng0BEAb8
sUdT2sNY4OotGJ7fiFoiNvbAMy05AIOk9bedxghGaPXlVrQeuVg7CHhKxP4ZNEAdTR9JOK+sDqXe
pxtoaub+rjMV/jZivKvJyIzLKJNHS8AzDvJXwxX5faIi8Hl9dsy06T/wXiXWlBbNL7GU2RBX+Y69
0sclF7H3VTxy5CiudFeU5BMy40um/V2ohwBcQdgfahUme05c89BSWbUdwycbXhaYmlBf7UjgiW+1
++akCO2q84hdBeatM8v/S9mZ7kiOpMv1VfQCHHF3EhDuj9j3iIyMXP8QmbVw3925Pf09rBkJ3SMJ
VwIaCVRXZWVUBEl3/8zsmHzxBOU9oS00/FqluypQv7dDTeKLLUIAwkJaD/LT5gk6IoHeOLIe/Nsv
eRvSs9FFJx2N4GUaC+s2/8qA5/ZCtN261SPRVkn3tNefGpV8etjCnkCjGGubQPAq740x5ip305Xb
eRji5t/2g2w6OmX/0ETSrxAwgpXnjt518gvvCsQyPqYyvya403yNUfGAN+PqkEpZ6aKxV5qn6gtY
UbmDrvCtj2l9+fPFMdAqquAK0IBD1dBsOtqeb3L+4rINv5HaEb5dLly3yUAlD9bdp9DkHMpTPeTX
BirYCMFl02WJ8eT3JUtRhpfWCrDxwcyk05Ap0D7yDLnLs5rGQE56AH3pG0Yyg6rG/dKYYlVBXiHG
hhtNZ8AtbLBCiBbyIcbMhC0ApZPRYHl1ywhXDZucgZTRzx5tIKs4tQOmaEokVIhH7llUnnGT0M4r
U39tAnf8wbAJIOXFqWnwLUV7KGNoWZ0s31xJfjNo3U/R984GS4L1EnX9t9Ob6YUVzTfqJ5Ac+j62
D/RE/sTciISgSnuNjCS3rUvWLgvBxg++Wlou1h3bjq9tzbHIa4rixZPpS2Mjy+TApvFKpNmX2X3R
NWsd0q6f1pQs2Qe/imCNuPgZyyX1aHsN+XglRCK2vo+tKC3M71zhg2jMEt1B+R7zWHVXJVbUwC6e
BlDca8XRwUYHkmQWgWCF9DAFqbak94dKJTc1DuSZJ3/fV8NAFbIrqJW6s6gg4qh8TjV51ELG4hT3
NJ0MEzTvHE0czQdgEvGiq7RqBMCeE7hbvQ5Vln9EekCVpuzuDaPUU2vKuUCn0z8Ls39DShZ3t26K
k1vx9mqer38qbEV5HOTPYRT4R71xmbDOf96LATLadflzPipRPkFjeGi+W2POo3xbZq5/Uwysm7HG
PGkVHjHa4UKjI5A/ax6f4V4gKp6uJsMmdNG+BqJnu5GWSxLTvP4hExuu44UdqlncwqxZsYqYcnB3
WR4i9ePB3ja1zdslWszsFDXeM+Vll8SvqZTbDqGYN5z5BaAabWnCo5AVFPI7/SeKYFhbU0AaWfeK
8Mt4jnNFktqkKipm/LGhbkdwSOokXHc6U8h3OCssng0S1DQ86Peyn0qPtDbzyVoZb20pzSMI7jkw
yIGDVfgp62Nq0Yekf1IabdqdTm1orofJsaZ05yhhsW87P+KemCi77WbSnJVgrOkKYDF1QOpB6FX0
YubjKxyn9DkYdYivcyNePKl1rToKcBgkMEOh46asDA78yPBwQ6z1qOocbgyk0zyV2XPVJJzDJj3b
SDYbC6lhpCW1op2baNTOFlYg2+uFvbJCoFVWkLVXxl0opDYV21WNSEEDN72BijeETiM22qH/rPTo
nXu8idL3mMXqbrSUncc5rnqHsydPXuiajHzP1MabBHaGjy7UP4j85eAzvAe5Sf9USeeFFQJbXmOC
qefyb91cbRlQpec88p6aZpSHJAmPAaOYfWB1N2wf1ATST4BGGuPPaJrBPiQyrdljFOWzPwoC0DZI
ekgcwVT/poEvz+OGw9jM+lW4s/knBwC2yLFuBKYHz3d+pU6xS2qBJ5GBLAPzBySAH42cPkb6HzZD
2n1cs8D8YppErlphk+azpN1uWiACApjmMJtY/keHrXvp5g5tDUX6G3oseVF5zWT41bu5vJTNNGxg
sk8M3kuI9aQe66CmD5oHM6jALbiwGaNNR2WrngJtsrZ6Yn+6Gn2ubXwBHJcefKecZUa5qSjlYVwn
0fw6sk+ycI6JgeRBqLZeS0vlD4iEn4YzEUmlemKn83w+9duUSp5rCmf1FmjY1AFqHzpKUI96CBKr
zJ5HxC42Z6wJ6HxAhvP6Roycn2+2wxtg29eR6caaJEW/cLw4O4n5Sz93lfz5pS9JKHp9s05L2B/B
4Nq3WmT7ivHSsfJGKsdYpOPadI9DHzUrO4LAnZmUyZJ+qFkvS2AWCU2PSZ9cvNBw1k4M6HyC6LdN
a+yLMn1qpC+fTayox8ahVsPKYf2Zif/TtsC0ej7Q7ab+wqC57UZCBNOUa4fIq5PnKmnfnUQfTm3r
nwpSHY+qY4iinBcYu1fCGBPecJKkI00+U0S63WgUoG2fclFwd2uezNxlZUdcvR7DTU2/6D7PYMwn
Q9a/5flkLWPNCp4K1wb+4jBbqcrc2NiKCELX2GSGBJYPWNsHP+httsue/ZS72t7SB/P853/FIiuh
6PP3dLs4y7qLZWXJNamLgyj15kh3GGLVgH/JUdMZ8cJ6HquTm5jn3jOdb6eLPw1pNDu46+SuweEx
wPPfy9ZBcUVr7Oss5hRfRWsbfPGDDDvAtJ5BlzYPY+FpmGb6I+wA5AePeeVcCcJEoobXFFTxO86j
g2Qt6kJqhk0IHzhxknOgQdEsow+jhGyuiDiuA39NQ2q0YApbsmFhqCfAnIYjp8MshcEKYeJsej2N
JNrABeQtbbD+JkOPhWrqngu6fJ9erbxi1lyR+qNbV8DKcDM8+DWs37b9KuMORgmJBpzMPIlmj58H
aU6zLNIAUoPogsXLCM3frpGQNdZsoiBAXNBcqFrwn6PYqaiCtSQGGGPDmXx6CvJQrInzp6vO+Byk
OxzbVj+LKPyEl1pcKFynrBFMEo0VtdhUKSnnzhyLQyHkF/jE/oX8H6U+wHBwOSIaju7ZdroK47e3
m9NYv4cxX5eDYERkW/JCxJMbsK/fyJy7azc4x+GQ0Xl91KMBO/VsB8z0PF+HZoGmVJN66XX5JTnb
zRMR68Pqxd6Gp6MV2m2w6uzkee+OIftnUVLslKZp+GJONmk8VQ9otSMVhclrDrIzzr/bITqpukTa
LjDexZO5S7gzsTPHB2ipRG5M7SkUGdaqXPtsY4+baNZrJXHRImiaFX/lvEeZbnae/QhC8ulxmG/8
iarq8YKBfiuSeYcENY2zMJa8htbFoOacG5jWbpgV0gqfQ2d+tn3Pfh8ofi0Fz55pYITYHgRt5WsM
zBuABP4BHTNcDpy0d52bYqqouIAigE0X5jE6ptLAOI5hvuZ/JWek+XfHhDy74FrfBob7URezq8Tq
tFtXJ0ejGumGHOBSOiOdwG7CfsJvFY/kIIOUXcz6BNufldNx5fchyCIZ0a6ZxAIuQVL3dzc0ILpX
uHyaxuJtG0JFGyE9Qelg5ygE0Enpul/quFjJJcVfceW+4aPoZpip2Bq9yF58Q70oRN4fBr7TSAt+
MPfvT0w7/BeZGM8SBnPRj9Oe+zynYDJZKl9617DX1vAx8sPQ3k4TVAg3ebOseLj2fvSVdfJFKhR3
v82STYW6e0pjgG4B0mTRFuVDdv6GNE161jgsr8iffcgEOFVW+cnWMPLoFDswqpkK3CdpTmvXBqBf
S+QGi13IfhSm9Uzl0UAzIp6gKgHkwIgm3+oG1mqKZm9222cvFeWmtdEZ1MQKkk15e6HQrMRJm8IB
F3Dk/6CjuahpM1bhscr8fEdN3EvhuNCQcpVsyOJWy8A384M+n60QZxCQOTYdrNZa+xSc3MQ2U+Ca
wxRJRIRnaH0M4xmHbXOorWPWs51z+3xvd/vEyTmKD2V8MKpnQrTBwctDDGS6ecQgvaz0Tj//+WKN
O81O2iffn7RDKkCqFjDwg11fmdE5Yxu5LaT/PLYskYnDP+WfX0Iqqtsa+5JLRmpZpia1eFSKUK7O
mSe6aFkEVJWA7rIAYXDKemsjEx5sA6cFB4/7Cj9UeGIT+Ma/SudMzUsbtJ4agfGBlMYJxQPHAh6B
nPj4FBGdOIs5n4qdzNmZ8xZOYMFeS67nfZy14FTYUbOOZxa5O6qHo4owgQn4bFGR1FgODVPX0dS5
v0KnJY/NY6xziGnjARRrV1jAVkO1nSCFXF3EFp5M6y6N3tSYR7dhGKKbqvnUSsc4gBI8R32nPwAh
JE+OSsnAgaqgkwdC6bwBSFrHnhlMX+PgE0TOeTVDGdjIGFOxGifb2Yact84aln42lluPdvCPGlAK
tu6DE8cUP8ZyT4iKrVTRsHO3inTF7RSyD236pfF7sPHJLnBDLrIJYa9sOWYrzmSrLmIq4Ms5EhxX
ah8C0rthTLKBP4kvU0Quvai5e0oZIq2DoTC3XYIKVcJkfmsIo/HeGvbNqLRPZcLJHTzKz3FGi+eg
LzluOh6p1+AcGWHPjiOUV52oJGTTEkEHXukpTDsQxrAWE5n35y4JS36SoidRHaTdN5emJzUTxslw
rkrc+wlnJ0atqEus2peQllpidS6I0uQjmF2NHg6LPsNeo8P5gNvVWVCSkaqKkHJ5lpUDN2Bz1Dzc
VISGwFdBCgFh0IPUIUyDKXQ3GWRhvLADCwWCdMUSSf/uPP/XK+27pN2E96WfNk1juusAb90i1drk
QOdBswYak+6VAmda6yl0Jss54fF7Yx6SUfOVfxhAVR6JSXKTth1UCT1ticS2GfkguuPDERlkdnIq
kbOhSHxKssyQgIJJCBZqGMSkOM42goqBpWmzCnkFidywV5ecIgLKSotuXYZetTY5d7RJRm9d3239
EJkaMujFSWBVerB5zEievEmduT2jTUr92GJwh+RdGvk208VOowR510f2+5Dhz8uMct0V2qfnd6/M
Ad0FLm3ie/prXfufBe6urrQemEfzhUFyf+PWrXGW28kI1WvlJt+2iwc5pLHUGWptw/z/bERuj2HM
LnZSYU4ycmOA28d2x+pGajbq3jnlg73HP9Kd4hTNEGISxmevvNKW9Khx8l1KjpplwKQq0lldfXCC
ZEOwfrXm8O0aRnW35y+uFnurxjYPZcjOtwDhcLTa35jmZ2UQkxRG/GDJFvIaFF03Dx9qdIuQbKWd
hActNRf2VGJfGrpzrXRGcDZOvqA/jqnsjx5BFeBvfb/wqyS8JSk3sd27kHi6EH7zFNVXT5r2gSlW
vtH8hLAsprONHzikVQO9eSSDT3TR89QpIg5m0++VYt7hsEpIhucGg0eOQjunjqn2CuOnWEuSOyUN
7DXpXHgr6FrNaHn7KGvKUFRgrVxXUdHFnDTwySeZ5bYROtoC7ZzCDbeW1T8jTj10wAjJmD+80KVo
E8u1K94b2wK/Xuf3MjDXk+yxU3WgYALE3r5O3muun4XDDtLxybkGQX5uwabR+1HzwFFg/tiylZHx
Qqo1Ira26MzJuxgBh6C2gWxBGX2q6+PekBy528ZddR3OrDmXRIkHLbMNPu2F9JKIUGocnvALxvGN
dPI7fYUM3ZmJCYOSejUx++AOqshwsydSpr0FDlAto8L6kWqdSdNysxAeAkKaD6deqFc4CzVkVfmb
fcypTggqmFHI3qnaSESDIJ9wb1EFuY7IOFRUdmtu+aX8PLvkPGTsLCMfhwEMByQA+ZyQ0rFq2bJ4
zWoY8vTVCq1zoA/bPite9GK8GLp38+eGJ00Q9LM6JCdLPpPQevVzY/ZrYizEVkUoJhk/MqguZkl5
iWsGhOVsNLFWvMSa3y9laZ3CkBgNR9NjXqFfG9G7SQqfCtuOa5LxCw+XZm7pMhwKAanEbleVVf3S
Nfg3wh/g2WnGxcx6wlHskki80yncPvjtF2rrDRCMiDWQ7ofXyHIcDMBufbfSsgZyxvGvsIS75sxQ
P0FWWiVewnGkHH6OrH1nP+ras0qodB3G5KTJRn9vy+w7adhHB50drnqQk2sxz38igLNbt7MLcn8j
4Ayfu7hudHXl4mjnMs2zHZYdIF/9wlj3MA2Wcwu74NlFDVl76MNLME9qV/eati47mF2GzIN1HrQZ
3kIzW7uJQT8G/Vue6X/4SBS3UXj9wTbbT+nKl4ZOQ7wb2nNojayo2BE2ExgRiGKyPXSWVdwH171X
IAMvFdVuax7Kz1lZW0sa3UIGKjrHEqHfOJyxKCkMhVaLxGTY47qJpHcj2lPtgT1hvUtMNhthwnem
JTAQEJ9F9SueKrkelrmlqPcwJqYnhvWOWPURt8MchV+W3pdPYbQaHFqSkjNnX0iT5b0FKxXrqL3C
/q6ZcQyByxJFmiqyOnPthOEm0fvwID1mlJHbIQbzflvuaajy8EpwojgklnXzEIwvsQ6zKxcJ9BA/
XFHrWB6bYlK4wPVvRVDvaNCtuHRVivdCh7AT0IzEnCjdKgexqk14CDX8GJKZpMkp7JpACPjmugUM
v8mj3FsNmrOKzKpZGUn4HrC9YSLTAaF14C8aRvOuh7MFXkkKR/xm2Blrxo0MjmPKvcOI0nM1kayf
y6ddX7tqpLSbCo+PMaLIG0wClxlh9q3o0q+sYV3HlX6LcaeekaM2aYknGe9CeLdkdm6oOGANYaLe
yX4rFX4O0TCLGcPszFDJNbX8mX1SpeffkxlaG3rXbi3zElp1Eo4EFcMgqcjJXwHkTxgyyruw4enj
MYbTbQAKVZ226yJiV4nkuwv9lzfq/tHWzJuh/ProdS3tBbm9m0glH6e+Vzu01R6Wtz+dTEMkR88x
gk1JpQf20HHjO45FWbTO07ApXfQ5jWNe9CsejeIRWfo3bh8FcQrFNcWgvpEuq63pZO2rZvQ1jy/H
3dXgipZDl/knyknWpkPTRA0yd213Zre3bdJPYIbSo2BTxkGHtpp5m9t3DF1Uq9YaM8LHVLzblO6a
c9LdcUvnYs1fQNkzc6Drxw2Tbku3mbYIfIaG4VSJrcSCDBBI72/KBMEf29aBTuKDxXNuQ6CRFSg3
yDlq4a8qm+78EMYAPSYK8ozZnb36JU4uJWOJKQk/CPsCJE+ERelMxcIaJgtvqIefDhYFacdHlQzO
nroBxHZwv0lg4bnwvZLS01Qi43X6BUfXk1vDeHW12l/5HPJh4zeHhAl368LM93yWIrR73PmKugjk
Ht1QrwlOjEUdqLuTTycNrstad70XbaKlBhmJqjVKqTDHWCgIYJg1gnJhk8ICbNR3DEGugXS/FGbN
fTTo997IXlua+FJX/sbECLYyoRqi/jnF7KNDwWGfOBaWK7XPipn3Ry8gpuiSiBcP/JL+DMoSzF9R
Gv3Kh/lkNgDyF9FedewYpDFGi9aqWISa8K3xhbnn/EKmYjZxqYy6D2NqV0VChXJVyH7POROy9KDO
+DgoB87IQRsJ46TOb2b7b1GtiglXMwhed3pjyAwvv50ZdU76ozobQ3quu+6nMPNPvdHvoA9/8Bkf
7ABrWqe19ioOiRlR+hUTuCPJLOuN5W5CxD2cPi0Z0cA8aTpVMDontczGBTGlAdc7pcdE52dNmMk/
WbM2YmxZQW+Npf8hdJjX+AUn4f4YovEUULXENph0CvEBDMYVk6uE2MelFPUhJ9DDQ20lBvVMXzYn
0Sy8k27v9yHKJNcxMrKA+iGDatppYjxaQ+4umtkZo9r0yBqrXXrf+WF6jbb1+wO+f3VtknU2ksnt
fMDspe6cfXPrJkG58yci6hPO+VOtlVc9bsWhYggADU69BkjogxTRtidzBkW7OIN8GZPkbGCjGkIw
OJXnRtD60yXuPLkYDHcbFYRC4hgqKTGVK5rqISiyU1GyU2PLy7qk95syDo70Knx5EfgOQjpszbxT
TzWlxSU7Aec8uu6U7ExCDAuJc/CRudS7FO809z1brT5cE5JtRx/yim2SV3fllH2KkvFq5Kt3MVVq
yXX1PkYKRx/n2eXQom4q4R8ah1FDZNKnBkBwZoSSqtIEOf20ie+B6X5AhktOBG/mE3B3ZId8KN1+
Rz4FY0BYPwTokUXkdFyS4bafecDzwKzd+T67swElTRtg9dl8SpOSO1awdeTx8zUbrlfngZH2OFM4
nn/iZV/Covzt43xzeq9bDnrE+J9Nz6Ya4x86CUorP5OBrtaxn6z1TBg45cndEqWcvWKyRDCOvG47
BCRkJryubIVECRzNGXfg8gPmnHMI2uyiJ4y4RP/H8EkXZncswDWv6zimUih1/A2ORxr1bEo1lOqG
pbAhGo0RN2TkJN+VlaUcYzuTaGtGXCUM7PtUf00OTjOjjJcjlszvVD0AK4Z7csQPfB9c0MGXERqw
9lW90jqv/IwjJAd2KRiSD0Xk0ERiFndgY9FKakXzwvieiun2kaSu+jZr50RKQ64p8jFYFuJiFUut
JzPEfMLRIeKS6ohKWN6MiPbKtt5hRfh7VrlkHXRARwOfMy5FU+UCfcBZcL4hvp7G71pu8qiCUJFL
8gyZjV3eZKnwEvOm97+tKYAhJrcitYull7TkNcboq3AY/HXup1H708KLCzpySwrhQP9vM9faRIUp
8EBiKrXJCgAI1JGYPWbbMVmBQcMjR/yXC958oYQrQXNl2qPSchNZprnwfbDPeuRBmMB4p0yKxyku
L0DLgYUxr3SFRzSstLTbnFqG1Fy9zD7z8sE07nlmBqJw8lxCvgRzI2iyG7rgZ5GvLGiUW/YKv6nL
jdY6I2TPxpbXsVwug6Ma9aNsOptBfkr1UxV/RR2269oC41TUuDIg29AOVpD4jAJGH2Tn47J4yUk2
bwHx6Azw5obfFw/VlmzwQFiy+1VWzWPyMWMbSMIdOyefY+uRi2VctN4OA+yw8M1m4zXNq2/IUzj4
9QpP5qrnQJkO+Yz6hUrEkdkip3fWk5a8Vuak29gx3ghkEs0LPuRvLbA+mpJ8iudgv41K94mqJsX5
ZVPE2qcZY1atdeC7BjVMhFToTAmg3yHgvow+p1TvR27rgFQzfTmCOaHVNr50F03yRobI2XC/iJK3
5Lkwn772zniAybazSGBwkCvmFqI0WVix2muye9FjZW+o1vkKY5/KFCZzsmw/cA5aq76A82uRMKIc
8S8Rg9s/wSr/rVD5rYwLORNUSA38lbdiu77rW74jXF/XffAts6v/L7wVBr11zuc0ocO27Xo0I3OV
DcKDzIXfApGFIkLIso2PMqlrWze1MoYM5VuAicuVhIv+i5cj/reXI3TiLdiPPVeYhjW/3L+8HJP+
xikQ6bAt6WCEiJJe+54e7HrqKGBlLL+26xTyBlt++AWfNlSlqvbKrda6vwQ5wxXVLHx0w4vbBFyS
prH6L14feYl/e7vEHG2AnkPawmct+PvrqxyHMXreTlt4H/Q9C2xAQCmKnSdscCtEmzcR074FtXI3
ifoAY7J9H8W3mVQsNd3cixE5NCE1PZYBrsg/r+6//zMw8q9Ps/0TIPlRVmMT43D8t1/+x6MkRJj/
j/l7/tef+ft3/Mc5/tGUbflb/vuf+ts38Rf/6wfPSZW//WL9J7XypH414/1XqzL510zL/+tv/iv7
8hgrsi9fP/P5kdvKJv4h/xaB4brkGvi/p2ZulC9/ff8fvuWfqRnh/sPHLwNnxcKtbcLQ+J+pGWH9
w/Mcy/cYmAmSNT6/86/UjEVqxjCF7QmDtI0hDG6KtlR/UEj+Pxybj5/v5J4hiGP+/6RmhAFu6W/X
kw6KiZeFJdR2+M+ecUh/ud5JUqZuTABjSy0FmJhc9yjo8KzgFjZBvy+80V3HThHdCuyQB+qn1RE8
ggUQNwWmy/JCRwE0tUcTDZyOSDwEh45M6yoVWUZfbBDvcpaMnYfXcAvsuaPbR3cwdzXazSVmADai
ib5l1vZbmBFMsQuL0uXM6JPtgJpzwN5d3iItHi4BhIeeAaBqv6M4tnbI/N5magrzGkZxgMWv9T8r
1w5fEeqjrZcqeEa6p/s7S9mUWxqkGCc713+NfkswMhTA+inxyClSHaKY2wQHW0IjBEDIOnn0BKvX
ZeTMzQFtiTsCTdA+ZHSQnbXULY4l89p7rEqLYy2QVMLSGXiiLCpfzNQAYALyeKWZGCYoICqhgSA7
N7M2g1Gma8GJqiE7547BYJ2XOS0AF75rpgBryEx/TZR2ZJxTO3s2BkjVmGjSLb3uJoMY+J19Axze
D0u8AQPrbdBa2FXaZrxQPWv4HEpC59nGUX0GYC1WmY5K3Cq3fnfjMWDHNlY/3Cn4LfDtf/WR+gy8
Mm8A4LC81lXuARIA3XAjBeS/I4ZWBL9hKtAPOZ5p7Mh+emaOwYrL4LV1erCayk+vtVFrt2KqqIok
6+X8qDDfbPF+zKpC7esXmTrDtk3xB6nADs/+6AeYaXROh0mD6SMqGrD6pgtn1DfaU9NStgWOFaE+
UWwTS5O5DTnDaJ1rc33SSNXhLXTL9AJ1j9l2bdfTG9FrjzRJWb9pSh/Pk6yzbcxuAmuJIY61lEj4
uVET/Sn5o7SCEv2oZGfj0WmpHq/N2t/QmWsue6YH+1AnDZDZklGuMvtNHLMctWMjHj5jyg2msezL
jTQOge2cdmbaQmsCR53nqdC05TDiJadkp15VmkfuOBWmvtN7jb/Ml9kd9u50NSqbXD29aIdId291
GR3IVuoXB1/vqiJWQaWmKR4V09etk5X+1jUalxFyUh8whjRfaTzQ1cysw3vS6iH67KKcfuQGVEPS
Fe5tClLc2Vpj80/Kg2MVJ2zz0Tws6OcI/BW9C4s8I92EJJAcAi1vN5ZZMzfiGtu5kjCWhkutWtbA
e+4JI/rFWNrmxiyMfFWOhXHUk1DSc5VOu2CS6CykbYpzRWPSgtXZ3+DR9UjQYTSADK+TVsfObbfO
uCRLMG24igrACSNbiqRjLLXwe4GH2XItZ82BxNxOHlXMbPDd98LufexQU7ZVbpo+oQdQ+600KsQN
8Kpj5RBcaXjzc6oHt71oqHmlHCA/270KftWTjaKYR/FzbgtzI/1gwOWeGCTRyuDNyjCjp6PFTMTv
u4NeYz4ust5jOmIzJ2rNWG7MuEf6c+sKuz8TZso2J96LHkpZtcTVFeBhHzOaY1yQv4jPXvQV5Fa2
E76i27nuQu+a2a3aUoBdHVI3K/eg5q1rTxFvz3iePDkSJyCMCRnrvcHTvK4jO4W4W6hFa8BoB3ON
aG0Ws6QgqbQEbh1v2YK4v5vJaGGQ9eLSZbK7dlYdsNstEubrsqigXA8OGv0ki+vUM4gl1OCdWsG4
MeVuOlCswP6/SM1nx4DpPuCAR0Ocul9TX9L10mHYRXik+NrsevcrSyzEQyor4/vYRoqGUmC2PN9x
7ys0ebmkCdy5S9m2547hGKCF5Es3hkNXMOkdNcbMThZoHCPb6NRoOgM72On7cgghtI1+/JpWjf3R
2bpHV3RqxLuRHLqzNLqOUXZOUOJ9mATGNyT/XaXq5kZETP6i7w9vbevQEiOm1r/HE03JkOunC7o6
bV/OgMDkjeIN8D88TMbezvwcpSC2QEE7NSWGn4xuwXQhNBmnTxadVJQH/Cp6ZS9zUCovmu2113qA
F9IHzCoc2XjFtutj6QK66ngDI20sn7Fze8iApXomFB5UC+ot63mK0U0PnXoKGFFREdlLsvh0K9QF
DqE+i+snTHPlqQIVcW66DE4CdjeCj8pNVnXFZVqyI15TcFOvdW661YRAsFJ9AzqilsXJAZ/8HLhN
+jNSVW6dgiIkkYT3oDg2XAk7QUAJHhFJWHCwgzcsYHaRNYxruzvgyWJU2aagbDMcdpnP/2uDIdyp
LKXkuKYliFFQ74pviG7mKRI6DHTWTeAnPBhzjn+JzlDN0NdOMZDvGHrnUhFe2sQZc6bUMstrh3S+
0bWYIFQ4tuGnYSTEIP3IVpfKjpBuI2W8FkENypBh7rclEu9EyaLibuo0e81Zodiztb5YdkRpexof
taHVVlANrV09tfpT33jjs29F/dY2BAU3XkQhrN3VR9VRDl1n6uwmbXlIJaYqalyDd5E5+HBJ0kKY
GNsjF2Ow8yNXXOAJuLswL+WLj7f9lQ+iPqRmUEJEUD+pUjC2NpCajT3p0dGKpHb3qdTZZg2SFwft
iKLZIXII2dkT6UJ3HoeOntd+NqYj3zM7Tm8ucP+a68esv4SdeCSGxxg/16ABo/f98cB+IqC6zQMd
MgIVZJJrTLNtK7hj9wr2UPX7kywC9xiEWnXTspZyNFmotyqSMA9ir/nAj1Qzo7QCHKBuDe6mTusd
YFeYjBk5uT4EQ+tmtUQ6pwbrSQ9Nxv5sKpDhw/FJMHw7l46I92OFFMrGyfox8UlumcWal0ACEyh0
IzinQV4/6w4smUWAX+deOhAKshBDgEm/DheIVuRfI9okfhrMrfdcV6RZtCJlzEV5wNqOyIuUGIpe
S9vx39hshE+YmfUt4U5j55Y+YkdbJVuFW2+FYbH8zoEwIw6l6q5J4HWmk5OPVX2/DyBf4jni8JfW
FMGVlOceyLrUIyRMu8CFkwH0N2xqd2e4Y1UwJkrsTSUSfZfRJ/JQUWDvtHboLwLWwNJFzOUD7p1H
rjtijWIBHEWPomoR2GbIikCaqxqsYGMA8/3WtTw6hMS47v3kkjZpzeqJkF7/4juBfNHMnqIIxpiv
IvTU2u+TYR+NSN7F0HZHT4/7L9xyDcnmxrIpEgZv+Kw3SX+HVG3WJAZA6pZkx3mnkuyQWYbH01wY
1snpm/Q3IWsbUJaBGy1p1apxO7wHjas7Gx8cFwuqrl+xRHeHRIRsWNukrEjBherTj0nYYGgddgCk
h5URx9qbJpruXeoBBmA0m/CEkZvnXOGAwrRAE2VLq4n894qT8H30LB4e8j+pO48dyZEsi34RCxRm
FFt30rWH1hsiIiOTWhr1189hVjdQXQ30YBYzwGwCiRKZkR4Uz+6799y8X8vwahVjJIhA6jZ5aD8X
zpAcy0yffGG4MPSRjN5qWU/QSlr+TTjMQFRCpW5YPE1Xr2bVUi/welHXYZQSvtw3vWO90qIEJa0L
seroFXVT/BYyWELgzhtn1Kk352iVgbTUo1My9exzGsbzfAcDa3yRIeA5jIsJxskCrZu+UW1qeYkl
7XTjVIN7WRBaHy0qCKBMlnRuhTFVkrj9mgl7IHMhiwxZdMWxFYO70Vz2BBtRluw5sP7eJGaMD2yO
iBCMMcDLVJsWOm0ZJbHZGBPNdJr3NhlL9ZxxtEK8Ku0egceWOK1JZGwsdhxBVvLqsAu8Ag6J6Ie2
xMJcRLFxRG21bpU+loe+tqafXIeAV+gCbT/HNHe+rG4ho9Ab3jlsjIr9QDjej0ycKQzSNvRrilIO
AwWzjzIpKT61qRdmmspt45aBbAps8sC0EVkFHAIArIbW8DIXsr2MymhOc5ZmD7qT4oolq5m94GmI
nvRERgepUW45GTyQhBPy+AcGWe3Q1tW5Mgz7miir/0grTfmmrCnlyuidylxb0RQ5D9mJ8b2F3W+6
tzV9UIT7KmXfe1Frv1RNSfIrjeP7/xXRYf+zWjEX6v+F5oBW8J81h+/+R/wT2/+/6g6//7d/0Dqg
KcM2Wrkc0nQssTI5/qR1OBIFweLcD4N5FST+Qusw7D8cYVqeRwuKDehDgND4h+5g6H+4pmsA90DF
dZAtjP+J7vBvqA4bhQ3Nw7FQsPjl31Q2WXuz3jPOBZor38Op3xKDBpgc9Q68zQGxsemnXeQ5lxpv
yF8+qX9IVH8VHP9NQPvbH43q8lfBw0wNJ8t01QSeyPpNtM6A9GUf6iz8GsnC/zd6orX+dn/BSXO0
0HlGu64ldXaCoOT/9Y9LwyG1IT/gf9cKXLU15W/rXY8g857g4WxzFj1kLbPdrGo27mm6103kXou6
i5wAT2C0AKSUlm6zWpf+YPdvRm+8J9pbE99CgnhJluQKOGnunCuT7dbqWQ7AJi3m6oUV0cVatLtm
7E6srw5JhQcYt3fwnz9Q1kj/9nf0PAMtyxFcUFx1f5NwzbZYDxeNCIo5WETq7TOQeRuNte2d6KUG
3w7fdrREzw0z7kbr6Jcfazo0FJAEI67f7E62x1G7sXIN/G9FckiE8tacGtJMY/+FaL6tiewAKOUw
uo2H0zxxOnHN9EsTJew6scdo9WVbA52cafjUNV2KWf04RrxszYLXF6TbZRPJ+CB11+HkWg7HUkQz
xXjNkX9Mlhe7sj9VVGkAjXyiARwom+ltJ+1XBcRqZguiEa43ZwnHKglC6CuTOzMepofcmvdalB/g
xQK/jYMBbHdJQL/A6OtW4hRCyIDVYvQ7gTMdDXtfReatVAfRfCvjYmIp2xAD+BjGWJImVgcgKjAf
Iwo8PVYYHYDrE04GdTTq7IjJRYeIPPhmbMPHUKujy+VTmkrrRbSGxVnTPY5QKW/tTL9XYnhJcRpx
PosfOIgQxMiMb3PA21Wm8DTp0DiUw5g9LgRFxJoPUE1+7Dnf4kpnFR61+Qcfoc1SoT7mxWrYxvDa
tz/BI1R+1pFWQxQZN3iGyBRJ4+iIZ46a0a51eDPCCN9LLfQw89ojXl3YBq6bASrhvYk32t5Eugfg
vAp37AT6jRvbjT8WSUfjUDaedUHbXu+Fl4gewNs1GqSXnl8PXg7xuE2PpW1/TBlJC23mIAlVrrjW
nbjvW84aiGE9e94b/KXhEQaVnSTLtvCaKhgJuBNwMGcICPOj7ipFlgt2D6WqXIlDVu9ds76UPd+m
buMzH/jMOHhCPC7g1+aKFrkkAd4xYUYuUiMi+ad1WyXfmqqr2GAbw+YkbOOegNGtMtlTlSOC3Kru
hHvqKHcJzFpSFIc8KvxuJJueMdGvaLzQWvZF/mwoKER1imo6MsxgC1fNFYWYwFb15ORc6//5zhV/
F39dCUVmJWZw75qI1Ou//4v4i4poNEAGjCDN2N1ymMdNkxMx/f3LP79wKNpR0/Hh6EsPd4hVcATh
s3Sjej9M67Mp0+TRmj6SxMSzN9F/YZdiwuSKeSASmUvJuwY22m1Q6qr+zAeG48uxnicWd8vAupu+
HvKtVl6euTI/47KT19zML3X6kpjvhpLdTnEK28a2+12FfX8eMom33mFuUc1alzmW7DRIpTNQOhzW
qvD294f0f7bT+Jc9yP+nIcQxxX9cfDx8pp+qY1v8LzPIn//XP3YfLo0ONpHq33QvSh/+OYLY3h/C
RfyzpW4IeJzrUuSfqw/9D8MwPQ/HgCn0P/cl/1x9WH9wuWLDkZalc6CR8n8yggjewn97b3GE99im
uezRHIYQ+2+7NGpeJwJEncIK3agg4YyF7YdZO7pOdcJCAkhg0WcBu4s5yFKmFItj/U06PgLtyilA
N84lXW3GWto2WO2nlZjLqTBDtSkiUQf9APxgplYqcKPsFM4tvNbasgDTe4+FmUT3vFHxD7Ksk999
tJbHeQ3IzLVQjpU6B1rhfcFWC7/1lvy5KW+Trkgvo0iag7VW06VwAk/TWldH7RJpzhbmvdC1k7Ok
eNh5vWqeTc0dox6NYMAxIF4ke3eQFoXEhFnWgryIXi+3sKHnL0TZwwwXiTtTqBd1Zo51FjUn6SF5
2TlOKM1iUxGvZXwjMwtdkdpTqZXLtRurL3et7gvXEr/Spc4PAmT7rt3E9t4bhLyiVAD+jO3ZL62y
vYCD6G+dZaSgQJAIpzN0/5tCYa4lglUL4tBeiwVp96NAWBLRGnGy3cLgCv3BbW7wfjh3UrM+qPWi
kAA93+8GEzxByHmeWunuALVq003l8p3Sd03A2DmItfoQu9aGEOT7EKvpwyp01lVDWSC7Hfu1OLFY
KxSVlP3WTE18qPQrokuLc5boX3o3jAFppuQOP/F7JCiYLcAUYoqfLH9aKt8co/DIdY7N1DLDleIV
39aOCreOYReIvfxhLFfS1zASKoArRfL8knqYujEQspOvmi+yKN/LWiSpN1RKFmR01oZJi6pJjc7J
KaJ8EnxqhZOOY+x2GUsK3EHfzOb4YWoErjP6Kx16LMu10DI2yYwlEhcICVjtZigQRIyqvJftYgez
cejxUp0dRsmoUdifKc1sb7VpjS1HDQuMln1TwhExHt/ixXEOmNByZNSdm+f07+nTluxEvEtr+33k
DHqq19pO7AsXj0PHc9Faj/gqFIolJZ9k+tPbci3+5GeHYWItA7XXWtBFuQmF8XNxKFywVqvplyoN
uZaJIhbwbuB7pP6aL+0ij/VaPqrWGtKYPlI97cDUjgwDlKiWpMgX502tBaao7NHFCkEkd8wND8UM
waXWXp0iGRmUC6x7sr5qUbK3myIG2vHd64I2Fsxo+Iq1BFMUVutCZJ9ZZ3pftLr8aJwB0GqB2GwA
z9xWI2WsSlLLaihHPEA2lg8Fna1WSozZhUhymddC15jsEt6LPEgiWlbxotzFQxlf7PmDbQ5hmKh/
H0u9vkmyYw1mnPT//DPtkmeg0vM9dJ9nvDz1MzLSFkodrBHTHPf1WkHrKu9OhEJdKhzOeKHiN3pr
8lvLafJbWuwAEgM2InLIT3EtuE26LXbE5F5TVN96aOEUZHZnYVGLO+fyLYuWCj2UtlzOFBTQ0n4I
DcFh2Jbjfd5RyDZrAVILZJdZg2dgD7nf94gMOiS33dKRfErXul7qv09yrfIlc5Xe/f6VS2MDmwGK
fn//s9ik/NfMYauVSc9WIoZYvqwlwcC7A4C/9efUC9j9NAm7ZvcMDEWAjIH6p691w+5aPFyvFcQj
XcTOWkoMMV5u3UU8shhlmiNGug3XwSR7rWi0wwsD07zy6i+4idjv1+LjYsFO7dKFbDFFnzTu3Pup
piiZkMmyqHkr1wrldC1T9mi6o72DgmWkFjbM1Y27Vi+PdDDLgogaz/lvS2nHtqPbUtHDtTUHsgyL
wJlmEkLbiDCk2Hkte/79ZdEXg21EbPkGkTlNhyWQ5xA2YKpa2IduVi3v1C6C317Hjjb1XNciI2PC
AZosUY37y4gW5uEUkM2JdQWV1F9mkuHUo6gae5vYlWw0sIMFeM/STBkBDHzms7Rj1DJdkGUSB2e8
8lUbtlaQy6nFRrQK1gcZV3PQQu7dLna3plmo0wYKpTZ5RMV2vZZto0U7d9VawM0B3T1EgLMhyelb
BE6DgtL5lBHCAyGs7Rrdqw40BHiBGZ15EKDArnXfKLflrUMD+EQT+JTEDcYBg7WdBmXSSbTuvuGP
AKM9rIBb72ZYa8XTtWA8XoZ3t+uIs0/OcVpLyMGFhVAZKSY3nTWKVHImFgNORacvdyUR1ANryYCG
GH1deKtd/Al/N9tz5LNYmFGD3qyF6NUwKbp7H922N5/ctTTdWuvT6R2jK2mu9HNlOVeq9KBvrHXr
BSp6xgqQ/og+uctjWL0WJrF+mqwfFu0RprqKNoJhtxa5xzS6ZzS7m0QfCa2vbe+K3vdkLYBnw3xp
GirhsXk7Z0EK5WTwrOuavrv+/tLXoqO0mflXet8FoakLBDe/U2wD3GWlKubjL/p9wi1KSfw1GhSs
wORbc4ax71BSuaW+jjPP2msvlLjkZpEH7Vp6TwIqv9GIR0zwfw68geU+xK74OLFj5GxLoBTVmFwS
zH7DLe4yK5H3BbeB1qYLuD1Z7EXBIisptBx8guJ6NrDClnnie6mmXTgFR1ei+nsXRtxhtK2KemP4
aZ3Ewi8LK+UYRdFJNa3v2Elqp5C0K40kJb5uoYrr0Ek+a9V82djet0kcEZMzw+8Up8Q1T5MrHgFi
IwPFTz0Csd3BMCmLiac7uzFefR7MAwH+BjF0R1LmMzHm9kQDrHUp8olHXUShJl0KF4sXJEHJFywh
2l0168wDvXqUmnnua74BPJ7O1ob3d5ErmCfqOWyqxcMIPxnnZlR7zJZnjaKK5zBJZ4oftGhDa2h2
xjH/UmXSPsWZOsHmbM9zjdSsueBRsgFz4/1gtjnxD5N38mDzhht9rx3bl6SiaQKennB+ZEna7+NU
ql1WjzrWYesDiMewHXUan5f4J2mPG364zRYjqIEVze9zkNWZRhB5brCVAyDbukUeBYlJG07f0+nF
MR1C/Zw8EgdOHluYX0AGrM2UCNaz87tM5URtyFjsY6oMeVYpwpJEnA0Cbq9m7IDxyr09Naz6sZX2
MUaU+DJMQoKN1EhuzixfgX4iX4VhR+CokfdCPjr1+Jl3c3MbVZjEeSeXpnhNiG71UT8Rr22TY6y9
ziU1r64WH8MW+BrdHcFizUcF0ySAVMndpcEShe/o214NIQky36rskJdyWVCTNGv9msoWSzP7TYIZ
MKvtQ4rLfUt1zoHRNzvk3bizxZKdbNi+1mQ/0Fc5vinnR1ExOsPwQdfWJ/2Qhaq7Ev0Ed9cNH/Ni
f/JCIb2nyG6qdgpoqoAWmo5EDnSHJ77X8mhWH7U3umCIptdu6tpDEk7MbfO4HylpUDzJN7GdEH5U
5CErwEcR/Flw+/NBzD8dKD+b379rsbobIyP6Zoat/aoe2PJbTyk8iMJgTWgRFt2UA1+kG827zhqf
p0mKu8krvk281fscv+HFq0jGFclTBVblkhAZD0SrzbsFQJ2/gDUKWAbnu6Lt7mfksC1iRENVSN/u
mnHktUIyHQl26m95tz8PQ1LQoqDfqXyQp5H+GDUJ6wjbZSK6/IB5wbxhbIm2TUpoQw1S82XsDSdg
D/qpZL+1XeYdjufpU5nv1NSRUBoqX0YkNAWYz6BzpPkQsnk96ll+X8f8TaeOGbkllnSoufJ2gvYF
Y535jKZvNzBOyj0vBTCmODRya+1D6PJAi9bNlxt71wIpSjbTySF4CjdQO+FBe8oX4GoNcrLfshK9
tknyUkU6V11DWpC4Dt1iDgCIGnENg9aws6w2vOZe+uSyG+QJ7eknIlmDN/0cJjK2BaV127KxpmAw
cnkiz+GbyitB5DS4qwyChV6ib8uWQwkgt4te4ttZWmZxEjSQacGddJPzrJMalBNEhREiTDd2T1UY
d1Sk1NqJ8J+2eqtjX6iIXWECHQc9D1FYo4e7d4Zzh8NurUFXhM7wcvTt48wyjuVefS7KELtcSSdX
TiLsVo9H6FfjRKePdc3KaLga2kL1NAedfQFQ8EbkunZ0qNOb81vpWtNT1O4V0LdDURvlue/Y07Yi
Kg5eIh7S9XAQwSV5zHISPiyS1mytVvkaoMl9UWmL3yZ4fixqJXYea4WN5s3q8Q3ggxfk7lDTWqZb
V2fOsAmptxFz6nVpi48qleQXBAkZdB2K5c3pZqjUBlYs2CO91J/bFDtDGvt6SAWoAJTtV/CvGKi0
nWwGamHTmJbYwVmNczMXEiA3FoWzuvQuQxID8XCFtwd12mtoejJ5lqZ2vcelj4LrVNoupLooWByw
ajPelRvGNHdMIXnE80NPVihIqIAFpWbwGZvEz9sylVfIv8dw7dTKAJo/mLF3TAtAVNUgXnLeA0FY
zRlVF64vapHcR03EY8qW6oyw0G5S7pedqWnzqS1CbFAzp0nclfXWMsiD972cn5rBeY6RwkAYpt1m
tCP6Ghf2cNxg2bmU4+cgYBokfaJtjWYUAATWpAPZaz/y8o4oj5j2S8fsVoxo7R0enT3aQRSk3Wju
MS9dCq03yE323T7P6G/AUIAxADvwn1cJKP8Qnz/IxWw3LvlTs5SkiuSDl5d3hszGh9JoOOW2tLhg
HGyPC7j3PcoplKCSq6RttQDg72fqrc08zkyTWmJTshCHMuCZdJMl7eDnWgz7B97XHOoywEAKyi4z
f8rWfOtGFPR2tsvXlAbHlDnPm+vh5OFwjmStSMiqInD68ToPU7brVHLfl/kURKbxpEgtnLSiuM52
/6vpcSWVTYaLgosU+1ByYXUCY9igsEfnwZM4nAKzClgjnR3kqvek9yeCiBTE5IliBOGqHcaeXeXQ
nAbvbGr5AubK/dG66tFRNRe//qPu8I3qxXAKB33a8Vg8wlwRflNxxUwUVR76yn7u3arzTUZIGPS4
FrvC/mHT8bazYf/5IcdcUgiUUsSp6Zdeb1HjQvKw2w4GtTvqoA/iJhq/q5RGXs8kB8zyCDmc2Jfx
3DDw7vPIvdPERLzBjA+tZchzMj80DnAAauARdkT9PMawBPPOeO9cSe4jXKBn9gjjJl1mYaOIeNjW
7ZDoB4J/xWYuvXtTdf3BGWJw0NZBib7c6qPqYNXr7hl7h8n5ORkeAd62vswo+DMaSLDEtUfS7cfI
NHNwlfNEo6IzkYyi6zNPnxN9ncnNvliDEls59hbcmJEwiAeNpxmw9TNhn4BD04y+50xdB3kNU1bW
5P682Z23s2MfYPG9eMNg7UqoOi2PoGaRP7rO0LdZTs0jIBTgeCYVMtxSwqz3RhL9cOb5k8JVPdAF
Q5tNVXhhL7oflncNJV9bF/f7naha3zZbzfdAMm4MuwKmVHaAI2ZzuGC/FKD6HojtOFfLpV++Mtwx
EHqiHTNOLnXTSN8GysDDjPcrGwkTEyZnkRCpEQRPiwRi0PtUVrX1mHeKrVZLOq0falrJIp2IKccH
DUYmXjyv3Gaabe2VQbRYTJ52MSsWkxOjsWzdPIC5M51hnTJR4ZXif+0viT3rO+T6nLg2mVhTFZRv
OZoB+oG5ofGyAJ8tm0SXJrlO1kfR66iY5kSyA5At5QX0d8m+3HusYvShlI8D5tXFoFs0jOZv5fTN
YZRgs6HuAaPI435Ps8sKH47ju9TltYwsuWm0xbkNPYEkVPLIdbuyPSe/se04XQAeSYRCEhzFZxjZ
9IoboDKWWd7WCpdSJi+p1psP1WopllbPLYofMejiCKBLZWU79n4/05JqOJOP6yF2pztEu/o2RtJ5
MmBD1dH83BcuVQJdBNGLYKefIXD5QhtgqPTerTm68iCRUsiVJVTEEW4M45+D0w6k9kvxGLP43Tn1
4s8ySwNujumufJ1ye3nEjcxWbNt1lftY986vCSXj6MZa0BVkPk3JkbwuuoxCRoORpxzMY1NrnDGy
FOMOEmKOlemoSXrgPS27aXLCcxXdfrVJrJUXolq5rvOmzebpCld+PHiAuLFSpG+aMuDxQk/d86BR
VXa/kOdjWKGVh5oeW7djv+D9uaML6XZaebs6QH0gCBhkoDAMO7DLLs2xKCTG9M3Zca9n5Y9qHOab
tfwvcjJQ9BF9fs5sgq1Jmh1aGhAdnM+4mvnpsnKjtVXd1fF0msgCkam17cDRnsVs3BP/0SCR4e9R
m7g2D3A817Qsmc9Umh9x2SDYWemBQ+9952jU/tGYjLXenrZZ3D01XOQ9dL9Nm1jTlhzgo+wrYPU8
DLopy9gXRxb9nzoNPlZylgSoxskaNlWb7nmv0xdsD496kUz4TEqKmha7vmasg0E3UwbWF+gfEv8f
fp3LAL1mO74Iz+6PepigxZhYKW0EZG0Zj0CePts0a3b50uxmWl6xy2K0XuhB2LSOC7GgwE+VhJ9c
IoeIsYQHb7pvzdHYQsKKgjACQyBLBYwTsp9o7fjcT253TBZvP+FHO0Q1meRW9bsVLjNFaL+pcqEk
6FAv9cS4w6cKQCum7DCm2CF23liGo4YMqCVVEZ46p3k2PX0FrNWcL0dCPJXZra/VA6iZbItZ8aUe
b2CUF7vQdn71dfRaLSkyQicRiY9JzYEtz00tUJVns3PwCJRZHVAf45egriMUg+PblckDYrHYQGTw
uVAz4jXUV+jih5X38hATojbgsPmwoHez29qBJg0qGAtAyFbJf4lnjc5VNwchH+n3o2EdZ+1OWHI6
uOyPKWN/VwMZ88ayP6qiaFnr5zOuqxmkgBMb26Jhy52kytpapvPWTtFX6IZU30KypxkeM+hQhxQK
wS9KOopQK2URdvKSs1Vozd6KqqdssLFa9+M3lI8mAMOPDzJxb7BDfDdRtbJ7Qjbu4htfgOjuM96n
wH1Q30zvZxcZD6GOrsJ68n2maw6lDnI+z8J5qJzbiqBn2xvQTR2o9srofEOplHuMo44aiwueqJHv
Knc4fKG3le0VjKtP/ArUNaEZRhzQKqjpA2o6q6K5QipFH1MvWBIN2plDHjWQgCNQh/sRVyWD0XjG
JeMesrEjH3AOawdW3owNxkBO7eiX2E0S9S0vFxwikE0cVPO4GXYOVxnvnc/RAjZi90SWlU65rkPj
ph5695Sk/sIzaQZtCriLkX6r5YYdeE9t0pYnTiSw1Btf97zrGI3AiORuFjbuOpVfq8Sx9hAwfyLd
HelFabky5E+TyCwGapAYXa32yShG8BN8SVk6RclLoxMibbhxD5GG6lWBX0yTT/zVz7NB5YFTpXfa
0BRkqgX4+UF88fO/quWaAOkMotRAN8WAaHft4oeh886p96XnwKtsrrRq6nDa9xUdrgMDh+KGKG7M
jqticDK6bT1Km6ln244aMeCwAslI7ST4pRa9fjF64N6tvYGXZm7JaUJkst5V5xU+6JwwohoDuD84
R6DCWwbjQ99xAYUpgqUxQeGxBfZMK5sAGerOVrLJ2lT2gkoBogkQvfecNeYvj84UzwkPbNMYLhr6
Rm0hA9Eb+8oKR9YdOOU1ss+lUQ6HIX8YUvJSlEOSNU36cDOsFsgImI0/W3TPKI9Us9zpel3t9Jk4
wWhhE69KdA+d9wC0ZChNQ5b5bYGSOY2YJBHnN4OVztgg0UjiYjis2F5bKOnDzNQW2ZCnpLvdw0bE
25jtQUI/kuXuR2kwWHf81ReuhI4dZF059wvNnLwOuDzHrud8mz7k9PrAn/02kTvxr4ebvht9IdZv
pyI5Vt6WxfCgRvNXIdNvr8As3NlQ7cYm3CSy+5JeTp1R7KwOfHDtmvhgVI7OLoizjblU26FdeW0u
f4sUNkE2a89QT/Q+/AYX+C5ZYnSe/k0tdEdYiab3qmAYESxit1xgvI1zfLUhW0js40TPtQ4CdXXn
LqC426x5XMIhIYGfnAxgxUbKj2iKp9vSRBkdso7fyNReBtt78qbmKmo+gqj2cNsgb87pypiNog/W
Jw8wng/DMmQ4p7PFr5QhD7mRYqamaW6BUTBDoAHQwW9P28wjR2fOuPP8Q7QtPBvvNR7X77JOnuyZ
tuI4mbeJdM5T1BrId1QOT+Ku0nFojyVBAIkHOKIEnabcreg4pVDf88wyRwUDjDUGi95nosO/Pe27
nBFnqBsAaq23c9wbU/OeWHsfphxM+uQ32IeKDA0t0SKY/d6kfG+cnzMtucf+e9No6i02DEqr6D2N
FKdpoIUYV4T1QHVtfWgr1CCs9EH823IctZeBTOQ11mtYBQwVbttcJfwxTWlXfKGk2ib8s/U5nbmn
pTu/Yocp/TQteDUmkbHJO8+42g5NqFBQ7u1jjjpy9oZoOSfREO1zN/tZgzW845b/YQgdgcMW3yW2
1rD0BDzvfIRwYuZUq0jONi7QspbihG7qa18rHPke19+lQdWQVtfk9cA49TJuj46TD6dWl98sdl4h
+cIknMr6NR955HnzSgZlWKxTIf2ESYGwfKid+957qmvmOUw4EELDlGI9/GJ+YagI4hGH+qWhtUtw
frdYBGQ9vTxU5bkHDQuQoXOqhwbbMndDHAfDUUsTPoUEU5U4284Nr1YSuwHLNIjFsmfUQXaLjbG9
tr177HHqx/n3YGAZY4tlX68p0LmgmRtxzduw9pXsf/I51LcYELptV8jljMo2butOUhxR0U+IMoKU
osjG+TGYjoCFiHd0GPOVWi83utFVTv2DY7WJbxb0MYHeAAHAR7bNQJ50kfppw73RSvNzNNCTO7ru
K/CQeXjVf6m59o1Su3UyChJgDLyRhjhNIY5sBh93CgxwbeDUyg8v74O2qWYMe7TPl5B6yNzhyVPG
iZb6r36Je1Std3ciScYczPPQ8avRvOkWpFdr1L9odSIeT8ZsY02w7pJrotnPWstGvMXmuIEhwRNm
CC90OvwC1n7VPbZoHRa+vmfFPVo0fSY9felE5biJTqD64nNk2C88HCz2zKytvPJKmM7ez8zmUFZo
6oj76GQb+i/PAi3T/BJTpm/dsFi/yyttzl4mr8hIr4sH5zhPfUHvGDNBGaRGSoeH85BXYbvTpL7q
7xnGOpd3lEILFCyItDlwh8f+0/NYlC2GxXzq1fzdCaId8L5f8b5gsK9juGYutmqHVJgPRusJ4AEw
nXp8aHU3OvVm88ahPL7GRDiPiVFf4rHD1Mdkf8TvYN7rXXNIF5l+5CPNatav2UEAy2NhPLpUSR0S
bbb3fQqJ3+GVs4lzaV+Uh/c/Y6sYrGWpbV0PD9jyl3OqpkeFOHghXPtuUDa0AWYu/J6zx7Zk+rlM
QzHjorOdnSXB+6xhaJ/cCzu7poFLBEPFqESys41KBSOrPdDJ9fJkhuJDYCw4YwGAB7nOW5XKgQCg
iOGDxyUvEo0030kD6TVwfYGKX8wzkFgTMtKyd8rKOYRpHd9rqCbAqOsddxvvec8Af6yn4YNoP6D6
GI8dgKWtVOIF/+t4Tpuu2iWp5yAKafbJAPrbWzOJl6RDbc5bCUxSzdSfrbI9LWsnOBeH2hwPBamf
jzyEiYenkdDxDMRpnAqq0l3ihJ4oeZoXXr9vZInfJpw42fQ/60SzbqLZ8fX1/kVRYavByY+FGuIp
iRNjF3cGjdxgB45eYw3bmvjzzkBAolN5oVs3i0zfoJFoqFZRO8/lnlzUtaOC2JzhraRe1d2NDqtl
xTs2qIzwsYTPB112EiyLmEAox5YE6IIpg4QChOQi2UMBENYuyB6AoHMTJdTdegp+S9Q8F+pt4U51
Uahr9tA3pZ59hRkir5TcooV3FGneftROWO0rz1KczuLxqcwx3vRWACLuudTlD5LhM6en9MWcQzin
Vr9s0eSlX+oKsmSIRcclCHhbRvNy36FgY3m1oR4tc7wlFzbsqE10du4C/KYuZXSTCu9cpnV3WMa0
ITfUJIin5rxh7BqfxmiFqY3fmh7BeIdEuzEm4cGqBY/EdrENEryqnEQnKomskJdrzXyPuxItuXN4
m5Dkg8aELYKiJFbe5bSFQho98cKq7wGo+8swRU/Tshs771uL83yHl9mGBQrhcmlNliKzO/hNIbRX
3FO3qi/lQSRsO63KJLA1q33etLMfse5E8nf2tmMXO9Tohi7feea028xbXWOqTr3msaxgCGPHQovp
io8sKvEJKBoOqcZo8jQ8Zj2pKtUs+YEU3l0hvOhKQwL7cgoqSOfS6aeAX2sebjWbngZFSP3e1Jub
mctxZ7PQ25o6MtdMlfguIah6qoU8qyRuTilPyY3eTfZxJX6trJwGmNHZdUJ59HrtoZpHA3YxeDKd
1sRksBW7HZHtSkPgJMjUizMRkgWlUt16eEh1w6le2vIegfhGt+ucNdEFD9zymaTsxb2wP9admQSl
GNCw4ZAEoSg0JpbkNbUX9HHsM+yQWe5wH+/GYpofDDtlBo4ww2k2EBcJtzRlIbcO7y1AZUHNLVu3
PqPMT1uhOPzn9SZa3zU2MLZLZhfWBr6jeMAc/RRJb9iP1Yfbw4xy1lWyuPayO3o6HjP2m8XBqkEY
mB7r0Xxd63cgi604fhvmPLxtkvXgVZlEUFW6I7HGcbExo72kzWnbRXOP7dXmcyXlKFUybTWNk2zG
5wNzqdLB66X5MXYMjn30DSkp7Atl6IEVZ83WqdFRYoDQGyfiwGvrr1PpOBeg4VwvohEHo14rgeec
/D8xo76Zs9tOa/xZwMvl7rK2bYEFQvbYFTpzPnawkw5JFw//xdyZLLfRrdn1XTzPG9k3A0+ARA8Q
HUGQnGSQlJTtye5k//ReKV9X3bLLNXR4wpAUv36RQOI039577RcZmI+4Ne5pDK4xn+o/6bz4u5Xy
VI0e+P8o6FhKf2WDKvxKtQ8oaurMomUin5Tt4e+XaIrvhcnOIrEpsJvjaHwP+i6kQEGGjHeDHYfz
8Erhxm/4FVs1zqOPqBLPTsREsegRHBgaHwmlfDp1Hbw3I7M/M9TA0yFdzi2E6wjQ/5JNzF46TSQR
e71XhtAlBWlTuWknDpFWzVU7bsv6xeXyd6ak56AlqBNl3p/j3IXcZJfXzP4sqfYmtjVwsYxUmvgi
xjmlTqaRzfnSEQ2z9V7ZVWp1piWWtLWKk6iTiV+7PR1qVKe2ol6nLnIwmf2A6qYm8r1BTdZKw5Pk
YLRhFkfZC5VOtGxMt9SxjYeDq80mEOtOlXqusuxBlGPaT7p8rexBbsqmk/jkni56FVXZPEEm47KT
KDkX47B0n4KdyjdKewlzvr3oEd3TznddVROtJ5DioD6/eTaLCAqeseDkLA9uYr9YdUGGF/RfSF/y
2YSneP77qzzX1RddIApY6QsyNvhzumNXgJTWGNucJWD2Zj+GvaCcktJz0rP9xlFaaEbROPlR7TY0
Kul07fUw66k6RZEU3XQ1DkbvwipOo8ffLzRTRHE00HXRG6d2elfKaPrAEllts4HqilZzrQWeL28F
LsK56p2urSoNyeTvbw2RtEc7iH4h11AFNuifHexcn/ZZ/IIFBFvDTvOlbtd3DS/EUhOs2C407/UE
H5+pZX6Po+k1o9Pqjkd+EQbW8IrDlcidJjoqJaU4l03xRws2gg36WPQtbRbqDIPkO6YK1dhHgSO2
v6e5U8Om/u40xcZnlxT9BoMOegNNhiylR0eX0SmmgMQfnPiC4wpoQQtxHBTAMlSt7uxVUNNc3j4A
bd2tpXWKdK691Ra+Z6jRmn8cZxIme98unRRiGC4Px62DJX6i8diiJ5MqrmqaL2gqNPk4LoNM6/Y4
SIMzXZQLbUS96O6E8uQxAnC4cIqgOXYJnfBVWX8XNsP1OrOVTdY20JidvQGCd+MpSQBgdDJu+djv
SrX+DkL10xRk04sJXVmLqMtjsSU42ZfrxHYcTHK5s4kaqJOoHkAqKfAtm4aYpqiPhUs3GA3qC+Zv
FIBkOvQHhpTkWt5AlVMyDEAGmBSDIK3GOZmGpoZzcfAjRUPLZwzQyQk+QcP0KhLyk9gz6i7W22Va
KZwB7M45CMxROzszdkpc0pHXWFhsE/N7iqR+kko7Lp7pcoKRBKa1bA5tTw2Oi5Uz4qrNRN5wJE1+
Pf0l7GdQlKs5UDvGJJ+olZQsj0fZqID1S1brTquZHnhP8MXZEc7sUk5je5iujiGWej0UdMu3BaFb
4PxNYOFDzLThMuraj5G7w86QbBr4TI6K3VziEdU8dZH+cWWiWiGGETAT2jnCIKs29r0InIJqg3Zc
la36DAN73Dk2PsL5oDKqHV9M7EaS+L1w7IZRE7kwUO8J8Rkv98Om2JElpZnHkOoa8aIliCS0pVY6
4U7aCn26Aai12lJyv7SY+yhmxqrSil3DrLZ0neKuuyE+xgLq38BlSO+t9GR+uH1Xb8iogjbgan5s
/u0LwfF8xRzCgOz5QWBVvzEJyPcsqTA2GqqgQlB56Av7WNefZfti0M62Cus63PX8FWnmq3QM6NuT
9hqDmEOwmYo/Bl0buxuHbZ4R5onszNrV80MzB5Hf6nB4x3K4A4tNltpzSO/z/kEYxM0RWNmamIhf
E9A7lgYtiGVL3rhP5UoiNB2iyuToko34MwBnUQrKiXaQmvtSt/BpOzAcPud4c4OeaCzDTixt7pR+
EyoFT1tskuzxnVtf9By/poLdMo9/WzJg3jF2h2K2YHStMl96JAONuiP5r44tw2CElH2tdMgBMQbt
5dhPFMzNz5IzFwKNxGXRSSb47B73bI5UlDUl3fgTRnP3pIkJq+ajsf/727+/svTho5Xgk//9j4ou
/A21AFuUsPt9bNQXu/sIMT7tJrOnKrmot1LpGDdM/dqYCsTXQMYrOyR1HxUdTaSac7UKZx3IJD9n
EcE4KETi3lJkrgv6lu2YZmMVkm1SaoAzmVRk6rHIocbJqn7QkBFsiRGYy6AjS1A77w5cRuq0MdYR
bNxbcf8i8MotVB1dHRsYKkamsKolDHIjarWpTnvNAEKzFtfZDkD8N9aICquyVp4VnvBSncuEe8we
dRDzJAcgu2OVni1ndPWNOli4sDw92A26FqxyGRo+mbrilkRpeevq6o8Ths9EU5q1bQ2CA2LsXIzy
pzfmSIHk+MGaweFfxrhoyzeD7ivMRHHM+1EOi4ZTTI23VLFPE2e9Q5OEtDJ2luejUp9d2asXRWRA
ixE0jqNkhhxQuOCRzDDZm9aMhumOauMf3eKEVE3GO4CtjdmG04lZ7xoGAmEqIut//x+VU+08dhku
sxMEYFlYqxSnx9WN4S6osJH9Zj65JaIKfLXWTm4zZM9WkOruBC3kUItRdo2lngvW28C2XjqLJbYp
pyVC3arHU4xbbar31aiUO/wKuzCAzNhiGL6llXzl5euWuD/NQ1tkLisQTt9weqqWENR6UjstAoic
nlKyBKj5vbKGk8O9eilLWqSnpsvfyKfDT3Tipakj70yNqjJ11HXOSlF46VDrWUWGAAZz/Ysxi7Vq
PHzoocYC24aaeFHyBooDQa+hAhla9NnddUpllbjebnCj7JpFuvbAkLeHZQB+os8cXuSPrhonSqLF
TyIoNucsk6482bxRvvdFV6yx5Hx3GO2u8ekyGm/MM5pVlP9Wu3bwOzcNt1RaYEIZp+GmMU6OGVBC
W8bigEefBX6w2RSCSzN433TQxFev+ok7/Cst29S6qpRrPX5GUqXjObShqni03+GsdmoE4KB3laWn
e92T0ZnlI2FWqyRov8aLUmFj7LFb9yjFO97FbFFY7udgI8UyfF06DoWutqe/46WhcupeUVQIkrsF
RyMxs499cCwJKNJUpVxNtYkvdcqlRKn5ZCk4mQZRgS8ubYnrKa4WnTK99LKc0K6Vz9JQY7wXJfPe
KlQulgsjQdNK5VRpWcreFMOMxzvuW7YIrgkXCLoRNA5nedytAVuUFxMPhKA3g42Ld7ZqedZyTh/b
cbAi4jHytQZ7cQVIha2KljKs27W9jPP8i9vMlhFsvjDxhKl2Nb6E6AaD2rZnXKtiLVIA94aSRjdn
isMVoSuafVE8W3N6MrZGfwfChmUooCC7oaWVTKu2jDQqj2E5MFtDfXNH/ARJSZQwlV608NzU4Rbl
2PR+K1vVwiXT1vUtCj130+kf5FydtTq51ttomKfGozUkQZk4w4XagPcdthUQeIKyHHsLnK9i6mku
Vp0/me1MczvWtNXNqt90eZdQDqV0bIL8H3TZMuFXoqUxcsEaw6nZWZbzEkc9/HdUulPkWsnJLHJe
iIoVtIWjHcF12+tGcKf3AAd6NBZLVyEmNoTjRzXq4W0yzHhTlzzNf3/rjqOxIXhbEIEOUB94tRdY
PyHzmq53a90NVDXzbPpqWcZkTW6144rD3984TKOODmgawCrMJawZCTyaEOGScYJGNyBT48zAWc+A
2fS1gNM1ewXzU6Fx3dYjPOqUx/mZDiOHsTREvdaF9KwMp27+ElnQ7EOaT7gUMIrCnbrRWx3ZZtoR
N9Fu0nLae1a+sUOPyynpnQ2bVPqqIZTv4jCmsc0mWksU/k+JVnMXKLxUdtx7JXRvOFSlgm/BMHs2
IVFV9yiB4mb3+S2hJedodOUXOI7+xviqocMWbhAC7zAsxl5nnGJbR6i+AXxZDLWeKH+SpK3oM6bn
xphWsEO4Jc+mqKL3fju0TC2TsKaEFfHdao3bqGnaoeU9X2mDd1B7xJtySDKfYqhmQQb9rlB6Pil1
vJal/Udza+Zw4isy4IJLUB5r0ym3DWlFTge5vsMPWmSJw/0Zr/1oQ+JNRDLBR9H6PWvAxDXIE1sl
IqI3GPd5Sftk9rus+sam9gO3klOCUvWm8cMs4LDyF6QSN69lEHWr2C3g+7UJ26rSOrcuwitVW+kB
2Ewy1d7eqBjr6V6orsqqROizKg57RCdWuW2oy7pXw/UYtC52N4rt8rI6UvkhVkY9pJvJoyGmJGMC
vbG8KYZ76MaWVETGpgTvZuIaZVERlijPwHBnS7BER2YCvYhS1FSIfO57wqVvOaosYLxYXKkLJk34
EbhQfBlYi570L+dcXz/x0hdvqooS6bbDxq2Fe6lVPrYKLYEbc+zMh5cNl4EelKXSu8ynLNDKlqn7
3OHFLXV/lNzx7q4Rwouw++Hw97dioj2vS7Ex2nFJfeR8GeS0Ud5rez2xvxKHCHPc+cZr3XEBq0Pk
x8iOTlVce69pb7d7DTGSPXk4KRPO96gkrZPRK4MDm6ZoG70Lx5iSX4ZVDa7wV9NxaqyS2DpC2f0G
R+AuyZLstcLQbj1TqjJrLrX0wkcg2Zobd4lLwdh3KRDZtqYEz5oSeay61nnByk3xY+y6l4Yx48Ko
yrXT5PLuzuDnLFTmsspwF6LRrSEPI3engPuUDMmpSam2cDOzfKeND8akJ2s2kembkX/IGGvczp1o
rgTum5lcaDKH76kd52bWTRU7oNhZ1R2gmvcSo8yi7PCPpRohl9kiySzJwvM5VVt9wNelG5kGb4Z5
Ylv2JpkUyzzKVs22fetcbNFIBjDuBEjJ+RkkOQw9cA7ayiqH+kX2LTWy9vgunGzcgIzsMFPQbekI
DjqRc8os7VGEVrwDi4B8wkyprlAgDaZd7aRqV4rDoVn3RrLDrTghquElh2tLkxkd7f34JSNHX+qC
sovc5SKs9gJHUGTQ0Dxl96njlhM71WuDUm+ybGyiimu2NGOM+aq8WUpNmcqI08ZI7g2cxsbGX0qW
P90VPZ/4IKmF73Q5BqMQFa9wjW6dti4R0cq21lkQbAK3PWdFQYNybNziijsGp6Jvq2oQO7yQIkSZ
feg0B0j6WA6Y5RUyYBDgx/SP0JL65HTFtGpKQTQ4SJtDFVLJlc1y3ZQQJQ0fRiicdR6oN9XSASq1
2QMPFh5C3LjYUoutklTBq5u1GzmChwpE9hvm6YhPs9mmokLG4aCySIZZpkjjGEtwB70zJ+Rp4mlC
Mt0GbSf9iEztkkhzy0uur4Ixm/yYTrfj8OlqysBSAFBEtrT9NEp5zk26e3jG1YVNpt8L7Wyd5v3D
4IU9Z6OW7CjI/iwDCNKq3aDBxYlPz/p7kLszqkpSDM3dg3sFAgnGYnBxhuK3qcJbPhFfsmA9R575
kIpB3llGO/Q7aiozDgmT0bdHjvW+3nXFZ9DzlgquWVMlwi13itiGu5nbOvTlWi5aEl+nHuDmoiGt
sCYBQLquLCCbOXKPveMLQ5TgaBbX6DT2VyzU/NR0fHg5Im05XLrL0AuSb5eFOhE0LWe1qSxg++n+
mAMGGUnavGURlAziHOrnoNEIBiZ8oUlOajS3NVsib+9Beyn0dqLwUPwpsphHkOHuBjMsFnrLuySt
YLCfYL1z2xyiouWuyMyuVamSQ0hhe6aqvWtiLMQ5wsvFZcSX5Iq7bVOmrF0qNq4z3GwEoQW9gw82
Y6RKSBlx10K2yhtlmQ3M0LuhVSHL9+NWp1WJJDjWAnvahn1PEjcDmcINtfQDQsRrbRppboiGLa1X
IFdC681q66OqsQWrdXZrmFHxUez0hd3xOVWV8GLXFj0SxFPEiMkEt/jH0GiV3yVzO0WeQFB5mKYo
NhnYQzAw3DFIGO25nutHR3En8g18zsNYsbZBGSytuVuGI+5eV0p3mzf2dCTVC+U94DPqOcp46ONy
OgwyDzGo5cfJtpQ1E+S3zAlvWUjTjN39aZtIf+aWg1+KRg5bG+YpAi0o0kiplfbGbo08xb/spC92
jPnLUY1hb+NuJwz9qQOK/7AUE5eEaocnHfPrQoF7usyThNBGDrfN5pJ2NZCCuGUPySIronIbEgRf
5wI4pj225RJo+7TkBtwAEj8FpZiTkq8eLpFtAUeQtYvhJL1tHsl4JEWX+xSOx43e3Os+6S4e5FQm
Gv1FNxrtJRvTS1LpEJZ7T7xypFyLCkqm1SbOwjIjbLhC1juzFKdkigUtT+IrT4YHrV9MuqC7HGkE
gH5iG2xXDkm0hsgltekL9p4cOvE8UqYMh0uBom6kGwar0ZD3saSALhqZ1yIT0KhkBr6JiKg36inI
6q+mM97CwRR+i3rayyOFGKZWficx5adZhXqkwmLdW2QyXtN4Lq3EIw6Zv1jTDdC9mJrdvtidtqak
FrzrNsiYKGtqx1RHw1dL4Kq/BFlDaVSuEWm/0tjiHDhYAOZkr8QTjStNd6fXJLLcW4Wh0TBTfPxh
ea7mayCp0g/sVw5LM+cwMeLFjvs8PJoGli0ZitIXVcmi5sh67QF6MePo+ff7siMj9PNIxegcSgng
36ahZ9K32KHtTRBz7YPjho9WIaQOtNYKfCgE8dILm3DfhyUnHWt4DI13rFX9pjc439KSvEgh4RsR
Vy8J8+PrV3/Ree6w2duA+Yeq2QVme8hLTdtQJqBte0rq9M4z15bZXgDtJae/X4ioB/7QOvKuH4pK
q9kpAqi4tcJnPw+aazHqik9eR5zrmCxNr43RzquhNkydeYJKyROgGcpL6uY/aleOB9UR98TrMrI2
Yu+Yc3sgc01aL/lX0rjAAzvki65x9ZPwshRvVnwkr6KdbR6k02h4d5XSBZIEe8EP7zCZEwHwJKUe
9GvHKU/PPL5vx8VLhT3eIb3pD5k2oagr+hJBj+hK36FgYiNcBgO9Fb1pST/tc9u34D+uJ5dmCI1K
Lc22wUTB5Snt/mFPpoJKiShkoRqfCL2vZchJvyrvyhDTfYdF/BGBXcK1tio8UbGmusWJ8fqKXhl9
CaagIJLAx5WE46y3Z1zizNqXOe5HS3MPVYop16pwMU0NXXj4/wgTgJtsPFqT9I71AN9k0LwMIHo/
ihRYs5anl2gYC/iQnnzjDywzh62R5e81pxu4PWJkDt1GW2jMKFSzBNKlhD+1rDCv0kFGklWirYp4
jMAmRxzv60BHBsD2UKXKWse5tdWbioNJlaxMLRqPZZAl22p0LyIxhoNwCBoNyXx5ACexZkE8ctzR
OAVH7dYw699lJRnezTa4aJzHwqSqt10DgAgKe1yMW+D0+jGsLoFdmhuDE64fgUfQYcoe5oCbrcbp
oeue5pAlR7f0vpWqDk+E40ip2iAAqV/B1qhSA8oMPmLoNeLxFuVm4hG+Vtj68L9E2lYalk/RYH7+
+2UcmbGBj813BVDHNYNNziOJC9w6cyqiey0cq7ShVCZnpo/wT4/8ZSow91I7ndKqAW8jgEh7SLLp
VVErxIWgmHw6icglCe8K7NBAR8KZ9rfAlLTdT8/4c9Erg7wmg+ALxAmSkP2r6vxMhhiuAxU3qZWZ
+7LkcOPYGWHFUpprr6ndjdYE4YagzsaLRfJWGAqNSChqagq7WSG+mgZQsdJiio6VneurLmtex0LR
Dl6JKzcNgunD6GAVWGnFXlP3N1PnU4z7Ff/fyvLi8JduS26aoKlZSEFYpwMmb8zu9kvBDroAYfMV
JFNwzwIM5kmzQRU1dyhnH23NI17EnvkWpLW16jhXDGxTREWj8h6zeIpce5mkMh0MsvTeQAMheULj
RTV/e6ZV3iMveVoGg7yow/oDYMHIXsCxfQuoHQmNVfATZmiMDeoyTXxoBfkrCTebZxF4nnDLq1KV
x9EMmgOohqXhTGxGnuiWIwWqCBWJuphyplUsvJ2visTZTml+IL9irqwJjrqcNGcVJAIEdz4vtbiE
SJNx1AyatryHOiTc5tszGotVBC5fbSQ+wb/yl97m7679JnGzrpWi/AarPPm5abOlso/11JEmWin3
IZ/ALfhzEPveb5k7D5SGYoMFJMb+4amHeDIvYdWCoMi8Mzw0En2q/dGMar51UrqhFFXpFgoE7ENr
Y+BKqrOt+yL0DKaWTrOyyNav49qIlqqFexw1LNk500hK0NWQa0QL7CbEqVH3X5XdkizIFLJO4ou+
sObIXBLYe1Acc0JwkpyxP/bePVGo9JEA/wn3XY1gWGGZp/lN5xVHHefzGPEKjOGG/KPNwb2kWdms
XHwoGd7/YMR7YyJ0yAbOSl4YBB26yNoRyLinJiwLUhIiMBmEUzSYDhXx6zpufT01u7UaVlezVPVV
wvmKHzf9UDMFhTgoXiNmwTv4tVxpw2qFPXA8wX2ZUyu49sy4cLc6xsYRWFosKvni0ulAqo/rBwnc
bT+9ldq2nE/4jRudAwWpUR/NZGNUM+essw4ReHmOKSEZb/oSFuiU1N1E1lPGyk/A9fvQOCvX0Pdd
ozJmKDsmf20L4gL1JguDaB9KB+cOgF0/TPRiN8K0oB6FyabkM+SqSr/xLAqPoyYzWMZbABj1cCsS
mym6Wb8Q6M2PfEOQaqGeBzQxDciiHXNyiPd98RYmHoQ7/QK3u0MGnGu9Ed9AMRjGYhoF+VPuuaVd
frq1AnYYNOAmhiPvhQbRCioAYQwqCwb+j/+3RLL/D1tW4HlZNPH831tW7nGaxuJfSWP//Cv/pJ26
//B0d+4wsVXcMu6/o8Zc9x+qptq6qlGj8vfP/wka091/aDp/4Bku2MqZkfpvrFPd+YfqeDrIecec
EWSAw/5Xwcx/6MAJfxf/CXD0b2UQH01q8Xa//vt/sz1oq3xXsMYoelFd0wLt+q+UPWsWJmIX7BLG
E+JDsr3x3J1l6mvqsOJwtsOL4AX6zQZt0ltk81JtPdQz38dhvfSY3USHcTflP9Opuos7yc6nfFpE
2p1fFFe8BgYdTpYFveLyP8m6/6HN519RqZ42c1j/q28dHuy/fuulbYoSi/i47WP1mFjaUZp9ulFi
rAuui7yvMSALFAD3WKBW4Y0q63bTReNLgGvK6PSXFGzZ0NVktirSFiofLOLcR8u1D5qTB9inxVGl
FHWhXz0sUos0sx8dwTTkOXqLs6trTpzeZyCqpXAkxJ7pK4b9PTR2wySKu2tgZocKed0352xi7Fnl
Rk7xLXPNR9fg5HbHb8XKqWdCVN/mXrCLapPRqxw4Q3YwGug9W2vQGE9TFf20ppnv0opUhUVlgT/h
veM2REW0geyLV629ziCRIuI+O3KFQvmkSi9RxM4yho1TAQDNaMDIhnhlxSlhQ0GJnAu9kTjotzMk
sJXmQmIYDhD9MQvkTX4yMmS6qEV+aK3+j1Lb49pR6TWbMjihpCpvYXKxeWvnt7jmvXZ/cSLbNc/h
WT3ye31XT2r+Ex+045Ty+qRdeaBUTgWxmkAfmcqTaTYQVlyiJkiWe3PepGJXuXBb8laEruBVZ+rc
T4rc5lMDEK8Tp/2hBQK/Bo6QtDGd+dDa7wr8qlEjXlSI47fEdChMDC1fz6lmmVBL0Rxyh1b3ikaY
UFkzpStXZHAexTXGtNE1z/ZThO7efktl9uypy6KdQTU+EOnV8ai8yy/xlX6ZZHv2faa8mzIHeZ2O
2yaxFX9sxz1NCq+ttcYOjQecBuql5ZWH6pFei2tjGH+AD2nN05TqtYSekPlFQ0qE6RTveHVsH/PL
FGrWHu3iw3v3flJLQmcnIvoq3ri5nqpS0q+X1HcQN3DA0iPpgZfMJUUr8A6ab9GH8qMk8infqIUE
4CLdfTdLfGHcpD4FMgZOBOVeh0Gw9A7GsQDoDmNEJOIgxF55b9/Y9XULpNl79y6waCwCjVyj9Brc
ABqIEFruJu87aAPdD6hviw1Cw1zyVxS1brVjxYW5fVqT5I4bH1PICuMuyH5UJhrDvvkevrVvXIzQ
FOxiOZt6lMTvX0hb5neFn1V8xV+e+YPHd1PdlPf+rfjC0m8x3qBGz4TAkaQmB+geClHItTXGertJ
jfYMTq5En+QcUuWbyci/0jD9yFNjWqaH9sWsx3N+KV/jW/KaoLpmHSiGD0rYrw76m89yB6ytbHa8
KxVDz6VN4RzTmi+yAZJ0S6tS5z7Onn0ck1ozbuOWSc90xDsM+HOrX8JH+hie8tE+qivV2ss6WFd7
5hkvY9KXmHtbHGmCxspZ/X4dnKZCn8BP500aQ+HaOXxPJmrhlHIUPLe/Ycvl5sooo4BTQlFhtH+V
Rs/FeejJiLQPpJC99eK8uJchUQhMPuLPPoVcM1SC628aE4MC1+PgwucvNy1dGKACvgSTrQzHTLIC
wBiZq4QIDOoy/ZWlaa4NkeM0S9BjIt55Xtyjemkq5UvhZLJUPOtLWnx3rUeGuqxJr2TtFxnbV86c
HF4u8UM8pqfxLK6QyS6OWn7EnxXPM60DPVGA9IUpYxCMd57RFGQWP2V2ZgC3m+RBLKd62pSZB4Pm
M/yUv/sHbXWrRFmqDe7SLhK7ApNSrrdfdPeEvrepqKBsVTC/9g/5s3uiYh1mLlZnCYm0ofjEPr1T
ebz10b90DH7JECwjJfgt3PRInn3K9LMGEGOZESeztSUtsEmwT26CUCTluQiWBJSzyJA+/eGVuwDX
520zc/puX4c38aq/B3f3blMzlthACj9lWTMu/MYwfZphx/UzcHGn5IOL27GMnuCqTqmqngdz+NAy
Ej/AbPZh424z4ihq6b5XTmn7ZGlc2gMkrs/6hv3hzXw3hXHVw+gcvlpX/Rz04d2wJnTDMvM9/cMg
art0quh9YG9aDHlV0xGl/HYXX4yJPhmUqAvxqlyDu5hQTGntzcBa5S54MeFGb3PZzS/9Pl6ovV4k
vfvHujXP+TGa157uLLExUo8wOiSHMkxRmikc3/ROxbsc7IvG7KtaTSCA+nePEhcqjBwKyqitU8mE
nEJ2pHYLmWcXJs2fINd/EY715LfnlK/ju30nBURbF8Hi4JS/JW/GKSK6BkOYZGTzZyjoFJP4FKeV
uCS36KaTqib3rQpeB/Ms3A2Zg+RtPBOIfSWjSvnZ2qqJDayyPv2S5NRBWhNOuutn41SW7qvxYl68
m3hUD/mA+oDyVPG4zvuR9mwfmZ/zOW228SP4mJ7is77LaybObnRXZLElLcN/U9/zWlxRXHWqlEcv
uyPhrRx+APNH+dRceH6v2nW8dIPc1UPyrb67d6aDL8Fr/USAg56Q+TDp9lI33zx115Oz5GejJtah
iU6lRBpdzlw7ziHMaKL7Cn5wPCy9q3LqnW41yLd2AOeY9xSg34xrw5i9fJq+HOeqiVWokPc9NQcB
rXARdh9i06Td2fAkv2ijnInuZjSLo4Mel6vtV+IRDU5pnnXCTUnPesK5rHyIe3WW53IcHtSmG8i3
F+1teNMHOuiCa60TuP4y9j3U6lXtJR8VntJljTOwCMNles6udWS8BO5auVAERR2QfsAGDzVzQfXU
Kvmd/9a/QZVzO/Gtj/x38km6qsy3cVJdqZ/YFNYuv5bXuirJhdb0olaX/DZrJEPOcqTPZBgNDNK+
oQkLIvohGgijyTzZ0pNM6a35cMMoeHNK66CO3WvH8pio7nSNvexNNGRIEu+igzA4lvzngwRprxWH
UIV6SE6Z/qkmutsGrtDeSd7bjh9Y6MRl8zo6pXhEOx3HQap3ApMq30c1InnQDkBkz9rXY7GJBQ2V
hEXMXWxCGlLSnWqVnNBozosGZd96lPeZY3XiBgca3zPHJcoiW6/YoiW/JQlJKfycjOvrbytzKLvs
LQQbI98W+ERWUxafG0ZWi7KlgA8ewG5Sa50kgddgJkEgrieQVolRLt28k7SgOr+LjDbxwHXKHbN4
o9VqPzXVhwB0TYK56nFTEAmEGuC7rFDcoQUKNFduzFFIRVYcYBOKeXdhk/SRJrf43sJFaYd7HBH9
NkrMYQ0uY9PnjnrUlRzTrIChG0gu7zbuCDxSo59VUHRNG4S5MNV1pku/Ju4rMs1YAN90V70JamJG
uXfTPIiouPmPsI4XpSDbF6PPAvjdiwqLmDI1T462dwx2NDyPDk4kU4HqymHB6V2iXg55ZtXZe2p6
awOtXkEnDtRLZ+AiNY03lTSOj6h97gf1xcTjHobDJUmGgycl0m1PQi7de7w1HDYJKmtx8idzmIFI
pqYrJjXOEcT6wdTGTYLw4ocOKe06ICCt0y20yHTEbqpu4XQQeA/bHMds3GzU6bcNF3zRwg6rrfGC
B2jYiEDbho6EEFVONzPmxBEb+XJIwJZKRdwHOQBq7yNagKu7Ff7qlUTbuW2zl3Ke0vW4VP/lGvqf
3O70/+SK5NoadzxL0w0yav97wYMJagH2H9wVoL54GoCIMfYDh7NQ3/V39316y4L+GJCp1T70Y68S
hgqT5/gKwWfffLbNc/Y159ec4/J//Z1xv/0/b2+u7aimpvIF0/9chfEveHcFo1w3FAmJiRhZKdN/
ow2DXtDccFF8Ghwdm++0OG6YYxIHvnoRqKP/wd6ZNMeNbFn6r7TVHmkOOMZFbWKeBzIiOGxgpCRi
nmf8+v6gel2V0nuVabVp60VvmJRSEiMQgLvfe8/5Tv3JGvkYHvklQC0d4nI6OecOm3QlxUK+Bqhx
01vyVJ36sIXxCIgAZ9iNVTgOugUtuxxF+VZcgwfHzqA7F4/iY3gos3blPBcPJIx7EW2cb85rvV1Y
z+OrfJ3+f31jidWvyjN0nRYSKIzHA/AzpCVPmrxFT8lTfiEAvh8uDI31fSxIJO5DA+5CkqPhoVu8
hVZEo8hb6cgvrm7N0XvvHyQOb0wu9FGDmdIwRS3eoB4R322vCVhkUHvjvbhi64TNJlEb0FrqBUDu
WjafuFOXLZMnnvkKiRwijqak2A0f6SNNEVNqr8ltfGjONukiMt8R02WXcM8IYaoCZOEgcMrxUQMz
XGARS4kTwGcYgLCLbqWev5Qf6qO7WVM2RV5S2lk+FxS4N49to2TP5VSReAfr6D471z6otkKWSxi5
D/VRUxLqu6kTUN/JNCANjjJnqnc4nVL8SIqgkWM3NAQKo/QaXvO7TrH017eW8Wvix8+WBnRyhiKW
VC3aJL+R02HAMCjTPLlhpr7TTDVYEYH2Mn62n0jm34vgq1bNVS4e0SjX/bbMb/1rrVM7pZH5GUxF
lP6acf2Ki7RDTFPfBh6V/IPfsJ7yJ/1ALiVMkhlITovCJn0Xn91n9Vn2u1Eh4OgbAvttuFQph+qy
XDP2ehkOeEOVYfM3b/PXrJifb5P2kGoalmbbPEO/tT+0OlNKAWF8g9b6lhYainBrFWOwJZXOpmmp
LzvketXVeok4a7cvVeMs9fSzdt7rZ8x77/2n+aYwtrz64tSq5jzqgWe6mD2zWWubF6h/y7bZDlfj
uX/1CxiXQ08L1au3pkYPABjY2j2Hp9Z6xegF0HWpXMHPPpUnvenO2qHcJVNBJnr/Tcbxx1+/d+3X
4Jr/eO98wo5pq2Rh685v61rTOVWmpp6+AQC61kKdMw4lediWb5a5ZoR702CC4CLviJoabOSONIj2
+a5wV/RR5vm1vpcciMI7rKZL9jcfzL/qS/HChMGHomoG//11ZWMxkm1sZCRptNUPvlk0Mn0LerGq
qPTK9/pHcG51n/kMR437qBl/c///zCf6rS/mTD8aGoNB7/D3lZX33NRMwvWNGWJyijxnEzEeMpef
9bl+ljRn3DctfepNuOfpQhyza3It7v6zzunH+Gzi7IjImhovug8MACR/onxGcbgp7tkdg1G/SDb1
uXxuKAL7F3izDMW0g/FZ/AA4O2ofVXuU0PPHXRCvNfPU0Qqa/jW4erSkC7Y4+y2W4rtNVTpsKipU
SaUa332q1moqX0nMsKdy1qGujacCt6PSbaeS13+P791UBFsX86SfEipjlwpZTKXyX99f/+IS6gI8
AQ+WIO6BHu2vH6Hr911BSojclK+G/aFmGDpAEeGDngpjlwoZMDDUHGrm8aIfS1wCNBIyzMDoOph9
540+p5VfWosg56hZSsqUAyzgsfh2IJB3iQxRH8q5epLQEoijMZ+nNab8aAfwZWjqCScmMthH0J3t
rUT5aFvAppnO9LhXlbl3jY5pHTxJlyxiddhq2Jrm6hA8qVH0jCF72d7LH8qbB9yISnug4o7n6GZ7
avDoHJzDqSi3ANhRo+M/yqnY0YICZGCx9t9N6vmBuj69ai/DC5/LXV4YiHEj3P76Gv9chn+9TXXU
OYZj0yznMv/+mChE2rhwz+VmSJx1k8I2uDWasqOlhMzAR/qDW52+sX7O3bXWJ8yT/K88njdTlf8o
porfvg+7lgNs+Q4HHasWDBf0S+Cr8ufhK7GQgQ54Z/NtWoJCwn/y4SUVFhn6qKggoCjoh94OFrGt
LiNj+FEpKgf0vvgyhnfc+vG2HFF3FTr5VCPTJQ/7P2IwlN+zgeGoCahhbgbyShL9s9m/alt3E8df
RRLt4Uxts+BAiAUraaPRGTZIqfRXZOC+W8bMtHEWJzhnvb7dl2a4LZx6/jfXdlr7f722BuuiwNQh
DPYIdVo//3S4cqUv0o68iU1sNvGixBvtiuCZRvZz9tDs4JxlxjX7cF7Fo71FMcmifMAu8bhVay5s
6b7mbbHwTGdTuO2OoixfOKl4C2ltOFOLg1ZHMvU8eAWwG1/w5K5zWiLRZzn1R/JvcDDngWYto0dC
exFP6Kv2yCvts4i38lB4zoyM0KtPM2vy5EThTWDUnWm6+pbJ6sk3OvyhEVgOolLnPYMxetycbiRY
vtqI7sUNlY7B/lYiCX+SJqLRCXfWAotNkaQZ6QlXocSohmr/r6+qSozcP11WYiLQbDtSU3lBv63s
dpZ2YcpoeDOetWvyEE0SLCLgB36QfhzrQNPBI+LKpdl3E0/DtX1top0WbkhWf/RddiYaCwkcmzWH
VMtYuko3w+ezAlyjwlWbq2btzMdz+zq+2tlJQa3AQOMynVbzoLoZFmszRgv9u263XyQLbW213XQ7
A241ccx8rgmVYg9/buYhICzI2SiXxnPU2xf93csYrNPYQV297KdWjz01fcJZc56OatPCWr3oTwHd
IUGXqL8A89G+xwctjh7qN7VxVqGTHKtlYqhI8h/hrXn0IfyC1qnfi5mYO03wRdO6JAwuex2bkvHy
sOaWsr40uF8ga7e01ponK//uP0WXIhjf24TUct73l5/0Fyf7ln5lWvw9O1ARoL2PjrlOqtfIoCCu
p0bP2tGJS3MKmgT6Nt34+oDwwv5IJnscb5iu8bOHANiNgDVaowvlz1xjNtEYzENQxEEFpJTYMyWf
SITh1GWRK553aNGoPK32vRov7nOVEq9ZuN6GeHsYCfumAPHaT1OgpLzE4AjAywJwCS+thcAfKgcN
AEIx5gk9o+kyDi/di0svyfKfI7RO/F78Prw4b/692uS7ZBUt6rvgz1Qv8hLSmwLc8IqN7R7f7Sd5
0U4ZPay/vmPlPx+FGe5J09HxHKs2h6Vf14Eo6Uy6tgVz7q58QVH97FZPLQbcCBYHxvURCjyKydEb
3Xn+2c5+NCOMo4ljaSXJDR+CDjJ86i5pU5+pouEUr5XmDUMUI4K9clBcuTCX5dSh+rvS9ecS9esS
BjBSMzVbMp00pf1bfajmDvq+0RQbCAqH8lY8GYeKvlFF/6hgtJIb264pl94An6X77qvK3xwBfmYf
/tPP16VuSglWQdN++/mkdiklhE2B+JM2Defl7If5hrpnYk/Iz+xH9EOl7eWy0rDvyH1CQyx+9q6g
lCraZMk1PpM9PSdFcKWTRYfb7MPtnTcrc9q/WZb+9Su1LFuTZFOpjvjtlaqd4oL77NUN9IRH9CGj
5LOhQ9lfjGeh3vz8Nn7rviQBJUfd3A8G5oIxnaXyjZRg4T6pQMJgHybzmu6lRRezeGH1Ov31jagZ
/7Ry8mkSqukYrJ+Mmn8rVlTim1WF8I8N5PaldfZvJl1V7Sv83kmFJOMDya4i0WdiqQiOWh1XlITN
dgboDIfKLMA6n1xK5nLPYYbbzof/Fzgvf/0a/+XDYtmWZenTZWQb/vVhiYXaVzkJgPir3JXz6r9V
T0jAZjrmp/7Okfc8nWT7F7YgGqoZjdWYEWtkIQxK+o/U8Ldxbp6RqlXzAY9h5B4z6BUa4KamOTjR
p5UH+6j0v36+6v+fAMcM4ce//9vH9yRIFwG5vMG3+s8KC9VU0dYYk57hvxdm3H7EH6n3kVJe/uBE
TAYOmoc//c1/6DPUPyTPN/1ck39PE5Jt/x9ptNYfNL1twXZv/qbQUJ0/HJUbheJgaq1xZ/+nQkM1
/mDRchxWXaJVhUEB9j9QaPAc//LsIHA1DKmyEFoqhS6I6N8STAPckZUM8eJCHJKvth9MaCyOamxl
hETUYWVcWt+UmybPqD/CEOK7GEhuBlSGlKPTpENgQ6hoKx1gxQG3fn0DPgdZTB96xLEQV9UFqseR
MEP0K/SRkAVO3c4CxFmRlWCoGxTDwPcbUNtQvO1t0HWM7h3y6E1ietoaSp+O98wdEvlN0CYlT0Av
G+bWUeR9BnlEraSZNpQjGfRxN3cdmbowS6sSMeWQiCdEuj3y0ha6KxRcX+S7wYaa0Ns5NFOB3Lef
wdHO7jA4maaYcVE9h5OZGE+Lf8IwQY7o0OfiJSVh/UWrIqTvhuVGgkDxMbx1ZtQyC8Un63Z6ekMP
xtEtqKFIOWnHA27zEWMtSBy6vUg61X7p1hV+HXsItW6WC0SVdLjlQSoj5tcKdT1dXBGHL7ULXGrO
4ax/JlgPy54X2pxu+0YdaalmAvCkM+apDngCXpgekQoDza92NrnugT0DNB1tgda6T43TFdemH3FL
h16rTl6O9JCMun31qjb78h1ZfCdlyTz2Vod3wK3HZlnDBVo1Uy5cK0z4XmMJVUtJAk7awN2xGwYr
HaLDxhQi3QGcjSf0T3nGHqWcRRQqGH4iwcA+9DZmk4i9TjrlVlMYskGRFu/FOI47UlXcSybhKQ4Q
WFZ8HhkStIRavOPAuinVctwi0nbmuKm6RVDYePm7pt9qjI7vuSQ+1TJkhlzai5y5mTtQYZxYsddD
0T4Yh5gJSQaSDn9P22mYjbljrIombziAyR7kF2kFsDwInHjpRic4K56aX61QKwvkyAOWyMLAjeFX
zkMVTvWh1/DiFpjcwIaqCbmqM3NKxsMAguldKUj6tcBdaJgfN2pdtxcvBEwzS2RazlFvBdvEkWCy
E7KAHmlo6yeDeCWAjqK9dYw/9obic4dbXfAl2jhfdZ7McBhZqfUu4gROc9MAA7JSFWUCthjKV3AV
R0ukySELO2frI+W/6kXE/NeQHEPHujQ+8p46djFAtnjqobTlczViaxM6ohQ5uuGpMVUVAEdqnERb
Gi9aQdbtoMcTyj82lE3V6/myamvfnLu50d5sp9fuTWJ1G7yHw2flpeZLbBd1tGlcu/6MRY/zcvRr
DKokoKaMkZmqrNJB8z+k7kiomhZysCmE3jqXKQTnoCW4cSbDRAI9zWCbFRGuCLrSBOMZsL/zJkrP
fhTKW8tQZ+eWhvbMM9Nu6CBkQBYaabAJBnpIUZmVwWS3Z5lohoq2jukRBQlSuVt7qayPnZqH76BH
qXp8YdHbdty2OeptUUyOAbjEs5hABkoK+Eh700W62aRdu2cELPaqHUXVjGYYBXypqOqNtgIeETSf
8HyNUHmAgUyudgmofeRaszDWSU7DUgz9lwxRxs1Co6kKZqhOBl2vo0uQRL0xzLCU0cS3eXC3Lpoj
xoAdWZw8/0Tu9UxLgLVJ1hrfqdVNj8zl2o4BKR/2gPVEqAnPXarDZ3drCuggQ1eT1EW+VDWgS0VZ
t3ui46S9VNQea1NfqH0/s5UxIhCAIdoyM5puyfTX3saqAkljqKy3XksDqMRewhNYYhdE71M2a6DP
6aEYXGJnhemBO8jMXoB/V4bXoUu8L/AY6ZMyVmLRETUQMDC22oMmgY+qXcCZPkcYEkt00vs2NFoV
+oCdfGHzjt8zYIFoZkMcM7Ix6D9Vdr1gampgciSTZFG4DRcLbwONALN0fJiCEvhNFKeQ+scxB97G
FHW0cEG0wAXNmR63U5FlDbT/0rGmQ5I1XfLljxGKDJ/b5qG3uXa0o6H4zCxd3nUbYw2+Q40g6T50
ruze0trEfpe/dbWCGEGvgZ7NArbRYIEHwf+B66MF3SbAZS8Sary9Z6u4C7Suabt5BGSLlCrdJl49
MxN0OVY/EF+hNLqN6ppA04wntV3mWas9VfgJTIhlRKvMTWRjhCXZrffSw2Xfm1FDW5z59F2o09wq
i1qCKpnwzVsFqLBOqgzJG6iiiKrGOe1ZcQ8TlpEA4lwjXo6K33xYdmR88lhZP4LQhmVS2NkZkc6U
HVM2EuoSuLvS8iBK4YhGi80Zhh3K7swfxRDW74lv+Hs7TpOARCmv3HQpEsNZiybSnuVpK7BgYU4o
Y7Kf+JeC95h7dWHXFUFoQgs/gzocXziy4h3CvRg+BY7GhFn3dUJ9NLRzWt3Xn52bRY9QtndP9onC
9mQjYB59M0QJ3zjpC4EP994lcLMMcosobFtsdUTLwOB9v2TulgJIStowfW1rM74TyBh/VpBxjrj8
wq0z+PnaasrqyiiQMV0buuR3yrRHZ09fnRzrqEddNbDYbTIXnOdg1MPRMIqKrn5mNQBTcnVkgB8b
36yBcSvoHn2YdU3t4dCR5aGyBv2W+4G6dZ0m/EhC803kkWQhNRCIplUVP3UEoV6TRosehieUTRro
/k5qqTbTqr6akELuzEwHA/cKWYbzwR3dK8cF+4AnMzq0GMc4EUwxTnmr25957pcHjoTJ1Te0Dmks
am58LaZZAW9Ja2BFPGSroqZ1YQhT72ZhkQZviprUx1jBjkCqW+tsCP+JF+S4NqeaFtSb7RAXNrGl
8m2omriACqILttLDdzobS6z7kL3pTYhMJ5FeUeOVUXvaqoROduhLqL9LMq7Tneyj4YHcRv+mh119
gydTPSmBZW+l4Y7fs1ggHwN8qR68xOBbL5Pl3cwESAYzT9KjA+Z4V8DzI91kzF79NDDenTSOdlwC
og47V1/Zap1byAqcGsC/LK9V4PlX0gKZMTXka9hJ5L3qpqjWSSCsJZGE2QF/tfKJOwmDkagIjHiC
vJrsEgvbjFtiJY70NH1VwXq9agGuRfaQBmRg4X9XVCfZVSPapNzTTd58F5ffFAehwUIP4gjtoo2L
0aWXBZYAtNXYeUsDXSyYYro2IFrtsx+EGsyRfCB8NivvAozdqYnUdsuVVt+DgqjA2hpqRHYCCUOR
xx+h3ZZzJ1StJ58wJ7jcqWCFSRLj0wtCa9sapbpobJO9TYZVcx1yjTwI8JbqMbTIaEuJd3p3NDUg
Ss00eSSntgnyFRRR45Q9aQJquJQtYrg61dAQeG5AGGSUKAZp9H2+H9uEO8ROG32bV/jexqDMnltq
hzv62uYaaV1x1DABzwnis45Sa8aHotVkS5EYum7qNjzWo414k5jITcUgb+UHLurdikMZxIx6G9HN
eytQzHyMaFWWKmias5srGGXMzGJ7qZJx0QIrZfRsOGs8JTpGm5afNMb5IR1t7b1KpHsvgb6vMtqI
60YqWAADJMkHWh8TOmc0emZO2LYPRYqtZlYEtP4ti5CkKsurp6HPbCC5of1NOIOpkxfLHgzR0np3
TGV6kIQdPXI/Vpc5cZmnmjCoVzsSw1mTEuKaL+w3k/gH8mOiVL0MjmF8GWWZvQRNqJz1PuwXo1uL
byBe1GPeViwVTuKUH97gBjjjM/VK258f6GJFtlW359RUlDcRadlHbOX9su06dRGKWr+AkbEJ1RPQ
7wC+286d3M7EmOFEmVY2UmPB4VBSxOy5T6ZtI4avtK8gSp2dl8CTJddKj7dd1CaLjn33UQZgiUtB
p20RZHoOwtGS99hwc8haCi3YVk28mxUy4fH1kjLDZhXZEiXbwUIALnChB4G/dDBobJI+MWzKUCPY
r0iK9snLipLKyhAjWbqEGNW5azxh/3Y/PQikcyeR+LYxKC4dtbAPGol/cwyC1Z22IWyXxFfmSiKY
J/UpESakIAEyGdtwixmS/N3OTbb06Fhnmby+wjkSz/Cw9GujddYqH0P5KEvdWKdSbU52Zoldn5Jn
HrjdeNK8H1RGIKijXIBPdjstnxuYKkFqDVF6ISglxMQdxcalyjLUtHEBzA84Wvtc6HGQzWm92696
NOWsaaHDwyihYLzAUicHnPvYhu9OOoHMbArIwlVGKgbI+CNY0MvgSuteRXZ0ihs32GQJunaRw+/E
lhxfsPTJg2qr751jQaJpixhv00DFF9YVJjltKNu5dMfuqPIULwwR+mdhAYCwmDwhqO0imoSqq8Bz
FmLWCNM9ub1mrhJWiGzGvmOhrEpsMOPweOIFVbqCyzu3kulO5Ta0jIwWO1sbdmzBUAxWHui8fgwB
0WKlst9VF+DcrM9zi8BMRKHsDMQB5VWUflqJ6a5MqF9v/3dbTP8vWnqYitOi/IvOEbOD+H+dPr43
f24d0Qaa/to/2kbiD0m/iH6NMw3bJiPO/2kbmX9oKoNj05x8QI6cDD//MPao8g/dEY4QQjomwg2D
Zk+VYfv/93/DC2QZGn+LWArK4qmP+z9oG6lT1/e/+teWbtG0sh2+GPw4tADTLOtPI8CykHZjMuQn
5ju/ZJ11aip9gy35MpkxdENZ6hokh6Q+WaCtc59dhqnhLCtQERom4e49Cav5+k/X8F/p0VTt92aW
zVyd+ZnG5Zra1SbGqj+/rB4wdNiRP7mstAFjnTHBtUOURmWvfmOpxIZaWVfEHdfCDJdtYDBttRFF
QdCGr6QA07dT93thhBxxbbiTbrQrRnW4FF6crinfVKA/zU4fwmRrJ9/VUBCvptfWocpBvnVgZ7dp
kF60sEIUqXi3tnXfoDbwkwz4YkqHzceU2rCEe/spJbw1QGb6snLrtY05pawofn1ieI2W6Dfk/ElU
uSeyZWe9Ks0LA/r0YIYqavjR2ehxlyz1RBkW9QJHo0PaI9IiN+4o4NL6rbSktSYftJ1H0fAkciZZ
dUc2T2I6OHiKtrqlytADAKjQ52vYJxwlGJ8sABTHsFDOTrWbKGIJLCyndYJ5RFDDrPb7z5zw5kVs
cgx0GKQSsFSxRzQ1iUzucIrKR0RXCvOqZ90qZ+RIlXaTLYc3b5ZkMHSkGwYuXlkpykunMoDNDOB4
pIcRT7dDSZnZE0TTJ6cz3dmZeM8HZ2+EUUNiEHyn0iCFtGYRd624AhlVLhMfYVTYQAtiGyKpNt1U
lvZoY6RXNrFzi06/eRWDZwFmayCLflckC8XVDzZ1H2mhlrIsGJwEQl3TOdjFeIVCidyqE9YskNG7
0BLzkuNVUswf6nSY0G393TUneb2SYjf1bXdnRk9O812vtEMV2J+9BgOobJi01k1zrCOow01DiAab
DHl90HfDDIhsY0QXVY1g8TrBjOSAHm/ZbswgKwowYDMHxrbKP9MrXPlMIbg695RjoBfIRevy+1ha
w922OmdJ2nYaRPcsCbkDA/09s9x+IWKQRvRB64U19uGzV2RvOrvVh+ybYM4J2m6ca8wHuoo7EXM8
ah/CCq0TXoYp9C2IyJECsVrVkCtlR6lTROwT0neKdTiR3UNPwKdgjupnqnLOU+eeW2a4rlX4PmnB
zJkEv2IVpChaddlfiHtydkZO5VjRT2kI8dyDHSb7i0PoWicYYU3F+Kk0F96At8fcT3QX3temavRl
3+I5Kxg5r3sAtbHmFkf6ie7i5w1FREawBFYkg3hXpnp5tSM/XOnVwKmnU5U9KVVPhRttisLRMQZo
eJiRd/RR9R//i4W1Whcch0ln8POtbyZvoV8sU1XuGmgPqHB8whKIUgjG/qR4+BFG3X8wF3dnoneA
/Zpmvuw7q9xTkHW0K7pg1VNBnIKucteh8H4QdBkerQaXVS+LHfSPai4bHBREH1eMq5VuZ5nOqbS/
HL91l2MBN75ILeQpzdEpbSB0Zo2jwrN4hUr5mkRBvbJGeU99VgczGMqtiNNmQbu+Xw3ciTi/l71b
hM+FhLWqtujkQ7+5jm1RXfUyIuhQhi+26qd3X006HHYG9JvE23G+DjZ9gLChVkLsh6G5Bag6vFtk
zbdOtfW9tlriPpbrOK33JJ84TJZNDj8DOSxKRbcs3pnJ6OCjAZHp0Dpleh1/2X6E08B9dUhY2Fvi
xYbzsU+dbzh47Hk9QOIEMDBQhYwpw7b2EkR0CyZaFJ2QdE3h1MwjWa6MItIJZxpfRh30Yezp56Dk
KaoCCH+ebtNvBBq7EMg0hhKURW+ph6DWy61sTJwznoTQNS451QLHiwj0roPEo1HtnQAp0ojSzGCu
NQpzXpnv+k5jBCKe87ort14HbMkggtwezpkwKurffAQSAcoWnOBhEMc2y7DlJDyifquSg2nxJcT4
rflTGGeS3wvvKqmf56F26Qxks7bIs0tEdI+In1SVP02YHdFqhniLmL6SnZgxxzcy4+g3mFs8JLnl
SNR8P0FAsBhIs4lWWKiAfRZROS9rt5znRLSuikdI72llBv3DqImy6ircSD83vcplRMBsfdHRsdxa
pEHSawNmCtG8WqLPU4EmZwuSqqBZG2C8avWq6I9wVLe9RyxKAfdjTnT4p6z8lWkIEmQLZ26rBTwd
UZxBSnxkTgXGow3osnb6ohmcsxx5LX3Niu+POBZ923rVNfNBug7Ar35Zj0a7lALTetH6l6rKf5hw
ut5kDj9VjVauB7/KsTvoGg0IDgLqKNM8f216qK0M3w3muUZcSsIJXEHzjYcBX0Dq4OJyGyoibl68
JUTN7+i3Ii+2dGcZAF8/RNMXSNpwkySKDM5hyL5bUkyoVA+m4YMGE9O3NRtmLeSwL1K7o4jL2KHi
WllIZitHLLawypvC61alV5FMlAQttUW2EQbtF8u46b77raPFvjViHwlhXbwPbdWve1Mv1yXPQOeI
/GBwKQ7n0FbyPQSVck9TEZz0zy/TL003K/YrMAhE/tQNRQxNXbVdZnkJNbKU6Z7+Y7ZPMzebh4Jn
Q/cBaJFgE9o7O7aCSan6jTMEdVAXxPOqQ+9YF2xFTOCoBNqwPuVu0+wD0/5ew8Ak0m2oV0H2VoSP
RIsPQYqaLHG6D0cFrumT4D4XwCr3A7cCGTV3igZ9E9j08AqMZn2UuTvPK2kyVz624lTvt21vAFMI
tP4Qeh+g6M3tyORtlthevnY9A2hyqxPmOTaHVnV+uFFzb63e27uG6e1/fueZfPdfv4SrTxHWKuTA
TNdniIDJjTJgjlEidOUePfTTl2nCuPDa97wg4nfgfjm5WQ5kpEVNE5uFvhc+nVlVph4ciTbfNQa5
hQ6NapqwC9PPUf5IIkv6Hv+mqIltqjMLfDYS6UtPVGiUpRtJ9MmT3oQPxSm7naJGGLLVFbkY+q7P
HGpNv1IvptmSCedlcyYsPqcLfNdBVW1hd/pHvASY1YxaX6BO8BTNPeagto9u0h1Ho4n2ZgFHLhhA
n6aqv7VLcXI4tx6jxlKPtWyA39YolJjgKbOSXuWlMgLGJwUbdVIt7Zi7e2iym4btOkmq4tglIZog
JokbI/XJPu3vhm7nm65SgesQTE4UZ2t70LVJQp36H2NHMVt2q9YjS3VIrh0+3HNi6C2BEyBvRfla
xVYNmR9UasWMljOd9z2pEmUFEYVJJuvIwgBcBblonAP7xVLBU2dUnDhNw6PTR2j2TBRJhcO/e2au
O+x1xyEAPoizZdA7uJrUvd0WLsdugMMD1j/WpyX9zCvU4OTI5YcbgPJhOZbOO6OMcKv62IxreGLE
qMxg+CKCc1wQI0xJ+pFktT4JGFb6ZrFgryXQtW9JxhzdBaz9WdMq/Yn55zgzfA7boeP1y9hJ3R2N
pbVi0aoYrchbmfqd5XvbOlDtTYsplqCFQERGCYnH+u5NzpokBao/Flt9QoOGqcFgg0aPFuQkAVSo
Eom1WAogOlnbRc99VG6yybck29E+GZH6ffS5Zj7b8FOLmZiYv4cRiWtrF9qZaeaWTYS9dzAedd4J
GuxKvHBDH9OYaBfI28SanvO2rAq26g53IIrYWcdvUyEEYparzFFTgjVPozoji4IEcOVAihwZ9uQ0
O1D7YBNAoJpHZTPvtWSRRu+Rxjmx03dlP7nv4biY9b4E9uON6aYsX7MUkG/QZ8nNMZ1d1yFS1Msc
U79fbRPdG9axn05BObZFsLcAgFhg6BrsRZn1gNczm2BgdRg2aRpsTbui1hjbYNc0bHE+t0zPKe3e
AgxbdzbnXcuHo5RmuvLOmHiOF0fjaXpUmg9kM0nUGYfiJUnGybcmIDwp0XaSV/qMNtbYRK7qreKk
yt9VXOYFRN69mcO1GVsbRpnmfrgluUy1h82gaYgY0P102bRM2orChbJuq7MOXup3kZ8qYCmg0GAt
Jn1izpR6dC5qVxIsqpDA7CNMIhaZAJVRxR9XaBhmjR6JA9mv4VFUpbt2EpXy0DLI2AhAFtc2/pCg
3NWDY21aDtlE81jlNbEJO3CZIVO8zWpgCgtY9t2Jb9ChZdrVCLVT2mhwV6dfWRSfVw22U4E+6xIU
X5B22hOLvOeP9SK0K2CegI7nUHMUTjFacPCBMzt9KHdGZ+OPhP2wtT1r63JYPeUOvcUSc3LbOIsm
8+MFCVVTC6udGyYn0qjhTxspwcIxp10L+QTyJNb5VAleKYPPPKk17dv0qxuDSajQ+SyXxHkpcGNT
iDiCZ2qkPzbnClbXsi45MRg6PTfntdX14iIt547myluqppKznIGvUwl75hiu2svehuYqSs06iMJ1
F3yuPS5tNzkPiqRXDxcqjJuNxSPJvW4gtdAFKmL1LGWTLMucU2HUW8tKKNpuJBNqZ2UQZPMB+puC
bQqVtTKLmgahGASGHfJVdxftVD2cCmvbPacmUDHDHyzc5UGF7mCnRWIdtNp18AeinQBIaLnpLfSG
LVCLinIvtHzaBMzupkFGlPrH/2bvTLYcN7Js+0XQgqE1TAmCrZPedzHB8ohwoQcMhh5fX5vKV/WU
OchcNa+JVkghV8idJOzauefs0zdaEHX1owZV/RHPKeKaFvQp8cgZFAhn253ex3Vgf7b0+oGHywT4
y3rmlPY+aN6WlTl9DkyJLJDshXdpawHewGdfmaYF4w6joKI8bWoUGkzPuz1GC85SwZzaHrusxMjr
V2XkZHTLNUgJsYSu3/Ea0W8FnF/N3llR+cC8fKkna+sjLxEr5OYxIyKfSZDeyO60Fz6IrrAfqq5b
jzTaMo2yJ7AVHjTm2R3uIe8Rl10cDkQumopqulxknAiOOoG7pnCW8HK01Kn3scSXJA4k+2aPO3VG
O5e6VSqLTDhHLdo5xPuzbmEb9QdhyNOUl+0DMgpdM9Msos5g9hmkv/V98sYtCieXr/UEzmCDJsSm
xO66vdD4Dheb+1Y+c03IEq6b1ItBBh2ygD5GHjik7nXJ4purcFDPj5RS6sNawgrXFaWx0JhP7uIT
MmWXduqnLyqrqcINaOAI2oYKd78CWVDok9Lud0uA92wAuMtGfeea2Fhm06XL9rbuVtTKPthBmRx4
VWh2mb09LTOCVU/5lmXEQnt/+MlJuT6YBsN/gyCrdPmzKo3uaLFxJEMqv+IAxPKtZWAYC1wsmb/c
m00NpxlX16FRn33qz6e+YFdLEQT515YEAjtPe7sK+Wo5SXOk4kPdu7Du7mN4h9ucBhUyM/UBNERP
FUlmbgHeoAi1yrsucxxsJo6JpzJPDPByifsAZgRLGKU89Tjad7JGbeKhUnBwmMY+bToYVct4TNxl
/EEqa5sNvcVQ7g6bqZjszZJggJCAXcdi5bQyMUV4TZfS9suthn0+iNK1uQInvu3o6hckO3UenYlb
xI3/WZdvDWyG29WpOl/TtG5fvIaOh0VNUTUrHyiwX+w0VWXSYSCYRWA9VILvATvsZyYzKswxgtQQ
KzmsDJUnD7kx3TVmZx0KHLrb1DdBf4zcMCFW2V9uBR4lSaFJM9YETjO9Qir92YJPBWra7KbCLcLK
HuPtiLawmxPoWUHjUneaesu0cZV3FPPqHNFHfvoLYFYKpB6n2PA3tRG5Q9UenIDhOdeLvFI2jcQj
h/e1JWg2Vx+6IQ1iZ+MvaIPmbubO9NCOkr2odOYXZegk5DRMPuuh+NXG5vCi+u7DobDPYzj6sBNQ
ko4oOsAJ2U/VUiRTjnZyjWtT7spiHq8zDgFIQ0Hkj62GTsM7OVNfg7bmx64ATT8HbZhx2ToERfCo
cyX5qfLuHUAhVlrQW9jW50GtfNKCSV9Hni2PmWlsrdVUWxoZkqPVNeVuJpd8n99o7yX+pYWSSNSL
9RwnmF+JMWwbry13wCypt9G0rmIF4Fd0h++X8mC3On4KzCva9nIZSMH4qtenunWfpUP6szKCYMOu
a+Pb/fSyWv7b0ikXHNuQX7wAh0vXUkqx+vWOOux5YyzD9zwvy8NajZcgwygF9Oq6ziosjbi+y7rF
Ac+5/jKLfnka3AhDRVo3xhtaGV0+HhKn1N23cEod1mk3Ht1qzrYsJ32SfhXJ3yL/VXndyBg0Uvjn
E3aWEBaMLMf0bKW8GcolYLlv+9c+ueTa657aND1XAzciSzbtgRV5AkMem2CGN2mDF7R7bJque/RJ
eLZZ5pwyjzv3O9TJw1K6NHL5DYXkA89vIY6DW++kra5xi/mx5pDjI90OJyL+4PnUwWy96X65/aVe
h2FXIPdw/YgCRMNtbHT5sfT617J3fmO9pNmLL3dKCQ7g5lTIBzwYifOnEXDeg65UR0WPOaUKvzUf
zu3odqdb5MFa+1COm1gR18jomMHoAw9ReZsWf4Sr/ZcmIOVaInKOrGnNN4PN8JkGngjY8AJUNmY/
71i7tYKxGHlSg09e6qOZ8xD0UkCYZU6810R7bAxIEw6XVjjNYVMITsqYPDbCo+2QZl7yN0wjEJks
h1EQ5EK35BkqKEM3+HZHjWUIFwcPfd2xeh5+zI6FT6VWX91875ICA7PtjzvXBc7Vu2REgg7YOk6j
oDvM6tYsUDwELsotxoUefXE7zfLdmIIbhYcm06bqI9ocbpWISkeTdVTNwPxnhLFnfq24Hy3f+cKy
tmfv3zBLBBfTNq8k06l81yXfD9eAY16wL/dn1Ua9a9zFo/yTsYV9MVETjwh03o37xsb+b5XQt+n3
Kdo313t30Q3B86PlZ449bEWewbvS4gswaXkqfPvMFhUNYS2NO9k2O93SAFUSsaI6mHaK2SwIpSXo
PpSCXPoW9E3C6x1o3wnR6IrIMhL+e+RX2ppXGK4tF8riC986HtVlphEKt9mh5737ZIp2l0NicdQP
zXsnXKt13tIlGdl+7Z7LZNq3uqmvwkCzlPyUUrd5m8Cuu7N4qNxyhDQRJhJFLK584xB1nbxjRRKO
2b0HQXuTdYJHAe2UubMNgqKlxWObl9bBNgduKUiy0eBzH0hoWGdzjghJBBYuiX9N4yWy42GDV4Xo
vwJzZQhA1KV7b9HCbK3pgY7Vbku4gB5Lm8U2RmJozZxsJMDXUMiYEBAUAy737JBzN4l48l8omYp3
TTNsYwmXterAYNLG4584ed4QWCARzRUPHw/uPA2mg0TxrrsUvITE4KegC0FHw4mx/vDkLCMZ7Cf7
J1sKCsr3Wqy/dT1gdV3+bHN5cK3cZrdRlee//gLc3DwujECoHgY1FqjKdsBewSXC4mr3yHe4Hess
PQUTkGv6CRCuhXNtm/6jqJLfNcM/47II7czoQV6MJ8eh2w7N85myaCLd4sNb5h3zBB68CtOVyMyf
FMyslA2D0cBw9Hj7RV6L4VNb8KPKaaf8VWIiC74zXVk7z05ox+5a5IqAgA9cPOK9VI/C+ethKtMZ
b8xgTMYUc0c7WV+ae8lWiPHWD5y0r3blkmRVlKG4ozraq/5ROlwUCjHh8oZCssH46F0SQKy8GvUu
GH3rFODNpS5TAxPNaLuHC9Iv0Hd5/iMyIwWwlz9V5XKZ2iQ5q45MCCpecv7rb7Gw9EP2kedtf/bk
FDCZK3UIvLqKyOReekrsQkC5wckC2lIEzmmZzIeypoBk1m0RNRSMvJgPgbNmlNGq7KJ4/XiOZsWf
VpA2JMg7oF22vrTBnESJEPNxyupHczK756zkTqve6lWYv6njzh1Y1c06TKeVBe82oQzxINIbn2WS
610TrwdjFLA2vqfBVpc57w9pFQQh56u7ncg4bXVeL+Gc+j4MwvmQmZNzwWu/MYyguNLfM2WdjpaA
+2g8355VGVmZhVfmKlsDFngfG1Fd+GEK5f7FNPHPIKiDiqBy3Y8E3woB1iEM2luZawL6J/cOpqTg
jTt1c1JDise0ao27yuUxVBbeHXbh4t7GIb9F7ahe0S/p4Y3qhV9bWLNXPkb3I/Ig5kzEIz5ORm71
R7uwj6Vp17zyqFfGInCdNZK7bMpCgg6kA9fR5qV3aGiZxwLOr4MFv/emOw/PyOdk9R+jNAsCvl22
x9Fwaz/JKS7RhbmD8z/tTZFRjJutwS5gMN3qytyUZWPf6XXe+RkPGv7VJxOz/EOXjr/9bDUuHw2u
JEqNsJXQsxcOeBFZX/nOi7QY6dK03XgAr0N/mF6KqvpwhTlFa1Xi9QXHvMv8AQSYYhL36+pszUCY
sKrS1ODI+6TUGFuBp/Czy+t2b/Jg39wCyAI08G0zyFFp0w7BDeYxmEzBJoQS47npae9exfRQpMNz
lrsNV2vTRK8x73oDKLmDa+sxt/xlp0tN4z02FDzVAGyEyxCinI8xK6AhZeNz2fn5ayta5NOapVtw
24fnBPPyuPuZ0gmE3jNeLIGcTM9KvDWCeaFOSc5bZa7AvBYMoxAu8VSDEMRg77Rbp6ms+9zJv6hw
cu6Hrk+vGoLI1Br0C8fy3uot/wIGx1QUACSN8TAUxXCcAtqOnZ7lWgJhPZzUIo/4BUKCDE9y1ctO
pKWBhp7YRyTlXdlO1dEnO43KN42PRSnpsQJd5M5z8JrhL5zTuWSTRNV559rjBTPYBXQJgk3NyRPc
PiYIF3M49PkIVih1zkrmbJ0684WOGWaYKjKkTs/EB7oAqp42dmWOH1TC677vux88gvDZKAss3+g5
R2IRWHBKf7/ooj6ZtWVe2rJvYOCat9brQJxx2amjcfsfRnGlTNHmvpyWoLrMFtdwz227gwK3monD
69kVNOPIBzIgYqOWXl7mlCpJpTt1YCNnnKSp4T2l3bvVC+sbwZPZscJipXDblxgGuW0NzlbbFqCb
IvjdNWShV18lW1/F7X2i4mc+NMuRvMZ09dpV3hF6C2fcTu8U6NqEe5B2E1OhdLok9UtaYZxkAIbQ
lp8jZamwP/UeNjyw6Zk9EjAKupAbO3lnmcLsY9vhamXZnTTiTW4V3VMXIIRENO3ltBjSi7jiOTvP
TIVtNi532nIW+nS0PujEv6Rm6p6qsXUxsEMBXf34pChI2narFYfr8sVSHTnQbpY9yg2XHHMJ+3LJ
Nuz1mDqn/NnRtM5WLm+xBeQWI61NBlXvOmcVkcjI8DbUMn+yfZ/hFI/jPbmaeYcS/xoUbvUkZboX
Y/bJ4K/2VMjSc2PmddTX48VPzOJpcS45qvAq7mnCeYtFOxC3QB1IV2LYhQlyvGcVRTDF3apCT+ch
npki0/g8s/ZWgUWf7zjX927DMoP6oLBmXH1VebPHBWpQjTzxY+rmsx2wHqhYJJTjpM9umSQf+NE2
nEv2a06c4TqsLCLL1k8+CATfuYOHsFVhtNR9zvPY8cW5cfJd0q85mzV1DEaiP6tivm8nGonwy7vn
RAQ7jOc8pBaIENVStLsp59V3yqGmgx0vgOjKBzAS+r0s33W9nmgAHZ8spryC8e9UxIm9c2tOAx0j
Z7k0OR/ysqwiHLrNIV093j5JVT4oG1EzMIiI9V11xTt6AFli4fWIk6vdqzfEMPXomFRtLNwHT1XS
PmrDZjZHP3pqoM2HVtI7eydJ3J2wg6eJ7+pQmfAsq4KilNtCFLQA4FJjYiRCn3qJnT5hJeffc2jT
/TBW3btvZPcrteQT8MRk+TVYanihcSaQbfbarn1JJ1WGcjbRl0Co1kwgQzV5GY3tSo7JJLzM+oba
eDM78xn0E2d8GOtiZ7nwzbRM9C5jbHMtivE626dtb0Whqx3mVn27QjfUTQt3b5plsiUPxvGpJI59
cF6pPlcoiHKdW7iYDuvIFIqsU5X7uavEKWAZt+mqhJpUf6WRW7xbM8C6mKzIdhzwCdXgUzf+jJme
YY6Vqds0bNaeRzUspzx9abKkigqPIyXGVXJwUJ42Xm4aF75/gnlFTPzdnuKL9Z6MaUr4or42KfPi
MPfurrMbLq5mAmysK+j7quynReXmsbTBSTS8ceic8j7zFafXYlNigKua/Sv+cRIC0NXsXuLjH/0n
CuREl1Nj5MrkHl4bVMWmDymF2dWFqY8THiV6FEvAf8I6zqLd4Ctwrh66/9Fnh7ShO+jHQCXuEdAf
tUjEp6hT8enrYZt78SLb7eV27buFpuwmu2q9LtF/MJXdLGN/d7ohNJDCZLVjY8QTjoPb7u+WMmih
/VBmTh9ZcfnDZsAobQPfQVPfBbN9xe/13Ar1MUFMqCniI3nyuC7GlyrpEDZ5pN9hIg3NYHwSAxsW
hqLNpNKfcnUODhVoN8cHdaPcl+vqT652ODt0u/n338Ethf+v3wAxPOkEjB6AZ/6F1lHEnUWBoNFH
fDIfDLaEcez1p6zQXP+Wt1zkj7PbFf/BiyfELTf6r38smQ58eCZ/rhv8ixVv6dbRmlbYZHUXvzk1
nhkxjzK0CCpR4eB1e3caPo20A12T3kzLFtJDI63k1cCmViE9eONFZ9bD0Pf1By2vL8jtG6CF3m42
MAKMxqWaEnigxfrg17akj37qo/E8WaPH+h/nzsCtBD9dgv8D7w2XfMGupKaNw+JeiJMhH41lx7qw
7CCPTplvb0eJww8cuRGisP6idjHBQy4vcYurKXcOtLqf8DrgBuNsT5vItseHDnNhI75wxJxms043
qV0/Vy5I3Rp2ow0tmctGWe1Nw94MVXUIhP9i5dmf3ZT8dmb3muuigW795eXNQ6bdhyIeH123ebVG
69sxvHvVeS9dsr65lQHesDqS6Eg3hAde1iU+m0ly6J2OcafLL7Ft71ViHtI5flBzjS6avyaPUz1h
tNPPaVU/eCUur6n4sbBPCnJvx1rz0R8M+zjSq62K0tmTeGi3apbDVhaedQgye9ilDgnTZcacnA3Z
8pHRe5+y8Qnp3qn3NnaqCCvNTVOQ60bmhhGRxZfnuogMA1PSX+/k/0uj/6c0ugnG0Lp9gv6NpZhr
x6D/OYr+P1/2D0txYP1BAN0TArr/zVF8Mw7/I4keiD8ERl6L+gB+3xeSZ8h/dwU4fyB74an1+BKJ
PZXf+n+WYsuieSAwHcmuyTKx3v6vugJkcHsQ/e2JIU0QqQ7OZMfzODt56P7zkzYpAI1CdBwOeZI+
W+30MZZoSrn9I+McYvwxXxaOz5brf884u0kwv7JXUps0n43tlCrakNLTBF4f8kguqeVcmKAJYpD+
FKyv0Tg2yhmHreLSF5TmmRxwZPD3wRRTKG2L3wnb7rp9xMLz0s/eTU0TwbmavpKnwGI+l96oz00H
rUZ/A77xNnqmTj1oIoOFmBln96UFDJ+PLw+lmRDseupMUq4WaUmCja+UAFFYFINNrj+Va7CYW9Jo
dZfH3H81mdu5yaNmL+4Z+tyOM+aJMVTw0FTPuDG4GZlq11g/zMT+qWc8EIXx20nsq12SoS1TtI7F
89+DiQOcFABpRxCMg/sb4XU+FNXBNdaVZLc9hSbOf0JnRn1u8MsQKD0Ya3NHp5c+axb1e3CPLdUD
UO4fEnIKK5c6fB8DHhwQ6/mcRn3MnFv23glS0Cbx5Dk1BtYIPd+dz2Jygtkd4krMDll763mI94Mc
V9BCOdT1wgC7NjpP5FyI6gQUdOatBbZXEBGdhoNUmAZHYjkdfN2DjxAZTOfYay5lgudtvpFFVr/j
RR37Jmxi6uHmOebPQEesqZtqJRC10nBvEigcPixPrL2yLPT85DEI6Pb0TJq9PUa1KLFM0hbzAIUV
NLiAJXjz2x+JzRWbPEs4vMctItC0z1KM5O2KqT3uiCR52MLS/Lq6r6nMzTuGDrw5AaHfUWZ1uCia
oAJl9xzyN6tsQvkk9+BtMBvHzMPJ63iOGfYtKkKbBShWeLRINn7Xa3lUS1fueoq1oadRILt0o+bG
Bu08qUnldSXIMNTwn6MSzh5VfOcn8iHz1xN9E2fttQSzuvK+6yu9Iydobsyx4vaIiyX3bmHUtG33
9cgtKtHWU9l/6Bnx2iYRw4E8vBNfvJK/tIISJ4vMhn3tZUDiirQMnfbN6o0fdDw5u0p08HKpOaLf
hx1jATNpQuvvLcKYuS7364wCyvqEF4LRlcAeO0bqd3xKFBqq/nLRs/ZXKBvpyoQak+JhFREtnvFL
KhAxhN7JYadLvhGE4oTZMC24stmQUwf2nuJKrvqVVLCk3ND26nLfu9lrhp1ncuVZduvvYvUkDv7Z
DE2zfRpdawqJ11FCG9gpL2j67vfVswPBeeRwinCjZ5uslg9Yg85VZ96Rnx+wlFd9SFvThimO7eZY
/umyC8HpMJIVS/cQdn4IwbVkqvB6VNnFAW3sgLVg2h3vaCnFEij94a6OsTh0Xcy6LY1/jhXYf9/r
wlw3lBD7zO3DkjXUNikmyZQ1UPmSed6LE2gu82V/9Evrw6cwbnZGh5JpQXFrjCM1v1FfA5V9WV7J
1n39phjpS/lC79pW83SgcmrqUwy2U/BnAxV7Lehs8hgANylQM8rVkhyKsPr2l9jdT3SItRP7LESg
PZLpvNHmwugNPh2/KAwazZA61f0JQ3R7wjiyXfEGus0ckp1/MScKy9i6QRzL0zeMO2ODyxFC1QL6
uOZBSp7hkcFqMUz/3LXL2S5pYXKbWxmRj3+64qXKP3iO/xRJUOxQH3EBWNO30T9zr3oal+BlnfOH
2ob7mMkzshArrzg/jKnjbXCQQrJuYvukXd84luTNNFq7TpS3i4nK7wtN3Qe7fOR3HsOmpCuKBY19
702IV/SgBK9Lik60KK/6hXEGbZAeucLAiJ1Z9ZNeXWAMadfvKJhKKSTLIaAb/PxNg0o8y7jXPmlt
XhoOIG48ScBq1KmzRzCsXB8BB+yKDEOgdLpnlrXTUZc2dNpmZv2kdCgHme3a3BVhL3mnJlhpbj3U
2UruuEzTF53drOnZ9S852S7Aa+E3vCSqZBnJWyfSPQZKWCasjQDuzuKTYzvbqaAYQ6NnHLWUxVLH
7d5mEb/+1cxkCSjAZk2v1dJ7jzBcphP+/mM9L2+gaV9LXcSbKZiR08qXmbfE1bK9lwLERNgY09ld
V6oKjeQThlq/92pZ3ulFRH0vPlYNk5h9B56PcQAawMofLD4W7C45tSByDbw9jx6R2ijtSOr+1aCc
pcVBya6DCEloo0A8HmL9LavEvr0prtPcM1GvSCD8gILWdiOK5tjkJKxHi2mZQ5ZQwdYAbBJmWRsZ
bfbSpv5n33knb42XUw/MyXBaKt3m3UiLbihjd6WwtXZ2mWh+mNn6OImSRJ+bcSjR5JUmcb4L/H7h
KGi81wDAvnFY3fU9Xc3jVZmKvElap/uV+LEpmvx+RGTbZcv6CILj51SJ34OB5cLwbRkOgXm6PRBN
6uPMDi53IVAxc7omGuDgz0ZN1xsWludhoe/Bmj2urvAVRimfM5IfkQGDPsqpzjxWJVs7oTk61JVd
D862/XBTMnXnPCzgt7ZBA0vRFs7zkAw+BzySdO4QJszcGHqMH4dmirqddjZeU/4lASGFJCOqadY/
OGilpJ0kbfCKXk7XrU4J0L6EIWKLkmVvMvenrZvuyUmrZxZczXWoMRlXqwJM7VcPsHDUqZzvnKzO
sOrj7EhGriVWnlaRpdLfilqAEAsr2hAGJ8+cL6mg30WtLlAaeHyyMHDiU31E5sg52+MQlY2QO8zk
5KPa6YmKeLHzndGIVItOIsQUpfHw51Dl76PpwNVhkxl6kiuVcTMUB93VMKzuXKBG7OqsnbZmwUDo
48IhIsFK2V3QiLIm3fc9y+lV8FiVvuQVI8qtmFEGv2WVvt4zsZZbw8LY2w7Wd083G3MIlPg4qI9p
YIaFZNeL5+wsfbcN84pn5GLVH0xp+kqilGOVpt9qpkhU2ow3AX6AqG3SZ3tkdYhEzzZxkcF2TvMj
LcE4sIyl2/k4RzY4LniLmMOdEXy2FF3sljpftq7J26RtaciexfLCe2A31rUVIjU8dEuij56qv+sp
/jlkAstvh0PNIiWUgALt7HecrLRCIGet8GvblU7BGSPSpnXifb/Wyd7IB+ylTDvm2j5asqa5r6Vw
VM/eV1G4UUYNlVyZ3cjw7dHAgq1S/Va5xHuLFYROHMQ4o3jPMn5e1qx/muGTz6AoVgALGyNfdlkS
EO5xlq/cGcjd5uMrXazZdhAsHyRg3RpLoly8GY9sQ4tvN90a1tc3lq9ElUFD5QwDJB0xENWWG+p2
S8Pdsz0Vu5sO7TNx1F3+HuT2cvir6hRCZxE647jNSpT4xsWUObrBsTfwg8QQdvZ8pq1u53j4xToq
TdhXKWl8GlWLPlaV5rZGGsPob23XzP1e82bBTVZRDbW6vyvt/XJxNIW+LiTGOYCg9Je+zHZy6m37
vRjziS0LuH9LPyfbdvbTW6c5Ppc6fjMdiqgLkb00bn2ySteO7MH5AoT+rTdeT030CIV6T330gbzc
JGsOM/xqlLN6G6tz393Z3VnVnNK2RXRfgLaigSdwzikfMcJM7CSA6ZNEbiOhqvUuH6lHZABwCM/c
0cfbltCSW4XI0sz1iZ4xZyu9QO2t+qHUiAd9trUUpS0ICNU0UDhWj9+u7I9GrJ4lGIPRBuTpLh3Y
rtYzAhgObhbm/oqd3rHCxS+uATsyblTB9+y3HuuNggIII3/KvXolToPyxZTYlod+cgeWj6T9vHKj
gOJErUURwmCoCpseZj5RPzWE+QktBeZWEdPfkjAsj/yhnwvSot0KG+prf2wD9TvOnZ/mRGliMrnP
rVv8jH36Z+12DVMp3yXZGZ489gUPxG5o2GnJsWd4WQjKz/GpSuffOZehNb6aMSzgbpDYOG75hsS7
X9I9ydvXQeGjNg46iztSUCxLJRYYziB5agryOhR6bfyxu635jHrvGsOzUNhe14QdVe48Gq54Ky0/
jfi5fy9WJGjpJKikSFrHyYMIaAEP0iXqegxrvlF/J7b1OMvuCqgHGwHHAXW9EkRImV8ksVr6OXDu
um09hEOz4sa/rfqLpr8mdoIZBXILNodA1K95U/5qkopJh+Wtdq6Gj5srqOvP3DLhgVHjCd34QE9t
tHpGVAzVuYG1Ran7AQf4b6GxgwN938a9qMNxkL//T7z5i/r3n8QbT8BHxe/+79Sb177/0l9F+lXz
U/0nmOB/f+3/wARNh1yzgL/u3eoeUV3/IeH4/h8ujQSQH276zd8y4bb4wyELbt0UHzYknvM3AUf+
wW/wgZf+jTF4+6r/RSbc9m8Czf8XcDz+t0jneSSwwRj7nuv/C0qQ4k/PdpcsPTRdTzNFS8VWF5T4
sNtm75srgxkTYNihQtwlLmnOGe7K90rj4aMXEyTZTLT0Qc9NJKb/tZ752NeuIVAscvhbbIcJPkzl
K432MUAJ4MdD77vGJvED8xeJSPswQKbAsGngB7RnVtwTFOnWHSmH1rmZoWwWeAdLUn2M+/W+bDwQ
C7n8NGowDjL33hYTb3SAzUt1TBjoBwOn49pd+VRM4ENQPXHaATxlwYfVtJEUknly3C6xUYc+/Uth
1aJMp67JyrQsCtaOykUZWLr8zsY/DVYieZYLbe+4aln5jIL/vu89N7p9poMV6LG8Oo1nh4oJk+Rd
a3BDERLiReH96RaSqVXh7eO8g4wD/qrfFSxuSNPPGsqSmWj3N4XZt1nUSQgCLhUFXdFoiOZ9tarS
2qpMIuPq1OOi6vvLcZSp98Ltx2AXbHnIXliZCl2MB2c2728EclqSnPJLDX0RLeyERpILG5aE/Izx
dG3UjL1nCYA02hITO7Cq6U5piWO67T18k9ORXtrPKi/dTS/4J0x7xbHhgRaaheFt9Wh+d97MhGs5
zxPBSAMnBaPApZmynwWgsq1PinnP0pyVLwLUHnhNfjAmzlpxC4qisFycfjAOg5xSXszYh0mdBHuE
rjezZxVTTOU+84ofeYnUUjW0TfaYAXe5dHOczI6fhtWiqjMsxmFHTu8jwayAN8PBVji44A3XhE4V
G6+FVOavMSlu/jdiUjro0QXA0LDFQpZL+0C+JsaQ7HrTL/eJgRWzdRKBy0QzQ9QTC0rXSgmvkNti
8MTzR8TAY17AaUBtyQXNgrj16K68u4mb6yQQOzcWRcTgR2iCM4gapwUY1a1pWOB4RYRLhr3d9u0L
aDsifBBgH3vu2WgX2In7zmB8016x517Kzac31MO0KFzZEtEoGIcns/CCczHH42cgKhwypDyOhMHF
bRakwh7mTcFuI87v8qVwz66LeaUxk5ZcnBA/KnaE/CCW+LjcmNUBrKQPv3CHM2EK70mDPzmbbuw/
LhMrYMxTyb6z+nzXpgRaHS+vIldnPqGfhRYH0jTPhvatfZ/MbHTsJdmmhW08KenRVE9zMUVh1LgN
PG8eshyCQAkdcmPm8hmjXsldZcZswF2TVjcOzXZBdbCz21nZgzrAd4YJMzbRULkGrvsRg39UKem8
2n1sovMaPmFdcmNpTC3nZpqRa6vEe9d2An/PM/Kj7Ks7MY5DSFwOftict/Grk5CAwBzWnNjy4GMo
2fZK8kibwp1LtJXKPpjejbTovo5YlS48rsvHckZzwlT/lWromMzRmKoZaar4TTmr3vhN6R8LeAgY
AuruHlqWFWmRZVHrY3Q0ja5A4p5s9vWG215d6pvXsOabExvDtr3PzsWtsEgWbiS8at7HhMV+sqcp
vqy1y/dxPXhhqZd5W1tc6sCVA0ulTzTBs9hPTUJ3bLzOaNZy8t9Mnt97Q/binkggpfbrjU0OLhQX
YQ55OEjJbGPHPQjLeAv8iUennUUICjVaGOgr3D/3UGN7MtYVRV6QUZn8DK7AyVr5BFbTt7a1+cSa
mHgIorATm6QXBgtfkRKe2xR0Pm7lSN9SGQDGhhU76Bd8RU44FPP6KMXSX8uuFpQiWvt1is9QAPDR
VvPtbYCxShpvS8CjSWObi7SszRPsavVuZgoMaZoG+w5TQJTV4k+kRu9uYnkOCXLQbMjxa/aLfsIo
u3A37mgaHPDvvVRZM7wMeVmfWJDpvTNB1MdSgG6XpiZqs5PokedTklsV6CnNS0jCwpkIxxWw7TZT
B/9yU9cNDHeSnydToWx6XY/trSXq/F/Mncly3EiUZX+lfwBlgMMxbQMxkkEyOIikuIFJFInZ4ZiH
r68DZVdXpjJLab1p601aTmIEMbg/f+/ec9NkGDdzVz3+qXa4/LHj/jm8+I+d9jc7sf9LwgiiV2wp
tisOYEjRE3iFO9LhHsf65C6V+doinr7vFrPC+NQGPRxI3WU7V6XeIfAc8ypo8Uq0Tsk7L4YU0b6t
D7goi1O9OOWrrpcRf3FQ4/M1BK3fLsYGHyyKE9vgO8vJmAnIDH0vNR8mOve3ZVt05GVW2TFTPR/K
IazejZWNXCzDTbphVJvRHyhp8fQNlkBH57w5yDLPsS+s3czEdMvRwXqUHUKntssAMNlWECq6Tg9J
Zgc/WDkt4IX1TKaxVUb7eJ7dR29J07tcu/WBKgiWGjUBYb/duFw1HhheDor4ICzFfNOJHRsu2prp
a9Z2Z20qWjgBVts5B+oY2NAkJa/SXJX1KuGSGvpplz52KSeNYGBJR1UJUjMW9WGk//hQd5bzmmRx
GmwrcJsFwwVpXWC8wnWwBu29p8ZAU6sqhsjczgXQw4aB0saoOwV9LRgSohT65rELVu0cnr/qm2Eb
8w1qnOgtyCbnlC2+vpQYwvtdDaRnm9fdgv5zRq7uGuaNn9bqU4D03euqnNDpRDQmlfCwY8rCeIRg
aV5hbljuB9tB9yw6oJOABH29zUYm9WcHOyjW96AOPlwKoI73V8OiT5tIH2ekHj+0V0J8N9aXC9lz
NYO0cXw8tXNVyF0cFdO3RNcVgg+LPKi56+j2l4p04tYaXpjZpJg2Z5xNKxwEPbMYtoj88GcDccDi
pDosMtFQoVENxuQE4nV+nNJ4OpV4ly+LJic8rH6uZZgICAzi98Ruzf3J1kWPU6T7fVgXwpb1AEuP
Q9+3iVRKXs26ZqokSNlI4zJtb4n8K8jtG0uOPb02/K8WEr7PNp675wTw1VHQQTzknvLtEDlxcBlc
t3wezdJBXkD297CDNsbeYegZTozIsGz6du522F1Eilo0gRyGT3TcDesO1nudwRFwTu1rAkYiGCPK
rA/uuh1WC5OabeF06RddzKQ0ljM26xD2WxGF+boLSyGsV3OuqNpayzihncCqgCfoaNVaD+vkPiWh
1rGuABo35xTyYUh5hueoXdz06HOEh3KmivmCLmCkNza7Z0NUwxWJyz4gRM1anEZG8YXIcAtyRm9V
dgjIjv7E3IztazaZeB6joTulcUPTqGsIvqANZ26lFxPcnVrASqDBQo/p8+QiZhXcz46DtdWvmg4l
uOcRkYP/y6mCaE/Us7+f3Yj12zPqi1Glzd0Y5/6LXdvMMGPH+mG48/DkjSxTMVHMWyuf9afQOMyG
VjjPALPEFNaemd/Ghjt8rRWJb3ZSsZI7lWnx9szlI1ogvc/tnGYS2+1yIsoQVLHw/WuzBaw9LHEb
dlYdEzaB7gEM8+TCf+kIx5tqkT6kbcwMTyzBcoSR6e/A1C6kIOdgP+oeEFHupf7ZKyL7ThlNdLJV
Nz2bipQji5ABuhxlehBu298ObqG+z1437KUlyjeB//CNVlRz5ztOdhBAfrYYQRgjJGlCS0OANv2a
lcohqzZi3ix7WV0layzBAPvmOIDevgPlVO2FSSVtL9Df2sZx4G1V+IhlhbGf3j5Z4UtgniM4Fo89
+9Kn9gPrCdutKtj084DUMBotW3dmXyZFSBU/zHmJYcLm/TUy8uirSxfqazpPzrYxgcPqGIWNiepz
V/koJ+dguoU6xohwnWDygMK4UzkO07XPSPp3fdRDwJuZkmuUjTNdFMEixjCbOJHiKmMLYqiXPWEc
gLxMm8baa0BzwFiSftq3zGh41YWid9mrdI9ERu0s8plPzBi8OqxdZtNUqRFoQ62rW+AD+s232mWm
95eKF9xzyNt83yUwTPfLpij79sLF0t91b3N5BuNlbHMmHf1IVQCS7JBRhlz6mRQsyCjunpFhswJ9
OfW0zCA7r1jOi9DRaYoiQX9IUDksTBZKX6qdY04Og0g0LxplxTVU/yo0LKe5MRPLvDOXVD2XiYvZ
qTGy6S6GwwqRI6qIQ3QSk25caefXPnaSN+Ts7RN2muYZpUZ9tpOmOwIqwcPgmdNr2ZXD0Rfau+qE
Xr6ZRdF/iYcyekycAoeKVH59XdpUn76Yu51s6+QWm3S2tXn1Kfaa+EZ4NRwBW5mAqtLydRzMYTeQ
mMwIyhgGkONgy46VKXILpZGRRCy+dmFdo+ESal9W5cKMwoYBicm0+2D6h1yiqgO1NVrlFgdz8kq9
HxKPAV8RM16FKtBFX5y+ccLkZLYWYizpjJO+pZvl341BU5BVaacfpeXix7Un0MaN7/gbXor6KfZ7
Y5tJ4YcD7QsGgiN4eCd+K2ZvgoMyymLHKAx+epSkexupO6cy2ezFOPQHyA3yqvdG/aD88kxUYajI
f5qmpj05HPWO42QrxgQjhwMJhPRb3K/Ygz7AtpA7Mr3EDIZO/dJ3x8VDO8DtNg/UotOb1zKj5sl3
Nxb8G8xKDAEcJ3kSCxP4FjYjkIHAxpStMAIJsM63HZvEIapG4xFrbndgeXZDKdCvFJNKfxBBnvPo
YVM1qjjY+c00Ppgw0shUCeKrJELnYDNiuvYSkyDZZej2E2z8EKlu/CX2YlDAxoDOTUSk/RZgG7dI
e6hCPaXqNEwdVGk1jL4VgRLcO/kEIyOx423jtd2majPnln8qQ2KPh10frD3BhWnxhrxewpvTdHKo
n4EUaaMjilKko8cMxkz2GcCxjmxBC589KbtX3jzimfebYWc1kwSQ4FqPUReAPhkhFWRFBf0Lee4h
n0fruWvAgGjR8pT27YCOLG49pqsLNWRsQhJwUp55CFH6wbTx2QVlM97KjNfS9xb5nJSS/IfIqY61
oEXtUt9vVeqKnRz9/Cq1Sh8/e9fv+lirT1/l/o3bOlChs9bbcw5luKpduaefoK9iTcniwYM+SQtw
wVzkFE7Ukd/H1v8I+tndpqkIrluzu3fMdh/JgDjBQPj70jbKcGrUuxFVDDA7gl8XKWkecb3GJrOu
nDWvYBZldeN11rKrgD1faYF3WTtJR+6vgjY6yZTOd4sO1u25o5uk7WmKg27l/ueO+8SLytiOvlX2
L0rQv2VHusJGx+oEDl0/00NS+1eFVdBQ2shpBhiz+a8IWuO1fhhv23umIurOKP4lmUeuP/G/DyKe
tGDjmjLwEM4G8Cq9X8SnYxTL0iXeA6IvZs+iImM2JOUQcYppBwOTXgc3ttSc7MJWGuOn5Sw8dDLK
PzOjYIaOla86WKNm7lKZAaH3S2Rz4bIKAz/kp7R+hqpuvHAgo5XlBXSwXFWNVshnluvqZ9ePEh/X
BNwktfYDI/GjFpN8gKhOB1AiZx8cckfsJdWfVZO5Tzoy0pODb/exYFzCOCkrh44DZT1XO7gWrX9q
grk8Z1PaPKO/MuBVAU56+f0BTv41WYvLJoUZSAshnGkhh/N/6aS2kDfzoa4B0VhTfR11HWGDddFc
xUudfdEovJFdDAN0R0TeNzAZra+tjy8+bAgO+sFIKAsD24QNCR0DUpbVXnxaw6+JRKNRGNW0p2N3
Tm1itgFKwnC0xWjBmyTA7Jzn8Ng3M0HdF0syYCbHwEu+uLHhXWWumIttvzYU7YDSmNH6or41Sw8q
vOxcMkeXtQcJVZ12ZPazNbkwVYipnbVFVUW9ev/zOv0/E4T+/8iOpbePLvN/Fnq+fLTd/9p8EDxU
/HlUYP/x5/630tP8D5RqHCoFFsv1hee1+2NM4JMeJFipeKi84GfH//8IPT3SiEjLpncPQNXzbP7M
fwk9rf9wJJGvRM56vk+DSfzfzAl+rjJ/XhOYN/B8uIHtYB3zeLr/ugqRvh7Xhc+5Q6jsK86dG0+a
T5PrHINMv4EU3PQx+5yYbzFFtJupelxrtD9dsn/qkPz6gq1qVoYosHB9lid+u79+h0xMEUrUwDs0
AoYerf5PzzNvMOUNu7rBkBq805E3Nq3oN5MLaa599jx6StM80NDP8Jar2j/OqzqFiDmwdiP+93hk
eJEsTjiZTb/xffvk1pj2bMu7mzU6skonobPMR2bGwP26+egnHbAP+Fy1YW0Xl/8sm/KoLEwCVkqk
ztLwF7VsbPzHbCTTLvPQVcVNyXsuOHba8bKfrexCSEW6iaDuHecTtzal9jK+//6CWatc/5ebRr1l
+tJk8wgc79eto20JWqGvQ3y4fFoGRJ9duc3NI612OBtQ4WaQKaEzUlMQUovrKta7ZOT7C0ed8T6B
/gpoBuriejTTt3/5cn8dPHmMwdbhliPA3biWLVbs8Z89Grlfu9EEE+bgm7SZJ8BvgOz3vkjemQE9
Id1CTrjAnVV1e1V6fEUjNp5+/x1+tTusX4ELRJfDDoAjB7/E5JHzMWTJkgFNrZyjk48vEzb7zdCY
L9A3L8D49CY18b/2eflvcax/vzOObfJr02MRaL1+eZ0a0Vgmo6MAxxouVAg8G6OdXnBpFpsRk1jI
A7r5/e+6Wl5+eRYCVgMyyFyT11f88vKIKLdqBMMQhhOERzW1HROa/mEo0/fff9A/XFQOTJybgrV/
5Lq/fBCiZa70+pZ6fvGuJN4NI/vsePoGnf3IbXVJtUUiyN3vP/Vn/vLffj+SGYFrS5JAzF8+duLI
XXmt9A5G6b2TA39XYNOKZ/0loK3XN/5NSXRvubjwZHFB//7Df1ZEv364IH2OTCSBHH6V4v/5WU7Z
JVFfxt5BJtALDFDC0KXrLcJ9pCfuGF2N7RKCQ/SKAInLlJrHudNoH82z2X5JUyss+tzfxwzVMiNf
GKhML4NVkwDQVuLw8/+vCxClsMVR5OZ+czDERhorBHtqsl0gTxbm/UM2EKVEMhgJOnGIthKOMbin
fT2kQCrWw28Ksmohn2RHUQ0bHpka4Jk9Xp0xpM8SejN6DQHN8hof7xkbtTqSuDgjj8ILWCCLO0Uo
YTka4Ho2TY7bU/m9KuzVzFcwUa2Xy2RNggM4TsR4aThE6HKv+liFmY0GOAOuF1aKGGFtxkC1eaUT
JGpz5BFZRTm0cx3r1Z/anhpvggBZWcW/3Cf7H9acAFcEmykOiL+/dqNKxciw2zvEbv5pKANbL6ju
NHauOQQdSzFc3N796s/5mzSLzwFrwDRNR1l1V3NeXfoARlalL4IIMHYYaw+KByNC/JwGHyJOP2sZ
NhauhzzzWiIGxhVx44fLwP89C3mr1/kZjvLL7x++f3zySR4QEiMSvZhVK/Dnh48OslROBCl3qasr
K4vCYYBR4DYk+S5ofVAnzytWifp1I2xn+/tPX3/4X5989FwUHixIvuP+7clPdNKOAYFZcKHrJ6/y
LoALLvConpqqfHOVeZNoWna//0zWEfsfPpYy2xQ2tZKHB+Wvv3NdWrbhiZYXLgBp15btjUqHPV+E
zkhdvmFBeGkbyWKart2PzKJNbXgMRexxJy1ERHFGZt6Kd5wLGhl9fGNtR573s2nQhstmVFFZzNbs
+uaGJj6kKzrGKH9R2pPZYE/DdECvmoTMaIEEus4t47ccXwXdtVHZV3GunrqWDj9F/8YkYGSje0LC
SVlLEEYwpapHLzR9HRJL+LU0J7nRM6gdbTzZrvNE854WQ/pZDjAGJBMwdPrDgzNRsGfohXU5vSy1
wu/WPrhd8J4OYIAL8z0zoD0Ye8dQ+75nhcD/GuYOD2qQnDpZtQfTJgK6Ko6V4kARkMqMkKjX2N1l
iYJOw6/zXee8Vj1kCiFkjVDejdhu3LE+d55gBu6zabQKnWo6fS9ckW+ZaJyVQIkRj1ANqXLu69F9
WSuZRk9J2DTFG65A9nBmAqHGbj4C603N8rbQGGwi+1vV8i8sVUPfNL7H+fDQjDmd7+E0LbC17elj
8G0XtQgsZhP4INMMJtTDa9YSBLVyLnu3PJejiddPLAVe3PINTXS2h2edknZFOMA2knJXtcMLDnUC
dMg+6lT1WXPGDFtVfJbRyimg/zCpx6I7dgP30ynK9yXrHwOakfTAxg0K5ge34tOaiA+hvxpCNCV+
XBbPvcOjVZBVJ3CtQ1/7ZBj/ouLhYBMIb+ng1g7Q1MF5pk0Lu7nN0Kwhdz1EKRqzJPKfoon1RLjb
EZohrpFmOzfQo3uK3xCy4WtOFmMcs4DUOZ8vGx4lItIPwmyo1GLvm1XX2GgoSUM/675D2duzMMOT
jMwBobBDUN7T1Hb3sA/gKK2nRngPG5XyA+ESbygHnmxOtUxWAkLKx/wdW8Fz2QKjRwJ5mTrS9ZDt
k3TS8Ccg7HKP5x8GClfd9lcoK7aTsZghUKxxu+is20hNNK7iPvl1cIlnjAYLXcDOjx1Q8NBXR5wy
ATFVtBD0CIeHFivOEI9uiosNCjh8xz9uJ9jH1tkZfDAsSGqDHJYHuqoPXB7BxnLYN0hTJAtgMK6R
pqSH0c2+5uxbvHvwPi2VHGFPMvhwmHL6/rFmJrYpJqBIoou/rE+MheAFQLbYpJ73Uo0OGp3eQyjU
m9iyDOiJTAN2evaGHYqnbcqg5WhycNs4dfdiWk6+HeltbeKc6TVBC+1g7HNm/7tCoGJifI4pQyAm
j+f4h0H3lWO97cDuCQTBWUT5ETokCnSZCTZvMM7sqKzgGEx+QmApw/HaZlDz88exlt/bhFZVF0UI
UqZhb/XFIVPEnhnwLcLG8T8kHl0gOiwzhYVznbepKHlzrFVSQdrVsSaYZkOpmWyoB3jlHV4krS9u
R5Xfy4lPQweRRTYQQo9GW4KJBqQjmI9VIp5ZoVzFGz08iQAeFfoM/ZwyINkgVTVI46wv2DSgKFPh
wfS7JGp8gUT7HvUMOgsuUW6Wl6HVZ2D8+XY9oo2quYs65J3g2l0Nd1YBHB9W47hlY4LDvLVFiR4K
wuLCuqNVl4wdDW7jhVwNkBI0cHZ8jYxfWmiiAX7uraXBQD5WnGSKUl+7vJBuVIMRtl6bHgMD6/p3
rbkzmNVY/4IRXTKd/Jjv2jv4FVbVsTXrHAL63G6QBV/psez2ALlu+gyj0Gg1z5PCirXkFQeF+cWe
eBVVTAolDufD0Nu4otFs67jSm56XBG+V6+4YplCj6QH0YPUZNCvxKu0Y7Q0ubTRX+9tqdtCbt8Vr
Ax+OeAxI73JWb3j/VoiHsRGyrLfGkN/ywDygzLC21bKtWzM9Kp8WMuSdJyNu75WmXBvXVarlLzG6
DKw32TtgyGA3Bi2FzXByEJlqYsUQzGjo8r2GOcJDwsYE7S6SD7pdM83loTfnu4EsYWGTsK2HwYf9
m91zTEJKHM8pI1Eb+rHaNxB8Das8ywApU3CinXprl9XFjdhsI4osih/7WNXTdkWmKQyDIm/uXLdC
juOEfspq2pOEQdeqRr3kPQeamExwRjO6Q3O0SOISqGzn2mpO1cDoJa5oiS/T/GiAN9taGlMHJgIg
WgwrQeBZL6pCFzOk5Q8mww9Ernyb7eQrkXnNMbUJaMpijlcCxorLUF4FPECYClj/o/YqreYHe9AG
B/7yQklxs3jD+0gTD2G8dSNG48XM/XYbu8NJ2Q/GlEPhbNkyR1F/I373EbShYjycpbs4BrDJRW0l
ZovaJhhCspeYc8BSSsZFnPJYcjf3I4P5fsKfCSNlE1UQ3Kp4O+XmG0lz6e7nFjsMPGB1vXAD6wWm
cuBtbLTmbUGwqKtNTGPx3lAggk0jY82X8qxUcpcHMFoKMZLa5lPprCu6Z4CnGywesW4GT7xCsvOG
JUIbI+xXYzjn9F7HsYP1lyAvi/LiLMkvWH2etSePVjAPELP8jdJBc55JJ/mjghn4ojoOBDYFfhn6
k1eDqR9lTBPDmUeQysyeBy5FlvJ7OPZjQYbjRpd4GxCyrHF8/V1lWNdL2aoQBqa3d7UmCBpS6iT5
0X0VfSBbe4j8DMkP1G2NvQZBX/cyTNTVrrxbw02TnJ+XpkMUBk2JzQwyaWgnfCo00cemMs6OhGVP
8+zCJwKbJaILiRIyovIwGBYKnlpsA99A/u4ywHcxVTqdTg4iNEZf3/rafmm5Z7j3EFUUcXnEilY+
9LF46lJXbvNUwrJtvZOnK/OC+oRZDBOhQ10n1clIrWQLupDoYH/6PjQ1/AgLok2pxiunyOqD1TD3
dfP8RQ/0rgxmPxuX6bZlwdIspQGqHClkleVv+jYjfHZvVPDFB2rGn801s2C7byWiFgQWvGZjdxiE
vOPMdvABaF7XFQmJtZFdYk/fFhJPVBNdMYrcVGk9cGw0Q/JObHABnP3AmNwWVp2cZHaVu+njYiWC
C5GAIhc4muwOz6fwsfJmAj3agPpp6u4E82cVVcmJOw3yl7p5jyhrbxNgchhqs7saIhqCc971HJdY
zHPKWzffeUlxSn3azJGXIt1QvjgYblBQe2kYNkQjebL4kUKU3uAUKw4EaBzcun/JG+IzeI0ye7od
6MbEgbrwxh0C4MbMmccDyT97K0Jkggh+y034MIAr46zZ7GmsEHaYG1eE+F1yWb30lXkCemBsUxRu
Ozr2EMlQjeIwP8UoflxkDFspUCXZZUO55Q3bFjoSCNXuviM4NbFXLZteAcrOy2Iv19qxP6J0bRPe
VA29m8VpQcwH7WWmspmSksUf74+LCDToesSTNuarnq/OAGVLegAttyh4lNRPJ9yd8yYWTQyapbtz
aoolplKwHH1nZ113qv1sOU3huOBoV+VYVJvERtNpY9Cu5+m+bGIiKZOz3UDHQuBHMGrhP43FjIww
y1i08lC0ILjb3i6OzfLc+J17U5FKEhJdfJMo7e3EeEPUzLFdiZKmhO3WWLuyI/+D5MVuW9XyaGTO
s8vBmmGa9QVy6FH68/clc6npLKXRAGKUrJ3x3I/mx+g+da4dndxUoo+O6QVgE2EaBCSdmbMquuvE
hpqr1X00BvHWLpPvRQcG0WyD68Ars42SHKetxjjbEakasXEhIrsJLZMlVBKWzBTm2aw4eXiMYcWS
7pc6ec4ldveEX2rx+mcbWNrWdoCBRTX/msd9oReDsNRI0hVrq8iideCHWubNgpPohz9B2CxFcmMN
9UmJ7H4E3buBe7hPIcxHxQK4psc52eGW7/Ei2tVIedpcFnc6zyiD93FrPM1MwzkS46ZyyEIJtPhR
lyOKPRGdBxbI0A5gfnf1LjBG1NfSg0cgl2tRV4h5BSKDAmKu0nBro3tvSJ/G9NrDuAss5FHXot9Z
PolBY/82xjaGeuXtG93DFbJpMFjx0+iT/VIhCY5SmIC9b2A1Lt8NozkzHGa4rx5IFKdKwpDNfUq+
YYzk6QmQcEc6e+RAsFPu6ADWbsM8SVm0eiKjOr88BIgf4N2jr/RtCJXo4q1wWrqTgEm4dQATCY07
2hUpgrWaPSFD00M2VLkbRnvYiqB6gpr+KC2kRLWAp9wFt3Hdh0YhQRTUEUeitSwbQfCGsXkCKX/v
BdZjxqUJ7aynxjrbQ/fqDJJU85QDe1lnDWcpd68a8jejGP8TeF98OZQ4C2liW6EIXI5t2vA6cqFc
J196y9mP65E1QJOqWu+jIV56g+PnpjbNfREBYeYdOpiRfzPHt72k+ZbKsd5b6JthU5gH0Pv7zhpf
ibgYx12VOckeZqoEDoErUAkKEOrMyBJENnz8/A8NLb7tpHyyNUrvoZgIubcSn4wJyTEsiZKAowJ/
V2FcTe/aGEdl0MSnAZ1byrEekWf6mYGz2WRZd29gGvam76Dylh0LCS2K5ppaBBszWUR4zuYfuoso
prIepGa6tjCk8nDPF1vFOpdi8N10Epw2q9CqtQe5nI9nwr/Q+3HGXewfEoX4zgba4w3IoufkukA2
zDK3NWfqcqUIzsOXp8c8HKbkDJHha0QunL0MtyaNhk3pAfJwqx6dJcWyk6JqKnmsRB5H4Tg9NwMv
oQHNkewTq5w/GGfvKmxY4DO9h1qqHwx7DvZgPeHCQ/jVNq+ZZ3yvEyIv3P7kg8iSGa1JmRLoDUGb
WCZixYc2eQyW6K6mdG8aE+/ASvzSfC9gswf8Ff0uBb2zEaHFEYWStjkS5HZhaHwna9BzWGOOC5Lk
rr5xowVGacLBHtDBRTIh6qIpOoyK81E+H12jjLbNyGowW/DEgRAmKiAFvNdYU+bPyF2Tquxhh6Le
JXuIbDPE0aCVDWZRQUecAb2BTgCRnIFpHaeEqV8D5H608tOS8BTaUyOu+n6+KQAjhNwSYnBRAnPA
nILQIzagC15KLYB+VPO9t2zZ3Il9GxkT1M3ZW731rojZK+Wyc7AgrzZ2zTYRdyAtZqwnvsLcM2J9
Nu8jn4yMfq7hdTo44tc2ZneXrRjfIHvN6v6LlYBy6jB7T5cuGcywTSgGe5m9kI2z83h8ZOVcd5XC
6aE9DoS9FTIZ/4bDw9nkMV7acS7fcW8fK/D5AI2m9z6pPhAz0eGQbLv9O7MDYnzJ+ei65p3YxgMK
Nwtud4paAKdcNrsQDBzO5CCKbkZw0Ns2QgIaR2vUwpIVGDrL7x4HCZdkhhCV0UfN2QQoFDUYYOfr
aQk48aac+cnTIGGmaG9amR3yiQaBD0d+lSC+dmUApNKEjJE7nCjwoWgBrBT87L5aZeGVh1FodPWL
rb8ybEhhaTpAv1X8nim8MYmESkfuKpeHSB0CrOh47tNsIWOeIJY4TfCTeM7V5MEg9wT3unagvpKi
9N43rEzu1N4S87zVQx5c2do1tyKdoJXXy6ltUeNLWJcUeZgy1U57wCRdUirSjmwGw9kGtXGfeN1b
8D5Hj1ys5dDBPXGi/r1/sIqFDlLM+t6gkF7S/LWQGF/bnMQccqU47Y0EIXa2ug06dYksiUwnGM7I
Q+9r57ZSX0zV4ImBB1nixAgHbKr0dbeeVXNJXNYduNv0JKvltS/yeztZJKhoWD8LWAwFq2UZMMtP
4ptoTTdUuTrNHgyOiJQ0D1neLkmKXVYKN+w7B8lwDYQeZH09ROfaRL6Hx+N+CJphQ5QMnKo5fS1o
jR2iBqhBZ5ovWfUaRWBWRjoLEMjvGGOio8jnK/YQgiGQv89+NVBKRh9F57AxBJqDM2lnojfjU/UQ
V/hLZyZAVU4IRpx7b2lDcLBWwZM/Vc55rNixstk8ih1csBY3l2/s3ZZPRBS2mRlKHxbPk9ciRk2b
UDQPk61B9U73mKDhdebFrZuauwAiQ01z8h5F/qZ3RmNvepU+0B0NC0qig4REvIXMuS3ojYba4i0b
fXZMKAPJbkbbsWlDIjlMVhl6vrGTvUV+J0856ZVkqRwYYZnXfYYO0UoAmhVT8SXpL1ki073RAzXP
l7ogFAkFfV0TIehOCmwa4XYgd1Y8uXkz2Q21r/bfAYVPz53Kpo3LMr+K2WCUYrnZtHFZ7TPpOLi+
kpvaICepKuK30s6cXcZhuTTEchYTSWuNZEAcEfnYZwQeyN7S2yJaomtlmmfH6+dr6nr/1Hp4L1z1
jVEQuVba/1KPw8qL6Y+FiQMvpy1/qhGphnIx4qOPI4G40wMZBE3omNhsutUUFNOqzeaZDzAJvhit
2H8KyAGPzXZtQypvmzeYnjhEE/GHKOLYT/aPdKLcbW3nxja7W+M2Hwx9XMzhRzo2Yp95mIsWdedp
BL9lCTMkA+ZXtdEKw4gpT8byKBvNQpqDy8Vo8c59pLNZvJgRSsPOgRphIFgiktrDiCx+wH1rRvgi
eYLOxuHq5FO5q2S7a+z8ium1F5YVAh/PRkLe2+KmgHs1RAcL2Msun4EpVN0XETfNlTdBUXT7hjBv
oLmU0Iem76NN3boa9kB9QgL5sLQET/mBOdEJ8qhzvYefBcHSDU9m25vQIbJPl+iajdEwdaBvxcCg
7OnCOPsypxNXOORpybY7w8AMCSdyTkFiPoAlP45lEu8i6SCWJZOrnnGMxY39oHLnDa3ifIztbxJr
4JAEEfakMtqZCrzQRJu/saIVucSxxqq+9m73mkEcVpHVbdM2x7nTvCIC/JKZjg7HtIQ77LySAk8y
K/i6MIoUCucOV7zsYnZXSSfeY94JmwimPRsI/dLHpOewTuQr9rn5NCnC9GbdP4yTJAuhz18mV3Ww
icaSRAjjSKlZT20ezlANDw4F6ujeMABkkBEZ+8WWnzgq42ta3meX12HPsCTHs+R8jDPZHDnVjJc+
YDZDWKJTtW3DtCrKsAWlSks6+c4wHXEnehPV2AbmE3pfqBnyXV9kj0Dy15HrCuDL1Nciyn9EZmqE
C9qunZeqm7q6HgQ+9pmK8KgQkoeqIaCE0eW32mu/4BgmNUua8KW8eB8U1WZu3PngTHG2q3gcW/9t
cu6KmmqDa0+iWHKsZfdlQT5+SJU+IQva2tOoQ4Owq+MknRMgCkxaeQPunRfOotEK848CDdk5OXmZ
G2p6e/vGhB2cAtpa2a6+N7HRpZxjC9bf0eXEAfMEbNadWehLa8ak0VZk5eT+YJ6WhiNbn7pg/e32
CpFweSotGCiL8WALbL22H136TKldXFBRMQfuo9bY0r+4JIkPdCmjOuLleF8DCh4UJdQMRj/sW23s
u7K/mpyWQ2navJTWrvAIHjCRx1d9BHaCbILG/57X+EPjmre69iC3EO/1XdIxCWV54DmfNnnq5fy2
1HPoRDnXxBvHFy9LOS3b2XA63ILlrUCmvPgDQjuT/mrg6NeeCoCMA3FHE34/lizgHu39TeasNegk
zH1cWhOt0eilyWA2NCk/zs2Wr0aOry/uQHNw1+gKWmfu4wUQNDBhKwmu/QDfjLEQ9zw1UYi2b22h
s8VO/0nSeSxHjmRL9ItgBh3ANrVmJjW5gbGqi5ABLQLx9e9g3mLKeqx7epJJIOIK9+MxgCygOcy0
PosXOH7xmTf0VYzFGxfvH8911Sl3OAIDe9kfVL63hJ5ukwL7xNBzeheMYhkLmVdZqzezqRFIFUvA
VZ6vKtul36EUbF01HGC0IKG3272XvVZiAi8O6aQHtA6zygaF1BXftun8YVUDUmSxcjth/F6X1ksY
xk+4kYcNEuZtBj9jZzQFvO243Fue+zp1JIMI+zcMx7daGGrVA+/WyMDhQNWYIwf/N3OtfuWUIfiI
vPyeXMAlNWF7QrIYTQYPDkjBhRGtWtZuBM5GLOc616QuJB6m96CdaFatcxSxSs0HdahPdskLEubk
P8fkPm0t3S2FxojYoyLAea7uo684MSailMexfbHJuoO7O13SgjEv2odT4c3MHCIoDY4t9n9diuQd
7Sv8MtNbCXP6ZDZ/G9L05PkRJukpvIK2PqYqYUZCQBaBBaj0zab76y72ciWyjktQCKDB2V0zEOBf
eO3mAgN8nc/XEnYd1w9jY918RJyB+4BhUgvoybPmnd9YbL0Gxillm8ODDjMITd1/fqftjTKBfub0
IiQn5ZsuASYURPW6s0dyb3bZNCwu9PGPl0C1mlu5YWxubFNW3kVk51crt29Y8bCvJLR4jf2ah8zz
lnn7LS40I/Hla/VMY42wHQD5QlpCngsXq044x0h2+SAnmEwxCytn4xfHsH0MCRV4XrYKWbvP+Ups
0SiHvRTY95OJ3+EUTcdxBN4adONvWZf8GhOo2IiEbzyK1ZsbsLTGZE8O2bhjSDFvui4n0qLnqW1z
kz7Zbz5Kx/sLP+mjie1h3Qzle1yPBo4Y+cTFnG9ZYt3zkc4yER61LWwlsmxwGvWtvI7L1ZdBj2ml
9zcga3E7udsgKR+WTUshGGhR/Tntppl3lGZseMigwCL6ihW9ZK6sn7uSgaGPxAWTmT4IBvNrArjo
TRgsxvkWzyMdRgu1CL/IYit0Xz0PM78WLbRZ4h9HD0ZNQGivabGCNC7CcFkgnHvJat+Jum8PiAfF
FJThfAROPr/TdgajDDYOabOsEUkamgDzWxIfThJ9uDLGYJd7TwBbTxKVNdF8W9lwSuqKw2VMaihk
+mlWJFZYxOG0Iv0MjIYQDHsFmoCY97I4DmiOYwRUzD01vIN1GDI1bwaaGO3+wMB/rSt+4MTWb1Fs
PwURfjy3cP+kDUHlo8m+rq5YbAo6TR6K+xzW31PqbbF/fPgYzqcyAIiifXjY5mnWxn5ArL0WvvjE
HQk2n01AhWfUdOxL0tj5OnWqHWy3/5Jp2ImBvT50hwXLAosTv8mKzQDuoU4QEGK4b6DsW6RV1NWq
q9gFlM2n2Zeb2kHh6c0M1Usj+DYjKFrd/C2L6ZvLFn0Dco40c1kwYUxZRUX2n4yGa0belLK8A4qC
p9LR3w2GPx5hosgiZjLYV609bsM2RC1HG+dupdGdVWlyyyPY2OA3CMGzlCumAC+5b2CtqBFXQnRv
j94AjR8/+xliH1UbJVqTIVsI0oQujEWksM3psAj/Ym9BcYexs27cB6H3QBoQg8N8mH/MGI4wcdEz
Q/LGIK8gu4xoBFZj47G4lb8jX8nRggjKq1wEVHPBtcmjhYMJl3keHSZXEJBWUNP++pmN6oGYmRhX
+arwmmvEHcDofN7GI3CfRpOaCwISe7RZvnkm52cHtJxEGvnP9yMw4SUAO+joROWxz4QZmjPonuWa
DQybsH74z22Dk3AhZJJ6fVJ6SZHlr1amJG0oomNHbrFWg7i0GUuaquHarqmu8tF6tmBp+wlX+BCe
1WA/6ozUBvZ4HkC5pM8eLHPIrDPb764qd7xV1ooMJX77afQgzcXx3Fs/e0fbe1We/8EyaNzFsQSa
ypIOiiclqa1OHT70E97Dc2wO1Vpei1xYh4F16RYK/gWrJAVozwsSjfMmKss/yciIPEH5E2b6gwnh
20TNdJ3CQ6n5fXtTzitdbezRfeRdr14G9TVj/NlUY3f3sXDjL2JqmkdyzxbQP6StcYPL8D0mxniS
1pPRhOKlZQyB0fS3Jo1tkxPvrU2C7CLn1Z4kGfMyQajh0xvyn2g0ccviFfTcBLMxURhMyUUyvZWm
By5i2SHY6gVS/Tn0x6clcSdtSc4yOihcuXdI/XfQHiMJOUw/Zur0aFlotRi6S9Mvd42BQgkFUrG3
YFtsUxLYW+wd66KAJVqbWbESUKD2HYhOB7YpHelbEsXGCjs5120tqEPzghVQR9xDj9KBnAjQ+c68
74bq6rgZ2LCh+SembEEoAiDNhIDSCT8qk/rmV+3NHkaWgQx5epzqXdLKHemQA8nIFQlec3wk25oH
hRbEZpCzIrF612cxIEscQH45vjeZSC+WYaebXrEiUHurB4mbx4BCm792HLTHIFriu9T0lpsTwpqW
pocEV2FXR4KWLrkD/MWY4GiOtYVExivfRRc/YuxQa0eY27wPei4hdO9xzoq9dH7xe/No6vkFbe8/
RH4OB0MdbHs1Ma2v30p2IxhY0595Ukg1JpQnVvJK8BnvYs7OblDIvoH6feuBq8hPo/coZpxckTfm
qZdUZHpPTMPBsMN2hcEG3UjrIbiKdj4cTnL/MGX77z7CHjlzdEXRt25dRtc1aLQxnUnoi0ksGsRT
a9nvRZY2kEK4avLI0Rudecxlia1dpUNkI4BgAh1zNERNhWwIrnKChb3khXccnj9BMUP2VhGs8lCO
vCYez6PRvRDRazN7XXYF+rmwWTmQ8HSJQ6Qzdk++AU77zcTWdhPaxs4lSsbu+Pc6QhdrAqjA9g6o
3Xji8wATrWWI3zJHXQmsYO3Oo7lrjZo+HAmB3QfVWkFRY0jcJnuul2cIthiWA7EWDZ998jeV1QC5
4IOAjTvSxhAYm7qf0oifpV99CK+glJiWNCIYJOto9pmHunVI5X0Os6Q5DTFxqdM8g0MnSK40uwvb
LfPGyPOM0oT2hOxTbKvD/bctQx4+wShAVVvkofNKtHNNQPQijVLk0URcYhPLJWecUe0KHnfGkKgm
aryokwQxwfQMRZCEZ8/A7TNkmbxKvEtlZ/+1UuRn4fz0rtpHfQLevXw4XN1eQ1RbyTlpN0TTCjlu
pZB4jR3or0UNFHjEJxv2/rwe3aHaNDp6r7zOZvrI2MZlaosR4Vd63b6e5b1XyZvqXAfNRNBsyoZw
4G6ryUvsjY1JPCRKFtCBrbmqFHATgs6480kzZaxxZkT7a+o42fqdfaP02hszua9csGTT6+TqSVga
ja7XLUTOUnx64QgBBiXqZLJnrevT3J90Ib8HXNjbPK5+UhPsIA6pbWdmHuua+T6Y1nMdt6+xZK8J
ZeEMyO8xifHcenWyS8ylNlzo3ztWeNSozOMiQiOwRpYvtWfspqgkC6dJeWZKm3zHWr3oefqZB0Oi
X0FJEtX9vZbtI7WdjwHaEIQUj2HjSFs6ltvAsp40Jm5ZQP3pPf+uGPGsmDeu7GgRBJEIUcSoEOwx
StlHsHRxtNMi1j5NCTozYgARv3lTwOIlxy6gJlI2iOGoQConNUMxkvBAgzLwRLz1n5jA+7RwU9Zj
HT+3EhKcHI1wZxRfDLLYUnbXzPF+8oJNltVY5bFn0w19kTQ+H+hcXZJGlf5EQX2tshDWOYWBzZUr
fIr8ICVSNjyq5m2a5rMwa/bMHoY5s6Q1lxXSNqCQxHEXff/hIXFaR4xALGnctOn+CAptN7ubidmf
zaT/VZyH616VfwfnT8BQexO0DoJowMz+MFpbNbk0fWYaIbwA7hka4nPI5M/sHqBBoSVyxIrUwomO
Rx0t0wJEMuBKe8wtjXEF+qbSLSm/ufiaLQJPkR/GG204eufZxXEq4B5wZfwUGeUjyUnGSviKOc3D
d2f/ZL34zC3ZnFM7TkO367S79lo7frWbdEASE95TlqurMWdomNmKBwJph8kiFVnhTmloUHX4nsvx
j9FXTLWz8DyGTbyFD3bnFCs4/dx3cLXWMc4Yztv011k8EOQ7R1vfaT6KeQTuFOoPt6i/7IVPT/Zq
uLZ4nTIgJEVHYHZKZjBfqnHJ6sVjFHT0aP6yp2Pt1KDnDaZxAW68YXgZ4ZioN/iC/HOtmuG9PKzM
OOvebV6HlCm5CuWtNXbSxdddcvRWjfOGfidcu11OQwsdHK7xaS6a/Ihs7KXLLIblAEXZ5lmXlGkh
9JTZPBn6o5OAoxDCVPJuRnDLs7FKLwQHhqjQBOGcXrNNWe4MtZr2yUB/narilnXOv0aa/xSby8hC
01yWTDGtoy23yYyYMA8hYVFzyR3G2njdGRoZg78oKKJqbyQGoANreDRV9mxxWABhsJnFMP3wu51T
iDvd3qcasx3K9vCEz/4ko+qd2TWLWzL8qtqvLlbfPEeJdVIJIxbdPEVuQmUTTTBzwfGu0Sby/cwk
vAx6zaj6I+npLEKN+TIFs0U3jeaIeF5CsBZqfAWOZYNQ8zowyIkLojcm2vbwv374BxBT3IYMooEd
Pjd+d2mnhe9VvlQFVXyuY07skN9QGYFfCKPr6LnMztiXjr2l9nHCJmNIz0TUaqYOBJGW42va8IyM
wEW4BI/C9cRq0u2egndmWyCGtSB0d5WXzk9AcMgGJRf1bcLg3vT/C0KM36j4OCAs0sEQ2R8K3Nyr
rvOeiCuiGWU40TG/wxhuq60Cf4EMaNemwbC8IGtvmPP3SIGpsX2RHyRgNtr2T6r++oUJfDq34XGu
0mUMaB6ZLjWQSwzvONgMNeLkiZGMPBdplu84rMy9SXKhm/fGc1J56YuwsgMZIyQLoX8/RD49Eyvv
rWNA7FFlwR4t4Ssr+OFOcaRek6l5IwTPugSVYD9UlxNCBlufSajQ0LiEPFZRhFHEDa9BNYTXzB5O
VWnM52zSv9gO02NbQ1IYJ/tPQBl2pnCbzhiP9TaEI7WmBjOoD4CxGHjXXhXz1Cc2bNcwy91FJLg1
Zveecy3umjqeCUF01Fn63kdf5O0+k5W+4LGFooxeb435nYmhkzzM4ksP4OPaQBnsrPSGqzXcuX4q
V6kN1bse3dvckeOGSOE/P3oQBfUNhqQ8AR8Hl5Y/YjOks2n/BgPHr2kmiFhGlgUk3qCBibqLTsDF
oXiHTJIDna4nI0CAfNTCAqowsysl3hh8seesZwjwYHuKHlgReKUF0zRTNB0Ty70jVBDbiF8Do9bq
NTMYgDIid7cpr1NQvpJKQc2du1/dXCVbOSt2gqrexGXcoYMvPxLzHtFsbKQXOCeGUxsjAM+GK+FH
Way25hGLt079HyVRBqHHJbCitrlXUvNqZ5l4ckfvuUeZGJf9zTK/koazlhhzASAXj1lbce6M9akh
B2BjIjlet3T5C2PPAE7H+Gqoiu//4fMTLmQE+mJLtCpFz5xcZOTvhBz8TVOUzdmEbIzn88VDTwLV
3X6erGjgc0b52Upx3OA6INlu7tO9IhyIQ5mOGu8fTRqjTknWNLU3sXOCojoRrB1hty8rq/At7Czr
0nplfyxGY+8BlNzZ7vQ+NTkKcqJXIDSKkXLfQ+zk083Y0kNYOndPDnx+0RXNpgWhYhMHusk0HBTf
xejQeabDLgx1epLHfCIzXbvDl6tQm9nUT2XFnLynPtyqqDu2OJLWtXdktinPltdcRkfrk7fM3LBP
XixHMgVVzEYWgVcYEcjnCQO0RCR3Ai3LfWE82SRJFJniE00DQZA2DHZugQHCy5yO4aXL4YAkDCLt
4ZDM/OTJ4Mg9yphDnidshCL10k2k08kyQWN9HG2qi25y18wPp6OrA9CBw5Hwhp9shtHtTdhTyiUA
hGBNrx3kARITbnsMhqtCA34o2Xa54fSG04w5j5/HOzkJ9BadJK+uGbaG2UX0GtmuncBcoxMICLhI
l5FX5+0iltcknrG4bHNOSdUdGAMz4VEIcrCLZqiETEox0npZbhlbv1jAfI7FLOtfxAZpL5ddpJ0O
j1BN4OghNZhxOWIt41Tijsw3o+sSVt0kf72kkdck07t+WCjDNq1E2roZqP7wqNnnHrQTV/u0mv60
RDPW2n4zrfw5Yy9AXgwTvyarliO7OFulzxyviykA3D9ZP24yz8XaZtrMQ6LR58bOHvg9Fv4/DuTo
2508hn+P3Aixn+QXeIscfugYI7d9pn+hwHXlpjBAcpuuwytm3yK33Gs53Qx6452ln2jFq+0SZ4pw
akHHHxm4ohhyyWWHEnZhknQpJpdOpYPI6YcgCJrOOmr1FzboGjIzZ0qHqyMX+UvRsLwMOKnBT1OQ
1vrZdqt0zdIOuR/Zq50339nfb103RdNFNDkmS6qD8uQFxb0TmrWNPWZbu+KAM5zZ2zKFnTiRVL5x
O7X3vfjcq1BcApxx21Iz6rHT7Fe1uBoip1WrKsALWv5yYqbHgK82Q9fniXSnlIlGrHt3FO9Y6Trv
eqyvYRCZ970tmK7Go//Oub4vBxI//FkkmxSDJNfodoI6tk4StwXr5j4JY/womgQG0gg4q/Fv7RS8
uwlVoNUsulyNVFISdrt2FTI02v1tW8OWdttvoBYbl13KbsAAxkjlV+ayA0Jje8BAmGBMHbILFRZH
Fujod5fA23lebKbDIQ6YiC9WogQA7E7URUOmX/Qrp+R3qaCngk4RwXW8zzxEXVHcbIo5o2ofyr2f
USdrbdyqyv7UiPkD0BUQpPoSjyh7Inb6LsKu7Mlb5EWDbR0ja2rO6K1xfCb1hmfaggd5AqT6hgtF
XQDKrqo8T988p2DOHT9Zsu5Otht+LGGCylF6HZeSyso3iJ0dVo7Z4kTtgUuOML4x+fwLTKYFXoeU
PNSfbcdepO0oGn3fdtldzU/YiKMTUWbPdp/eBwv7qczFp0kaWugybnE6RK12LI2j44gbSYEND9GM
O2pJc22ZGPesP8emf0AHnC51pR593tXsIgN9l2he73aW/+3RBp7+99+CJZDQGLQDe3Sp6SrE34ML
1mdGerzPHINntBafM269E5nU2cOChQlffZphqfGW6RARNHDW7BIbtA8Q6ZEywYM9ZUGUXAcLVO0A
T1skhJgvI00bG/ffZNFpmuPJCot+V3e0PZ1pKqRrfrzHieOextwjLroz39I+++4Cqh0GSmWBxv1f
afbv0yDN/2LRU6YRcsPR3yxzNWMLVQAltIWAt1v+sJqbWUXFZWjiG4WIOBQGBZ9Th29uxeSx1sNF
LH/EdnxN864816SHrgejcE6QfFPsFSy6NKFaadCf6yojmD3I2c2oF8BOWJ7a3EelW+6RbVobqPAF
GzUj2JFib61LiUCuCqDjimVK2hYF85aZ4iL1OFScqytTUGkC/PjrbPn/VaFbXjt0+UVbMnhjX9UN
9hHckrWeKouUyjBNtp0V/NMi+1MF/Skvm5tgp3wfHaIFCDnY9Di8NoHl7o2UxWqasoIpbgkKEi8g
nTSUi9IUguo8J+mmSurvZkaE4JfDxkSBFSkqG7KgWL+TIIQsvSTgqbAG1s7JI27YqDQDd20g/OLN
HDVbmiUtGSIrW8uWqTuVTU69pZP70AQ19Wj9Wfl2RnJrG+16z66fOy8k8MPohx9QqQerJd3Fn70P
dfVj9yqW8tF6w+v2okObRHNmm/7cwpoQ70QowdmrhztCqkNmuC92hFKk9ikpdFO/9Z37SOwEQU+i
9m1THuqS69BT6yl0zqhojFUSo32oiMFYtWoghEJCSsvO3IMTUk7nPWHGt65NZzrEZSc3NBIs5jWi
Bgi0tkQQw76LDOI9YjaaB75MjolN5Ny6CNkXn3gVKgSiDseCd1u6hZRHb92F1Ql9FMtM2zxmScE2
EhvTTtkOylfM20YVnBuAenn+UtkW3z8lZzkwVFC2fAZC+SwnWmFitD7TLD13cyIQ84w3x/B/FZpl
hxciR+N3IP8UtEy8vGmxcdURIWWB4V4UoI1VNpZPekrDdTCO9b2e83ydjdnfseUJWGMwao4st+MQ
MsfEIt3AWx0PkbH2ZP3l5GggutGJgAdTdw8zi7yO3TbKEuPWpJ1/ZMUMf83E04UEqvNDKu6KDqMC
gCnb9w5h/CdRL7CKdN2ebLaFQVvcattC6DK7xjp3WSUW7gMiRYB4C5GktNzLVPsnBHDeeZbt34RX
ZUPNiyaLMzKChcyAB6W41o8qC9inCOwwkkduW5hxv/UQn1thkG1Ni814N935tULwRirCbvzCgu9l
0HZ46Fz1UIrHtqUkoPlUxtnJrQAP7ldSOX+ngZO6bzvzZo0tG/KZgoMe4sqdpp/OyP3UxjPcz8FV
P028bFciQ76QOuNeDHIkiir4osoLfjL+YopIglPQrvYJZ/YF+wvky8kPkS9554n3ZYMo8S0RyKWL
gICuMb6wZuEtiiZ02XW87u0y3JiTeahdck3m0lmT6MdqfjDBvrZm/5hBtew0+xjqoFqd57njufR/
UoyKvIuB9YaHCQsOExLPRGEGYwIKpFM8Ytz4my5go6AnwG5ErBxQEsCdrXYF7opNK9HKNxBRuTpR
58CrQi8m6GSdsEYeaZDfh7S04RLT2wSC+g3sh7WNOxajoR4eFKZMJbyJupIJb83lE5GPdIqsELkb
3FIhOuscVLAXhyS7i7Rmrml1IGF0/+ITMmeK9FYN8O/NKiifcyEuo+xhLlvDfJg0gnFbi/ioNM4+
Taov43cKiTSZyO/wy3MhnYoXgfaVs8dgB4q5XIUuGTYy6sgLnZxVrYngy3XlnJOEsSuGneHZz7yL
RfGzgpM8v/naN69eYf7zUemfIu1nW6CxXx5tyi2jdsXZPNFHtPPJ9VqOqGET+cyQ7ahlc6IPbtzE
J9bYxDGXMmJRyLjblNF4DWQzXt2wwTZP7N+hjtzsqWsaRFbJPqmwrbLTH04t4b5SuNFJzRw5mDaC
DVkrSGusPFr3dZnv7ZDaPGSotcrbrriZ9ZdVDs6FjX1zmjAChUsImwd68tLr4pzF4cPwzfEirO7R
IHE/FtKiPiA6o0+TPc0AVw41aFJGxVcbmLwtsn2qx556vM/hUI/sCCZrvPRW/qWwwh2tKDG3jskW
nnCDahODht+YKFuViPSpJ0KoiSpxRslHHlfl5sf8H3PfBDVq8znLpHgxrhbw7VOHpZm2E50GZlBE
Sm342+JffspJcaP8RUov8y+k2z9u4RQXNc+MpOwC1JA13evCUptpAqvmND277zy7WnGOhSnm9p5n
SR+SwlLvCqLPZxbwbA/nk+mb5xIFNa7/LKdzVOHZcXAS/Y8DO+YcQ3CZwrU91GT32UNGQDEHbJfm
t2bmiciFsYvREiLttK7VohOOpCAJfpixsLnvRs5Cp2jSQ2hPp0QOBdSy7qvvYYmomnED65erEVoH
f7axYXVvkz1bG47lZi1kfvGU+vaacSscGy1rbRM4FuG2oxtcMVo10dLXd93+oQplnDsj/Ep8VKiZ
x3MAR6kHPsZ2f/pERk073GQvzVg+W1Jzt9kZG0bWJ2GOHSBNuBqgEY5z/KhAxq0aa/LODAtWIy7y
78l0fwff83dtM1EnUE6NNxIvmF5Owxk1ypcjfEIYEWWYfHmJnHeECZLTE/B5J4FxtYt/E7844Pbh
LgN8EHR01Ow4vuoarF/o3Pos3ziSOMMRBRrjWl8d85aSZeia/3zAjjDEq/8YDOYGIyYvn4uVKdoL
0oISpvDGddFX2qnHbAM+L3pgKrYMUhxZjKxpA0IsmXBQNyBNKzp0IP+LfevHW9eHb0kY1LsGEfKU
42IxIiR4hQAeEHS4eeqGZ8dO7g0K1RETzirDx6E998n29NeIRS920l+3dh5TP63q1v9OCsQX4Sxe
fcwqoVDPhN7jWU//6CT6aVt2imy2yCSz0AX03R/LvYJZf8pKjLNlyN/t6umPdqpHoqvvBXthtMyu
OnmJWpiAI9v6Vd/0Rx2Cqpz8I87bz2DOwlVrixzNS/SaeuiBcrILhpzgczSCMMXnB+1M4BFukZhH
04wqttcbb8GzewWRK3mxuOs5lVCnI9MFTjuT+Bj5m94y3FVm4BKAjM94Zeo/gwkq+fLU2BrtuRrg
1LevARsajRqydiHxWHNKBAfRqji0GBkJtjGoopuh39KL9WvDI4QhqbRCEbNFkMh9EaVgFBrGEAaS
WHj+8LijeRPbfrB28DqMVED3PHkHnoe7c8BITp4T6gSMmSsj9HYVyNcN7f7GCl9E1Rcs9VjGdjlx
FYURvIiTkse5cXncLCxhpfeALXEDMYwSEA41Tniv3kJ8sOIJJ7gfv1rt0LD7qvl/CE62Np4CexFx
QqEx6VEB93y7rPjxjRCV5CmH7UaIQITrLaat6/cyfYYUc3ENYR1bnSUU3IO9ZAgkj74N12MKXYCk
3hl92RLjUBPhVerqDUSKvDNKMgNzuTjpBdmi3Jhi3Y3OQRWRwH2NIt3sAGb8tibDfbgfz3bWUJEJ
gyI1+/FHNAV2bS5VAfm+clTukcoH286BtpQgSkcFZy+ZkfPzlOiEFA/Ln/pXQpgOOukf1JTv0F7J
9saDlkUeNXLpFgc6u3zdzarfxEyl6AqzmrkqrIMWzenVnRS+K2jXlKq8heYBIlCIfo7lRBAN6pP2
bw3FZ/gBCfloknotZR4ePbvn51Ly1IuXhh3sSTs1hpA853MLhHJbEaN4xH9gEPrq2LjEoBnUzBLZ
tB8yUqau5qAuUPWN9F/TERuj6akd8ldYHjzZCvKRJ1krogC8C4RKLpF1mPbEW2PgBSHibju77tug
UBD1YzKcTDwsd5Z398mYp3WNL2fTl/2zEZDT5pi7VGoSra7KY/oyq3ty4ne1M/FoVMxAt8LGQjwe
Pad/6ZR+dZnFbRBu/Q0dRDlW8zZ2uC4mqK3uVLwQSI4WrPa2mpsc8Y3xynlWsdGJ352YOAtVmEse
DAFBcsDrRsKLMI3fsKbZY1LwM5jynGD5S8vmnjXjUTT6byjmvYNiFNJY/mvW8hZj5dl3LfZy08AH
yb6sGYJzz4L2Kvz4KWCmfABjfguaNrmV6LeTFDrJEAmKUGZGZ+uLhS61vxqd3aiH6Jrn5bazWQMl
nhswPOcD69bvL2o8iLx/AlOdvhV9RgxAyZowzfkfZ8niGPVhFnDeUKig/oSsYEZPmU10PF3Gfoj5
qhEcfUKpzi82k16MD+FJgz08gE65hIbZngJg4cdSMXxym/Aq2O1G9G10TYF59jy6D1HbL3NhmkfG
iD9N0m5nHcptrFx0eqiaVT9dx7h4taoIX56nEAtUTn1xC6lPym2yZfv2XxaXtJ6s3KAX/Klzn02Y
6+2ztrF5b5YtHYq60a82SUOHbpmTujQo2uwKYVDn8FtKBoD0yTIWHcL8mR91Z0ZL0YZn8di00xNz
4urVBR5A7HL2lI3PZuBHJ9FJnslZ1KwWC6Kte13tAodszraotv6cyHcrsv+aLTnbUVy/eSj0iJyb
eUsRjzQAmQ9T6kSvFKfbIH3yylh+m1BWNkHiyWOt5E5lebHczeapaAt9UFN8rx0zPZEhbl30PJ90
x+8C8oy3Tz3avBk/6wWR78gi/il0/HM8W59MGcZD3LukxhQV315ITzLOmqMVRdyCo6SmH1xcvpFm
5oDegvHQbKlfJzOPQ1Qw4zE5PNExXayOCGGJPXCwIQ0awzFalpiQQwoIHT2RHLyldrMVSq8mswWP
QRDLgQ+M3qmlcjAL2aymbPRus9seFHSzb+2mxyVMrx2Exncn5ovqnQMQtL9IJNR7LbJHQz4hM8n5
EBbFR8xaaB3baX7KOuuhOKzPTmj8Krf/KVuhrkp11i7W3gvdPKIkkqFuKjH/kSqDgduuWG+NoYN0
31wcz3i+W7QK586Sm5TzAntc8DoLy967fr23msTlMhnTayjFuzF6yS2eb2qR2Fi1/0T/xy2XVZCX
mbTduGwOxVQR21yb0OaW+hhMz4ScUCI0I28GZAMDezN3znpo0zNY2fPQjO4dND1BHaUQ26AXGMXT
4jJCqv//P0p6AHbjxrSyhZtv0U/9bRHnf/hZ4W0K1t/Yaz1InbjteyQw21FWxYudsoer63PfDDM8
vddcElqQLn8wbbdlM198ntEDJq5kO0QR9wS5p69hz/IXSFG6aR3KxjrvUIhHZX/NyS4rKx9A99T+
Z+d+fmrTm2dE2Kqa7l9S9iQjDwxq8OU4WKo2BcPZoW03Leu619JdtkbKObVtTvJCq8mt9WV/y/v4
p+GRD8Z47bgOUmxgDkOVW2sriN66LNsWHY6BzkEGwfQSUdvA4Rg6+6kzPsAfpZn5ZYYteZm9/kLW
9hefZTkx3HHINtmNHmlKMfWlHBjeT0m/6xJY/Ku+HPE9D22xNW1eB1NvEHhZ/xDJLDuBMxf8ovx1
5n9ydMTZSeOI78ZvdwUcCrz7zngPAW4fTUxxbmK2lyIJHoZDuLYxJP6eNIaFT9jdbbRje5mFz5HR
hpc5tj+WF5rRtXofOh/ZZNDtp7CKr56QzX4a/4+7c3tqG2nT+L+SysVerV1S67y7M1ULNuYYIBBI
uFEptpFk6yz5IP31+2vbJLZhmMxo6vtcqwsqBGhJ7e6338PzPg/ecZSD3EGYwPZvG4e2zIiqXN9R
M7ge1Ci80jF4MX3Rs6BjXwpHAdOnRCDtYWgJ7JiMBkQXjliq/WnCyZ7Q5AOzAVzePt3i5qS8Wjb0
5ZXqZKgk1AVLpyzZthdgpuwLRwOMu1CyGzUFlhvE8MCatB1pwDHJacOUM0t8GjA7EMlSnbzsgMYk
BR4NDTG9cwgAkgK+v0qf9gyVDkbc6C9LdxkOOm4+nGf29EzlY4TnsexDWYIwlWmCA6ns85KqPT72
bH4CjQNqx6VmnNnTc/ST1MVtEH7Gp6p7vBGoLtcyLkTHvJwRKdNp5IngucybO7UobgJytLAv8/IJ
X4LSOQEEqdPOkjjpk1kC17YBdXzpKSQNZrHfOQNxOTtLQUxbfbw090afAHiD1HSQxyTRwpAmBwU4
QFULgUz8yA9ANwXNY0oTS99W0HW2VOXC10FtlxZtAAH5k2xmXNLY4N5wbsa5Rh0pBseNfsQlatsk
cO5LmNVIJU4+WY1xallEDoGp9fDabnJfUlnVkozCSwtqEmjRZdMQ7LHf5EC7ob0HupHf2Asy1FAQ
LOhW5PRLsr4boPGbZPd6xk8UdWKf6sZXisu4HInRp/L9jALGvA/4ozfJBUKhCxywJS8xn8wdbLlA
X1v0ahOPM6c7DZtMXcAPySNeW4kJ6CaAh0pMId9jrIGCjlYEMOw0Uz/XDRWFfGkT4CnG989Kf6bw
KNMGVhDywpBmhdKpKm2KoT6DKtPpoMz90yKjnuMuID4pakDOxhKCiMjxUIcOT5eq/7Vs6DtaFCza
PLe+xirdjS5S93C8DNNQA/PZXEQRVBRzawYhEoi/CfrCVItpUlWXyR0QpL6Tz0bwjVF6t+GVgIoC
lT8o7CVpUV24z6lv3RRqdE/NBXRT/JQvUPdyLBghZirutk7wFQXW6RzihuOG+hIuSy8ihwWRX/gs
Sor8lgmnCm3DCQ2FlV1+n2T4XPBtwb/r0GpnVuQK9dvKJZ5F/WYw8RUqziGneGYRuWTYo6KCAG7Z
gFS3paCTzJDW5qiMl3dGWhN8ElTXRX4E61AHsG36uFAxcQjRpkd+EHg4ibMlP6YQjNZGx0LLAzjw
UmC96HA6ntc1AIvooRF1cbIs4gFZxOmJERNnJLBAHZViDtNfTiRTifi6ErQQWGBDXSo0dP7xBYmq
T7oTXKY+oDpUrzvE3/OTOJw/zCG/VTNmnop7VCPx7JDnMssnf9IsBwK2AlDN2c28kX9Sw4Zs4HXT
V4nXWlWC9poZkigT/UQnmPEhuK84W49V0sbzWWcczCaXKqSvkBYvRPzMnrmkOR9CswRGF/yPq/c5
MVeMl2lU+2lyNvrto6RTdhSddATpZqHTCSb5f4fe5xAox28f1f8M6H/KsiC3B3NXW/Zdp4TQDaK9
ueoP2eVoYFCZAawEak8SYJVKeLmoyptEM7/CbjGSSOVjcwkEelHoaEPkEsY+ENm9ZomrJo6yc1qD
r8BBhMdN+j0NFt84Kj9P0bIk/Z7eKlXVhw0FJxEoAyeLk9nf5+oF3Jzln9AYq9prDlde1DaFAis2
Akr2HtFvg820Q2dpD/C0JYcZdIeZTx9ijYScDRwAoN7XeVGaA1vENJrNMwWgBg30ndSAM2DO2i6M
K39WnlIpouIpiZAdLJhGHoyALrlNE8ojmkvlHE42UoyiZzbZd3AVUZZCvELWamKfVz4dtgX5fHVa
oO68TC+01DyPKjZNkd9FGZCPpWQjKc0pel3RNyh0vnaixfWi05HLiPQJlUB6IdyHhiGPKNRehCGt
IfUCwN40yE8dt0Ofh7ooBuCljfwab+NcTwdCgVxxphmf582UmwfaeUdzAGZn0sJgMEDAXoBApJ+z
M6HuUfG/aKzi7V3CqasAivEdlizlfDt8WG2czICIEdqic622H2lcgG/oxC9m6ZkO8y2UNr2iY57F
lrk8sibgF8qouosq7Qygp0Xik74VqLRMLXgszepTM5k+Q5zznOSTYabQQThh+2px2aGXtD5TfAoV
qCPARQY/hclKRHzrOnLqk9KcPFWZLMPSQ5XLmudivjyloIkEqMYeU4X4YqkQAkT3OvpHsrvGnkPY
lXdoUljObxeh8gg/HghKUiHYNWW4LPOsb8cm3o3QzwOFO2q8MRL17++6FZn13q5zdFQfiOAF7LfW
Hg9tnJQ6C1KHe9d2j+IGvyIjyQlPiEKWBJQ7zX4mTBnxKC0Ld0CTKm1hHOk2uGw6IvMrezkbNVYs
kHghiyx7QF2r80QIRF9z9FyqBVIVc/OR3msoUEwaN5zw1CzAbohJKnoBlEAxja9UkRkBnQ6yTlTi
lujGBkb+nCha3a860QVNFM2pUlChoF9bNkmlD+bE5+YcDkvD/WotZ/eubEXJoBBGwqrDMQHLJlQt
vEZRniuSXM3NwIhbaSwn9swxINfWybcK3tSO4RyqTRXCFBzT92fYeGO7O4aKGoLNV2iGUTjYtmuI
m7tQKRbOoCi/BvPwUc3Oo051UZsU2yYBqR9VNeeAXKIzuA2h1tVnvc7Up9iv1grOo/5tURIEW3NE
tPJpr5rPod4L/CFyK+AGOlQ40wkcDln2QE2PNNry1ArnQz9kh0aegcQr2bcrrdBPYas7z8rqMYlZ
uY5qPdpicbowmRgag2kRgxbAUFzQLdHl6uzE6adhxIp6ZFHOeNphlAF2yydPYYJ3ZIdFwlk0fn+y
pOjEPhszVDmmjWGELpR28d3J8gUKeKoZO4OlSJ9qbTJUgRVCVPvwhFInLgVFY7jBo6d64T7b+pIy
NpTAkM32XRQBeoox/xNNFOsNnmbH0YUijbWqOOreA2UTNgc5H2dgAQSjeBN6dnQXTWGM0hFiXizO
E6XzrZlD4NkE9lnins+y4g45CdwsAYgP/DzRPduj1rQhJKdiEpAFyOiXmYn+dMkWoML1FMbZuS5J
OXUBq6lrG1812DuUDqz9UPePpuNJuMAdi+aPsZ2iBr+gz47zrjcrHZUlDydUHd+L1IUqJ6epXzbQ
ReIKDoxFz4FQ8WguUIe4WlafF75V3Dale7VAk7ZndiiQL7TiuDNKbJqzYJx9bPKlfwVOUFEl8NuP
cG1ip6dpyMwm0aU0dFrOepvr4Td/SexnqSgcBDWHEp8M7HNPi8y4C7Lm6/sLQ5eH4radshRqWwa4
Q2hq4YvU9sQWwGU2MMBjp1KesoeGMtoU0NsuSY9V1vQym37W8+g2DMMhDLBntZJ8n7h49BEiDPpi
kh8vJb0yRY/kiB7gI9EhCpjAABvWLHDMcTiDHhrkgrawgbnbRq+s9FoqGfS1mkhkXn+Zm7jTSF4M
44juz06e3i5JEfTgVe2Df7OPzdC/LuXmhLOJicjstR35l6nODJf/NUyzuggp2/8+GKefvHhc/s+O
Fs3vu9+W6+/9cdrzKm/nm/5Kg/4WIrD687icRdWLgrv8zV/94UZy/r7Oxr999EYxFBRhibczrLYl
ZmiuwBboWNU/VqfpebGXfEDG/gOJgbf/eC1RY4kuGhIMCVR9T8le6dqWBh26qur4opyIH39o1Chd
fmLRWovqhFSg4FleNGqUroZkg+MQU5lIgWj6X9GocfaNjYE8iy4QTDNVuOQMRR4lWy5wVnTyhZ4g
f6ROwueZZX6yCmOQmc79xCUEUYChSC26o3mHWpRPr2ljfrPgfJs5T8CSqVt3/As3aB6mM3OQUcoD
YNefXDaT4pwWyGO4nOjZwAdeKA85qBhSPSdZQzK2KU4LxGKnHSru2YVaIBBmn5iAu9zI7zkNkpAA
q9hdso/81iyMTwad5otcv9VdFWpE4Pn+96UfnNSZ07ej/M7uZHfN0u27Jnw4VH6nsXIUVd+b6K72
Ue+NG3hAwEbriysrs89mPnTWmf6J5MhDRnd6Bq+TCQtCVkOuHBNWF0ilCfe+qekStpGBKU2i1sXk
OgZUivKNE4OTKU4bYliILKLbyrdOtawk/WzMn6gK3Ss2bGw60+ZDf6S55hmFCjyAatiptF6eQQI8
ifpbq+9mbZa2pZDV/TN/9UFaCtEMC4qVs3fmA6ahX0Lp6P0oRy0iMY9iK76kCHZt1PW1VeBCBwF6
7o3V78wIEPl03n8AfV84x3AorFumQt3Y0hXN2Du2QtJUqSNCF27WoybLwkv4mU6WUGyTYUa3cxqI
a+TOzMGM3PIkbx7mSahd4r90zmJoqI6sozHpn+KkMQvzeE436ImlunHfpdVgCSkxrXCUDWzyNgrJ
lrihV5kiUtwbJAt4TqESpxK7iPoLzaHyGAEgpjfp1AUdlqP2AYDdJTtRiiGHODYWOsOZEg6aEhUR
9t+jlosLl5SxPZldJDldjildDxer+fl/Y0w3L/KmNcUsY8s3VvkmDZPqPn1lcn/pl94f6BfNs0lQ
LAwNU7Zjn1cPtjog3hsn8ioY80bYf9Xq2opiooSBSxilib/5f8vp4nuZqHPgAMhrfaOtCfqjKXj/
7V4fW6/Hee/Jx6sTUGYuOE0UlaOh5QQIu6tZiBvhYq5fFJuyNQ+O3jWg2EMIXX6V1/aKlwvl9fP/
yjv+yu/szMMwnVE64Nj3wzTZOWvVX1wDeyP8XANCdDVDGKrQfr7j1hSwFDhsTVRa1PUMsVJYcwe0
FGiqxH34xWnY83h+ToMqunIJCOj4dpeA6NoavgFbYb0C/l1LYO/Jt7aCYa6fac9A/RU7YHRZ4qZF
pLzz8nz4jmmgTgWwf3Vx4h3Wh79xVNt++hrepkClkAzhW3bAMruWrRiqZayMBbHpoc2DwIFePdPf
XwTCxBCgQuaoUu5NXjtrwWEjCPQiFXTYVtfBnQka67TtHBhdU6ZAyBm9tQ6Q1CRIMdHbXN/ogKyg
SvQCbktpvQrUruBc1clkvTkDoqvoKutAObwZWMes5DBa+US4BGjxabjyb5sCq6tCSWexRtbbACf/
wEyiQyav7SRoXUOzsXcG/qG8dv0iy+4K20blmeaqw7QF0j+0KGq1nQelK2QSTNHfdo60riJnAIsg
fwn34dAWg+UoGkWvltOgGtIJFBjYN48GS+8qBiq/pgDMIa8D9BEVHr/16YCPKDPSJInW77l7Qlpo
J1Mi1xTz4NwDlXRE20WgqV2HIEHm49aLfc8mSFFpU6gynbe6Ds8wwlK0fqgWTpLTpbtKdWShfDtK
wnfSgUlRYj7Ul9/4B21DBaF1SW+pQgp7ry5C8K2JwEMyTF2lrLmxFIe3FeTJIGSNq52boHVRgULm
RdudAOkma6YC7GwTMh2cm4xvK3Pgrd5ewz/AUaY0tHEA9iyh0WWSTTyog3WSsFRtnSRV71KdREFX
VirltWcQza7KHDHdhxowqQQy6/359w2iqnR1VroujLddA7OrK7bAJGy86cPzkLBWCjxanG0m/xBA
odpvDgf/0xbOxgTsbQ6raxA96BwW62VzeBbCIoRoOQkqcaRlMgNS1XzrgJC+oo75ta2DcxKp/om2
x4LqdHUiZ5uk2frDZb1vvz02QbHB/qgHtw/WmTQJEGx1MpBFUqhO4CO+eTKQUQdoolqk09bXerMd
UiJllUbQWvtJOEKk01Ri0LdiBUduD4tdoIDAXF2reT+8eWhrDAWHpKZTQdjKn29tCEcDAeBgDNRN
ZnU97wc0DwD0ZKW51abAGCLOoJqEoOtVv+cpOF2WArjUzYEgHQnud0iTQP6jrc8olK7BUasjhPZj
yW+tBBvLAMZHZ52s5+jgzgeWsd72WMQ8roJodVNN2/MZbebIpBpL5XU9RwfnG5Dm2VSD/77PSLXF
Rg+VNbV3Ohpd/ESy2MTSq+vgloDco633gYn/p5OOwvCtr10XAYtIWCU4JA90EjTcm9bHAk4w74fD
/WYqzba7ukWUTqFlPQlrt+SALCIZDnO9PP/+PuBYAMQgQ4U3fQSy7NRzmKHNbB/Q279Um9qaQywB
uSLCL3PjBu0FC06XtyciMw7RXZZppNb7QOuCipTB526QiH9o6UJiIzcb4OBMoWZSB2vpF5FM5MRX
UeNjHrd9AavrWJw0+su++Atv/wu75AdO6zgIo9EKxhWOyy1g7Z/+wgvM6fUAG9jOCqMENmfnFyXo
dj30Gr0hv/99B9ex8vm2fvjiA67us/nzzQu+vvXOvV7e6uU/T8Nx4cEmVq9+UG8eU+KRf/v4v8ko
KLwPN4U3GpfBDrxohS35+UCvIMM/3OJ3xy9miTcMvOitWwjQ5S+3fBOV/Gu3KEsvfhlGTv4aENH2
yaEJ8ortYdcYg7bDnnpF7SXe9sDQa8riROuRw/gPZ3pTBGp7i3Mvjmcf/sOLs//+cOGVQRzuzNAm
vdz2LhdekYCvm+5O0jpr23pstkK0N/AqE9p24EuP/lZvtBiPs5ePcmUI1vm0tqNfeaOgfnubrkv+
bW9wPQp5/O0npydUxn1tB76ZjWbDYFwU9ctYqy26jqzbDw4V0PfdgVcxStuBP3sTr6wCbwdwuYkA
2o59F0Keu2OwNl5124HvvTiMPnzyRrPtGdl4q20H/1JVXvGWEd+Exm3HfxyX1YejceJ70c7Tr12N
tqNfeRhzDFZV7KzxTdq37eiD2YTRq+3nluCLFeqg9djpzhP/AHW0HZeD/0cTz6dwmH7n0z0rI3p6
yt332CBsW9/vPUdAQnbWkO62t7lCObzYdQfk4Ouqb9vB74swm+2uoM3g+LBtB+95Ixwx2VP1yfP5
ME69+TgKX8ZdnSU/gE1t7yXvID/qvdHp+5JFgLajX3mJnKeXgTaPLgf/B6bpauzjTXr1zq7gU5DD
/wPOZG8cBfuTztCyPbLttPxK09yqyeHvu8LHnFijkNWz68mvZkcmr9q+Aiz4XlWF5as7/ESgtr3F
6pzxpvJFXp53tYA2dyBJ0PYO5xwFfzj+P7CE7sdsLX/fx//ZttP2+S+9EfPzMg9ycujWfF3Hfv82
b0WSP8oOr+PLl66Vt/5sN3iWvzGMxl7x+/8BAAD//w==</cx:binary>
              </cx:geoCache>
            </cx:geography>
          </cx:layoutPr>
        </cx:series>
      </cx:plotAreaRegion>
    </cx:plotArea>
    <cx:legend pos="r" align="min" overlay="0">
      <cx:spPr>
        <a:solidFill>
          <a:schemeClr val="bg2"/>
        </a:solidFill>
      </cx:spPr>
      <cx:txPr>
        <a:bodyPr spcFirstLastPara="1" vertOverflow="ellipsis" horzOverflow="overflow" wrap="square" lIns="0" tIns="0" rIns="0" bIns="0" anchor="ctr" anchorCtr="1"/>
        <a:lstStyle/>
        <a:p>
          <a:pPr algn="ctr" rtl="0">
            <a:defRPr/>
          </a:pPr>
          <a:endParaRPr lang="en-US" sz="9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lumMod val="65000"/>
                <a:lumOff val="35000"/>
              </a:sysClr>
            </a:solidFill>
            <a:latin typeface="Rockwell" panose="02060603020205020403"/>
          </a:endParaRPr>
        </a:p>
      </cx:txPr>
    </cx:legend>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data id="1">
      <cx:strDim type="cat">
        <cx:f>_xlchart.v5.5</cx:f>
        <cx:nf>_xlchart.v5.4</cx:nf>
      </cx:strDim>
      <cx:numDim type="colorVal">
        <cx:f>_xlchart.v5.9</cx:f>
        <cx:nf>_xlchart.v5.8</cx:nf>
      </cx:numDim>
    </cx:data>
    <cx:data id="2">
      <cx:strDim type="cat">
        <cx:f>_xlchart.v5.5</cx:f>
        <cx:nf>_xlchart.v5.4</cx:nf>
      </cx:strDim>
      <cx:numDim type="colorVal">
        <cx:f>_xlchart.v5.11</cx:f>
        <cx:nf>_xlchart.v5.10</cx:nf>
      </cx:numDim>
    </cx:data>
  </cx:chartData>
  <cx:chart>
    <cx:title pos="t" align="ctr" overlay="0"/>
    <cx:plotArea>
      <cx:plotAreaRegion>
        <cx:series layoutId="regionMap" uniqueId="{CF409359-C0CC-4D1A-933F-958DDF332E79}" formatIdx="0">
          <cx:tx>
            <cx:txData>
              <cx:f>_xlchart.v5.6</cx:f>
              <cx:v/>
            </cx:txData>
          </cx:tx>
          <cx:dataId val="0"/>
          <cx:layoutPr>
            <cx:geography cultureLanguage="en-US" cultureRegion="IN" attribution="Powered by Bing">
              <cx:geoCache provider="{E9337A44-BEBE-4D9F-B70C-5C5E7DAFC167}">
                <cx:binary>1HzZcuS4kuWvpOXDPA1V2An0dLVZgYxNeyqV6wstUlJyB8EF3L6mv2W+bFxL5pWi4lappnTbrsLK
rFIRAYYTB+5+/DjA/7wa/+OquNk2b8ayMO1/XI2/vk26zv7HL7+0V8lNuW0PyvSqqdrqe3dwVZW/
VN+/p1c3v1w32yE18S8EYfbLVbJtupvx7X/9J1wtvqmOq6ttl1bmnbtppoub1hVd+wef7f3ozfa6
TE2Ytl2TXnX417eXTWpds3375sZ0aTddTvbm17dPvvT2zS+7l/rdz74pwLLOXcNYQg98xpEiVL19
U1QmfnhfYXif+FRIgu5e/Mdvnm5LGPcMQ+7M2F5fNzdtCzdy9/9HA59YDe9fvH1zVTnT3U5WDPP2
69uNuU7hVtO2Cu4/CKpbkzend/f4y9Np/q//3HkD7nrnnUdI7E7Rn330OyCOto3Zdtv8BaHA7MDH
iBHGHqYcP0HEFwdY+ApzStXdiz5F5FkW7cfk0dAdVI5+e1WonNzEybbYTi+ICuEHnHKGqf8w7b/z
E+L7QvpI3KMCH9/75r2fPMui/ag8GrqDysnxq0JlvW2mrXlJTNQBVhIrBkHpUcwCD6EMEYaYvI9Z
4ikWz7BjPxI/B+7gsH5dMWvlsm2z7X5MygskD3IgFPGxhARy/3qKBz7gykcUCfbjN++d4hmG7Afi
58AdIFaHr8ohwpsiSX9MyQvAIA8Eg6yAhLhf9zuJwz/AmDNfcnwP0o5b/Kk1+7F4GLaDRPi6QtPp
NoZ8Ya5fEAxxgASWQJseZnsnX7ADJiT2/YcQhfwfP33vGs8xaD8e/xi5A8np64LkN3OdNNs35832
+qZNfszO3/cSzA98zoXPKXkapdSBEpwpQti9e+wg8nx79uOyO34Hnd/OX1XoOtleJ9O/AB2oQzgF
v+D8wTF2Ypg8IFIqQemDV+2Q3+ebtR+k3fE7IJ28LpDWabmFcrR4eSei+ABKRS5+loU7MPkHhAqC
oWzcz8D+gmH7gfr9re1AtX5dUB1v8zbZXg83N/YFQx0+IL5QTEn5NNSxA6gvFVQrO9X8M63YD8mT
wTtoHIf/1tFtv+DwWFt58o2/qq2QA8oJx+Awe+mxOqACPIULfO8sO6A8yB//3Jr9cDwMe2L4v7eW
Em5BSHsDLOzNLYdp3qy3/U3xkvwYgTvcTjHbjwM9uONqQrB7HIAfPC7h/7p5+4H5Z9fZcZl/9rVX
BOjlDXDq+EVLfuwfQEoRvqA7Nb86QEgJIuk9dmiHGDzLlP14PRq6A9Hl6t86qj2xFkTjw21Zujv/
Otq2SZk2P9b33yfVFGgbiJKc7692fH6AkS+gLt1fet5b9r+2pf0/b55h236c9l7kyRzAFBy9KsTO
ncm2314QJnQgGcEQ/3ZqH37AMHA5BrrZ3WsnBf25Hfsh+TFuB4Vz/XdReKr5P+pjULhDopDy/Ycq
7mnZ7ZMDDLo6yLg78eGHpY+z7BOr7/s5v2tj/Bj35Lu/vv3x9k6wPt/m0MPZmt83M85hYULDZqdT
8bs3/rXNDJ1C7+rlVhtI5hATQG7iD0H5aZEg4WMI2QJK7h+/ea99/KkZ+xfbw7AdJPTF311rO5j8
ayEAlWBbbs09C0qvqm/AgzbtrTTV/pikvx+tMei14OZEIhBkHwnnihxIiomAJPqTqD5mQP+fxu2H
6w8vtgPib9Dq23Glf+em4FmTtu325fAi6IBjihjbX0BI0BKJ5AxQ2xu9z65TqC3/yJz9CP0YtwPG
2evyqE83bfdG3wAPLf5oCv5yuxwmHHPkg0r4yIOkf6B8AiX3jybhTiJ9pjH78XgyeAeUT/pVech5
BT192FLRNNPLgYLxgVQEC0L3N87VATRoiQ+NwfsXpKPH0e3cXbs/N2k/NI/H7iBz/uVVIfNb48y/
SDQk8oD6t4kF7+1PKXbAbwtz0H73Z5+/Ytl+mPbc3A5av/3t4PZPqSnxoQ1KqVT8QechT0KHgn0d
yKc+cKL71057bo/tf5Ws7rnEi9/+/yhbChIgRiloRS/YH4IKwicKtnrIvasUNhdAz45Dh+JuKSu1
09N+nkn7l+fjsTvABOtXFUVOtlBJgMjQveQeNawOGCcIEu8Dz3nqQLcbo5BUDGF4/3Fgf6Yx+zF5
MngHlJPXBcrFNtu2HbjMj+n5+5UEEQdcMkqofPCGnXKbHsCeEEygobeXmT7Lov24PBq6g8rF69oE
8huUCuWLIgKxC7IMlj+z6COCelviEZ+DQrJ/9+CfWrMfjYdhO0j89v5VBa2jmwY2gbwcFBgdMFCh
GOF7oYB4xZAkApS3e+fYCVt/bs5+LH6M2wHj6HVt/3if5nn6kn4B7AuCEEXkB796wr6kPGA+5H0Q
o+7B2GFff27OfjB+jNsB4/3r0qGvkm3Xpe3LEi0C3WnYQMAU5PS7F9RjjyKVJNCkxhCr0I5fBMnz
rNkPyNPRO7AEl68qYH3oOpAHX3yHFCT1u80d+KFOQTvAgBoloP8Gvbb7DLMjpT/bqv0A7QzfQejD
69rWsapeMp/w240CcEKD7M8nsKuDg/YkCLnHZUd7+hNb9qNxN2gHg9Vvr8pLTtK5al6UYtEDinyo
4unTbTV38rlA0H566D3tOMYzDNkPws+BO0CcfH1VQBxCTZjfVuwvR7Fgu6CAfTNE/YhFTxGBFhMH
fkWhpXHvEjvF+rMs2o/Jo6E7qBy+rqrwLt5uXxgXEFFg1hHk94fjME9x8dUBQXCAyec7uf2ZxuyH
5MngHVA+vC7Cdby9Bkj+73+/nKfADg2FEYbm+P7GONBj6NQyODRzT8Z2Yte9QX9kzn5MfozbgeP4
laWQrbk9b/lHt/8X+0dwxo8y2PX3qNP6iPsq0E2gcw455h+yylNF60/t2Q/HyY8b2cHj5HU1WC+3
ZVrALsFr93KQQPcIYdiCiX+kkh0pCwpE5EP1yHfOBTzPlv1wPB67g8jl/zAiO7r9o4OwP48Nh3DQ
dXF33vjZn97dNhyC3hn6IM/u1R/v1/nm+te3gAUgIiB1/DzKfHudJ9runpbGvgvcgPD561vlwzYn
DvxMUtiOqziFwmaA9jB8AkfU2G1k5BjDObbbfdGmaroEDkaD6CzwbdcGdBoC59gA/rZydx8JOG8F
nQIJe43gC4LJn4e+z6tiiivzc+oe/n5jXHlepaZrf31LMZARe/+927uV0HBQFEkICgo2bSNBYAHa
q+0FnCyHr+P/XRatQ5QOboMj5k9BjYp6jeJszALOPbdUxVAMOhmrtNKeGMbD3hrZB/1gxbGDGxY6
dVG0ZANuvw6T35y7iM4fm7K3vR4LTFZtjspEq5Tnc+hNqomDtvCJDQZnbamjiPpJwNMEf84drQtt
EzqQQzGzMQkwcd28iLrGVJqCUpDqis880zHN1GnTFt20wMqhVZXk2QlOJ+/EyCh6X9Fq6DWa8vbU
RXV9Po2VP+g+Edl5AoecP3RJ1EU6bkvvOlc1OeTJ0G2MSLvLduwGL+irTICVSanCLEvTszx1rgjS
OG6/1JVA5ymTuNBmHJsP0xgPN7mfKanzdiivPWk8oweaRWdj6dEvGYkSiCpDFBpXmEXJLBW6nngi
w9bnvVpUo4qTgAobLVtlxu9p1LhJy1ZVbdgXTS81jtn0bqxa75MqfPbRsLo/q9s0acOBRGgZw4Rt
UhXLwORcWm1s1b1njec5jb242QjnosCfeb+c/Lr70hOcXnpJSz7OURZ9rOcSgB46o3qdi6G/LP0U
r4c48c/9BGcfBpXXadCJ0hxJOyZfMmmSZll2IjqGJWKWeHS1CeJEuQtbeOzE5io+go1ZeJOMRJ7z
UU69LuveZ3qcioYHtQe2aypL9D1JUTUv6liqLmTMYxcmiVixcl03f67i3Iu0VTmptGmi+iqv1Xxu
syIK27E0LpCZHZw2dUw+NXgsjoFmlK0urUi/NJXIZFizLE5DahgTumHpnOsCeRMN8RDLTpuZRJ3O
UDQ3GteyfE/nJhe6wNWIV2kaxVng2tEezmIoulOalg6/TyaLqiIoHGs2A7MILWxUUBck0vdkkPlj
xHTnUVR8L2J4osKmbluOziTOBpsv6pm2apkVfiIvPTdl76e0qMIx7uPAS0l51oxiOhut8BcWR+U2
mcd+Y2k+tt9KP+nxWezLuNcT7DAMmGtNiCNTa5tW9DtWNArcYOagdWwMKs/1gWcjopsak2Xk2ikw
EXOrNq3LwOMx08KP02XNs7nSMR95qkkmVBgZeDaCSE2T62FUJNdEZM1RDSvrJi99tvLzuL3IAfBF
1s/5Alag2/TZjDd4TqZYl9R6m9z5TcjyRh55pTVBVqTpom8cAB7HNJitUyeSVVibvqyPmxhW9xyp
/KqLRL+SzJSf0o6bU1ShbDl3qr3gfRufVTIaFlbK+LJlyGyTqPFDi8d6Owy8+pw0xVlFx8jXReYN
h7xM6LqShTqu6lgsICCbICl8uoynyC2HevjWtKb9qmic10FSovprk8RzWPZtf414M4Vz1pRnYNAc
VD1L4yXO2mFRZeW8rDwfFipF9KxOveiIFlSu/KwseeBm5IXxlMmvqU+b73Eks2vnZPS96ed2COGh
E3WlM2mLz73n1FHZJOWmQsJ+S1lUL9Muic8IL82noWH9EbLU1z3P++9RggaIymO/zOlo3nkqa8N4
aMgiRX20MhOvpVbYU4cxHs1GzTXRUYkgSPZtVa5Z1FQnjJk4nIra67WgufcBfnDQuPTxqeBxt2hr
ki5UwvlVPZJxg5ysD0cR0WWCB7XoMEsDOBQXHfazP4ZVg7pDIpPsunfZtEQ88zoIGrk5jSbCwqJH
cs38in+xBUYf6gLhd9ZLDYIYXw8QhP30sI7meYM8lh87XFXLYiDzspaFeV9ILlv9KCXvSW3wkIQ/
Tm0UPU1taC5cTovK3/guLqPAdLE6lLSKT6O2IlxHFNJ2MJb9QJepK8YPKqFJGhRF2WVB1EeFB3B3
EXzF1MMQmCHz4kVd+t0hn1VmtF/mxbuurRVZwQaL3A9sMU0bluXpMp+ZCjDzuuuh8NFJ15ex7hIP
h3HPhkHDtMRfSZEPmmeq93Xq2fKd8Mj0Ucb5vGrtWJ0OdIhWLOWq0GXRVEc8naNz5VN0RMtMvJeJ
3we5X05FIIY0WtjcZIuKZP0y4dT7Vtje0QWdCraISJxuBm9oryzqCj2XpFnIvO58Pc9eXS97XuMq
qNvYyLVJ+sqWgeC0xWFlaH7mIE7FJzkp5043kRXm2pZu8HuNO9RMnfaaxJu+0iLOMj3OlRs2/VQ1
jc5HVOJFguJ2k2OPtZVOol74Yep3PF8nlgkS0NQUNThlLSFGz8LqpDEolPWYX1WTbzeo8zy4h6zk
Cwz84hsD4rBEhBaLLuujhd/wrggc7ruA3E6JzRJ8hDzj3pUGVUdM1OibL7J0RdWcnww9m1aKlf7l
ICJ7ZGtcr1qCB10YV59Iwesgm5zRsH9VXHutJ9bzlNiNB62ExTSj/IjNkETGvk304DWnkTcOKwA9
CjDHw7Ku8PfyNhv5AMmRN470pLlLVLj3gEbcZq/yNo9ZVhC3gqScyEVV4bHSA2n4hb3LgpCh8bRQ
M8Hf7V2eLOq45UFxlz/RkMd5MPbADIKK4+gkn5y/4Y0aveCPHYeTXcdRGN/uQ4EdJ/CEBQLn9586
TlU1dZIlKNlI0vZdGOGhFCE8bmg6a01JPwxVxxa2rdI8zIdK6MyP8WfT9ObS1N60aJICX2PZqCwo
WdFDarFYFMu84/PaIyJCusGD6IJKQjbRAxp8GyR+JOsFcWmJtJE42XBXyuFsZAWspSqfh48tBLAL
laHGAkkcsio+tuksT+bZ5eddzQc9QBRuNMoo7QKcqGZcYgscLEhyBDnOt72qA6Pa6CQd3LTOii7d
2DKzYWW9a9716XJsJvAJ2o9rPvrqUE39oCVxs4YYEgexirqPQznEWDM0k0OHsyyAhcGWUQ+ObLDI
w4rNFtxRzdNaisarSt3joS9WSJm00CSeqX8StyRe41gVTGMze8u2JWxTxFU9B17h+aeTnZu1l5Do
qJxaep5NbXrYgV/pepgWM23yZZparmO/zlLtXN+uO6/gx2nZ2HPZYPHBeJaGPZV1UMd+Gg7VEAUx
mroFQWI6l4MlATjzLQ22JV0A698Ucwp8PJeqDdKy6L/SGC7YuEokYRfF5MKxQl6W4GJrD0Uwfyzt
wglPxOm0HuPDupHRcZtN4pwBMzzvfeptB1KLjwmID6fD4LlFWsfTuyqpm+9QabhTxYo8PSRxm18z
EVU2A0YQK3NdTMx+LpionJa5rxj4a89P7Wx7EvoFbiE0dVHJ5vf+FKf96XQbygZMUqsR6suvljuM
D0en0kQjIExJSFM7iiCZDfycfxtavTGet+Csqb9QtKbRko9s4otpTONi1d7FcnEb1tldhLd3wd7D
CdJt4eUXw10igAUGSUHdJYj8LlnIu8RRV9P4YbhLJ5b4MzhrM7s6aKMpPi1vc4+4S0M5k9E7Y5v5
M2wqYjcwzW6dZG1H9EQrFlBbZ5XOM1LqqiT83E1DVG9GmcpxMThsPgqe5SdznLPTJBLuIs6U+uxa
ii8FrbJD59h8Mns5KjRFjXnPh7LSdSmnIwzhPpB1GmE9swIdCjn0RxAUO6tFXrtjD5M2YNCeWxUV
jYW20zCsu0JUR7gc6g1PmJqDnFkVxK4e3/UMR8veOg8FuWtJFg4846s8n8avDZ2aREdQGyS6NbLc
eta5IzOVQukisX2rSdlHVpdAgpHOSuVqXZIBA0np0uwixZHa2rYeLzEbzXEGFAQCryFtrmeD+Xoc
VJGGWTKRgKGCxJrD45PepSkvyoDyqW/ChomkWIg0bdmajd30FcnGOx0QLHjtmYhDTYK65MJjWX3C
nD+EnqDZdUasSwPUtfITNqjp9GwTqS5h72RyTFqTRQGjcGVtvaYRugPZ5otsmvK9HVHzATWMJ0vb
szIJs6oxK8/mcHNpWRffcSrNFzT1YxFWUV1O2ql2hgqTOjQvRjYk36asIlFQdb76WvCKXxW5385H
Q2e5OZpGcM+lZ3zfBfmcyC8+bR2Egsbz+7VNnA+pGLdrHo/eB9Py5LwTRn6DQqZ7L3tui0Xl52MR
0KbkZFHflsqpQuC7uUriISjjOZqWrqwR2Yxc9EHat6zUtS3ncPRb9WWcC+9755jJdJEK1EPAnroy
BPrbn9SzcV/mhNJvsddO7ZJlMOLQtEN6YcCj1DJP/HiTt8oynZRxUS9ygTsR5DZ2m8jr8x5IVCqv
eDHgLPDMWC48lvQXuMHJmcrllEBF1Y6QZpK5O2qbTJ1lMlIXTULMKZubNtNTY7uFgecC0EWDItAV
TFGqdFHKzjUBVBfwUCLmDStaQh0WZpzD74wYshYE7IyGApZnomuPtlI31JXFovCLftQ0yzsCfECY
JiiRcwFLy5SGaC4bs8jGlDFdm0lMAUAzroF9lCYkuYsuTdSZr3ld8XKdJnUxr2pRQXU4jPCOTmc3
lSHxKP0ihZ2/2JG0n11N2+9jjGQZep1f1MEMletHPMJzXnRW1JkJI+dx77h1zlNBOsc15MwmM2PQ
Gy+NTmYXERoq5/W1jhs5nBqVNGc5rqtaD31sIs2GNkkCNMQIiFKD6GldRLf0dKTFJhaDVavZqbgP
CJkq/6zGxeTCmRkPCkE6sKN+Ms3G1ag6RTgf9aD8qdSsYYOCwtpCvk/apo21qr3xvKQkWeGxbD/6
NO6uYxAFJp1HY9xAdVqAqjKBE26hBO+1q0znByAg1SHcCJn0yAf/aI6z6WM8ZAXWYvZUqpWymdPU
JkMLVVoOhUwNHjQFcT/T0PNlvclm110yXmQ4ZBEIJRoV1MQrarviqJ1csZAeG1dFLaiOWZPStZkL
uBgmLF503QSrSzW30cimCPQBCJL0qPJBclqm5TxMgc2btl/02KvS1VizaW2QX826UMIuJpuQagFJ
ZggbVKhZ27qLr+ZmpketlDlaAJedR62MqLqgVPm8jsac58GQMOSCnmW4DuhomT3Ek7NzGLFq+moV
kAjksvLDWKv6hueDhJpJmU+c58lHzGq8pcQvPgzIw5sKs27VikksQBawyxnY73eJbWVCK4siWxZR
LpJAAmP/1sP6PowT1x5hkbEKPN/nV8yPW6eFsvzS75v5cGaIbkAFy2rdjxM6LYaYheCt9ZlRVXpb
WxbZOVDuLNfVbImuoeC98FUF+dkC5QvitnVLnlhx3QOy32bJfahekSmDImfjZelGB1V90nxtCgGR
HsJsDqkV8cPIqPoTEUCWe5n2Kyhuh1lX0jdnlUJ+rpM+451WPQH9AhfFB89QdcEz4p/aerBrsLtO
IapT9TVxtFoLZtN81aesCaMZ58cNLqubpC2hDrN+SRvQMnlyMjWSfGBNo45jw9OrGjS8VZ8X6gyY
SvWtG2eX6GKaOxBDkihdM9h4d+xEPN1W3MXXjA7mJDG9WBFVtGtVSeNCVRl1z8cftO+HSvZetL2q
7NSkcfLwsM6ff/7XZVXCf3cnNf/x5u2zPv/x1+qmuj3J2O5+6fZ3fn7rH+cIb0Xtnyc9d5Ty+weG
/hMZ/Q8/fKbGDqsIivF/LrD//kErj/T1+8H34jr0dKFOgQRPFIEH7zEB8vW9uA6nv7liksF2Isqg
o3X7yYO6Dl1JAo/6gXMRt5L7g64OzWN6+yxFRQXmPoEm8l/R1QV+WkPdbogB1gEn5G5barfa/u3n
j3T1yetgH2YeoxWNchfEI6+PmehlOMm6+tIbHH2BQtgdqaowJzxu068gKjVJAL0iIOSeZRjYRuli
LYam/wzfb76TxPffD83YnHu5ZUCwWJWvmwxok5uncdFWUIrl1HQgdCQQTtu4XI0i886GLI7WsDOX
hdyx6jAZk/rYlxFkGp6ATujiPvmSpgkZddazHK475FkIp+6zFR2S9kzKCX0UtBfXU4/65SAK842U
1J2KvEtXyENqOZu6XxPTjR8rr4k2PZT3Z/ncymOv68wauIRHoXIe5lCpTi7orOZ1Gg021QMIUBcl
7kinh5KJRYfq+jIB/RXk6KLk0EFIy7CHST4CSTxfj8zOm4LmrtP1PNllG3vl+w5EvrAhwjW6Lgz7
HnvV8GXKvPw0HwgdQcgl/KMbRb9B+WS/J1mUhl5a03czyGKXMub4eo699GNVp+wLDPbPGIg8ZzLn
/SEkfLxmVTYsIVBNF6rmIvChhRPUEnoFGk9GvUu7PjkfhzI/7QeQEjRUv+kqYT2EYOqARNnYXkyA
V4jIXK34hPOrMvL4ZVWjxg9a39IzanrIqR7yliO0KaguW4UuMmbhnzP0i1YoaccjE0txTEQ1hLkp
pnOfT22jG1/SZXQrdWjOpnxhqrk4dwPHhxMExHNUW9uvRhxPawwtoCPXYm8zT9W0qfqcfKaJ8MKi
ksJpG5XJMkkSakMhpnSRgI8cmj71PoN40iooDzGGQiKO/UUfN+2Z9WmRaAblbaJJJEWiRVuqL862
w3feGmbCpEDFBMCw8XCIVHXGJVQR88TYO5638cqB7PTe9DYa1mMaFdCoELMKplzQRCfVaODialan
dZyn3tons0mDiqSJDQAI846kvfuSWJjbxYQqftbagkWh31rWBQi4uz1ynq2AlXTdCKIDVPaBAZHl
G2gBJNLF2AO7oggaSLVjQONsV9brsjNoBTUpSsJGQBcMBNt5CNQsSxJAeuiXbQdlm5Y4ag8FzptB
5/Bc1kMPHOIQ7B6yoAKuADkStF2pI9A5F37bz0cjSCxhobxxoxR4Yt4rFKi2qA5R5bNzXvpNICxz
GzNWbtStb/BJhCle067qTrK4JJ8S6ud21bRJu3Quxd9rprrzsRj4VQqi99nszfFHz2XdewJWiKAH
MfMCook3hiVi6ZnAapAaXJyeCo+6dePV+UlatRM4ICOi0RAO+XkJbObQRrY87VwPzMsOfvMN2Sxa
zUVdH00+9j9DKufLNB7soP1YykUmCdk0no2hRZiJ/jJWsp20bTldmKGcL+ee0qUvRva+zCpxPsK5
/aDoB+R0NszZpwo1xaacJGoC63ASVnHMT6KyMmtFWr5oJbFAtMasPRHWxAvRD2qNUugakV5OS5Mn
otA5aaI4KGuPncVlma/TsRGDFgIEEh1jmLzJT/lKFQRHepoIPfSFzY9yb5KbTsrm3C88rwoU7srF
hLP5PI099KWImuy9nLPhsJ9IfJTMuAXmC73Ud5FDw4ciqthykllHNZRV3beuQvxz2SG86Gw+hhK2
KK2TVpp1YrBbeH3rHxEL5ZaGFkKxIFPdnEXYgwVFCTS4yoqMJ9Nk3OEQZ/67KaVx0A10AhXLH05n
w+Zat5hOMZCLuF/VdsyXHPZBfa7anB1WGS2WXU6nT1DWeCW0tjJ3PBhQ0yQFyaDt0RzOSUlDV6tm
XanJa6H0o+WtfCqPRuieddql0EVxHYs3yVRHIbFj7ULMLPkcNQoIvonLqwESwqeoRc1N3tX0VtLs
FrPIPUhDmGuR+fZblnGx6YSX6AyEau3B0j4DfbGrNZ+SJF2gflQ0iHnE52VU98NXWePxEkU5P+yU
TFYm64aN7ThdpZ0XnVRM8sOiqaHAEiAwTp1zl3MpquL/EXdlW3LiyvaLdBcIBOKVTJKa57LLfmF1
225mJAaBxNffTZ8pzSky182X+5p2SWiIUAw7doTTVHQ7x5bvbPB4G+aeU//sG1LHrArqFxcp0Oci
Lxt7NwQTsnKqIeLFIyN9m/2qv51SP0Mg36pcEqb55Dw0bYOTzCpkwGBCes3Xoi7rQ4LtPeTWVF05
ZgyqPUmYl+9BDDzeIWetP0abNrvEl90NzZsaotAvj1yVXE+KF7eNPUETtd4cusTyMyRBAxa3VVde
j3KeYop3JmYIf1wppOXZPilpEbmFq15rKOI86uAzXZVTpu+0bboDw7/cW1bFQ1JgZ6GW+bIzBEHF
ZMpUOBvmxmOlcFPa0Wmv0i7Jv6QVCYaQ54jZXjteNspdyTwSF3PtP9hwDw5EdXw/08beJ4y2UdMi
HmgyR8eW8op9rivri6nrERtI3f6+92pxl7pUPstmEjuE/HO201mTuTsXT3SKmah5Q4JdiL0/1Ahz
FKVQr/ls8X1KjHhF5McSoZrywdu7Q8ebuLaS4RWOI3sDb0T7KCaFsco/k37em9Rzr6Z2pHgTFLLo
960g3q4vrP4eUUXxFQEx+VwPFJnCmiQkarjxv9pMq4fMJX1MvHm6Ry6DX3tzj4ABAt17JcckC8ey
Rhy/Z113JT0zPE6zn95WWSM/dIsH2Mh0vs0rSdiOlKSLeQZir10lO/ebMm3xpdFpuR+s3r3uiVXc
5LrP7rwqQWQtK+xQJVUdNaSfdkWRXueNequQVw27wcz3eSG9l0pMebvrZhfpKCiaPf5c5ft6ZvkL
shvIeaeIu39HWNUPdWeV96PFrDIc6nn8ZYxSkZR4AeEgZq+z8fAeo5LhpszzKbZmxe8GB9leMZTT
Y0AKa8c9MyOii1BAaFxnIpDzanpptda3GimInZ2w7i9rdsWhgQu/K9NBxRUX2T2zy8AOMwuhBo90
5Wub1nM0yqH4aEfD0jAd82aHUBYC5IOVO48lDRoYrUbelG6vYqcQzuMgmq7aBbVTXWV+m/9B2Fyr
sDeVjILJocg6Ny5FgqF08n1OCs8LRSUQs0DIolgieBLudqGKW9Pk/Y64s/9jaGyYHP2A95ogUXDV
UMT+Gqu1dr7VE0RLhJT7aWonpNSd9iEoneGxNGa4UfjIR+hSK6rYbG7mdAh2mQeb06Lp+CYBanjy
SFLfZyWFmz6N/p6PZI5yzTK9ozmSXXlSDFcWneq7TMgeZlU35SGxC7eJWpLYMiRz0jQ7sB3pL4PH
kiIsiMVfiZfmN4IZ+e4OyXCLbJ66tozXy5B5vfPFhiu5qzRnX2toMNgYyBu0Uz7vmS+LKzkhodqq
HpAHOeXBoe7LdF8liCzVAVAuQ1vXTwMpsjB36uCK2Va9G/3sS2sxdnDHoXq1DR4+t5vIHfNt8YVm
nZ3snLFpD30WFH8e+WefZFvBaPBbtvW/HR4gqI4dHoQkZjnxgcNOCUI+uFmErGEeAikEk7MamhhZ
TBV2I0UIcS7sXQFsyMFV49uIucJW+OHgtP3L6NiwYOYKhtYkgVBY3H6EI+xwdJMZFr+4J7Y8CMhG
a+AEjeOkr5F6ukeAoLjqZYITJMillB5c9Tqo49nSTYjk0RWd9Nuo/Y+GmOxQk04jsTuU7Y92sGQY
9G2/Yz7Xu5InsDTaQYQBH/sbHmTkIPJ+OpiANXcCRNh7X0zzfdAkJtZZ77/o2am/azvPfnbNhLBc
iifDtHZ9hfhB0ON4mvvBlQD5CHWdIsguQlvm5qs7a2TRVd5eZZ5GiLBz/RsvbYOfJfEUnqPMJHFH
gFqoAQEpw66n+btvs+Q9z8rmwxpltwdmydqlVX6YO9HujJNOHw5eyWtDrSbul0c8pdV9YHL+6FRA
URhaiCuRWfYejz/Skh3TUa76GUAdHc90HnZBoTMbYA7PxEnVFDMAGrl8H2chfk3p2Dw05dTftBwP
cW8FXyl8vCfHb107pGzMr+GdJA7eAYEbXg1d50dJ1ps5NHUBgIcxeufh+n0Qk+obGCfDjQ2wSm63
j52Ypw8Kgy4yCtmPti4oUtgyu3ZM7+9IMlss5InNH5HApcujl/LbFtH9uxl4iFfPHuGFOAkBaiUf
qwnPRDnfE6ucbgXyKPcemcRVN/tvCGXf1Mj99HBWsnkOk8V074q8ec/72vnZdk3+YtvadOFccXUA
DMTf2V2WX+uCtH+Suq7CCjHlfcaV9TGmbRG2i6MQsFHshW2mq5LU470/IxrskpHFjtFvaUOnfQJH
AFmPVgYHp9N4wLP+vbAC5P9zu35DFgPJdR58F8xpvtUwqq4V5QIBQr9+zBHG83cdz2DUjgOANnlX
hH7m/qwrIOpSHYxRzbJffk7T92yYkK60EZ67LlkXsmRM7+Vg1XeTmIOfTLrpux7tFN6ejTdwqAS9
4kgivelJaCtEZKK/LWskIhynbp4by8rU3hNut4R7lfxJZPHYdyTb2yqVByUL+jA7pj6U1FEIQThd
LB2sEnUR5qtHcYVzK6je2T/8ulq8tFSzA8CA6r32i+oNIIzidgK68MUJ7BY5qRa577pK4xnooA8u
fOuLGgLgbgCdOiDjEYu5ziKd4LRsboKHrGhuxIDg3I6RcY5sYw8frR6CELnr9IFlJXvErvN9Wdjq
TqUGidpKZXE/i+m+K3FVJJx5kLbBSixxX0XQ+LtKdHewEUukJVjzo/pbSUjTu1Feiu81jD7EM68d
kmVhpwmPdFc+zUzAf2t5iswD8g6u9g+kd+5lBfiYJnYK5WXfOU4f69K6loh67lTj/WgmAzNcINVR
QqGDpVW80MUZP6OUF/Dmf8CdPrDDlILByQKSBRyILl+BOxO/8Cf4eUmcdynNEE5JnTqkwVgP+1rU
/aPGFdhNNY2cvvkAs3KvHxw0XPgY5nH6C4ao2jdZU916He/e4U+TWzWUpgwVSbI7QAObg27w6kbw
2d0awXRkYEKYOuVLzmBq3TtZ77jXje+53nXRDtW97cKx2k2jg3dTuaREpdG/Y4SfvUG/Y1n9peYG
iFmXU1T+o6Q2WD1BU9HQJEGZekyM6SPmFt4PoMy8PJzzzMBv8ctHCEz5jdGm+9WVwST2WSbJc2/b
w7di9CceVUjjRSYHsC1MLen+AJTSmZCwsxReLA9p6h0bsikNs7SAydt5Q3NthMdvciZcGfbdxP4J
x/g/hX/v/9UAah3cPY7tbgSJ///ivz+OOyr9CzP/N8baRqHHv092CT7/Bq/+jXv43///P2hqywYk
BTHd3wO+Hkd5j7PQTuO+w/1dcNb/Cvj6/4N8v40uFByxWPCZ4eL8M+wLYhXPAnEW9ynuD+qG6P8l
7Pv7BSQgufRR0O27qOM+tn0ChKO8vtJ+NLAMNuo8G/M1o54G3P7f2/DJBf89pvyf4Vd4nMInpZl0
40cAL1bpTV8VzA59q+u/I2ejA+QyJ8jVYA/AUp+ecRn5PwrkPzMuCz2KXgfwkbgqEy+qu9EuHmll
tWaXOcu8TsX87vr0NFv7hmtxPE3vWV4xpY0XAVwLP3NB9Kgwm6k4oxm2Nm6xWY+W4QctAlgBsmPK
lu69FyBh+DKQxjZ3hg+Njok/I/xVm1a+XLYg3MHjCSW35OgvE45V4OsbkalE7eATwaU/PcFyoz47
mBWmkefzZA3KYRGvjCjeEwT1BoDdgzJh+85pufFCt2eVfj09nb2M+8l8S6O23xbkw+1gPSAyKk3H
dscpRy5dd7vRBBX5ppSni71xJ408gvHJHS1RBlHtSMppDWqIU5d/Y8VL+evxF1SpqceKTSyaOGWA
MYi/stFct9ZY7Sed3p+eZOMi/g0lPbooAsI6cTMACQSD8yNdTFcDKPfV6dG3lrBSDxUvcvh7HYvg
7Oa/LLT6u+t71w8tNDsQoTs05nB6os3jWmkKQSYmWwB6I5Ii1pFo7wtlSLOnXlDv5gDhVJUqeJGe
GoHBmd7LYdyfnnlrA5ffjzawq6ZCStqyaBBknqPO7op0L5GCSy+cYKUqqE5h9VWFF3lWWumwLMs6
3WlW58mFE6x0BS0MaeC4kLgB+NR7GgSfyatPXCs9o1M3lNHyPh1vUc8txI41gwD5iRtPeQY0Lhmz
EkHHou12ZNIZgGCzc2a6rRNZaYpAlG6lKGw/AFDm+jB1thwjnddijE8f+cYbsa4cclyRwEUnfjwM
ig5XADk0VgSEVqUjmQ+TPiM8W9Os5L8VY5s4uuaxpOX8VnYme2zl0D31hcgeL1vJcmJHl3cqNbcn
iwUIy+o8cm2gpG6RMsFjgZqaUl92IHSlBTKeypL7EgGSyjXXpJ6txyC1uyo8vYiN86Zr0U9yY2GH
vFj58LQAhNXuN2+GdX56+K1jWKY92iM1+gIUdZ6HMDOOQSMOEOFlbaowt5W8cIec1RwIlZgKdRSx
249lHlWGaxL2lsnnM3u0tYiVjJcBYW2glyNoOyc4tJkqrCjnUg03Jama9sK9Wkm6Tw3w80R7cWLq
+Z6iNOOhN4Fzb0ZWXWYS0pV018EIvKVKIXyuXas9W4Bczx3c8/LWaefAuhlIFiCZlArHu8xYs1em
gG+wZRYqVeOxwzHFGVLZw77RFXHOSPrGM2mvJF3npvUG2vkxKtdQBCOo8theBioRYV8j5RcWqL3K
z0y2oY3/xm8c3WeTFqlVT7hrDLWKPgJxikx3FaXjiDQkquAekP/3rTsOcKX+dlqElo36xJayVwqg
0mkC6BjKOuCFZPaDSN25/9HTOZMRQQTPewbqF/EPSatsuLMAR6UfZikFfT49/YaCWKP6TeLB/EVd
XVz7RO0zVCLsJs+X+9Ojb5kefxeaHm0oGwedt7QNYsfCYqLZTsYh4mlRGSTVjUq/SuJOqEuaecMe
NDy45p7CYSs+eAm0zhkB31rjSoPwpmASKRY3ln7SOztACn5Jraf2jILauqEr/VF1AA8ZXfix6yDn
kpqpiDrUL70QLuZY14k647dsLWOlQJTdeRwZJDdOrbn4XvCWPCVjlZ5RT1ujr3RH6yDFQogfIF06
WYhH2byelxyw6S+TLWulKVBqaBjVHY8HgNfptesPlH5ppbOgJ3OFsl+Kap/0BzDGPT1zMhua3Vrp
DkDxKtyjzos9niDPNKOXsQznMm1/jQaq8cz12pplZSjM7gykvAfnIEurMvIGgL0BK6H7zJYXmm3W
Skl4SWA1BWCjca/SIaa5N+4rCRTlaSndOHprWdiRkAJdlhGNByIuaF7v6GAX+8QIetnFWoj+j0eH
F4WaHuAzYtq3TWhl9tcGkNszJ7z16SvRtgEBcRHAnOPcJ/PzNAL0vR9T4p4zz7fGX8l2VqhBOp1B
jUhSB9fEctoD/AH3wq1ZSbQjAcVH7HSOUTuCJHeN18xYZXLmXm4pX2sl0ryhMx99nKtd9nvU2Fw5
RN8D7frhBuWr5iQmpXfwJdKZtX99+ip9/oAicvb7YReotrImpOpjKotvFskBplDahJUr2zABTH0X
DNWZqT4XO28d10XFBrI1NmD8E2G/4N6WSBwOpWziYfK9M1v4+fGDDeH35TijPzZFmaBUAAL+Egyi
iGwALM94GIsa+u+nH8nS30cHcMxxJ1STx8BvtxEE8Dspy7tJukXouMlHLyoVBklx5rJtHc2yj0dS
DixTlQC9hKJvcDiEonPYPp3pVSlVvU9ER0OpqzML29q25fejqfDiJ2VpO0PciiKxdx1DERHQMWW2
P33Lto5+JfUsASCPAN4SgYRf3gxo7BKOtahug6ZszrxWW0tYCT4Ct2S0gZ47dCqd+tfETksUF6qm
+nXZElaiX9r52KYj1ZFO1bwDnvzN9yUqoRI/vfDurqQfldgoKuPJGLUVsrcoD0I+PQjUmdE/N3qA
kP79iB1ZuDQp+BjJhnxLF2Tm2AePsi9uBsmKi7S7t/SOPL5HJaoeCem9fy7BpShmZyNwqaePYOOI
+Vq4GU8Uz+wR0JPACukyen/5Bq2Eu0QuPql6jN7OKIRh0jyl0ntQvAR8xqPFhWtYCXXmMi7AFIQY
jkt/CafhUeKS+cLtX4lxqeuK5ykG5z2vo9nNTJROXnZzevs39BFfCbEeEPGqTIlPp92VG3SvekCN
We/OKCB0v/Y+IE6XTUR/v0V1JmkjHEtFyFTEU289FGULcEPxJ2rUrry8PhMt3nhu0VL793l6oLKl
yCYVpbl9cBJ9x8vgiqB4C7l7gO+sKBvd5zpn+xbww8uWtpJxC1gtx2RkiLQysB+KmBduEvY6/8Mt
7Vc/0BdZiGil9fvS2h54WxjpoPnwAoC6CxQuq476Z1axoc79lZj7DjgUcsASI+ES75ASb+Fi6f1H
6MLqzGXbkHV/JetauUCW+YGKZ7tDNRiZUc+7mzWKJ/YXnYS/Enfa6qBWEkhchnqClwDYwoOsOc7C
RdLY6gJ2D0hzHZ+ebGs1K6m384R2QtcqTpO+ugkK8DL0ZWGi06NvHcdK7BUYHZzUMBUPgfO9J8AF
9oBsNfwcEGFr/LXg9yBvMCiFifOMPEDrfnOS9LkE2cXpz994mf6GpB0ZH0Geg8qk8YcYqc86RFre
CkeRvYw8vQnKwrnwzq6EvSl70gVcqbjL2X3bAcOKYNTj4Omvp1extUkryUYme5I9bPSIdnnU9Mlr
buyvIIT5R/O+f3R+efqHkXlM9bWlrJZCqOOnledTSmAimBgAOpQjaaSKy6REebMtqigVIMjwkw68
Qt0g7jUKTPeuAuTn9No2TmihVTuee0yZykqMjJryInkwpmr29RTQK8Dv/QMwyOqMh7A1z0roVVtR
C6h8BcaU4rGsUVjsUqxVUi/02uCvyxazTH503RKet/6YdyqeRilDu5sf6xpFTGAze6pAHHN6kg2B
95ZbcjQJakXdXJJ6iMEc9ctTDDwJQAM/nR5846p5K3mnKLTqwE0FbTJODzbIlZx5vJVKv1w2/Erc
gSQOiiQrVQyWDhFSIaJkEt+rll/4+fT3vXEnV085yr9iTqanskkO4AG5QSHvmZdj6xKtBB1EGUk6
oG4ZTx95Hq1Wh4preJoiRxLCac6IxHIlP3EFvZW427aU/kwogbU43g61CzS1eE98cAO17YOi7Rkb
ZeOo2UrqSQaXoxPYq1LBoEtQMwMYHSBd0emj3rimbCXYrpyMo5HkiMQ8XnUTvXXZmVPY+vCVKEuD
og5QggBGbg/XYJkB3BmVJq46ow63PnwlxHk16EwpfDgVr5ZECjn4ddmOLOs5EtwqKDo5lzhXW/A/
aNI+lIF/ddnQK7FV7VhqA8qc2PSF/TabgcaFcvr96dE3LiRbSS3a6LgFqteH2E4ey8yNBQrnUXkV
o7HFM+3pZdeerWQ3pUOKqlaLRNDHzzNQl8Ty/mj7uQHODlR2pLrwYq6EGLe+BfcYbAI2T3KHbF+L
8hR/OqOdV+W9/wJGeWwlvbwf/cFlI4n0gcf6OvsAFQQ84vQ7+ELM4xg1kUBJ5XP3nqAK5szjtiER
7kqUszRr3TYzQ5y16T1qGb6jXrgKBUn+PH0BtsZfyfKEPCLKz5I+sjN5lSPHsU8IivMzbs6c/dYE
K5HulLKQXsUEvGJPXDZ/ArYByq3gsmfhv9B3LkOxK9iLoq52njQt/6yAege/5pnhNzSGu6zqSLDt
KfcdB3QqMepW3AdPsP6qdbV3Rvo2Hh13JdtZ744VLHAQnYHHIqyV+tOfUY/YkHc7d85x4m0dwErE
daDcqQygQHxqTeC4AbXKsGe8m6u9bEV/ztrbmmYl4xI13AmyY0OcuvIPMo1fF4ZGK6nOmPtbw69E
G7WkVuc52KrGzZEVWZ5kUsEcR5n1cOY0tqZYiXeXjT6i/xoeBc3uUDLwvcin+6Th76clbeMqrdF0
Re1brp8BDG5a574rSB6BTDaPTw++8e1roJxKwf4VqBHOFjN71+quuQc88zSfweFtfftaiBlpDODj
fYxiYQoiGed7oIHbv+zbV6+yAdksAk9DH7tmvM0q50ZM4rEd6zMivCFkzrJlRyJMkeYEYhjlfOWU
vGTcu6kK6w0USeBIS9o5Or2GrUlWkizYBBpdF5O0Qe7skkBegbT0mydAC9yUh9NzLIDpz6zHpaP8
8UqUBA0W2Dm72LNFXPcA/zIb5DluzX46k33XjihPadLsGsmZhWcmk/vckq8uGdq4TqxzTsrWVVsJ
+kQcaFwwzsRuRh/7gYFKy3/rA+fL6VVuDb8SdBQ/96CQEX2cECdOKbvXEmyQ9bnw3YbBs+YFHRNe
ekXldvE05JFPtbMbk/45dToF9sf8HrWhZ7TJhsisEXI5yjz7Tpd9HKBqs3TNQ42K5ou2iK7fbNLR
CriVLs7qkaGsDkSX960nUaVeUAQIL5tkJfKsbHRTCoaNMsMTgZKtMvcriM3eTg+/tT2LIB1JpQYQ
tvIQe4BGAY1hbcBPBZyqc2bzNy7RGg+HehcGW4Z2ceXaX6eieAF6P3KJPHNHtz5++f3o4zPdghkK
xBwxo7k7RbQUwbBLkUIuz3z/sguf+Il0JelulqZc8aqLZ02e85q+Va180o2IdaPOaKytLVqJcZWz
FhEBTNEnIHPj6T0IKK6G/FxibWv4lRhX3CQ1Coa7uHP8H9bIYfNzOjzb6ZSfeZO2Zlg919QfLdQd
4oKqpZ6qrezbtF34QYvgjOe1McEa81brhAyo0cYS3LQLHY8+gpX5MeuCn6dFYGv8lRgPnQvCxgAn
AIUKpjV6W2ZNzBN62R1ag9yCKa1U0aZdDALML0Cbv7SdfPXG9FG25/ISG9d0DWpDkr+zYHN3MQih
d6ys4La3d5qj5rDj0WWbtGzekagh7IpKzImAr9fjX73UuzNI/Vdl+3HZ8CtJTrRbl6ks8KRir8Bj
BzKTlKGeT7n9ZXr078f8aAGDU7SkEEEbl4F+13p+7mj5DDq/99MLWD70E02xdCI+3h/LgnPYMKuN
Oa9Q7JahWnpHtKhfTw//9zifjb+S46IIinksDD6/le+zXz91vL3PSf+n05IpsoT3nvtU7ZrWYeB8
8FWIiI0dgrvwwvWtpBzMb15Sc6eN56CjO7t3wbSUnoMEb2zeGqumSMMF06KNUzZnQxb6TivkLx6M
5ZmXemuClYi7RlgBsuZtbGQ/yNi227YHJ/pS7nr6fLYmWL3SpgTXfFcnMmYstdJ9qX2JetzAn7oz
xvmGiK8haSDRscD2SGRcJNNPRC7vtDf0u9YuHqzOkofTq1iE+ZNLtkam+b7W3BotGTtl985yw0LL
68HyAr/+zDK2Zlj271gKK2A3e6dBYGuem18jyu9v7JmWf4CytjmHxNiaY/Vo67zzukljq0SGOvbB
6/aypC+6si+D2yxdSo/XUFEx1cRXIINquLwyvdUfpkpkZ167rZu0EvTRGR0jq2k5aDZ/tUSSgtGf
y3PZ+a3hV3LsQMsyanDE4E5o+4OvuOOiSF1457zIzy8qW0PSkB0tRSNHGYM3soh7hDS7jr+LpvkD
fS8usyvZGozmo0IeMPUO18gdXvO0f86G+St4r+LTcvD5JqH1z+8nnCZmcqoqbWO/Cb43YgIPi+ue
S2VuDb5s3JEIgDnV50TVElUDpPtO0OPwWpX1eNH1YcEiFEejy2HIwE7ERJxYbIeIrrUHy6cXXbYv
y5KOBu8MAeYC5MgxF8MQgq/zGjR456RqiaT+t/JBVdrvg7e5BjyTUxEXhcnJe+rPdluDUKZLnBfP
Uk53S8CTYO1U4nPz1PugfbpG3wdPosmDYhz0uLS0y50bJJOJUefjTCCiMUX3h+ZeXewbxLvxUJZD
U1zXU5J2N6lGgVxM5iJjT05fIvMagDdh/G4NaFD9GiSCDVce632+z1vPModJB3YeLX0Zmm/ad93k
aXA9UvxppV6pflaNnyGSB2Ku+sFDiMAOu7zwze3gDM0UTbLTZi879KZ6CXRNDSC/Sdsd7MYxCkT1
wZxeTeAEAB+TLz3remqSIrgWvhMkL0qDD+TWahMrQZBBOby58DhXiqzWrsKXOwI82aBWE1ODcKQR
F9lbLFjpMSAqDczDSsagW/g+6uYxsNObxM8vMhjR1v732zIihaQrim9nKoGWqW58AQ5lHuxP3/TP
3xC2xtuxEUAfG50JQCsb6DAhAdjPdfETFexnrvvWBCuLpLNSxwOdo0RoBV07BFQYyKG+o93P22UL
WKkwECkEY+NbkCbLCoA8JiCom3R+JZyhvkzV8JUiy7zcUg31+thHmud6RvE/vL/OfTm9gOVDP1EH
fNm4Y11Tp+OIBmbQNbordgDuFrcwedGsSnf02jh5i/411kV5WsZXeq1t8gFFQQE2C1XbISvbL10D
tiO0KzqzmK3TXuk2K+9ApsCliLuhZeAQNExcU4CDvyE+Ul5m9zC+Eme7yW0QZ+POemkNUqGM5PKX
VJn+6RMs6YxgLFvy2bGsxBocnVNCsgHH4lZ/ATt9w0h/WWUP4yuZlgo0u63xBTxl4b01aHLzUc5E
/KxdAzZZtJT766KrtYbXodkOOowoZFcr9IThaIyVgxwQODh615azA/qznDCQ90Je/jg94camrRF3
k2zQjkmnMFe4+K7QSAT9zfILX/w11k76U1LMKR5lxwzdLlCg7pJksi4zhdZAu8lCMT7LEfFqRFXd
ZLwpb0HVY325bGNWQt4XTVomQkCLN8q/yRrH+g4n15wR661tX34/UiG+rtFbr4cpWiZVda0aXiCf
PpyDIC5q7hNJ8FcyjRZIaHKyPHC85jduJR9gxH13cgPGpPpcMm9rBWuRBjOo0nCOQabTOL8yFBT8
AoNfPZx5o7eGXwkzo05TZAVobZnnj2gdF4Cu00rQ0+0MzmMD9sb8lUSjGDoBvxdYJoHYGsqnvDGG
g6+zoSAJ7AV5QwPIB8L9kR68Ae/JDdgSO3OTEcbEZXdgDbzrfAe2YwGrcjJtxnekLhBDrEE1WR0u
usJrdJ1nOTOcESitxOmK+q7UPUeQRLfDuXToxiF5q5d8tlSHUmzaxI5j5zBDpmJyEeJxxyA8vYKN
xwmk67+JidcvHTUoJujT/KMf0BlsVl9RkPHj9PBb37+S8WqozRCouYll1/Q7nTp/zQM79+1bgy+/
H4l42oIVuEcLtnhEE6iKljeU9mcstA359lbyXRNipeBSbOJ5ArAVZApxk9FnL0vvSUrfL9ublXwP
WdWloO9u4oBxB6QHIPNECrk5I95bB7sS78nP4XbjbOPciPkutWy9n4egeHN5Rs/c/q0pVgLeg31T
uI1dx12dPvgg2k48GoNO9UxuYeN41wC6VCPD6XUC+1MQ98pJsvwKlIQXRhHW+Lmp9HI+lk4du6LP
Y4NmNm+icEdwparmMhIntm5B4AYaxf+NVcNIbgpAofhVYtPX1syX3SC2Et4OnNxpEuTYITeb7vgA
aky8Q/Tp9P3cOF62/H4kXsFUogGbjde/cNCm4BrEb2y+zobCNfupAn3yX6en2TrmlRSDMAns9U4K
Je0RItFnKuDTrkRXA7E/PcHWOv5LlvO+BZ96HdNKgf/X3oOO9iW1k+j08PYiUZ/YAmtgHehRBhCo
YwGs6vecBFd2Mz614OOzMrR1FPogmHtvnOQvC+y6qCc+M+/WslYC3hSckxJYyqifF676ckgPoyHy
tclYc5mAr7F2VQ72dIv2VYwW0/Jg93kVy9ph8ZAzftnhrKF1cibgoK6bKgbj7A/RVrcg5s7hfM1n
gv8bu4Rm3b9dYmXA7aTQ5iyG0c/R3WOSEk1iWfc4V4EYL3tE3dUrDWqkJAEjThXPnf8nq8prkWXo
hmnOWFIbErKG17mjhVQ6SkpRGC3AbNy1Tvbmq+EckmHD2V7D63K0VkPn5+UI0DYbtQeyvTHZ8FFM
jogqcOGGSVO7Z27Uopk+kZU12A79UZWeOywFHcbuixzNclXdoWTPBjMWiH7OOZNbO7YS+cCbfcN6
mPwggbfNPlfAvobco21/ESKUuau3m49TImE+Yx2ZZ/Z26bjogEHR8AxEBBee+kq+jZcj0zC1aGxs
p1rcFJZtPVCKFotnlvA37dVnZ7F6vj3XodrzFK4Vqhxq1JOCuRqsJOB+RKGKjYblmZbogo78u1XG
RZdw1FUVPBNgeUf1m6xSuUNfavLip5oj1WWADBwiPwtI9SEFRU9WdKnI2p1ihf7h1C4amcliuDF5
NqJiD/000V3kfzk7k+W4caZrXxEjiIHTllMNkkqTLcneICzbAkGC4EyCvPr/1LvyV3+XFeFdR0c3
qSKJRCLz5HmKMyiyVnz7UhCMKj32otjW+8KFIPZUtoWzpawGLP2ONayPEkZFM//8e9S+EhcuhYDe
5nf0PNaeSYE22hxV0e3il/V+4W75+m+3uAg9hVOyeZvnajeW3ssg3BTf3yO4F5+8v2u/4CLo4DC7
1o6/VDu2wT1XA2LabeNb1H12eLoSFth5Cf+x/cOOB2hCsP9QrjCaYn5o7ccsWqHFSDfQPrZjgJnt
8DDA6f7f1BLepUqQANHgc6C3UZN2AFSrFp3Lrs59H031ESNSn+wJV4IQO0eNP34ZfL0nwnpWgeQh
YU27OQhAdD22xuT+AqbPv73+ixhEXKmmqp+qna8n9QzNOr8PC2l/2JI4nxRhr30CF1HIFVEgadsB
Bm9Z5YMzbsfwYwCjadwrMKnpJ5Ho2vO6iETQSshp9uF+IxW6I/nkWQKVGwYGAOgLaRLOnzawrtUM
LpWBskDdRvS62rn1hwjfIJPOxo19tEBF2r4FyRr0Kp+exv6zAtqVxtOlQtCxLUFJwlS7zTj7Aggc
ePHELlzdt26MLakzCkK2Df/xo7hUDQZgkYWbDqIUxjjBeAC2zsubMIIUwZczmLD/9On9Dy/9xwfu
4dpgrwZOCqBRe2sbxZMOuMcHjQz7k7ztyg576aUHN7VOqRUttCDwxtxXRCbKcT87OF27+vmD/+MH
zAoFUwYg0c5fWZj3alVJqeXH35/OtYuf//0fF3f9FvzCQIuUzOrowi+fN/4nD/7apS/W/NmxdMD0
jgDFkmNkChk5IOd//6uvrHV6sdZXOAkqINhEWil60xfjPuoe+vLfdkN6scKho3SB5oOTZ1su3RHz
iWVulfMkAbD8t7/+ItcQXgDPWAa4pIX5ehaaFjb1jutl2il+//0O10LHpVIQDry98GCDszPwFqeq
e8N84gmWCo/w+8+F498D7TbHmOL5XbeffadXIuOlYZ70Awmq0aR2eqU6nxthj6RDdByYJAkaMeEn
gf5KlLqUETqrRQup7hWcPtlNz/idmMUt4LCZxximxdtbfHdbbKZ/c8r0LjWFtgR5ZmBNlKIe5Sy5
OU+uwGsy3NK/v6wr6+TSCa+AVLfT3IBMv/q3cvZy4Ea//dulL1b3Wlgra4nETo8TJukng1Cuvae/
X/zae7hY3zMmJLZGNiKt2+BFLCBjzG/h8L1GrYIZ+jSvE3A/n4lprj2kixUPsMI6zCMwPMsq3RRI
yelD9AaQ27//lisB5X/ljD/CYAS5Nw8qUEhC3mw0HknR5U5DPqZZbM4n97j2Ey6W/eQbYYKORZg5
32JbPRIQAf/+11/RRHqXskHubwRGbRK049Vh801dlTX7AdIdRCLQT/THYvWg6nVgZQ6r38260eMy
AtKSBRjMHX8U4Jbw3YgEvf+3XsOl/511OgJ3mPF8XOtHMLdnU6u8DACySv7+i688S/ci3zcK2K4Q
RLp0ijbHO4aVWS0YeHCQ+ySCXkn4L1WG/VhNGzjMUzY1MMSsxPygRH2qRP/bc5d8Atbp7z/kStC8
FBoiZfRYC7RqBoIJkBho5FelBCJocvY1Dz4pHl+7yUUYaIOZD2LETeZpqWKnJie6qcO6kdeIDJ/s
mtfucRENeAFKm5owDFDSLTdmexjk/Bb43m8UU97//qyuvXT6f3OVpgpD4HXFmM20qOPQceBoY7mb
/9vVL7Z9Ga6Vyx0GMxgM6MaAZ8qTDtj48verXwkwl5Z4HKU2oKS6MQOtzYARKKBJGyOSFCH/bAzq
vx8Pv9Qbqn4hYNHpMRNwPfjaqh6OXr67BZ/kXOeT+v9fIQHZ4v8+feB5lw4sThgt9/hAJxAxV9e7
oyrcm5bvwYN9LYLPhgev/ZSL5Y3xb7ax0BsyFZE691zQzFDf/cyf8L/XNr+0v2MA8W66Goesa2Tm
Ee/EGaTW0dB9TATzauX66+/v/Np9zt/CH5vKtHQwjAvAfhFEPylfPgCddaPb7p4P6/N5IOiT8H/t
Puen+Md9AG4GSLXDm1kIuQfSLEcb6kkvDsBBRqSr+kwcdO2tXCxxZ2vrTmgGnynMMqUR5vkSBPnP
PNf+e4VwoE/+z6/YMHoi1NwPWdDSd6X5I6wuPppWfpI1XvvjL5Z3URd10wBsm3lREcQO5dDub6LJ
/v6q/zv68UsRniYVNJcNjmeNmCYge/pphQ/rVKs6X32q+5z3Lf3M6v7K+76U5ImZgXIKBmcGYMNP
uPffoV74NlNPovoQHlr72aTDlR916YLXFiIYRx/3cWoU1TpvOdnWTklVhPsQUrp/enKXZnhVicAS
brTPwtb28VjO2KD6bgazjz4MtfikhX3l47pU6EXwehhrz+uzuZrmvC5CGisn0LdyJcu/rcJLmd4K
TJ2/9UufEdQCYgwo/Nx4eVvL4n7x53dgLz9zx7v2+i+WO/C5fGtQ6cqiSHdx5bTHunJLTAnJewB9
P0A//+QAf+39X6x3E6zBCDR7C94YiHYtB2uz3FoDztQMiqh1P1k7V1bmpVpPcK57Uvq4zdgViZYV
yKV1OSV//77+5/j9H/vWpTveRNZNTL1E5QSa4qBCt3NleSWbJYFB8O2yYGq8cuyrx+0B48ynSPEu
hwFqH5POy0cPKLq//yHXXttF+i8YbjVBNZ4V3fjhs1DBzq59lh25a2ERCGbb17/f58rjvNT0oWWB
xsAaRTl3vDianZ+NNl/+fukrKcCleq8iwFZXrAvyzp/qhHeLiaPFE3sx1NPNvMnpBYpxuqtqUeR/
v+O1H3N+mH9sbURD67jBxS7fhNVeckajNTc+0Sb8JDBcu8H52//jBu0QTjirgIQYFmHWDF2s3X9L
KHlwjkV/XBpWdt24grSdz5TuNjWmUTCk//ZYzr/mj0sDDqMEOLZ4LGfLr1BiNKnupuCTL/VKsLzU
88F+B0Mka8NTi2kBz1S3pm8fXNAn/+2Pv9jowRBGclfXPIU/R249es+Nevz7pf9Xa/qPxR5c7PIe
XLOKnhkOI/TwNwWT/he866fjJET01AzzG1vKb1Pbn/x+O/NS52kP2nb1VMEsKZvqwo3t2oCIqkEC
1Yw/ssinwIdXn/knXomolypA05Ku1FMToLViyjfdafQFN7JBoUy6I4ehyPPfn8OV+1xq/ZRTtTxc
hJ/XrTPsMda7mt90wuTOHuzkpbgbkfl8Vnyg9H8p2n889UvlX7BSYeay01kx2MXYhGilaZs1Hgar
hrjXHhCzcQEILU2KnkYBj1m1rThFgGkoKLSIYweqRqNbv6jzlsiygh9rJwayH7Tyu++MLZBm4pBf
jlW89nLpF8yUKEZuogK8qtM8iIX4Bwvfhw66QG9p9VeO4aLmS0NMb2MAwTcHfkUufElZWbtdm8xk
7Gybr1tLApmu3bwAWcejBgcNoRontkFYHhmgzQn0AEC7g7QXa7313wCH5R/AFWDCO9g6J7iBQ3ct
4hJH3S2OjCXNEXZkxbFdfPduNdGIUdQVYG6DOdQaLHDjCa6+LyFpnaMxJQf/NGh6dYQEy98thuvd
5Bb9PR1WdBMrBe39FhYVoBU1g2NtEwBxiuruJJPSLjL3nI3HiquDLqLtrcAgwKshfRJamWvfHJqw
985LDKB7rRZrUyGAdvZLN4wBjU20zzNALNUBxlfzLjQDzSFLTavW+9X2622BCaGEBPaOLV3uNRg5
EPOyW2e962jUpe7ck0SFQTK4JVqSq34Cxjrpu190uCmbpYsbOyQc5slgwN3AGRZUhDzqwDzt9NGu
T3C2SQwpMU1yUzfYceFIDbCwmmBouTTYuSZYd1ff+aZ3FXWHZBrA6x7eJfacGsxZyErvh8q+W+fn
QMpfwDm8M+cdQ193W0dPNmzjtjLJurj5qPGsYBw2QZPUfp/nXzhR+vZpoc/92h/hpxT3vToAWJvr
to/99esQtWmxDbfh/LLI4oRnfoehkYNn63c3mj1EB4vPeFXA5W4PmF7p4rNsPhkh2ADBVD1B5wuH
L+E3exthENk683Ai48iTkInmVFApdhBgMx37le4PvPXYmuLbxAyzLJGVoggJQnuEBz+06bp10QmP
1o0X7Hr4DWjPNg3/yVZ6GIx9LsvJj4H5PNa9vhUrT4KSneZC5+4a3lExf+tn+bUs5t/M9zQss9sU
E4NApkYLhnKd4pWu8ss0Dg/ehk+u64BLRpMsM7p4bzbvBzHOK4/4+7BFdzpQSbMuN5Nr08KhXxfm
w/u5XhOAed0s6Iq3EIY5GIlOKzqetKrwXdTzT2cpB7Bto4yrLhXTc/0/TmkuW/g+zR5m21e2d9Xw
AsT7M1Ms5W0fxGvTPrENRraRvfPoK/GDHCyHzJberaEBGkk8+jovYEm7+kkCSbKW9lYHYea1Mygb
XerUFRoOB+ZHuUPISRc1YKjRcBpgP1QMfSoL99C45R6GFiBOh/uF2B3cSm5kYeKuJDedHO8xKCTT
RjXZVMgDQIqJqtQ3LDfAmMW9lOurcIcUHL1kI9+qLXgIMBfn+EEMPV2yYr9HGCwgeTP45zKKTgrW
cm44x8Tc86bZA2kbu1ULIrV6mAYnn/z2JPFJqdZkgP5kC0AVZIjKtJ/0vVT9ftK/A/8nZdULxqR2
RoUYzkHWWHlHKobE7/krVQVOtCBP14c2Us80pAe3Be1G4lgFKMKO8r5MMal4S5mbV+AJxZ3COw37
Rd8Oi1fEoDy/r6TMw7l5YBMmDtuZvcMqG0W28J227Wk7szTsfJTE3K6RynsACuLaNcs5YnwBiOvB
LNteCvpcW2ylxYohRMymIp2nkcy4GzxgN4InzOKxuGFem/uTK/ZBAZJo5GNWox1qwAj0ho9iSmec
nVPrzyqWI/zlJofzb1slzDOQcVEbm9FuIpsmar5MJfpNMaQ0wcNIQ/5cWhuFcbCY6dkQtaZd0eD1
V71ORoUh8VX88ta+B+C+G/0E/+3UPM/16jxwMsE3WXUNNKSlQ7Cuaxcg9rgIq2CnOCteeQ2cSEK9
qAG0oNBBF/seHs5LtIB1GmMoAT7iqgQnGxP1YL/HIfjnX/g8m5c6kvC4JRwhNd1gp9YAut3WmT+4
SichZ3a8WdS6PghY47JsFdATHb3G1z9CNMXfwgBVtqbv2Ynz0bmjtuGJWDRSqLmz0uSDnXonq0mE
dMbbSLWrHW/8wRyowYOVq2+w8aUygWC7eWtMMZ2n/nlSzJu5FYsKk7WuzaGguGJKrXbNgelu8tJa
wOH04JfrHN22tSDVb9/xhumJlDV/tjKCDoVqR7N4bJ32x2AL+0MIal7CanQRJlp+sOib3sHQb7VZ
i13/96rbmaTd0EZ3mGl7q+rIuRkDQACzceg8LLHZiaZUDyHmR6HFYkdOGi8X42T6vNRjhFg+0RdF
w/LbJooGy0Zjw3weh6E5jAFRz/3muT+lhAEFiE+FZbdzHXUfsh6YmwEJNX3DJJj9reqyT8Uiq3TT
hh16x+enSln6i9EZ2ORCsGYvibueFN7i9wqyJdjGjf1pBkf0p3CXkT9sRke7ARvTQ8397gmeHeZ5
rbtuz6eoxxrkfmiSsfFR4xO2d/eiseFhKySJZ16HrwqXwioNeuQNfNi+DtBdlMeQ+sGhKzuVgovz
vSd8MFllmfKfmqhX386INRq7qIv+HB06gUIeDfQwDuA53E9wGrapnrERdytvsL54ZLAxrVzf+7YZ
MgcUs8di8Za3OiT2Kx/c4EszkvqIDoCXK2OWXTsWKocDNwVCPlhPCJjzD392+gEoiqVMq3EM91zi
b1pX6NfOQOQkikLn0VsxVLL6JQS9AZ4i4ofjrAm2uflrb4kp06ZcvRmtoCBit1sx116ixkZ/2K2r
H7xyWOGNPhc3ZlmCt4DJOgHRnCSQWbJk8YjBXTrsYDgBAnQPQwkGt6zffoHeDOJdaEDG2S1d1/cn
FXJik830CL2r1ax9gkuIdRJMz3Xvk51Dl8XIHcO3HnDyV62EW9x1gBVLjBeD7fZu4EutUkAQSZCE
riTzobKKepk1SHBEbDeARfYWk9lrtmFKy4m32bYPHvS/Q0xsYIc18T04heWwSUe3tahcKeOgLRbx
ofGhLk7s6k13Er6TwTRP2Vq3KEkeNF/Gqc9aCjeWWi8QYUUFAsSDguVYnVR+hU0sCuvEKDPUfQLQ
nTPMSdc6xRRz7lGKhNewJ1WW9Ltm8tmDS1Ayys4ROHB24hlcq3mOPSZ8xL4lqL9YS6VBAhhK2R2k
gEJ38wsPCYxwFMkCbx2dxEWKrW+YYX2bToiCT6aXQt0uZeUlkd1sn9erbdcEiGHX+YGEZ1rv3FpG
dBcBSk/LBDNGht+GwRJNv6cJ1MTnpXIwgLGQYYyOhi6k55AWwUJ5S2ZaR+pG6akKHhsOaG8Tt804
DbfLTNc7xJhwzakqic4WVTvRsZsWz0lBl2Tu09IVC5zM8LC/tSglhsgR6ewCtTayrwAHlHMiK7ag
uq/r8ocEbr3eLQENox2vO9PECp5ZW+waal7dCqlFagsBtnSt7ealA0fCWLtI5CHPNCo6RfCsW1Mj
Wm+7K3vwth7mktsp4yug2FkIWKDFM7fSZlUdrkFaLKyv9kbA4zddG6N+YwxlKvdtTcruFe9mhXcM
eJJTwlThTonAgp8Tt1tgpCbdAQkWgUISOlqAJyv0OGdf5Bj3DYYEo8sNu+F0DPXeYPBkSoFn2/gJ
bMfgXQ8Gwaddy6LJTOs7dTy3GKLPl2WevaMzLCh9eW4z8hTulWG5H/pm6lKvK6wfK0rwDCkvtu8O
HNB0XNqtEJm30fFDLoxEIOt4vv65NYV6xcLymrSDs/Z9OLByQ/l5GUwCS5maxjOGwMxhGqfATcIl
0m0Cxl9Q5Jj1btY7TOQMYYL/1eE/x4qbNsHQBk7eLe/nr+BgInQL2BS9by23H2PIttdeET0mU1TC
iA8vJjR7QJ7WIAnW0oEDQ0W3E0Y+ZD5iZHZI2zkMwrwsWl2k29neIMa3QaZdJJ3JT5u6Eu4Nw4yw
F2NiDf+NBFRCHRy4L/WZjdq1SycbAjKDKy5VzoAjgRRywMIjR9n1JfvleSMONh5aq99FrRacCirm
/Cr9jq271q9nZ88VaI174BLso1B+1aZaU1WdLfWpGwc1RXiTfinqlPqq4/dkqcSJNLNzhNZr+xlp
AsuHBSPSM4wfogQyQ+R3MMQPl6MMF07zbiTCi+Gjyt4QL2SdC+pr+BfrcD413Rj8WJEWmbjAyyxS
SwT/bQKrt5NUbTftQY2nX3qAIsJMEQ5M12L1OJ+wBW0iNlHj23QlU+MnDtIMsS+GWkLURqaAJquc
g/etr0IPk/pFF2CwPhqqOMRbpPuCOUi0JEaj59uSlgG5mVmFL9ZqXrX51hMsTvQPeXRio3Cb3Myy
s6kUDm0ywiDTzJ12dUMciHBtnCAaSKfLDSEdXmqigzXzXFERowUSrafCuv2QYGCMb9k6+OOG3bTW
wxNc3+ctqTZ3lpBmurTOmWSCpAEEXUEcOM72qqohEin20hGKfh6Sl/NX+YDBJHitl07dkiPqaf6P
c6pJYyTkfIwH5YppjxAH8XJRRGWbRGHVQtLNKaExJo/8Kt6ER8SuWvs22AVDBJXAsuDBxV65Tu+D
rocxHRdYf6bjYOCLMbAaUnxfI+k6VmUxuCnH9jOlgV/04y2WLhuPcsIQIgSRLuB4HnaltyC0hUk4
DpQ4udJIPDRj4RZHczZbjQMB5WQyGD58bP0kfNQxgvYu7AVB9mkHfLLaLyxMagM0rBI34Csc36WJ
3ic2ribmOMPVh0pIE2Qb1rtOeKmCB1BBx5fVnofDHT2Z18VpvcdqhQ6qcJxyjDuyeAHKJ9JF7QdG
6f7BKGRJOPqC1YRYExL5BRU/rSB0qzZID5j0N3UXOMYZ4hVA+l6gPDQG1sRka89xYPGF2qq4FPoc
pZdpZt4L0Jk9yihghlfVU+lOAwFAuj3vnZPTje6Ue3g34w/XGWlp43HhXXWz2EEWOrbgT0d7uIag
uGvhxiFPHjZm/RTJafHvFuTfw+OgETwP87gt0W6q4WeddgsV6y0Dv/YBVrZy+NK0rUCnZUXnnsFW
Blnez0Lx2r/Z5iZ0T6g79SI33KHdsZMT1yHO6npcynixLOQ/ByWVvicMRgEHC1Vqf9cs/qgwZg+w
Ko5L0Rp3Sx+RA2HRMN57Q+eYH1TZUN/6mg0obZmi1sWvdun75naCbERjPGCV24twSDk+6qr2ihNm
V0t2gPuQr++mngK0nVWTq30MszhM/N4ACrI41Pbz9D6DAK6Qg4aEl8eiHNd230I5RGWMiYXZzYYW
TjHxjC+DPhskIUdGa9Yd0CWf6Z3bKvC7k544FVI8zEssaVcHcEIDYmX5jbpEjW0XJNKxjWsMyjNs
3orqnxWtm+WRtyHQrzJUmjx76M+4Hy4GIOjBcziKAGOP5fguQ0i6yziomkq9z9CpO8igWFfZJRm6
gPcH4szu9g7z62I8iLYY6b3ZloHsAFK2D0EzmsOANst8izOCX3xnc+OLV7f32Pjq2hUSbsRfZ8JD
X5jcUFBrtxZ+tXHhk613484Yp74Pg3GzvxwgMBlEOcRgajQVkVGeToJFTv6NEoau71UftPI4shAT
KqjwLiaKJd5VlRutZPjbGydBvuAILWw+I9eeH1zihM4Xd6ChOHa1Lvu7SHnVlgZz4ZpHDTMGHCKh
aQQ8Jh58zJyEd+WGrXSJ4Qurt7RZ3M16SThE2OwQ3B33MIrBrTW6s27oN3GING5GOQUUQRw6GOqi
fC+9xTd7C4U1T/2icKrUuGEr3rXfLih0MOvW3aktuoJGMVgitoVa1B8R1iCrasmNRxSf74lxYS6/
tUUYfbEtheNaSKpi/OKwJsRnF7gOBJnKL0q4G3tsQ9UU4X+7aXXTOBalPa/X6CXKqsR/4PGhvxtV
j7/lrICt5F0HpHP7BZkplW3MS8TQI8z2yhESDXOOBLJHMdRPQNv0Wda7grYJgCdT9VpWEIjUt2YS
/Rqh0oIP76XFQmMvfdmvDBU9F7s3SwLNGvcVNmKrZqkcAw8hMfBnjREc121R1XTmvp53lcVq+Oa5
/TLnNKg0SZDKDfboNHIskQ7J6TZCvryMMSOmno+hXkLVJLVfo6m8QIo3piwkZNo7w7p5N+g/B95X
l0Xt5MaTFmR+gjdyOdbJMsCe5pY73Rm+iDa7v75WC1LtJamFLtGmZmuFmjDSQw5pyogu2H1HfcHu
Ciaj5YHQci2hVvKGQkPtw+D3NsSzaSuZR8h+gh2GzOSIFEUPY5l7tVGlwV5FFCodYVMbr0FVu+qX
27m1kYyRUjOVuSXpXPywcYwyjLtN+BLPRQxgEfyhzTwbje1ec+2gvsq6USJJamHmUZzrovOA811M
ZaPoo1q2driZR9/lR5hPTBsKBaZDFmGqqE5H4Sl2hCCR9RnKCv0vsdUsPCJFrd0T4E/DmFdbY0vs
4/AsPop2K7pUUmgan8lAJXtfa88JE6RhDt23qlX8tnWUdUAXWel6oJFXoUiiSBndd2xiKLWNzuRl
jDGZko6wPVzNxirfsAxgcI/eNlrPNWmLvVTe3CUedQsfo3hDpe4a1xtfILjAuVKUqHikdTF0fr6i
Xy2yWi4NVns94VwJyRVfYqf06+1RAA9OMtC8Q7QsUMHosmkVLPqC0dRJH4LNLdSvceOoN1QcM7mx
wBIdv7kYLaF5U3pifKoCHAK+BoT423NBNo/kcsbB+QAUGuQYGMdowTsxnNXI7PkImb1rfRRT4WPh
YJfvIzdhw7yOLyg6bdMJc22MpIVxlch9rufbOrR2ODA4Xw17hVnK+h6Frv6+UausMm09EuWDhPdb
jg3OGVI+w6kFYPItdJNhQCpcxEujoyUN+tCdf5mp9asMHeGzLAV9lBFHuNDrP1CIqsocScxoYwy6
MXMjRgS/fWGChdw1pRO6L7ZxouCl8qrowJsJdVIU1WQWBBJqFrsyyW8lthGRVL1RQVraxsOInO23
EvUBUM72aA45JoZtUW1OvfLRmZkbx0e87ieLOiJixqu/wHT8JVwQHN9ggInDa9wEYQGfDZyeqrRd
GWYui0jzN62wx2cCfmBPE1xGkG9Eel4eoTGvmhc3UN4LDi04g9hiRC0zEkzT09LVUnyABWTF1zCS
849ewVgjm6xc6t2EPtNZ/47uys1oAx916dkP5a2YkGbfVF4YDkgTRGO+Wr9GnYPTWtKv/iLXlsdR
tQruxVoxZ/pRFWvY7BVpK4ExdLdY9hxV/Y+JrQwxj2zVIGKM7tseLRQoVPsYyhp9P0VFfzfh/13i
RbMVGg5gyR8W46N2r+Ep9yT7Gq2WWUwHs47ByQVd7JGSaWGPdKFoCVBvDlEL9XuvOmI2dutQdgnY
7yEqtl24TtFt7Ybedx+H5dyb7ZrzAkU7+H6iLEwLlGrHaEDrgMCZrPOg1OfRMtyicwCvlbWv7kJM
aOU+/l06+luYtsOK8eRFg1i5MSjYTNmz3VKzCFVKYh8b6Au+TZwFUB44Bv8j9EOnQkcaheOp/mLE
iqkKzLb+5tIWR9qi5dSK7Zuw65wBZWWW2G8j8ZtNofqurF/lTtCNOJAsW+4Uit76Bcos8Yad964K
IzaiN1R7LIc90nzjcJcdjKEw4Vo7DvwdBl0TGUXiB16n870UUS1QpQGDeDFwl7Z0g2CmaEn/4RUG
hGVvm8xXdxrr+0b3ducGPo5URcNrmzu0n0tsDLKliQwbdNy4BKIVMme+ZlHguUdotL2DS2e1p4q1
u8LvNEYcvfqt7bYlV0vUZaXCZeIS070K1WHOSjSz7HZw1jqsEpSQXTh/yupUD3q8jWhT7kszodQC
574uWxrWpRyZi4zJtAHD3dY4Dkz94Nx7beXeuZgfuEX5k2QrPRfJxo0887FWGbaV8KamhKDgVbLo
V1n7OLh63ermhNQiB8vFfw42pe6r1oeNJKVBWjNbBTEfl+3YB8RmSusoAzrPwH9TeiwZjfHL2O0Y
fHub0Y0QXue1gg9CxDhoG0O5W5saE2kzvp33QY4YKFQox0U4psURTBKzRlIUBYUNn3BI9t6KUqoo
RUjQOol8Th48pwjDmMxt8FM5MIdD63nGqW7VWsd9ZcMY5wkD2lM0F2kF8dDzGPXujPkJ2vxwmLPe
oX8gvkel9Q7lFrYPNUzypqyDaWJadeOW9iXg9dZ33DtA2swHledeVoP3bNsFu2aIxBnHTo/NB9T4
KRRVC0oR6NoyWNzH7SQ3lKRauLfDjUhPJ2zegDqSkMp9ScbgC9cuvWH/j70zaY4bSdP0XynLcyMb
m2MZ6+wDgNjJ4E5KusAokcIOxw44fv08ocyqylSXMqfb5jJmY6YLRTIYEUC4+/euVdbjty4TFbrG
5BmXgkxwyLoQyFlLjIk4H8UcTXQ0XXWp635Snmqu4xwaLS0q92hqypBBzCH9Kkbkt1EE1h2TlZRk
EkvhYEsy58JCZsn1ZLrGRyB5hs5OusmbVyZ56Fu6igamjpPmGf2tx8TyIbUl8fYaGQ8WJpzMKlXk
5MbF3ATaZwcVUf1XBUWIU6DqnqOLbRGBr+lu+pRr0jo3mVe0QZc601XsuuqQtvUEt8CWfxdbhvag
W7Pbb71YwpwS099C55TzsAd7u4CtpuQo08vuuuccth+qYj5PjiXv5lxkoMGwpIZJeM3cZNf2gLh+
ZC/YCWMRSA6z9aStK9olUF5TcBfmZcYJWFo5EH5pbHNP5FPQ0ZUSVqqpTr3XjdupXz4kPbphHTCG
aaHxDg727Nt1TV4TNS1IzFLyu/NW7LQZb3wxe1OIGGHYjPB5O923x7Bhf73KpxLad9WeB/7MpmBS
0WmM+rxy6H6RSIfCDCMwfsK42hpipXEVp0rQeb2zJ7USalsrKRHWUyV3bel22xIT7Hmc5gpQpY+P
hlisr0tca2essZezbufMn9U86MexznXoe0/f+MWa7rpxMi+pLOOt8vLpTBWrCaZT2V4Z6DKvI0fo
RsDkaUW9W8mrxZXOc5vBb+PM6fbA3/6eENHu1qnX5eBrfsastlYchvzhQaaUw3bJBGO0Zql6dy1/
3Pro00Pl1XNYM52G7kjzhbB8XOddou21qW0C3fUNtlg9BQRT8qshxwePnnpc9IbcpqD1j0mpvKBN
QHQDFsIY0hw01eySe5ONdqubsOnB6qZGdgbAa2lZ0XOZXteEYYlbtu6u2ZJh+qFnJk5URBxeOuzs
rsp40dOaY/ANijG1E2vDSUqYhwXozvkg9Fytu8TR1XjWC3vRPiylpuR2yJ2pNeBa4yW5l+6wxNcW
7UnM95hqk+kwsd4PZQQnqHSaYCUQVLTWCCwBThPbnasAv3dN+LMrkuLNazhefiIAdlKbTng9K19q
Ki6Rl6FcyMAmdp07AmBwaKcB9IpBZsmueQ8qc7P21LPaSDJi1uCg693BOHkLOX9PtgWSdFSLtnDC
b6daZHvV1ml+52h2kn+lPR0fou7UHW1bA8xU+YWpqeytwFCdnLjDM/JLp6FtjTFIE4JenpBalM4u
Rk6yHkxs+O4pJWsiZ/Pve6u4jt3Yyx9XXdnNu5uOSfVu+5Mss8Dw+ZR9re3JqjjFzzS4bP2pc8xo
GVbdosHCpKlkblUjc/QDU1Hu6QIX3b7O86YgqhAoMg9lxqIuQ7qh+3U/MclUd+kaz8tO+vpcowsw
0/jUJWmTfiRTt7O/zMhZGw1wupTxfd1n6MCCui49mxEsnV3tMmwX7pcKFmAZ9xyl1IDUSCep+0a3
Fzg0kGZ9kfueCoAGFK+Mx0+auQzFNfdq0e5XygEUyvUGMlKArvpvfmORg1vVJvdzRW9DElpC1Ppz
q/UV/J8y1KgRiiCX4hUMq2UzoNmINPvWJZl9b9ptOxwMNvLmyV862nGPpW4zcPbl2NQHrgBlLpGR
a4slcSVJ2b4RYNdXxyXmkJkFGrNS+2KVdeVeCWlo6zPJoUZ3bcplKDfcGFzWELUod7/n80UdSZvR
K8pJGJiPjr7k9pPsDFamoEhEabzr/tplT3wS5fSAeezSKp7EjuiOJpEcqA8carxApT3lux+1ia3r
E8HBdvVIrooy2Fg72Y/Png40jX4FzHOjudzVt4YkafhOWFnfVAEH/FgBEuj1UF4z0rbaSZJPpc5r
4pfqyl2asiUbzxubob+MrLT+WKU+Js/mGtf9po71omaBnzTz1oagkW4A52m5J6J1VLOdLbLot6mk
apb1uSmc8bp1hBRlwDl31TiYlHGRHfJ+cNSXaQLX5Xzu9ovxqPWJHPepPbtIlOHbnHVL/3wS75Vd
u8CgEO6r8UTUol+jOxF2cZSptUxwwuMwP/meXlZNqPmOntSHqp85LWaF8odjnFmuFVirIDIkZfJo
7qBnGsDQ1qtiC5ZPQE60AItFXpubHm9YL87lqM/+fM2lQ3S37VPSxu2tcLNyedEqRfBIkBqDJcct
YNQEfiFXxyg+pWlf5uhop4TPZq7iJLnhXN3PCqGJ5XDGsQvwPxeJmPSVs/G7NeGzKkBYGDkRU8gG
0Uva5GRTAT2N3k3p+4DqB2R0DWTBauVu10fJ5I+6CiDbvTHfzK49eo+kmVQVqERnj8Vzo6FkugVL
6dq7vMtj7x3Q2J8eRJFZ4ik1+IA8NmosjHtPZ8Dn85wSSvaZhPZ4WdBoVj0QFwEZi2dFunAG7zQ3
05JcFWnhOVeGvWbtnd6M5GeWcknnTVn2ZQstr+uxHhZ1M/YnlXkqv3ZN5Cd3sWjm5UWNTZrD//Y2
FPdYeTDK/UA6QSV0d3pcS8xh4UXALa7S1F71N8+4+FX2QPWFC8Efqw5RR6mh8/LMsdm3VibsrUkx
7/zZ72c7h5ryY/vUxsWE6KOxejFPB6Qqic8i7OgiDgaanwygU0jpLuyaPlnCrmQABsBb0ZMdEV7Y
47WidKtObmqsJsVVL7rRe247wJfAXiolN+04DPOGjNK63tSF0q/QQ+j3eZkikvE7hF9RZmjLp0ob
0BstM+j7pp6ZmGJtTR4sGHcKwlQFV+xn91rCWgMCa5ozDE5tMAyiHaxPF4zkYAOXKTJjR7vYzdzn
bTAOGBiPIGFWeVKmB2wzTK0lgVRjc4gcNSMuXMxGAxAvEyHYIgDHbjuTbJ2zD+zv3zYV+MQU2j2F
EckNA5TbVVckSzqK6rBGV6seUjDmaE/mnCyfm5L7zAnTAZ3dWYNnQEuzTqWM0EfNcaC5GfOUeblP
y3CiZuvKk+nKfFEy2FM0nOtIUByqF0Ld5zUyWtTO21T6iX4H1Gmn2xJB14tfEsRxk0A/S+Zbv5kj
1Bs1Wr9OcVSkK8o04R9jEwlIIHELNyyVIjNYv8pldj/5Ii3WJ2g7sN9eYQKzlT9Pj4lhNZ9ozpS3
fuLznJhq3Pmcr27t7S18fNkZValbhFPN09mtFjv6rsjdVlwVDq8nYETunfu0NjQVxNXa63ubHQZ+
LOuZZ5Jynj80mh2X10UbGy9dybAZJnmvtUFuxqN5YzBYlVdtl9r1rdQtN9+RWtEhxajQKpxjP7Xi
sOsz2bwVNJIAJC8Ee+1lmxW4r9uWGQiuuSl37pAI51ZbEJeGonVnlE1wS7KJpKCpJRwqUREtwwGe
RbgQzoPduPpHKP4qB55pnDgo52IkhU7DBhSMdWJkUSfamAnDWdWD7clWhqtrrUUYg/o5geIu1Q/K
j8VL7toEvqW2BuSp4QzQtoLFnNzW1pg+1G4P4pQ2iI3cwOlVWhRBX+XC3I1ykfNDQc5nEjB5EnZv
s29q2xSjvHsnai/VdhxQ+bxmSx5PmzWzss/ruizNBlQ71gNBuIK+r8uhWb+wbOVx6Ni84k03pKAE
hPYa5iYpKOW+jmXP/2uqrT46auiLTSz43JR6hTQC2bGeBB1sJFrFtB/XUIeL8TdsG4sbUagxfnXi
drCvuWoFg0eep292adDhgXYwacPcEYUZzt2k6pDlLQYQqUD9QgbsLj8qX4zu12VuzdPopC77Sp3B
mCDFVs6dN7EaRq09m2nkQcdMJ7E4SxL1ErhpI1Vmn2waoKBWC7myO7b95cxt6Y5EF2MWrReW9VrN
PGEQ/INrlM4SuMxT/SMbj5lHaeeU9k3ToUMKS05F8N0Vv6AjmOmtx7Vnkgors5qTvZCa/tkrZf+R
vcAytnaJVjMkJHwsNtaQNKdxQfcbyUFbyhDqxr9BQFdpwWys+fvYuLIKirRR/u2KlPGN+j/GHtfp
ie8NByFRzeqVRxNR6ru0Dcip15HRgfjo91ZFRAHArGjR3BqdTjlvOZP4djWajtJxJrD8bew1ni7n
9cGwoyzz+0/sOHm+BUG2EdY5mvmWLhQ2IgmdeyffjQNQfEjAl1+eOtpdCDuasTZESTJq5qaa57Wj
PUN1J9J1JnkwEk197mqbY4BSLbMYI/ia3rDGl8lRGilb22yYlRuhUshHDlYQ9Nwvbr3caGgFvbDS
CnRy9AtP1z4jk1NFXZp366fULew70s/TdydZANqCFiNfFRoYuIbXEa7Uu+RKUtO30LiGP3ScUKxR
AZR0j1Ph684xBniHLlsrLezy3p1QwniW84D3EwpSWiqtKXNsvbVZPmoL+1Kg+TLuVZA4WR9fLU3f
Ns9Liz/U47Rs+fPGqECTF4ZWWF/47gGoOw8EmzGUvR1zEK4DtOQjvsxZH2Xrb+rFdtKPvRgVPixp
SCNriWFjeQZbSRC8xVQ9upNmRJ2VFpOK/o1QfB/q2vV2KOTLkC1iRQxruuhXErq726F9rC1qgoQa
x7tBafqmSjMo614TG1py0Ndz1EGPpDW3s2o+6Ys3bCFmxnu9cPwTuO70cY5N/7acdaMI9HUCxSn0
YpM0jrFtW1PtEQLVd2tJSu7Uo33XXUMPcs0XYe4pQN0BmgOtmnY1IlC5c7pBhFqPWCbLK2h72YwW
LRzNBb+V9h4wqnnGhd48TFM1RWkyuqeWk40VlKgmQHoBP8p5mcHCs+4ZedVIi9Dc0yfoVHtrauIn
e02SracbNXJgWwUTU0swdAK0Q9rpcXU5bBhJI59L3W9fEq1YgtZOjAZ+TSrkuhY4qbSKsJwMLVw8
cDVXpE7Yx0WHJnq5XjHVBIzEaxQD+N3a47I8tqg5yXzM4v2/datXNnFtlXskbDZNyEmcWEHbtQJ1
p5+zsvy5zeVbUtS/Mp58Zw9zOHhXsu7LzbBN9rj69v7WfNY3phPaG3PHIT2wAwyZuyKawvhknrw9
tr6N/aUJWZII3v6L5/EDw9T3udGitKYFTqTcxMkH3eOOTU8TOr4/f5E/MjA63/nIJO0efpy57tZg
Ydw4CE6pCJUZGk/KjYMUUu4Fratx8Ix23HDMK4Kmxms8E1kpAxc58n4okHwxQf31c7qYFv/VG/+d
AY2eCBrUFU5Af+7MflsOnp3eSnZ0cFeTmSsAkF7Fnmh48oSnIXHHEElD6oeQwHL8i3fmRy4n648u
uGRZhyXTOnfLTEl3dJY6y7UbI/bmAGXvUZY63uHPr8GPLvB3lrWu7VVvW5azXQH13AdiNPMqMipk
Cvsik9Cnf/5nfmBGdL5zr0Gyt341m2ILoWCiFDLqTQuz+T98Ed8ZUJtOTD2JlGI7uRWKBQMoIKkC
t/mrkoEfvEnfR1QPbdJWTRKTXwQmEeCQOcR+fiZw9q/y4n7w9nyfUj1g/kTq6IitZ7cbPKBoq7FV
/8XN9KMH/24piRe4VcGwv00QCgReN7FCpkC2/6MrK76zmZpFY6Hb5b0x18oJ3AF4tF/lw58/+A+c
xd9nUzudUc24/rltUlDbt77OLoczRxHBCmuA96UZMY2DWQ2iOf/5n/zRu3X5/98ZUFMvASyjF2oL
YCxe7Lbrz7kB5frnj25cPsH/YnkR332y3VxZzqQSezvmcetuer31ZUgPlijenKrmZBS3XjIgfmx6
8wbibs0/Gv2qx5Fj5lZySu28SR5tnlYWwUbOWvLrZfz3L8v/St7l7a9Pof/P/+DrL7JRXZbA5v7x
y/98lBX//uPyO//4me9+ZPcuz6/Ve//9D/3hd3jc3/5u9Dq8/uGLTT1kg7ob3zt1/96P5fDt8XmG
l5/8P/3m396/Pcqjat5/+en1rcrqCNyiy74MP/32rcPbLz8ZwHMu1svfXaDLH/ntJy6v4pefHrus
GbvXf/1r76/98MtPvvmzRTWYYeie5eNbuZie5/dv3zF+NgimMnE+8H3XuKRJ1JKZ6JefTPtnIRxH
+A6/winmsr33cvz2LfNn3/R12xOWZ+qIyb2f/v4e/OEq/fOq/a0eq1ssOkP/y0+e/8f71fV0JDC2
xQM6jikcX/9uhU2YNTsdo88+T9IHs50/TCRa5rn1KSOhNOga/VHpNmyOcz2g6KIKB7n3xCcozRct
mtPm1DbpcT4Z7kVs6nkfclVi6ejt69ngrJUMkO6NPY0ROAaSc/1UtNZG42sfX3LAhPOWUDJYk3yb
Wo/D4oxAt4Z/qubX5N7n0LrxiFY4yX6b+907RCTevgW/pi83Wr8e9Di7Kc1l5wq4Lr9YRmijI6Kv
bWYSxtB7wxMBTPhf49fKqz+ifjr0mUoxK6i73H2isZzRSrnPSiFI6uXW0ur73pkNhKEcNBUm1gQ1
lzQ/4Wn83C3xZi20N8iPMzyJGZSpWIg1Bg+ZQV2FuzDnkRY5ijfhTMu+qPaY49YgHizWHqkzsNRa
fZLJ9Cnry722ErUg4u7USTrppmBsVwdJQXKbGJ/m1W6jHgsBYAoIcs5QP8TGeSgH52hjmUsc75QC
GO4zjs6B25qH2b348RxKvLK2iAw93oH2rjCM4Ml2oc0YYWwUokOHkjkbD3lrImUzjKicaZhr5i0l
5YrjqyH37jdIjK4GeQ033oVLiuJjdXsu6jTIUMbFLXYy0jH1cgzqCjOZN5EvrImO46wdYmzMDrPM
spDwwzvfh/BydJTBjjCZDZh7TahHuIwCzYS1gmk41kEHLQjyLKk38xT5DsYbKDFIrJVEhRiax3fm
a4DI8woQ6uX6lSMz45oNAzLXy5BcYdPZQioMFy4zyJOEWSzO7MhftEOGYji0HVsPB0wMYwuLyUJQ
hlnjvtdreWhUT/mZ6QPpge+GJOp1kdsg50tqIIa+bMpDmavPU2PYu1wxASXebeaux3iumGgRDOd9
edMPVbdtGgx+OlKvRhF2mlOex6G3bXf1hOA36cz7cvjQLX4aWhV6EVOOL/6YnyttY5JZgmskG3e1
k5WIA1M0xu0zWXGf5JraW8BoL0SBF9YW8EyLEdyfGycYzBRpwyVUfnGP1DAgs/RqJM0QLWFcOkd3
PkjpcfMYtJMkjQsjvKpjHrtbbMDZBsTwi9cALcwJsogyVQz95LMauvSw83kyGB2cyLRd0xY8rCkP
XgDIO8TADyJ7ytY4moV38vr1rWD0Cbx60fG9tveQgnPo60RpoghOuaDpiztUD8gaQ0xQ/Edx8XTW
3kU/fKp6/QpN8sjoSW/RCly4KsCfYiq/MuDnm7yGGS/TnSv9T4aBD2rGL99WENZtgtMHv1E6wY2P
aLdwN4xXBPvNu76PO554/Hmq9KME+wjzTnoBvcc4nlVGWxX6W9wa+8wtHzPHebT9Lsiycji4pfnB
1cxwsSf7oDoAOh6qj/KO5c5vslfcBM7OWN8hRV8b1+gYcztWB5mE80B/0DD7X6Xt7VZUGRsHcA5s
A71LCY24o/733VWx2M3l+tiiMYYzzndlDiIHlwa3bLVhtWL0ld1q7+d6OI4zQfsLwcYruepCIrSb
xkd9xmGJhwc1Qp4+k5k4ITDoXoAaxqivWUizrr9Dl8g47576Vp2sEo5NSAuvmtsEc8Wlyj+wjn82
Er/Yotdcto05v2vDg3C8e2ivx3XJb2sLWi/zTgryOTDifD+ltgNXACIGqm8dO+FqhzL+nHROtuuY
+LcoS5gpuyQ/ICzeiZ5lWPdab8dBw7pxZm+JOjv3n1SKJU7hBvnijAP2jMG5KuDENplZ38OSdWGc
onJMnDINCc+rQ4HXLtK1Bd2UdtPhVgi4NGxABZ1sPjbaS07GoKkkxHI7bYsM3t+z+wdpJzPIngWV
LfEA1g1KEvRN2zYXRkgbR6iDIKM4IrycCHMmxJSN3u93bXZuY/QQVtEae7+br5OmhPLn1gHKtEOH
Wq8QJi4OF+Mj2zbeQL+YyGpAz242JvSO6J+RHj8leZrtTEr38FFRrqgG566EAD72g3eoF/U82M5T
iVeYmXAhRrp8XLglzih4H4s0QRmmzSexrn0Ya8lHaZbDzqlRvHfK2IC8fVi7xD418RiHeObkZjbD
GB3DVTb0CSJ7a48vuAVPaUGCaWoKx2a2r7K02Ddejw2o7fygmCQBIN27VwFCcFOc52WgaBK5YMgb
5LeW2OBMAypKkDwVs1rCZIH20eqLUTFrN1qbPbap+3HonSPuGHUc4NY1uz00CXLuoU+JjCD7Qddq
e5sZ8pOerXezgcrZIiCAhq0xhCPMtz5kK1sB/eS+PPYaVPH6kq764dzo4PZxWqe7FaxaN2R+M5UV
u7pa75Is+TxXxtuoZQl8huXhgNKPlwVR9wEx+tgNC8NKUYFgVo897UEDmwOMNx5GRXaDuTgUHY27
ePK8h4ze7I2WYOei6Izq1xLYzejYOpqzJkN0A7sRSdJ119u3alz6iEoQJ0Kj84DjwmWDb4Iut8uT
yACPUKjEIQpEIMfeilwMwaNR+KGZ+9XBzYZbG6g3dNEGhXkz73UhqmMisFlxiIhWzuhBJj5bcMH3
dlo9xHTdnomOJNlhbZINJVa3C2/KsVyukOxluwJ9bJhMdQr7lBJC3mCBqBGP1EYKvIPbDp6aDDQT
1RrcMw2utzhzINUznDdattonC7clXTeks12Us04732tpbmxde9I2TZssO2wOF+b1K7lTL/RnJYHv
wTs4nmYFGqr5M9kBmkasxSWtbFsjvoj0ggOhK5H/lHWHckRBw2QyJZMYrmk1WFY9F7rbLYstwpto
dLFNiPWGE2sZaaZRRO1ovuMCQt4/5dGMp+CQotgtPNxNSrNOnivA+KtLGIJZf+CU1p2BqtlWoWOr
heRrvOUdeSPuTIph+mBNRhOuqw7qqah+XdL8MOUlKSqaotpaClw+vcMtoo9Xmv+xxbSwVQQdRkLn
NsGv56MnVo/cA1sUKNAKc33bq6Q7OE39Xs/x5zGD1Kh6/HbmdWYn6bbtrReKs70Ak2u4LjyLNeFF
Dy2nZzveDWud7LR8vIEPveCl7Z3p1UaUtI4XYSp4JX9ggxUbuo6zm1FhJCK/P2qaIWqEuB+LddwX
sR+HpeCe5fh5TX7S/eLwyWz1zWohk9Nytc2gTneDrV5ze2yDPp+ePG/NovHSDuc141NtZldUKi2B
gTLsYPeziMZmRW+81fsR21LOYcDXOavOtSnCriVuQ0KBFtu2/Di5nDjqPn/xc0vtC8Jkrqeko1V5
miJoI5T1+M6CSfiHQWtFFGtDteMzDRiGoJLpHoARFASby0etal04OgqoUVxpl2zkaM3E+5oDtVoG
Jv54FW9V53wRVLOEboe6pacTEI+g9bhYF1uJ9VJMUAt9PCUbs3tISGTAilXFhR3JOn7WbYnvw8ge
paiPZimQK432a4fihjyTARZuctiv/LLer2s4ezWbmceumbDLmb14EQuwBIkNJyvPtdDwLVDp3rdP
KR8xpPdwqiXpaRZxwQZeYvRqzh4rdmgXVnc1+FdtCVDcNiD/cqmPtFbZkef49AUTsd/tB3vIIrPx
voo+v65mdHhZPb0Lb8Bs2Tx4pnczWZ4fCNVrQd46mo+3D8Ve7q4nPSWjUbnF2XezlYnKf1/c1kH1
WWiB0PL7HKnZ1oM3w9RL3+5+mAWmaqSpW6cMGt9zNq0pZsxhSEpIzncjo76XWVpFOZ+0qImJw/DF
XB74ox8V6hwLV0CYmQNd2s1bnNuf9dlcgmQWD60oPseuJNe6XUls9V48KB1WHutaw8I4XrQj3jRw
eFHZwV3iY0XVbH7hheIzggMz7C9tS405hX7i3Kh0p5v+00jAg6/twcv7yJoSE61dNrIHeUeJl7mo
EiIsYBI2sDD1TmjjAxlKabAm2o5V+E4TxnOJdmHD+/6uzI1B8kawImCIlji5NfzsKP1Uoc5VIHxa
/Z5Y5t3ikUOzIABXbAdhWmIuMcv82ht7VtG1rgPR1mM4ynVidW7vRSGHc2LhZJlLPlvu2Tfqp1xS
TJXgodawBXX2mSCkNvTr+mOOXyJo8vaGqIC9fslfcDR8Z9UJsfwG/9h+tsWb0fkikBrhC4NRh9Po
vX2DI/5vwzLX2Re2Fvl1+B6X+QOU8/8WeAOtawNm/Pvf0ZH/At5Er9Vr/bfX+u1vNDx9B+H89su/
QjgukAtBfjoBDgLViX0JD/sVwnH1nxH2O9BGho0/GInqPyEc/We+g8zSAd4x8M/zXP4O4eg/W45l
+b5AiWPQpGr/dyAc/4+QIM/JQ+UDgsQ/G93Z9whO02ktrCrKYSPPvo6uc3Y7sWsc/zGPG3aa3NiU
yiXyS4sfs8S8a1bno9slu9H/hMizDJDwnehVeiYzd9dkYmto2ia/WvPuyPIRLm5JB9J0nc4I9Exr
d+mR40yxw4G8x9bsF9qGftsTCVvO6BHipm1Iaol8llUsfHsbTX7hWJxGxVk42BZa+47yqLMtA9NJ
Pi9sm6rxN17ZPnh0061ALDFcDghlWIAXlcPntXxQCUr+at1ByXNAma9dhMXIJq+gb8+1vTw3mA6a
ob5Fj7tplNqV4MlkEURksD2uqvQiL7Yf2ev33ZzfVHCmAZg/BwGkkygjJ1aY8g4+Zm81fR4i4/k0
dP4jpNUHiCJWO93ekRRxaLVi41XDF41VrW2qK6wBm9/dfb9hc7/H4r5F6v8T2/3tQro6oR/cUNw5
F6judxCyqiCOMOXZm7LF2FUDB7nVVTK3N5ylbtwOED5NmY5Xd4NvK5y4On/+BL4V0f3hCcBlY7LQ
HeG4WDe+x+QzxM7SN7N4g3lobRqOCmO3XfQLoKeE2BTICu24cHZjvN7m7fo81Zl1JQxgtcqxssAN
3hVnsO3qdE5IeWa2dY242sQUjC5sfGNbkH6EMeRAJiYH214PbVFW0a6eMetAv0AyzCRaYGRnJnIu
FiCxj33rRK17HqQuJqSxN7+oOcaguqx3o57t1j4zQj5/Lxa6jphgNi8fT3WbtkfZNsmvBUf/fzH9
aySc9fDSgfbjxfT6PUlfy1f1PRb+2y/+AwvHmcMcKwzDtICc/7GQev7PngHi7Rg+C+qv3/k7Fu78
TJImq6XvgoS7mDb+uZCKn3VTRykBci180nLc/85C6n5rk/zd/Q8WDq5ugck7ns2D/Zc2yDjFcVC5
+AhM/7Ers3zT25OxjWs5MKJr4mAWAJtIJ74201icOLMlt6ox9p2jbbW4G27MSa9w7HVrWJNRERmj
JraJb0yh6YFRWprl4jvLvOt1sj51lm7Svhtoo61fEZCMa6xXj9C24tyCM4P3FPk5m/Jmy1u5EHQx
f9RwuXfkAbtHLccB4TUmcThyGI5tnjNlrlNUDcPjjBby3tYzcQM8gAVWbnPlr8811ort5TN1HMXS
3czENoYxKVCdlpqPHkEZeD4dgIW1dl4QT4U1qsko7bPmLFX74FMyuXf7nki3XFz0WcO+EdgUA817
HQ1rubF1Q9waXuLcJjU4DQE6z2XV9aeMpJbdIBP7Wl9vVocsD1ccZEHoD0qkOXJiHAdIDfWznk/d
rlpJRPj2Zdv73S71WQU1ofAzYdFHvMNJjojS+1wyDFVz5I2LfUDR7d/aqfUl8zZdSRSgHNMmVEL2
t06mdkZH4JJuZ9Wtl4KBVbMXTOWif7VlfB5HeHlPL67MrtxUmnfOfT0/tOPETG5x3G2czyJe31R3
vXK4v7iRwc+LFy2lp8D2lg95Xd4P6OYObqp/yVRxo1yr2yqzPbdNlxx6JDhBsZh7wHImgtq7n1dk
W2vx4g/3Maay3NM401YWI622LwdLcLrPhqBcwH3XNc0QQfbPnEvzm2SMUlXWR1FlWEbyDERpSZ+y
TqVgnK13xlBvMdGWp8nGDI6XfIMO0z8ph600xgqOKlUwXDapABHGh2TrmJt1bqVt3N9/6PIFu2m6
vnD4YcYjUeV/s3cuu5EjaZZ+lV7NqhkgjRcj0cAs3J1+l7vuCmlDKCIjaLzTeCeffj6PzKrKKsxU
T20aM0AvSiiFUgqFRCft/8853+klk6Cr8F8bzfRT1kDqpiDUOoMr14xvRjk1a8MzD3C3X/yGD/jf
ufeP6xlU5xbD0YAb2npJiaEeolv5nLZN48im/ky4CDnOKdtDgToUe2E80OMIuSVZj0GTHzGvoGSY
BpvQYWGSTAnbg5pgu5puBms6mdi0msG9tA2XG7DHTZrBlRs/heg5dyOK4mZrMdkl9sEF0LGS/RLd
a8IN99pufbpEiKUUrryfYN8VxWMz0M5udhYhQrEcnb+++du7raWzQwLUP/BkfSrnHDsFUzuTrLbr
vbBi81GM1mun+jZso7lYDz+JUDvvOo+xoOJmDk1m/W5wH4ahSkMbG9t1nFJjm7SmONtlXhzgkgDV
0OVD7NufVjKi7XXdloir+REgB6wcdrTrpaV3R00M8kvlEeiPsA41uWe+ZI2G3S67D/B09kW73Lbq
3pieR3bxjDGy/QRjcJ6K7l6RaX6ComRtjHo0z4RA8ovlYLwawBplffcm80CvJhstHm8dfuaxuO1R
mw9WRfLD0M73IBLNtYfrJQkx3CzUGYlw0zraC1mpye3mvW78BzUE+knxkkhZtuyhX/1EhCzt1WLD
q4mM27I6V3yDPiiBoNrWvSUOQ23DUexnfSy+WgSqylWXA2caAyHDqU5/3Igqp6qsufy68fjrPRfz
6MmrZrgIRQR7M5D63Pd5c06LHdghcV9bs7XKyyh4HgPrvR+CMIYR8mZnkb3zrHJGy+iWu8l0f6s8
q0C66ReQq3rcV+hHx6nXiuyJ0zjHX+//7c2vPxtTwlsz+b89EzZEmI53TYFxkG466HKtjJ9JSi3c
iEy5wWq0SYJeXxYgi5cFdhAsh7g79G3p3lG+x1Us2tDOg+9CO96WIPRLn0zcsuTCgt0Sz6Rr1rKS
pObKqQ3NGfeCsSCSOfQXn2YXvpgFqozhFr8lBvTLXPYBm1zO3HrkEgxU1mytnkh8o4d3i8WhDWzt
Eyv6GE4yVUdgh9NzH3j3ILjMA9F2ZxeBVMHWpF94fRSHYip+G7qGOlE/P4EHGw8TSbySlqEzVsvx
LF+LqnkAdsBYDOGMjK08luRhN5FP0yBjLoqoBBJK4+lnYxCftihf3nr1nWW4oDDz3oLNl1dh8U60
Q7xEXWIfFcNGnMsnIkfFFgzLS9sRkLOA+RUZKrVN+ArqJGMBx8u1X9X2AVvnzmjMjagK66AF+pcf
tDGecVmtwF3loWWau5Snm3IcZzs7fb62ne8OQ8haaB66BCGqdZ5V0bGMEI2m6jwP1rzNELu5+0eb
SgIJrrmlr4j9P7OV02EZS46gno8G4BnDnuOwAgfbleuWJ/zO5oZJFwGLd1W4WxCEMRmWqLjjUvtq
SKmv2BStxwSACQFbjeKI1mvcztzZ1fS88vc38+hC2GvlE3iKp7TG1NVW4wRLWRJTbbC8GQm/UeUp
eytN0yA81lrbASC9BKMJa0F391GP2m7aCay2+TzXLLLA3qCdEa0Oo8QMGA9ldOGXdpdjoD/3QOgU
puwVVpJygxv3JxE3OJQsq2F2NFuvGm5IInY9S5t+NeJ6PmQJTz/knSEBmhh0+tCZtBwOjX8dK3+4
wo0GQXjyc2FvjJlcZ+vUn2nvPmetRtJcKmtdDO1HV8abDqwRgndNpNQt7+MI/q6ewWY7Iy0SU0qI
Y56nlXuVrfmqKsvZNinkQ5KS5cUSqAwZROeuDlokMa+llTTw2GgZw9pqaRaavKbakX26T7OMJWvK
zSSNcNenGYF7O/fiY6CmPcQ2kMj6LET+EETVGiQdYJ/EXJUCP72y5picLk/KiRJp/avvmIxvli1M
00t4C7Ws8em2dxFD290MExbSj7WLM+L7CQDHlSNSZ9vJ2bqDHf1pBEG7HdG0GJdQMoHi3NVYJ5dm
8ZDTZn9r5YQEzeWz6C1Su6YNRPrmhID50wKBNBA7ss46EL4YT05Kpoxn5dotF/Pe8G9LrHrqN+PA
2pSgCpzmmAc0rVRFBiomJfK9bl3gNgQpaVwsTkNbvbVo1vt5aQokbKM5lgOIltK/zK5agKzBbVNL
vWHRzjEwUVt0xzu/Im3rEYZX7vJBFnVcTX02bNxm2gGp4ddeD/N6tMZzv7DCzCz1QESI1Xx2aoTs
D0UPgcugCUKq3AqFVofJxx5CCoHVJF81x4K8M5EV6Ar6RfaubyR+ckVp/GojnYqp5MjS6Wulunml
KvnWsDp+wGlgBM2rGNuLN7stqMAR062BYGC0AeKgl5x4+b3XsQjCUce3XnbjaOQg5tpaWyATOamk
c3xwW6wKk2FGCApxcFf52T4BDLbH84UAXC3xammiF6OtImhsKt4bSq617ZFVbGsyKkm7Llo/4K4d
LgCm1hYnFT3E1dHFJw2WUOYbN3d+wF3pDyasgXu9kMrD9o5E9u7lw3XMB2Pri+kD5lDhufezibs6
W+rQ8ofXGp2IrfTwxBEXY7lgrOZ4wVIZI2BrKfwfrfXhunG1MmfwZVaVF3sFDGhtGy7n7YEWxHKw
2InuWPxHmCuMLVCOI6qhvLaKNJdn888iBbPvy2WX1QkhODtYeQ0I4pFxoK6+DlXmHIHUQl9r3rXK
yNa1hKiN3DnrJX9tWMz4Db8YjjivONFgjKeoT+n8lAgP/q7TQcDlV/1r/vzvaf0/m9a50bEi/D+P
6sfPouj/7X98FvV//Nvps1VF0vzd9vP3z/9j9el9kZL9YmBZli18S/zVvSbtL7jGXMeXTM2MBX9y
r9nuF+gGTOQ+M/3vY/lfVp+2+ELOXFiAZylv8Dw2tH/Zz/5fuNdwz/1v7JC+5cl/8KZyF4YK2AMW
aQR8XWZ261U7qj6qPhkutUMiLGRlGn/4xHuCVT9kamsaWp/maYgOFZjX7ayke/HKSW0KwzLJV6Tm
ARJWEZp+lM5kwnyCJq6YJmRqXk68pDkqaOwUY2S33Jm6+VCwNFkllSifMO6Ye9GOcreM3rgT7D/O
Vi+yN3cxjKOPDWplt2m3znGpHIm3BQe4bPhpkrIIi1I1xyIhUVDja3oPQMmdOQFJjJpwpjFxZxNd
LKnDnaTIim1JFv1tHGPuTzqKs+/j5NkXDDW4YcyI+VYUwEG3Lr2zzx3Q3MepKgzaJfKo5IYGX/IZ
Y8EEeuRW/dOgcM/K+a0Y24yBysi/GuXNCCDLBriMVwHk973+mYPudG/HmiYB7t5Eo+oZ6cNTGLek
vav9NNnRguMeM6lYYGQQz05t3EbscWelknDKarRIKxfdpSTruiJ2iTfKGKOTm8r6mwNOmpio0Gv2
j12YdtreBK3Z/ICxkL1ZmA2/R126hCZT0FfMhcWrL3LO2jIv1NNC3rGDshoXHUJmGcVbJYmhrFhe
qo7vviOEYxgFi8GOlgmDdUOh7kl9oI/FQee8DmIau1XE7uKBU8p4BSw7vQhnCICoGc2J67f6BI3E
Ca+36bdvm8nYZ2kkHmzwQPEmTnpqXWtruhh5tdy6tHL7wSBb3nDuZAH5wkrHBbuUOIGxXryWr1NB
2Yo2yrWyMCi0uncFniYLTKIi81KNAq8dKGsmMpLRAs7GifO7e3L4aoJCZ7P67NOpt8KYTpCECghv
fi5ju9zhnTC/Ktyqy7qLnSzEZDPd8n0BJQeDRfh5TXVBpcJo1OIRU1T0GZg9a4G+Y4ZaisRNN14B
svqMmDDdu7IjQrgEhPa3/VKD98EOdsdTqdv6JC++T2QKQrPRNeO2BTlglTdN198gUwBDiHBHxo4J
L/kRucb8Ca8te5XMd/6m1ykgImXzAlMx/Rko3/gYV5M3mvyU4kLP34rh5mbOM3iIKw6LPBamwXUA
cBdDtBWG9J17rzZGDASjD1gEjFP7VE4dXkm7NpjhOrclEp5yyfB8kknzc5x1dTC6hPRRVyxxs9Gw
PJnrGKCP1ixjUNVEth8HbximtdEsHDSByqkHpy+7R+aW1MIzXk+vk5HGn0pX/UdWLDf1Iaofeodk
dN4Mwamciuq3vG6J4tmLEva6GAd+6JCFrVOUJwWHMsheOyeYLORGzG91mKeO/eDy+L7LDV0WJJkM
AliGO9m/BZPwfyQkLunly9iYYJtIAImkoj+nAaBdUkkGZyzHmp0PA5gf4n+C9rgkhRlWlpdeyeP3
oOuz6SOBtLSHsW1fWSPaOxB29j5KUV6JBRPZ6hs3bK0pflNtlLcMV2yOHAsrGrQ9NW06fOxrNlRT
fxlUWwItTMnv5YBnG8JUN2bB4MfzZbAhRa4bw9Q5LlAJEy/KO/MzC+b4tWh6wPC56V+qJX9YhpEI
L4FDfLyOu9WuLcg+y7J886kMODgu1Oeetdx3l9XRkakA3VT7IAhuiDMbXGiIucxf20uVsbKh79Qa
Wr0hZCFCDSU6FLRy3Kmgj/ZsC513G4DTtMpyd9jV8WJvbG9yrvAlcvyzpLaGBbxT5qeE7gr6juwg
rh9HrrdzK3qDVcroP+k5kmenb/2tG4zz1e7n+CmG6wQWSpYB+nMapHvXbuZ9qbSx04Ms94mX17vA
ASC31AuYT4EXjPBdTqbS1imA6M5w7wI2Je7Ghif2PjszOUKGRn3EifUwOWV/dKLBcrFbsIPjLO3Y
zzympzsSfA52qrF6WUw4QjLocJFN2jPf5rwp8IgRcL0hqiv1E6qBZdNxUZVXN6Fuh/HJgrie1XEV
usvcbEoWKWvT7iYaRfJ0wDpDYLhEGSIlNozyoZhsec4ZQij1yORFNIvxGOWwMKhqdovLFFjjtVMD
nFiq4X/DeWhsaLCJX9iioyJqU4w3KGbzwwRioS5CDsunOTXeoe+1e+mAEYPuzyqXVTnL5Fu2P4y5
ceBW6stL23bDm2jjdKvFaN5DtY3fa7prrlHUgpgasZbC3Rh2OrPri9lDfmT52Q24fqryovwOUlhB
zR2WVNaiHN/jJ0d3uAVyp2o/hPZHAtOKrGzPYliuYx1nYGUD52aPFqTsdWZZq6ZP0rN2wW/hc6QU
IWpMSM2c+bE2srLFXjpuAsPsd82SjPiCdPHdyG/FOVacnUERLg8Sw8sWeEt6bD1fH4HdsEwZebi2
BDSOSZ8A27Gkce9G1bgz/Eg+szEe7tUw2vuFAo4Nt6DkVN35hndRRBcP7YA6OC0tfCeZevIcLCL+
9l97bL6dz/+a/vh/JsmBDOX800PxWmEESOLPRv3dWdi0/vjMvx6HwT+JAHUIOMnvh94/nAAclIkO
maaHgBT8Snn8oV/ZGAECCyYbZ2VEf99B1m1/z3LwIc+XSF4ejh7LMy3vXzkN23+f+kOxlZwkTeky
pyFkOeIfohy98mQBRgDJw6vBzcNcuG2qa/SAWIJjV1y+nhfsRzOzjtjMjDvTBKZr081035E65zTY
bYdJpCdOaA/Kqi+iHvvLeFv3Ch6g+OQR06s2y8IE9PqDK02OeMDzQ2+I3E1dPnEwhDU8TXRjLVWw
m9xhS1QE07CeqquNlIEr4gU9CKt7Znm/y+f/Pe/9Z/OeR+HUP5v3Tj8alNm/u6x//5Q/rmnJICe4
+ExA5LeLly/2xzXtfGH044L/3aTy54vaEl+k6aO4Ojhsb5osL64/Lmr/i+ApbQVYZri0pSD7+y+M
eMyZ/3hZ81pDMEY3NnnFESnl+/uzLYKYBMe9jPPyrehcDUqd7bfCHqO7IkvidWT16SbRXM3s8LHv
LQ4JVCsnOM+AEA7d86Ls+Zio58StqrWTAG71J2CK7CNQR8pWgsTN6w3gmnTPuvwtVhZn3Go6Ei1B
V2oLxI0i39lKJxhhoLYFC7VmIsFXaLYnY9ylNcC4OHMo75h0vOGECt9uHqrtXHQPRTM7yLDsP4S/
CRwK41KH05DPDg77hQ+KKNuCOhvuAQgvykxOWgLQg6sPTmAxTjUmE54m1TnRmErxvoALcPbNAjQt
8nXy4vnhIOr+eY7n75OS5tUG35lde7m0bMAUXFo7uIrKivdaudlzWtdrUv75edGsUsuspqncVNFm
iruFZHLw6MaxSzVA5+zqkrhFUNTqsTXsfFfG+mFRrTi65u1o2GX1w2I3r4BD1EUtk2BHiH9biOJS
NVjic7PaZGrK74OE5WdhZzUJfl2EcGPLPcZcKlOMjh+YKImoF6Z5FF7DrWIYHkGKUoX3BtqgeVMN
ph7TU+uxFjT3VSTHoqTRW5w73SaKdbUFiL41MpMhyXf6i83UvFaTO4USJvtYq+x99DP4f7lAFq3V
dgiQDoIqtY8i0ecJ9s3XQjAKcvK3LwOb6ZceCiaQ0/jrNLvNKWYfi3UZZdxsp1Nkjqx2TePMEW5X
cRADudMDhqoEKGAgcDoQhJESAyw4jLUhmtZBpMZTSiXNpsbJbIIlvCBfp3sRNDAlqG7a5KCKTBhZ
12y9sEWNTRi75XBXmGy5HZlTt+uNGEeH5D3w1Y4hu3ikuIFVo5q2yzBcQR+G2SOdMeW7WihooYIC
8GWCeFjj1PbneFqVrrxzG+3twds8TSWghCmFTWpKZ4allBzok513HLkrWPrfsgEXe16mwSaeMgRb
04LWu4BYG7R7tF0ffw3Gr0Eny1kLZz7nGS8NAy/EYty82m2dhndtV07PA8Unj61gGkrb5DwJ24a9
TJ9sZcdvzgCZe67Ruyi4jvkGG2IxVXYxMBm7cY8COPGqiOz5vmI9v8oSc2TXzW8f4Xp4AyK1lnrx
zwAKRwxgC2DMOnoC266vJtGWTVcpD2pX8Ftri+pjhvnu0ifBMbDv5JauzIRcUbQCKiJ+SKt+Mx2q
f5YJeRq+IxjvMve2HQzXu8lQFkxSj8CXyi52a9pPFoih0J3XmaTIwvImeRqM3tqOfnwDRVCJQWNS
fQiWwDpVDiNtA0wHJ6ow72gHKY8lJum4JFHdDZ5zoEjDPouinLZ9++FDnLhOFaSOpZqNbTF3XbCS
0lREd8nFQZnIW/NZ+2m5o1fMASKeDptmuHXqWc28NjBPhNynq2PlZew6SC1IioHZck2MA6gyHrVu
LyUZhG2es8lfxuHB13zDhR6Lg5poTJOxfRDQunYmJrqtk86PdDYBeQcZEHd+QMMOPzXgb9Oxy1hU
x5V6ML043fvZxu6EvIsi/4pJpju0QNMG0AYXAxX1mjnpp5NOhJJ7WPIguJoVugdtPMLDo2wupAJn
4kExQOJNLuKIfAWqRtsMd4kFQTOL2m9L2gSbgU3GipYp49RYGquMTF+ESoanEUE8q52vk+XGmI+L
7tpFCS2pjbHOhJy3Lgf4h97o4qNRIre3hEUoOqA7NR+fAFmSjMD7sBo7HWAAJv0CMK96iOSNLJKd
lccejqQZtyp0yNWclgB7jakm/spgtCLtdbXGNt7asJB4RZXFiRO/vUnZRuTBbG2pH8BuYPVjmLnp
V6L6z9Js1BqdAdCeIF9WSuc5ykBEkeOY13MUzaCzRXi2/cq4Y7j6zeqn5b5tskc/wXSMw2JLJYM4
GxPhL6A5GydHyciG21cYHMJvTWZuIathlsGpACV7SXYpt346n8avXl3Z74AlKRKKs2eL5O+5zhe2
kpWqnzsCOCMEHkpuknwr8XZsQHVmG2hS5QHzyyGmxfKg62hLDQmCVukdTHuIrlFSgKMy85cEmXn4
OSBdvmDLwEkeTNm1ADFWujZlT4XmxokxB/2F9JHlBwqou7fPp3g4RWQkZGr3a7et9wX2RtE5dwA6
LBNPdULn1XNFeaZLXC0M9K1wEu7epUvg6BgTPvEFxPFuAmcadv0pjiPuJBFhZHOkd8Gf9xYe0Mtg
8iqZLM/eWGDyUbAS7nNDvx96u74jOiB1ADad2BedCea5zhRkXEvwsFL8IEaqd4625nk6+mvsotZv
1lddQb32zbhjG1A/OPxrD3UzE0+u0wwSnRlmXUursDTvpmz+YBr9lpgAwIHdtFtiuQVNPl52Hqx+
WwTzp/Q7GjuIUxM9hsUFImJTp/Vw9tKh29Yy+m5M7jflwaGEaW+chW9jWU3te3/iuOC22CaLnhdy
ns1GCCMScrV85cnmn02DW0o6sJExjJgkkYIgrbL5FUpzd87JF2wCu5Xh7A/eEZyyE7HmNqFWHBlo
sGCmGDYwBOxJkbasbczmMucTMSQcqqsUV4bNAHpM/VLusTKxIK9a3Ds8mNtoCQ6Zb5fH5Pbm1//r
Ta9bQ1jEMpZQmFu1yWMllnztaYdxXBFAhm/F6spxDhaBrX3ZzVT6DURAWQmGFBZPWxFnZRiUPnBc
Q7ZHElbdcSZ7SVrj1mzUR5R5MIyHw7SMq1z70JFT0MIUM/aboqErTrMi5tmdNgd3AP5vRN0Z/bnH
zZt1BjpBSSlkQK68nUC+zbfepjkO9qD1zRCkKf6bpI1PBv+ch1EuDxSiavSAst4NydJc7G7odlPQ
DFsiKzsR+zIsKqff963J/qMbMALkmxEW5T5xRQX4t15OZWA8RHnlHiiM32rgUmtYjcd4NMQh9he9
NXyffdutM3DsnOmhHkpjrc1SH/Q00L0HXo/gUZ+eTKKY4VAPyxnw7suSevbRU9Qyz/24XSoZochT
tWWPpB96cMK/BQPs7Hy+BzT9Ecii38/tbJ8C3ybXPggFhGohlKBiTaBB74lWtaeyLDaFRqc3LeUi
3VbmeSkNUN8TOzSN3N4PMr7GpfVSmg3kR66N0DMwK5BiBgToj8k6yN3xxBEFsABHToJXtrtz8gDw
sMhfTIwyhJQoVM789hVoWwPlLz9R6MFh2THTdbGkNcAwC2HmBoyD+hS5/AB7+gMLg041AABrXMdI
HHIezkHr/TS0dQsSzsWppHnyaSH1xg90rbkRXKCNQBLHY0PBSrYBKNTjahDBA7QoQq+ys0/5Q5EE
4rkdi+C50t4pE2V+8WsOea0oXorO43H/SN3Md6Xqnt4hfxfVtLq5qb2LOq86FUFdPiseV5Bi2+7U
jEHxbILY3ZqWnkJMQ92eioKZe7MwrwaNnrGjXUKvCeUsgufNNm7y6HGxa3w1PPxoNr1VE/BH+Q20
xYWJee72bnwDbUqQlVtrFpzs0sBDuSJ1Zy8x3dWzSZCOBgTKtmgbd4Nms7B1QzbPv9H0fo9drt6w
F/AONVDisPdL4xi3iAAxaORVxZ7sxWBVz1JcETckOnpPjlynixHSjtEerAHcq6VhPEkcoh7k5TXP
Zk5bCGqYul3KKpfeepEueANLzfy+m0avSsd7b5b+ia6I97aI5t2vv4KJ5Ex9YbExjOmUjL44LrfA
c6nMexKm45kgYxOOBWBBbW7syt3XEOUc/dbl9ndAws4K5vKbhjWLkoAw91ql3Ozioz2+W6Z+yur5
nsLpte2rp0E1mxrJLBJRqKwYpnbZHnNaHMPK49GaNvZ3ozGg7Pc7uJCojMhWUbAmE3ZIXc2RYM5J
CVokeKviAdQVLX4VDR/pUDaPHDv0o8bYhYOG49rf/sxgIG2NhQigmyDpNeonVP4fk0OirjAPo5+/
jJpiWDKc3apT2TN8HHFIu1uZn+0/xyiCbq/UBWMP/Rd5ceQJoV8cFUSPpsY6JC39Qp0iHUjejbHo
b4gdyk3Q+BRQKbteTz/mPuYoYPE4VpNmlx0kBdeSLM9ILy8Av/mgDy/QTfC6OhQv7ywA22vH7JFO
aBx71eVK+KTv50HR9shrf/GxPDi+xnc0gOac4hoL7u1Ybimah+panPK5y0m9TQmkdyPeCepX71Fi
+xB3K6QB9KCLLkinteypdkXXWxfJAvoCWFrv8aHmK7phqDrnkb0QPdymWemDAfCR75auPSgHmSqA
IoJvmtRxAoTh+OtdjItWaFBKxX2PjzKiNwciagAcb+92vZlevFa/6siNnmbIWH5DtMFKPiYq6Z/z
BgOIz2J55hCGYtQ8/XpDchHcIAaO4693uf8VRwDmMyRwq1vjmgJ4yPbs3pPklWX9CPQ8vUcgX45Z
MryQ7XTuQX1V66az2tDzip3jR+2lisxvlGPUp0Iu77GIHlKCjccIYO+1y+vkyvBzahQyNdx/EJWW
OhpF6t3xkP/qdqmzl9J7tdAttm5nHRNeG4zjt6r01N/geuvRmjwbgt8Q+m84nmPET3lEb3KOzu3Q
PsuCEvJaGmvZ8h+nDNlbzd3qzpdpc6L3l2P/4J1/f5PH/UqOkRuKHmtUoKxyX47TlVtjznmQvkWo
d/oML7Tb57538RmL7n69UWpBrPaSs0F5+5GOyz1PzsVE19AfS7YAW7CpTLDZenC/Ti9uElc85Oqa
kbV0z9TsfO9slT7/eqMDetIJQq7x5aU7j0Dws6FnGKTaEsdf76K+5GSUiMmOuUHzhjsmZ+YWTKOa
TLtuBue5c+f8CnHm6hXCfv71pl6XA3Kb23v5kVBn9pzksMAc7vK3alDOBjolh8+qjOdjvFxpxoiO
ZK+vkztWx8gf3ohCxY/Qr++SkedQPJJTpd0y27RZFwpZb+CD2gz2K46f8wXncxTGxQMmquqkBkve
Wwl1UENaLt8mL78WS65eRc8iRt4mspi7rRXM3VPe4if03dz7PiVcfVPVfHVVSpLcBudHCPfMVim7
M6gh2jCYliyGyLBH9t1gTtOPwe2RenEv4H6KubqWjgMQYkuGhRpNI+1vXib5zBCAUNJHyQ/RMBy4
DvGdFso1ohH8QyxFj21sVjvgqtNR0rNO8QP3+8XT12QuL4FLVQCLtPzclXTC3VDAQwNnVfhUyc63
SbRG0y2U9TkayRbdEL/xpN66ipbvJnbnE+JjeqEXtd4M9Rjv7AmMhEodnmPME0lOm8ENILw2qmK4
QKgPNv8uUkuC6W91OGncb4ETf4/TZW/EdHDWLfrZv7t1MJs9NoRQl/Z34Kdn+rynLVlvhGCjk+sU
8j+1lxTfdPb7f62g8mc95X/+/xTBJI7oC0SJf7abXiv12XUcmv9RePnbJ/++pfadLw77X/MWdkTm
gFr1ly21b34Rrss0IsFUYdS4feQv0SHni2US3EQVwaokPYvv5Y8ttSW/kO9BxcHCwadKaf8rW2qM
PRih6j9lh9CCXInkEghfYH8LwHL93ZbajNIh43802vRc9gvNAOuYlvYwITSfEMT5qmeaQma8kQd1
z8rGvVJa2mNXGRgoREOH/JCuc2WlL27QPzSKm8UslH3vGDR4g5G89ON4LCGIXEeqIM8Tkf1aWPYx
pV1jm40/QYm1bKsWiy+p7L1Vl99yc/FPGBVXQI7E/cSy2KZj4ZyN+AUmZ9pGbvqq3GpveJ/RMvgb
no9EmO+VkV500uehw6E6Kl1E4p8Ydpkzpf/SRKTISUpy3HMNveOmtYbPT83qwi+6mPHfgCSovAdJ
sRUuKQ3/KrLf4TKRM//op4hwvPMGzzffWWmrNmV5h83WXmUztAZT1NWqgrxa2tNmFElD/Gg40xn8
qpjkmmSZVm12ELNaVi6exRPZgFCQXoDYig+8bp6HfP4xpXDfbzkQoboXi8mYXdCOkr1ol4z1i4Qd
ibfW3knm/0ng+CBSTul12oFOYlnOEif7ZCymHXEiUYs35+Sem8gb1jhtwCPZBMAnPJVpWf1MbUvs
GhZzpfohoAuFTDzN2o2BYo4DP0m3N578Vj9HeemfiCuts3muzmbkgcgIaee7VnYEPdjjzD1DBFiw
KlFesaOsLN+STherokY9tit2hjbNHgg3L5R9Mb/RGh2CTUnDmaWVzc4qvmXYyZcuYKvYKpG43fYB
JPLcxgzdamamKMYTpYKPpqnx52SfJmAxlnS3VmwE7GUxNhaXUCruMcXeVqPUjHULo0Q/cQCFrRZn
ydeeIXlDU4lLfpbiSQJ7lBcMol015pBy6y2DQ194mJBocIcncJyAaZPrye+cSaz5LU/3ZltSp8Hg
TSCq5qmo5HmIquEbr49nO8gOrm02Lzojs0/MqXqUsbzPoC8ccaatvCJMbV1/tPzElXZpuXSs6LON
H3Sin6e8jw9p/+yZIv0mKk4ITCwnU38ynDiPTZwnazu1xa6zWVVDRf6mqdDB02dD5Iyg3ecO0/+w
dAXI1Djaap/4qbSNMaR3c+QMmzy0zsJFHkv10C6UzWM1i2jvi5c9R4X6aMw3cpecoEaXKVu4il7B
gB/1IMpXmk8zGTGIBGkYm3ic/aEihnRbNH9P7EYAsaV4FUYST3C21GPc/Oyb8eL5AZ1kimIjGsXl
bcuWID+vs5sI4fVghBPyEpASuhIyUY17rmcf4FlXunH3vRXvuPRXODyalVG0zxojxqr2xr2s4CDk
CT5xLtDOTzL+Du+dvsvkkUoeuqZAVymIKrtcOxReRgUgsF4GxxksP3YfBGS54MhJ6q+D6nuKmPqv
wPBZn3VL/gH6q+chau4yIyr5G8zpSgXcU1B+Lbxx1d+OcKgBrPq8BSICjVUnIchVxN255cYgKzjS
mW52fmN8VrZxgsC+HWdGAFmAJO+D4lz8L+bOZLl1LUquv+IPMCrQH2BKggR7Ur2uJgjpSkLfHQAH
zdd78blsVzlcYdfME0W85upKJAjskztz5cCJMLeuWTpq634hXNdrImx8FnXanc0cRcmaVRjx4Vq+
Lll2RqRMRX2eWFwTgxBJqMVqhb3itXUHuTPSThxcMhgsneJTUhDGTO2Cxt8oBB/vnGkTeSxnWqY6
3jlfDNcIFZCfDo3H+evToXa9G4kUXtcvwYJllY06av207Cx2VlbbLUHiIS3GwEj32P4e684BuDwN
TxngEwG/phEtpklRXprGx4XC8Md9OW9W2hL1+wKIrlXYf4H57z3decl6oBwNmZs+cY+CHF9RYMGu
47papcm3NSTEw1GgV16GchqD76nRibOhU1CmChFQaFU4PWjHUQFE9CMc4vKWqRlgitt6ZFyXQ+MX
f73BfKyq5kMq9Y1/7NyeGyf/O8Q95D66fdZt8q5bh5pW1IvhVU1AZo9jXNbbDNtEYGAiNZj9xzOw
uuLYK4PfPOv1NQXugNQG3gbLtqHlgyqr5sXcR3H02ilO64NBvw1V3SUHtnhvx+lhcIFT9V30rdzl
B7Q3bHooyrFe8D/Xk4eKSW4ER+JezZ5YK9eQgTWSGnO+F8dd+UMyr7xl/O0TkkpGQZ25+Wjx4ocY
FuDziXqNi/DLLtp6IyqX7zkPVERbsLQoIHdqEiGxPvNQcL0X2ucAugF6kdHwaHW0JRnG8Kr5/c7M
BwgBaC5e748rioGzLRiF5/JeHRd501ForR8gLadB3cagq5ROMCvv1yana9qrUvu8ZM6Z0VvugLw4
KMj5sTBapCxn+s6hz3C4btZNU9uvRsLmhLxr/McWATDEvlKXHszNoxzhzVMCPB3rYnk0Zi3+cUra
rWbYcWZk9Rif+wNQK+swUE5SjNp4a/p03sUwvUK6ajpszxq/cpypcBHosY3vBKZb05p3/2K0kY2y
ybmleo8ovWNRMGwUKFoWrzwrhNlGbHTdm9dWxZHSTtoulKn2TYVmazhVsbNZZY50iJyIbhCCVQ6w
HGNsA8MputfOLWmTa9FP6tq1d65EGYgt/SthRfQ8JT+NzxrTkbV7cSZ9YeuS2KHhtfM2rqEF0BW9
hRyVH7Hc6qeKMuj1PI5omaZuHcXs7ACP9VtnKiGIavYNfpJ/XGLrRy1wdJO2WmcDa2u9ptKbZhzz
jG0izKz6kTbgBYrGtTVYKIxd8z1g8jvwmOOM1d6qyDG3fpx/lfLPrC/lU63WPK/zsyvja4e5bVcp
mIt66VJNxgJjKaozD434UY+hTvFab9O+dMkGOfrNcYo/VlJ95i2FeHrW0oCHr5V9EssUGjOeTNfX
rkU3z2t/WAKD64qUjhwOZq5/Y7IzlmkHDZ14bG5pK+qV5XtBPjbWFK9J7VC9lsXvqdnIYMYqGQ13
OVBIf9smlrkh4EFtNolL/AipwJ9qIvE7rnbs5j7n1FijoOjtSQwsH03ZYNv05+XoJ/pXVy0D6sVQ
H3s/5laGap3pcgpYaWmX3EJvIHhE2reMr7Z7kp1ZbVJXgSRNxYkHWHyXTbYp1wlFyRkM1cglN7yQ
hBZf8KBOLMYfyBM9VuXC8h5IkideHXbrsfzKQRCm9rzr3eEPMsg7Y1LObQMnHhkSFPGNsH/SHD8/
++JniqgttCJXrNMBghmGhWbfEfG/sbkmFYMJpIJKt4KaRLjXLo2br5kMfyo+lXgNYI1NT+3CsNeO
UXSBEPUoVVY/NoPZHSoobcSnJwo6aCAKCHbFzxb/yknHF4hXHwvtH4g4UXLzTTI8urUTmVE+eItZ
0MbVFYHZl9GmUTkf3RHgSlm2w87XUnznlUchpYqegD65Nx7gB8IZF9rN1bOK48vInHiSUh+umT+o
Dar9wgiLvp6y7Qi9cmgwZvJ6a8qOg/yu0fV18RWjkLz7VXGK8Guep9jpzq2W9udaW76BHfqbadAC
Kn/ahxICw4aaHgrv85qYErdGHAcOpQ25N71GfCKAvk7GwdCKl3YcngtICNi6aVmp50eTKILyDe6P
GvJor7ofj9c7MOGXBN1MjWzcIKSyfWFuFwFwhHWj3ssJ2B9b1+OdJ7eioueUqnQCZee/sOmxGfyS
DzNuaEKl6rGf9T8lukAwJ3O3cjI7YfqkgNhTT8tsM5ZD+E4oN1xNenTTU/0y9s1L5M+hcOyzMS35
aw4QEnRtUMZVf/TknZ4oyLI7Bc+VijFaoWtcYlF/+sJgV5j80GMmN4OiKfJO069o5SMMFQczS2FI
jGczHX/phqX9SAwQD6aT5yHfSg5IVMGYhxS9oYM7sFamHaZt469sLHnMmqSzPNA7a9fwAprlxdqa
CVJqXXp79RHATlQGJiH1KgbJEUWD42RQvNPAOXQ66QYJUcTO9+Y9gnAQdZIFdeQGg7l4F22klgxq
cJWwiJmbamu66qyn3bm7PzAjsz77ouaVtBh2Y44To1W89xF51ViZDEkjfxIzddqWj1YvDBpEo/c7
WFnE7imdy+fcYP8n8mcaMZ6Y/DCltOma+AYAjIbBiEktn8aT4w4ffURfyz360nD9/5FcEZqpVW9u
7lNQpWXZ4xinD3ab9kjs1AbQlwSJUOcmlC3KDQubTXZcB43nDaeUhvVwEP2zM4J/XoHHy7dZWt9N
M6Lcsiu3D27TtddScky1NVw7GJbo6agHAB019hE9Mrnj4CUmP3fUyRavYYESXy6EYtFMCpeofFYD
0JQ8ssLSJAY/xK66lnZyaxuCwYO9jLcxK3vGoF88G+6xAuwB2Q9LlJZ6gWUYzSOxn+aRRNJXbRnY
CeoyoYI3phYca+Zbsyx3ttlw8Xz3uTW9mqa47ErsXm24AtWJhpe91Y7OyVbzSPMwoXCzNDCHDHhk
oEDWO7DLVP7q7rlQkwZbp6uutXKORl9+WXY/vNJ50nbGGZFixsdJt+uinGfpkvsR2scozNepg2aI
T2yV12yAHSi2ZrPxl7tfI7Hfo6j0drkudp0Bzsydsvcsdimp6lnVC1qPxlr29IWFMFKWwzL1lygu
o9AbFWWNRXoifrtqYq/Z0DWkNpVkaLbb8YJXRFubw9jtYDVROkZF+tY2pNpHHnHtXCHzoemseWzq
7f1SP9XE3e8QPzDXjV7sTSAiWw8OyYrDIRsQor/PmlP+SRJsaa2WvKf3K5P8xBE7ItzCwshxoNRy
U2hddgASbq86abobo6XRGkuYsdL1Rvsa4uZg8gR5dRxDBPkohudKZvDfKK4ptbsXJZMkgznidrBX
dyLWOIEDPzjSCUZgGOkCSMu8MmlPWxmWRrl1YWd7X1eBlhfJU5/9qWZXEcbAo9HN4oLJr91bXhVt
4Zuzqk6x3Wso7RDihLx0+XjwLKqylqY+Vf04njOwzJhvFPQTAtvUeWB4dxTxkBHMTO82ENcd7Ww4
0a10UV2JqnpPhZNIHHJDhmMg+Uxpjr7Rsoo2H/nFm3Tp4SsZ70PwxMWmm0f3ZFJUtUI9+2wY4Fn5
9tkNS9awR+nlucSZP4zcVgvqkSo4aufTo8P9ttcdYNGQNbpm5KCBWe6qWx0mIIthoTchHpg1DZ3U
gJ1lnx7Apq/YMzl/XL8KYy6WJC/+CZLhklwI2M51BGyvlO0h1Yti7ynnc9St5jQZEssHYbxNJRLY
zH7oxrb/kiamvrWjjPLwnjNxNprD21DxsdS0qv3AX7hP/aXaY1G1N7JOiLYVGlTcjosThpu/keXi
rDi+GVgfaENNq61cKA6m1dfkgw6Cc1waYq/ltVKwY7J58IjDGfZe6pzwMQhRslgS83PnUr2MMzGr
eDvlSBicWmiXh3rCPfHapNx8xsa3tzEdgjxYY0x5vnYu58w4TXT+HdhWnmAKIO3187RLTV5J29Z+
PEqE13XPHoJo/zXuuywoS4ZSVgrjyrEKmqNtzziaUBtcN4cgCwJhu7QcMkku6uzEvPKKFsFSL9uV
uV+G/zgkMCiIoAeoGlS63dHeGCmm00RnXLD6XWzQoUP824aJIMeAfLC3Snv3tcxna9elqAJeAjba
ySr/JJFm4qjQdhF9eqFtu89QxMonwWfavFNH1PxUDhlaxCLSY+I9GHyqn+YOgU/zmSQtWT1MY3GI
isbArYlq1IE4phO7fSRbAe/Biuxd540fPQWyx34YrQZlEN4El9fQl8YrXq9YzJ/4ADs0wTHsE8Hp
LF+DU82fYeE7FysnrKlz8z856RbqJgaBOM5OZt9kpwYG84oxJMazy9O5QkjARXtm77cthd0+DTb+
AWgUD7N9P8KZT0q391TIW+9xT2NVYfGompf84uJODbAONsdJxnga5+5Hu/9G+HU6Q3/MBJhwwn6A
yNLhOqejHSYFKZ20YnJTJaZkmUhA+Xq/csxchFmu9TfP93aCWMveKeFaMxPNe9tLGJDl3bFRQqR3
UiFPaTZi2SAyJSKWsYs/Po1RbWIxW4KqoxA1Eop1JNsxBHHQzbxeY1ziUMo+o1zkJ1x2X6ZuH/pa
HOUwHRcn+xgWvCT+37qACaDX6mdSHVHEacr2muyPFXbBkECpbjMIywJnSBrZ/MoetRrp+zJoNxuz
U0Dmi408bZdr2ANHuxofZvxXK1MKE5lJmMzXw6PIew9kK+pFZqfb2krTTWk7oWr09f2HTy1MT2Pz
tJjdU8xSq4h9cpCa/mlwgOaSjJ/6sjyZWuPRqgpHWrnRlyW1b8ViZ+MiY6URblQ176teXp0puuJZ
QjGG7VPUVb+j6DUUy9+mg0XrUNfJynJLUbO+i+v+uiT5KcvBv8JzCRLlhFIILGxY4KlK/J5cxl5f
pQac28QNDNPYpi4RtihSM88U+ewby8bx1RcW7vJQfohGu4ms2Q1gCdYjLWMBRyHcEJq51aX1NPXY
YxwOeqge7p+O1ibQCDpALBmtafOpKTzwtpPn34y3KpblKQP5utJra6911bjNneI62NERDWZdDN9J
85flVrp34+WSa78D+MTWxS034fpcW2b8WmbiDT6zdsxcUA9W5QT81Z9Y+3CE5BJxq02Ogz2WPEwN
bdMtyjgT0b9QLPudZkV3y5q7B7dBeeeM227SkucAj5XkIa/gCJcZEAlOIceknG3aELDXd2LGIHL/
kjXx3iw4IXt4iUpOqYpF3lHYNWdxIzBbpz4l/ptDqprtt6tzLm4+oixpD4TFeDx7JjalmrWgitKj
9FXoddbDpOAK0lF6HZBWxrQyVmPjKQAy8tASJQ4Mb5HbdMbnIYiF83gdj+7S/8AkXCej+eLrxefQ
zAfXNE9Rfe/Es+0d5yS4EHTjJu78ETnttTLLjgb5PSPgpbe818XIntSUTVQJiPM0jJ80E4bZ5L27
trhhxS6W4dY0f/PoPqRVILIsK8IVbPC66XvKP1etY2IRWPS/sELARBmjv8P1xewFoMhoE1T2jPsH
RbsYSjhPKo+Lg4s3McRX2SjBSbFwA5r6oh33JQhzAqlfNOYmr9PfVKvfc8U+RVC7/Dpogm9mPmBm
2XRy4C7dYoxRHd/QruMnfxbPrpmfvL55j6k/9qzW3up99gL78ZpkUHAb8wHb0LOGgSw+Ys376h3v
rRzrd7lMyRr7YrrKub+YG2uiTjuWmOe4w1/QDzuj8YJq5HYQr9Gjoo2uEbfN3BevYrvEzp34RmMA
bVPEdC1a00et2i6ekkfP8HK4042xGjxtvOgSRbDGkruJ7/ZWpzBBs4yet59HeUJ6n56l/5TbhbYy
Yzu6UIf4bhWO+caKLkYN6P7WTmlv82L8jkmKb7U0/+ya6hPmc/7wp7eY/vE1RoA/R/ciQQCNrvmp
G17NC7czurQChASgckh5D5JxCceED43n04lgcFc9FO00cy0xLGhD843L2tr5uU6pHt6FjWBBHWgF
RxmfQOFaWRZt4cNbV5QfExnedTXBZLWqH61hTOs7dkEpJbDQN3C2xchnu6kn1PLPN7VAbK7nTLU0
W5MzJf55JSXPU40+1aCyEDCj3OKUQZVmz2pyt9T4nuPFPLHwDKVW0lmqSw1v83Q/BeTlZuHJzD4J
pihirE1dwAPKDi/HfJEpx0w1aKfUkSkP5ZJFWK8omWlfS7/a0IC7gdwP7c3SLk1uPFROEp9nOZ/Y
imRn1vobjmtGOOK4D53a3c7O7B3bzjmRwHZX1FiOD1gLLwX46XCK6J1BxQfLomUPDtS4tcibi8tJ
6ei7WgdBDDcHzrR1OvUVdYr2tmrBU0sm0J3B+82vDEEscfFqRraDm8EZrD3XJQ2YRHGF7f7tpxr2
z33DVZTIq0j3RFk6g9u/2E5Ws2v70Xivs4yHgu4/QqlgfUjU/DJ2w4sEQHcYMfKEet+iTTX6mQdv
9kR05JtWQx8f0nwH1A2vY5Inr4EusPyVBguJJr4j3FMvIt12P7Lp3NfdyPv1I4GGx0m0U7AE85xT
MdR0Q9TzC0XZ3FtTlXPg0UhStPyKNVDU1ViyAo1g2POorTH3Lv0BcapbTVkMtTa3ts3cPiHlRzdz
cYA3Id5DIbgSOsXnfuiwmhCeh72QZMmyGT0ZAvBzCk4MhcofTDV6B/wSGfwYm4+00H+XuCbGV7Ms
8Iv0Ongyv7FmfG0tPOLSt3BzNsZv18QzZQd3zFg2HEimeKHrcMdRfXmqT4Nsij96o7/QWwSVyrHf
RGS+NoLEBLJ7s29qCljMthkOOcv/DUfFTT7WJ9pRFiL+DZb2vZhTlsdZuVNyeKwTYzl3nfPSuS1O
evTRCD35jP/y2FT212TO9QFXT3FbcgxWkXUb6NNBQrQOtvLHNeAk1gud7QcdHOaNm+XoJ4bpIeS3
+tpq2l/QVz9VaRsb6iIWekW9N+Jsr7WZLTeSLwlAnImgbWC1L2WjryjR8AQzfj/b5Q40Gx9S7vKB
0zufscVJZGqK3wnIHT+pWkF0G8Pa6n+horOMrLwqhHbv0DNuiPXMSRBZrd2OPiR69jZBWlWPLv0N
ocN2ZIVXyqIMGgCCCmN8QFjgQIO3FgwxWqBWmsnJuEajJ6T/k7sKO1b25YGectzUCgBvyPU41+Oq
bUgRR30U6nNJNQ5xKUSRhn4OmL654bS7occbSyPXEpf3Adn87lsQC7AABjpnqnQ7mj73cYeVEi7O
Cn8ZSzwTLzrrLfUDyGDjp166WUafiiRf7DVxruyaGp8Y6x0q5a63rpZW+jsdeNfjolV2WPTDcky1
7VL8UOLeP1nZmxPbhME670CHRhmCewBIHVk7mRVyNc05RAI1AZmEUjVP2ZukqCjQ0LI3DsTSrWa2
ZkBHz0TKKA9S3Nih61tjWOoIVrM5w7XqZbQrqQmlkTjeqEXIg3OXJF1dPyI+sBrrk0cj59juCDqN
eg7Jq8b2vwZ4/1sDGQpCXryR+L44ltGPtMxxtIr40GLt1UM3X36Xu7cBoAKHXRoqI0wNq8nhlZJj
r23gNLYkdd+s0jkwyf3F3HxHhCFXTW7zFvvVdBpZN40GSlGVJONL4akzYNTWeuoM0z9gbJjWTT0f
09lm2ut1GYqhFS9Z4XwDm1hlQ8oGRH+KY9ZP5aKfQcR8wNF6rZbM3gwDvgVoIxQyWR3u8jUsADZ9
1r10pTKP/URSo+tpkEL6xlOAIzUF4jjfcbWF+CQ8RCoPE6lAGsSv4Xuwb8eiVOemgIA/t18g8DY5
xMvVBCoOf2KkgjwXW3grsMR8MjIYIQ9eLSGnCfnkzA5jA2HolTT8d29kOEva8uV+7dM/BSjQHnFt
eF9WxSYP9Eu3cuP5qdGtL7/EuW4SUNMTQk9T3z/UE7nNnLISitSLv2Imdkb2bGWm0avtZeNDnLVn
DLmcmWPelA6sjE9zNV6H6z8fs4Kxnx8a/2ijg0IVzPN+MWXbOgdwHlv2ucTluRtlRKJiRhyeXk2o
MggeC1Q/ir9tWsLitD3a//3Uw9/eCftxlPQu5wNkBaf5LRdktuke6JgsHbZZOr85cAC5HEbCMI3i
Vr74TEtpUW0QTI+xirxzXr+zmzfDTiU/M6HtzaT13DRmFjaZHkbF7DJMjrt26aKzp97T2RGhUToW
DREMHOBd/FNOkYGpI5snBNFXPXmBbT7jebDi6KDF9qdlYKiGPpcd2QZh1eaTu4tdI9lqFbdnC6rJ
pkbGPzpK4iPsJkIFKlNvojGITbRrwqPmOwONvm0JjoVzYxnvJP9u3cjCqoT8EvSD1j111Kbwa39F
CZcLpnb9ak8TDwvrgFw4PJu9fynsRGPjMcVhIaqnera6g59j8yvMlGWkEsuVSffS2akf6iDUjg0T
vR9101OilZS018kBj2F9bsos6GTW33rsTS2B4D2q4Tt/nAdKPzmb2OXyHweMUgO16bYtooMU7XBe
uL9gux9Z4cNAnrOYEyouT9NdpvM/X+w8G9aeh4Y3U5V0ZXNHoVn/NKemd5Ie4BsdVvt6GJmSmtkN
LW4DtmEuD3Okv+h5Vwf6iIGahpo7Ssg8tWVqHTuz+VJOlB6SXHUPCI9hr2yQ0FURh+3SI3sOMeS8
og9BJ46PHV3V3cg+rNMvnAQSZmzu8m0fFFFunAjVPvqJu5ydGAw0U8gQGP1Eq5Zu/XhCZeeZz4mY
ubUbpASbOqYEsHeaE1ilDXWV6bluyzNdugCll8UEuTTA6gNtGVS+Ohi2NDbVYus3ux7afakzxqUT
1Da/TH9qzX9VKKknJ05wSuPnDQdghZAEvAOEzn4/pf4DpBxSxBYhCXp75k1bs9YczbHcCUXXW8MD
Xi2mdV0UDUGkmvk3xIxUK8Re3YWnCN7ktsyp2yPo84sbwQxSxJLAk54XdJq0NjYDDmBAGgjrnCVI
PrVyY/lYs9Kseej9O+K07A5ZToGglelxQOdBDVAmdFMnvY6Zyfg9xNU9BJZetXRQO97sN5q4sdTd
v6R0/bS93ZF90dZuLxRaqB7fr0xcJe0JylW3K3AxbZMRh0BinksaAT6iPX3hZDKF49EyubC8chh6
rL7eVRHiB07bD4bZfJffCcmUv2e7jHOEmGKXZw8BJ8ma1m1SCKxRyQoXYv4hinvglrLhpRXvBVaq
GPfTc5/yMZmwdVAk/jW3ZzP3X3Cc5KjsmXFG5RQ70Idqk8nmoQB8fZ0mx74NZWeHHfEQgqmf6J7d
uapggg5x+2OCjmCphZ82T/GhcA9pzgOPnyvB1QAtMTu53uKvCrdbOMHnFCFN0FVjQX4CCTvQfE3s
osit1mYfyTdCkvREmEUZNr2+hUi7vNSklFxdy3eTztogLeebGenprm1rlrR5j2+glYBiJ2LJxLXO
cjBt9PDiMUmZljujU9u2TIhngEKFIT5wiEZFA+iEbrIY7LC15VzMJRpXtXgUSkX5phAsvhV9MId7
r/OrDUwS70ljZx2mrMHG8E00gmUe5UzUw5D5wg1l8e6Bh25IxOEi10Gs3QSpIZX26rxYyaPGZn4f
p9RHFNqyS1X9CG+pPKTd8j63TRHO1pCFZln8QTmvAt+LqtB0lupsImD3ZEXZyRC3lnpTBs2SsG4k
Rwj+a5lho0WPeB3JCc3dpsW9xQlTP7W6xDKQAGFb2l/noY+gWRPovGXSvZ9xpHy2h/Fvlar9gvTn
1lUQO1MHn0CLqeFpfjWG8t503ix8Trskg+gJuh1bm/bKO8w5jKh0RtFsWI54A0oteuMcd269QRzo
Ugxy9tLbLiUEQqHbvmUZOVckPlzKMneDLc/SqJNrK5wzsb6KQwvVFBSYEXDO6yboku5CE6WJ5zxq
MZ7MuLuAk2uD9PZ9Du6cGsNefZGKQuvk+bl0GS8HS8+kINfKEnLtGVi4Oq9jOMTBJ53lpFNKu+Hu
jq5ZGONatrFBkyxlOn6HvVTzeRhENG8ay3LOQJSvTE7TVzdHEDLGLdSdQ2mId3u+E5nrvto0Q/Fr
+kwOWoQ1UzPjW75U6cn1mZJSrLcL9Ojl7i2yH2nIDK1qTnaNBiVFgbgfRPmqQW3NlvRvtRj1UZtX
7chzIFm8ju7XZJeNkRGMTvY8F3es8Iys30WQ1P3p0+8zjJPFeCrYYimaZs26C90GN0M50L7RGpa+
UiqtV9msAf4bjimOLT5e9MeCAGptY28M9asvbc5K3zRK0dDlWx8T9HkiKFCsU19sucQT3dqWNtlI
4alsK+kUXuft5KwHzJhJOgUDb3CAOYXx1kb3d3J+KtSxYpbyKDP/GzbAnf9l/+ij0LYx8XuHfvmA
NT4Bq6hL11ggFcZg8sxaZvw6oALAEOhro5y8wNHdcbMZbF76ueABYg7WcvDmS2uAbqUwZMDqx9vZ
MVQ1VGiVeXUbzQ6vyHYc2hrkGx43u68DSOcvbZQRTyz7r7ouA3bmW+HUjwxnLvzUtDyzw2QyXjjD
ksDbxIl3yqD0nXMHTZkmhF1R+Eglfguaor2/8COeNKdjpGQ3AUvDYnu4CNKHCZTjocel3ALEIonf
wxcjh6fcRyv9UCqyj8PIlF+wosxHYt1F5MwM7QTBYoVH15c5/ghf3ArXSj5lnX2KHD+N1TtvQyY/
jTza6iI2L9kso6dh8bF2ifo1Rjuo3GznJ5IsdK//te5OS4PKqT8etXZyoO8vrt4lQKoA6iver8Lf
eZwBAhic0y5RxKFwJvcb4nbkm5PiSDnaFHaOcpDbEVIQ8eFVTRwJbIlPctQT1PbYLdGP1fyQdP2y
wX5mQqPgH83InR+sVkciikrSxAn7Fa8iUYY1/6nzw2Tw1LeL9Gea7Cwcy3wEoH7UPFbLNgkVIXpE
YnlMm9Y4Go3/OOagJl05UgQDJnNjwZpGFWWiQUB32jr/tDhk6HYAjlb9Og4NvsUH5/8lrDHbApv0
5K6G0LwhW3kydVXtMMqvvEjKHZyCN6epL/FCL16MPrgeGvfgGPRrjT0bF62KNwKLAsIGj5fSeVEL
5jGD86zW/aa1xM3RnE3L2o+pAWEdwe6AUZqb/VQ1L0Os4QdrvSOxc2SgPiuvToUnewa72+qet5tz
V6PbAIsRFVCbUeCocjzd2yYDeRkT7+tS1OMzYVXC93NlgmceMNXYC2/M3GrHxKDaT0NWWVsR2q/G
ELcCcZ6GfXlJMp2yufsXPJVVmLTqKbUpLVt13pkjL12IxV0tmtmc/uezKv9vXWDP//eu9//wG/1/
iAizbPfe9vIfQ3Nf+v5T/peb/Pz+6f4dIuxf/+T/TKl4umHCzXJJzPo4Lf5HSkWIf9F9yzRw6Zs8
Tz3jf6VUoIDZWBzoe7KwqwnnXrTzrykV0/oXjmk6f9L3bcO+p17+Eywly/zfMir3ohzDFrqLjYZD
7T///e/nIxtPquGN/4pV3HflAAuxTd0Zm395SniqDN0rk6eoJk5iMaL8z2Dnv4hbD5g2iVT4z9Fs
gIOGIJoDaBzEJWG9lU7OuWscj5HD1zew/OMrjqirUEbxImI4NyCy8/Zc4ZIgFkiGjlnvU6N+YRVZ
Sbf9N2/F/6E5y7F1Xr5/F78xfLbNBvVnwjNMsjj3X/3f/GpD5+YK3pgK+VuXwMaix5MYEMB9QVQC
XEVPvY731VE3OA842EJtqLIjtEmoMuyZjPvCyb+vnhJ2UMMMBAqxil6z9t100+aku0EV6/ZNth2P
AHxiaw5KUaWVpIrjvbwvu/r7l/y+AOMbEk+0jfk4YPzKkcpWonWThxkzI7bUtmUxo+d7eB3jCmZ3
d5Nj8lOTBSXdBBGenOkmcqwSo0ZKfKfeRDbDCZsTbh8+iGMXX2Iy5/N1MuBPxkW0mTKwbqhl/UEf
CePbTdVv55qOgqqPLtFid8zpzmdd9gVHlmQ/St87KVecvWgY/tT6jrViCIW3fqcF9X60tv5UPY1G
paNvK1sMIZNtx05Kpg8EuKEuEYY4LxhNVtJE8AfOuBwjLFmYw32YJniLgGjdWlLI3OkTBf9fBkNr
F8emlu5uGSkH03txwKIXrV27eGxSa0f2P71A89XPhcXRmXesh0eH0TkWBLWx0trcDw+NI1dNadhP
zvSD8/ziamSBSp5p8EVck5qHHBdszshSTP2dU5CmhybGakx82hNdusOfo61ll5J07HIT7VX/aJWR
vyAepKFTtC9dOuLQm1UZwFSqD7Y3Ue/hvunEs6EBrb1YmWE2mBUTYMWUXW3MIaiattpjDzcC5SI0
4mT9qvkErkZ93loRyPSuOaLaTSusbrSpJzWKaHqxppiidfKjsf4s2DQ5+EmNfFxbUwXGRvRruDT5
KgM49g8SCYPOC0c1Fsiu9UXRdbTHkAZOyVsOs3RfC6NDetHTR6Aran+P458iWahDNWLli+nTNXEq
sCIcq2csZseZPvYjYeMP5g95smyyA5MXU6YyOdmlHMePoiff0i3/jafzWG5b2aLoF6EKoZGmBECK
WZRkpQlKki2ERmxkfP1bvIM3uS9cW5ZFoPuEvddur3PvsUtiS5CrNsLXsDfNFU5GYUP+IzddeliY
5hrU5Up+qQGarWe/1TflTTBvzaEiB9K3Ib3IP+hCHrN8vEoiVT3bo9ganK05Ia1ZEdDPrv4gGUMg
nqI+mVoabdRepm6ekY6B5OpKrOmgc9yW2tH/0VyFLS31Xt2ahAMWyQlMJZP2nGCmBUgMccC1T/6q
rD+cDF+J3xV7w+EI66mFPUnvTD1J92WVdVRXFuMge1c5C6E+SMk3Psgba51PtaMuErUxg6tI581B
7aR20HIDFV+LJb80Sp1okc6d+ZQa1o9lxAfHAZjr0H5oYoza3MUhFz/kqYbwGFsGYuEkskYnIW4n
+7Pokp8gHTULkhNQz4uKaYEWwr6SKf9eKXE2iPL3Vb4ukR3iYGXwv3Z0AMyfE0ZlfL+hIx+cih2Y
RMiRdERTWECVDYK1YFWg9izFW6+pD9lhQLY1p2RE6uYbozsIQibYLz5p2pEIZBXUjEJsijoigo5m
5b3xeXL4sWrWXRZ4E1rJuc52hBu8ZJnOB8PGqca0wiaeMa17ctrXrOxZPnOcOrO+aTFx8H0e9Fax
/2BezDvzABruoDUtPbBSZztFda0XzrkHZicyXC8Yfy9wkvV5Qr6lFxvTBUVQNY+upT9U3bXyWGq5
5vI5+QDVRi8+8ojRR0wM2W1MMmE1cJmZ+CB5a9K3YpnOalW7mi+/CPPEHPCkhLuzHYK+MBvSA65R
B5JgkUY0VNxJ8Ds/iU4jfsv9VFn6ii7qimPgd1n8fxpMrw2G8T1c8RPLpjbgynt31mvaFR8gPDz1
VlelDODPItfJEjRm+QBfs9+lekHCsTXQMFcahT/fI+E1Lp4dVnL4QL51831W7rs2lw/eJB4BUjMQ
YNLkOBBxB5R4AXj+K4Xvszm5ZLGZMhpjRo/I6v96CEE3XvYWa/WwL0ZCkwgrQSmZAWMjM1vs6sRd
n/UOme9IXEed5v6mNLQ8WvEsAlcWkeMFxP/oD4advU0pW5RBG58rgYbbbrXbsPY/ZY8kVEKOQlT5
yZDNDWpX0zE7ujt8aii5vYRsaVSkYaIyGTreeHAm1NImbDvmglx+Tsf/rHJIRRTqFuCTkqjtco2G
fH2CE2psclraNCHjKm3sIiyYXcqexqflrWYqc1uqnCxrdU9kZ/quUnosf22Hrd3N/qYquNyPdqF3
aJQmgnrbHyh0TtjgTtmNLQY2AJa7pGXWAsvXf57qi36P/8wE2x9an51jsFgwRvugEXUyT2qKXK4G
DhyU6olqIsA1285frmmC3WUcP/hLDmfpSwQGCu5SR+LLRrfk9zwzT4kb720x7G1bVXIzVsM7hDty
tJF4ag68ACtuvu3u0yjU2cgwrUIzzANQbp8z02uvAzoG7ofItanfp2U3HoSyb6Kw4BDcjZ9dA3JK
H2xwQ2bcnf77h6e7UcZiYdel6d7xXfiGA9+HwTxnQ5wa/lIyqJhMk7gxewTHtBnISlhfRNd3kS2K
ldEIAluEocStKNDPHYyVoCjuD5h/bUeCXL2k+jETumY/Gx5RKZekkPnonXgyM7fNQkPx8fo2bPEM
zL/WIehzW/DhB4cMKr4oA4ZB+BQHAuHx5L/q8T15juW4wOLL+XdxTDve0t9wITqLRfKAbgfTql+Z
7VYPzB3eahOVT9oWT0lff5GnTS3mHIQBSWtxXay5sPivWBhPRDo+pCtmBTTHOG0rAVGsgERgmHAY
krlBhemVWpAO8a0eM2xUbgOozQZtNZQjCyrvJZ2G7dSjLHbYu29or3/TyZgpEfPndtx74AqOjW+9
MLYgspxId+KUSHRaMYhsta/C58ZdmwlPKL3a4Bg5E9HyvGhoE1BwPkl9eDcX5kjsBxltJOWlG5bI
m6r1sW7YFJV32YCYxAjAFOEOMVp/RlpDNC5J0DaWBVr3pR0ZvzhWh/+xP6awiLK7PCiZYJtjEbk5
Vj1s9VmQeVHlr2CpSQxwL9QW983Czhyovz1pununHjbSVyn+ZYbxDSsQraxRqyyHeCzivWNp24Vg
RDrjBfm4RjgBSVee3ZR/FJeMzJef5m5t8leJV3nSw84u371mei6gpfM2JGnUlymT76KNRpsfOWEE
0OtKrdxl+mdeULfKITnYcmJzbTvQl5wBsxSXYw2r9tn32psn7pujRt5GbbQuCQNkYyqdx8EnYcAu
/GqPYqPZFovY0gtvlGSDOpFV6TTWuScM7g4q38x4JkYXfkzq2GT9xsyLnXxXel4a5vYMYtI20a/T
JegDMQeTvwUk8Q1OTN29ZKehbk30+f156fLkJCrNvPrmgyem9GqXHX8T1nQPmWNvRDrru3R0aghu
2FUJxDB3y0JP1Rlq2uoTnk1YXh723kmPLKvIrylbjKOsQcv2gENUcs+AlxRAgviO0CUAglEdMzy3
P5cKYxFM/qHJWEiK8Uk3k/GJvYu9aQaF4ryfHQDwVbolmg8BefOBks6CGOK2ICvZ6yX8VG9oABkn
5iMiP49XBxzjv0alJ2lOZDJYFk9IO3sBLgy2LPe5CBgTsF18Yw+lN35i+yiwxv7/X2g6J9CU+3vM
hnhTOaXXkiCwxdaerFGjdJtBITl+ux7ljBXAB2FE0BS0GF+uf7KFEHa52i8ciPYFYAJxzE2MiztW
T4WlUkxkVXvXZB5gsUo0rN0jK2jxAvGU8q5Zw9xo5g8bNhTUlE9mm0TT6S0gTf/JQh5wwXwyj4yu
YQGgIfNMXsR++sTH9USJ/oUC6Nu0zchLkXLEmfet4IUweOI0LNi86fiLO/dfkgGUabHpzHe2WJce
7QEsKi5aOEgErS75lAaxP2wT0whL1/pcHftGXjyqgMUbAgF0hlhIsL9UM5nznCESDHuzOi3Gf2ZT
feMM9aVv4imKfdUCsgG51yd/0g8Cw6YHTZ8jMGzTJl3QeXI3au/VlBdI1FlEjUv3gstcE4zb4Xxx
Zji+Ecqe+O1kBm5CwFhSxVGR1imGGrFsFK9B7eZviQtS3mJF0Kr8x43r62zFO8It+MAXbJlmVR6A
jCLVScWbrQ1s+3VYrNo5zXr/sSPAcxgxm3cVllg8JtfJde5s8RkIFlXYvp+KrcQN3KkmQ5YEJIew
U2TrRcNOrrOMADJdfZGDHvZaDISlqW1mDuVTLtP6PCZw3zoInSzkVgpXUaEC8tdfi53lrgAPhLzK
yreaLr+r4a3N0+6U8zfzjVbbIwP2mrbcYV0rWVwbcmviIOXTKoKFpqYk6mEPXeDKczoxPo1sLaeO
4nJoK7byqtXnEzfW+KdoDbLdipnEhdwhfDtzmHXmo7O18gEb7ZCLx8Q1oy6Ls8vUdH9sRNZDMImQ
j/5Rb4HpyRE75OLEiJIccGOmmE6rhQTagrQYZhNaHARfJJZ5aM8TspThRUyudyi69OxWuLmVtdIo
EMu1rkiURn9DWXU1NGwfeV/uOOlx+qNHyf8REeOy2yCzveHHthZm6PREwCXEg1ftGLpV/Jex9xoM
LpLAYf236v0frAhfurugrrw7hX4MEguCbkCAU1JbAPEDalQjwfEZMbT5XeFS5hcGzOS4W6fWEtsc
32/MLjuwzP5m+9Nl9NifT0msdonJ2mNVzm2B9j6RyRAsKNGCZlK3VfVr0JQ9I13WnUHVzuwVY1le
vJROz2HlgleopC/ejV69bF2YquHCkh3b27+hMdNzXbCNs3rNC3TNcR70RhK5BqvbbdqIkxxNvA4L
MO4MxjFFUPb1RJ0r+x96uwL1Sr9s+eOSzZCbYDVqChdyc5GVmPNbLVrcEzcU7qyaRuLPlqSrthW6
GNrSLsCCMxw0p/GPeEJgeq8xBr4yUWioOU9IYTzj8gv4McaIWeT3qIx9bgo2GIu9Z8n1XmrQCGhI
ef3MPdZvUv8s6ypaHHSz2sV1NSOoC8dxfUBuN95H/Fc/xmHbgm9pp/YNEe/B7+6V1qKfh/shhkPv
vddx6VRoVgjdSV5j/7d1AaICWKNod9iRErxI1Y4O3luelxgt3Uw07GZybLlhwhCOvN4mE7QN82cZ
CizdrlrZNo60iPI8NPZ2KLmkRSWQ6DYrD0gc+kl1FpraTnlCQ+fMFkyJyEqqFkPxvGM4/5KIglCa
jvDhVMCGnYmmkJapnQz3magYf1NX9D+0JifKWqM0MejaeJjrxwRKHdbWchtLpa56MuE0g4AQqBmt
vSBCMkmkClz0ExGxQjq/D5UDYSs3aivFoL+ABbCuLP/Io3O17mws2RkO28LksX20LcM6cfOz7fK5
ffUsw05SI/yvjCK+uuWMAnB5apPGuLWFQ7kV10/pXL54fvkzU72dfCJKQ0icLyuaq62660Vb1/lo
WBEeTBP6ifDJhl0LsHoVQlVvMR6wlclQUVEjQ9H3FertpG89dpgpK+BK7e+POhSZ/AFZUcEYqDM3
WEzzY+XeLWpT+wyA7ZdqGfFn0qpnyAihU7VADQxRXWznwJXoHjE/vELw7XaLqtGHAAj3XYrO2pzW
cB19wMVNirfWXo9szK09sqGto7yzusudVbN+r9ocB7KJk4g/3rDqP4Sa8pz0ZOhoZIJWMUVdBTub
W6QkpQFra5sU+6q14jARLHHNleQvYia9xX1eK/mTWrpE08SAwq3kXx+bwBMOui990MkldrR6G0+s
3x1wkRfBXzbMFMDnVDnofFz9q0j7/mToArxs0xK73UFZBLBOPHj9iKRzuSbirUAVdD9S6CImGVOo
G2Qfumg9Sl3178pqnyhRHlXHIqzIvfFmT6u2YYWOUGw1OWmVfLB8gGLzgqM+u3smMAEBubwtig4d
TdvzBB8O3F61qQbElqlmAhdTMj/K6aXMH9OuTB+sTD3XNfuiDhkqktqtDbaDGcoIJXat/oz8GqAo
BfvrQXx0mqj+MUeMFFqBIzu/KermHLcYcbabLOKPo5IZiJWRpmntq4IKfEW9EjLhxcwMdMfo/UgA
tNqqKltDQrCAPyDSZ+QVgbYjApU0O03v3KvUCDOfMHMytmqQMgCVLTXLD5gIviSMtIO6NJzzbNQB
csMtyUD4OruGKcpAWmfmZrsEqIpXiGM9GE1orXCDdWZ7G9Str4tCg1qw4A88qeLtSApWEx/qesmP
vt+eR+m+IxnaZcLkb+5sm6S6gu8Fzj084Ux8krRdcwJ3r3iYDfLMhvYRMjPX/LjVVv27ducGxxsC
U9bRTLSIzmFkr9lq3JRm/lADKIDyIY8L0lE1PnoDrwW/hYql/EeBhMTS1zYL83F0r4yeB3oOPhS2
iEXdPzYmSkXhlF/4n17ooxHtxlQHtTrj2gkBTZSht4qGP6BF6WoC2IidHf/6zvJPLRgID46sPu7+
b40p2i7DxKOZ5CUoeXI42D1DXEUHJ5miGfJ6RgJTQh5UNDuc0yg+tib9Huljc2aTQ4sdrQSFrKMD
smYupPtKAKv4H37GV1pajy9AyQzUivtU884Ly4YZ/5mlDUE9Z9YG3RS6jtFlE1C9aqX+YtRkE7n9
0QTSbJmY+my/p84zhg9X1/7mg/3PYXk/ez1n0IfwOIJlN713jk5GHAjTzhmSHWKr78mEvmHs45Gf
z1oeeiJHNegehattcs+IwElC7ivFeZBmsdn5NP3YY1NveDLnndEbwGrxxYOYvpUjYOUSZCM7LiZx
TD5/O30hkNl2A69+Fcb4jrnkbWyco2WRjObSEQZtr9843V46xG69aI5drx4dYXkUtN2d3Qr2mfuE
7hyRl3+/dVuj/hvjbwxZwB96SsYISc5GUqAOXbhU09Xs8otfV+pBNOzlWTDHafbatgx/PfZam74i
YFuDhSV0RvxjMT9LT/zk+FGy2j/1ffOWM5jlmTgByDgOpvrnGvKv8EaIVW1zG/34zU2RVbbjI9TB
f23bnrl6fsGeZmBEaD6rU7Mik1599E50czueQuYnaEzuR6TlE5urp9PVJifwQpzaQ6HVrwBBePg0
OIgkqQHKEBkaD/fTx2gclvr6pKRMjrFygrhJsP5KEM8zYsRNvZJjEQ/Mg6F/vQ8y/lf0cL9Y+CNa
rl07pCXHP9OrrU5RCiynI3sbHFQ3IAOozhkitqPVjiJs8d5o7keH1fKoXDz4aduGvhuvyKbSIipK
53OYKF9sL993Hibgpp8PREhwTDba1s+1FgKFhs4+XRhqZGBNl/4t0w2qcrKiQzOX0Z0lvtJB3tuV
96FXItIcSKPS08uo9edx63kr1KjeQ8LroD5FFvqUl+2+I/wR3NmCzB7L5HxH8WiWcUi7BacyAORt
MiC/tEk0mfLeOfklJYeJ0bAlZeWkDYk4NE2j74xBavvJ5shwO3nwCMcms6QA+BXr4VwkYguObDhM
KybI2OiYTy2ErN0jUbr6aGld+VHJ9XnxX/Jcx9eBa5aJD0h2TWhtKH2NUvGuv7W+NMPNGDPEjJKg
4sOPJo+4Ld59nCkxjomkmQjR1eU/UBrHvqQxtN/IJfQBytRqM+jzcaiNV0GCXqBqXsi66R5mP2T+
gYkvzsLVIPKEIGmwZ3rph8aQySOjnctqCAte1cyYwXEGhj72J+mmzBXr6WtiJuwKzlF7HnEazlm4
TN9mizTdWb6reR13QpMH09HMIFOIyat4LaNJE//s0XtADbYuvn5RrTmHRBTHnLCuSQvXPGd+8rfu
TK7oWr+mM5I6OUso/GVhbBuIAohZvHJXmUxG0j7FDLwMG8+VyesoxC9RgkfaegC2OczkRTA1lB4S
n5FvtKEAQK2Mt52E9JnAgeLg9Xn+6NXZl1tiZkZOCuiLDjw1s2f0svqOJSuZeYwHbUwuXErpEhla
fDLH+sVRsb6tdU9iG8TFCayAAWZchGkKyOje6WCl9jexWv5xQ1wYJMEVzqGYr0NbomPnWKBYMLSJ
+eJdujmSaFyRdBJposzhiDXegQQ7jirNi/RZy8LOVfqunahLjbXNdvj8rr0cSOCDw6IXzWVK1HeC
f5aGMr3209/ckd6rnG6MUfWJETWDtQmf37p3oOTgEK0QOANaaVvxVbDZ2eQUHw/2rA6YOZtHeOi/
aWy8V0VOIok/GWx9qYB0oqV7acntD81Ce+p95seNvi1KmXLhg9iaemN+UG11N+utZL9U4tC5aUjk
YHfB14FLAG9rSp2PW225eBzDLgvnD0pvB1UYNMNxdOmlirsQjQAdoAHwvxgNnAs8oeeOPj9Yx9KP
CMRFPVj1l5Q0jmWtimfQUFxkuMyiOYVG167VbpQ6eKzU+3WQCQ+m9+pnjb8f7sKaoVGPNJyPBD9N
21bM7Y6CvGFS0k3iarLpeURoxJBmYJXHywInusLFRa7CD9Ga+bGs/WY7av4B69bAcK1/kvGMcFqz
qBecaGBraXv9T9YVzhFnAATIweeoiYUeFAa5ixaolBqDSOjPsYqWNX1FaGRGS7n8rXIWgTVn+QFe
OgEqGjYrv06fYXfwy7lYgtyb/ukpqwrHtBz88jQBNvVLzFwq8ATLO1vllAttBJ9c7KqVplOfUjda
eY+Ddrovge/7sBamHlk81XjIFDo3Ay0FtaFcb141UdoDviwyBrfEg8qo06tlhxH7XAA8xJOTsqJj
ZtRDGUJDh7vVZscSlG4dIa2AMucC1zfGFgiZ6GyeKCG3TuwDg/haBW/sUPGYetbZSoaV1VC9Rk1P
uZnqF2Gl2QOtGNNM8OHhAHw1KkFm6zLIC0h+sQ9lTyFIgHkP3ZFEG3KmxpsPOeUpb9y7FUR/Gcta
3w+qRK2RciCT8P7nDk+Khfvrgk+9kGxyG2vcFL2hv/qO9HcxX9BzC5hK6xyMsu2DslDv4DLOXZLl
fwD7bAB2D88qy+ODgbSUAF2APdqgvcIt8I79Pa2+56Z8J9WYDbDIbwZSjp2mifbJIarhKGz7D+Ji
6vH1DRTiyYVgLebmbzHrvFb2bYFz5A4xs0v7YlMiBLqwbvznWU+1MF085gL37GRNEZFnavhj+aHX
dd2FJlNdeHtPdus/TvEOMNO7RkZfDi8Tolb7LkRPKWp5f1PoNZvKmQ5KwxU82u7e42TfzJr3gor9
Pcv+xkP9lSW/ST9VO5qMk1DuRVuW96mKDPAOmyxBp8GH/2ba/lPuC8kZjkA1o8m0jJs3GgeVgsXE
6REgwiUXtW6O2R2rZmW/3tq8E8/AHqn4VWv6a3HAxOxygSLlH11HWey+G7mz+810RrY2vxq8khfm
Sv818nmvzxIY9PLlN85eEnLKheNdaIBeJqggyjf3Zlacun5+nj+7mmjjAcbIZlKPZgMrQeKdqAGh
sSPHtjXVcBO5T/h//S77Ed6ExU/fZD6KiREPcKqWCKTJVqCqOyL5hX9KWMW51qv00VfMmLQLmyrz
my3vmS2EeI2X/Hfp0YH4ObXR2Nr9uZjsNrCb+ZJpObKBdiGBCiOWjcbneUyxSZqQEWDodEEco83X
W0GXXIGEyw2HaO95jSoDrftMg7alH+6uTCh6vNUMcL31CL0bD0T7ncu8fU01+3FaP+yu1XHgLnU4
ZOgdmqnGJ2FU4YD79LmBZcrWD5tzYUqbmWpTnJOMrDQYQ99gURbQ2DK/dMl4cpktYekwTqjUuxeD
k2djiAwXZ5NBWISlG621os3zgdNoUsOQ1OuRjc1u6yTeV2I2GnBIB/8Zq3cpgBO5AzMGKOaBh804
mNFOQNnP7UM6svTRpImHRW17xQBSCojsiAhI+2bxvtRzc3BSvNzJ6F3XSSS7wZlWMhIqLWy7Ymey
Rk2YjIQK5wAMBqJEMh8ZqaAKbRYynmJzPuj9p2bqPyqF8E94U36s8YBsyiwOQa9nT2MuXpPp7A6D
OjQS9QU+RRabTbov3Y5vi/M7tFybYCo93vK4Ytb1pzgykhYCQRpotBRfrRE6KS5Gd/S73ZjkKVPg
lVKvZOEjSlIzYsxRG7jE40PJyQUtyT73Tkn+gtXeo27yB6ckCCafs3en+WVMS7RMqiOpWWGjkLjN
AujepUyQ9kqS9khR0Fml2Fcv5xjJE3LVBvrk0QUXkc0fZjyjEVq89CiBsWBhPPl3pQuxNetj1ujP
3DUIaCpN2+UE0WMgUe5+cidwaasreG2n3ehD+h9cmsnYwdKhWf0RjKfatjNuiopRPTQKI0pp5Pbm
2rSM1Wqb/R/k2UoZZYgtMmcV5ccXdArGGUJG1vVB2vnrh1lRSQnD6y8UE9V+NukF7Sph6kmpUvjO
cjJTLBNisdxXL2Y5m5IHFSjeLGnX+ufcMwYfxvXfmC+3fsSWy/bhNGCxfOm8kXgG5ZLXkbEqyocm
bLFyEmyXheNkZ0GbON/DxO9X6l6sZegf7v9YnZl1Y3HLFu+Pn2IGMTNmH4Q6TUjlAtZXfyYb0Cc0
/oMxeBAS7rJ0KFE5kY6EXg9BmviIdlf3Ch+DjKyaOiSeKZRky+iBYRym9/mDaQL9Bl/Qd90JtY8/
PC+tDUu/CpHfzx/OXSmxiN+CxtU1FQIM4zOeLed1cix2gtZes7t16/jA4mrMKagQVOv+1jEg8Hyk
QGHv6wvnKU99pENj/bfqYD03rc97D7F09BrmBvK5djOGaus+Rm6zXRWUZDueYkgK6saNBravGemF
kVQRvJWcR9aMBzH072UDckm7Cwpdr3lpRFpsQQEqpisgq/rmX0IWolY5SbBiBt+a/fgoEWtfyb8+
4s+B7wuKKqox1++kCXvM+4e/DoU0ImswtzHKAHLeEF6xvESDlNcD11v5DTv0Nuto5Ikokae5AIK2
hF6V2ycvHW94bo6GE7/D1y6DskofeGIAtnJvbbiu2Nba4jZ5/kFQYrIZIUVFYJhriqUK+iWxQpBj
EMjdo1Eu93w7dohcCKS/Gayh0Ku5Jovi2S6T+9q3DzQXafYgWJLkLouH5cAlUOebNP1XpT0WNJsl
TMojxM5EZ4GDsD4gQOC7K8izE6tWh2ujzaHR1QL5jkar5EAQ1wYn2+k6KFZGxjQq0tx6Go1DHsNd
SOjYh2a86l0MTjtX2baZeIeaevyaxXZumzcoGigYbWtb6PiZ4KPAk7N8EShF/IJ02E7ZhQxhdQoC
FqrbWng/OA5e+3kzTf2K1XP2dyux6Px8Z0qABRGFMsZPnBNLFCe4m6XJoh2r0xOp9Bqe8DsFWLU3
H1DHRrgJ25BV/FopE0GEjNSHSkPlRI01Vealyt5H8lmUcZzb9rmZlpXSkdFDTkuI+wS+YYED3l5Q
7A/0xAZP0EZoxper129W81XUvK9OiZ3EAghctxhErIml1fie2yO2CnIkJr1xtikxKmaffBjnCa1k
3Cg+YqN6niydLU1tobXs1X5ajGdbT95Rxk0hvtlBVuOmV10HkgoMPkrGjVGpIspsbpYs4VKTLqbg
/KPPfRn4OwQ0bKUa9dtPzW+Mxw8j/oBJ36pDALPtbpjF69ThxPPNoYl0BkHlQtFcWVazKxZ9axTs
YlSvGE07nyzkfi0WE5s8Z8eQuO534pZsyvRLsY6HwQaz2QxaH2CzoZzvaRjW9VlB6+owdQUsWwAA
MdtoU9xb+H8CQN1ioyVUWpjxMcXr/rHLjR9t9d87+t2189TGTxBXjoN8ImjjvdaZBQ41UoyFfBX9
2V09h6Gkv2KK0t7MJX+BDdFb+LEYMCDkdZKvqeGtwbexd+SLrOd35LXmluctlHHPSHFVHMCjEeqI
MchijR5mRaE4rGCCMsd5Z8ubMx++8o2GWuJT4q7Gzk+anyXxZAQ025FLhIyNS96p0DLP3VtpYSnu
h/HojwtmSzZxC/axuBenPu0+JvS6i71eeD3qTRoRQIquDlUgy5h2V7r9W5fyKJswZo31m8+SbKms
vwyd/V0yU91nOZGDaw88MeutcETWHbLuCSUIG2n11DGFe2EwTXfejv61Q4IrWYebZb3cqpitJE4Y
FDDxflmTfkuXeurgz5eFY2Piqngj55ume6RNQoNTClanNjxJB8qAyu2oGpfk0Z1K1kUQnWTzyyAe
HjvjgBNqXrtVE2ZBA4x/jTXVm7HbJGiEZJydB9v7xU4eTKl/08C7BXoDloKSGN11jQ7MM+XBGItP
oo2Y1FMg90aKkbxg7bXeNZ7Wo5zWP1Myguc0XyyvzsOB8f86gsbglTfuOoYDuaeRpUHfH/ti3MrG
/JlQ8xSJk9xm0AWygTdvJsMt153Hogedy5hvI/NptzYjN2QGoqexBLOm4tAJLG89Ow4kpDCCqThj
is9TGapc/aYNzZQkbChKUetRcaQP5TAGcs3XQ5rRnmfZDd3X12yPV1GC7mHRaDJzwGsHNIlRPjwA
jhb2OxEIT5xnKDHgS56Tv6NV/+3aLr86afrX7ZsjejyIeUJ+eMp7mRQnv7bIa5tNy5G0K6RNRDnj
qjLt6kFahr1jP/NkrGzf7Dk7JcTZbCg6F2p8hEh2EiARtDaODkUg8azQo3dRNvpIUXtyX6n1bSZL
NM0fNd94WcwEKzWRb9NyV2nbxalgjInn5wes7n89T77puByBz45b7LF1yJv0L0VFyKD8ig9OY1Gu
PxBh89lClpKtO28Fg9pxkY/1RGYoOs1tLgDumP2ERJZBfQTyJu7n3TSg2IFpwiiruzsgJ7bPJESf
dDPe6271niZC8URbDQVFGa4x7DOP0NVx9N9HGa3c+1go7HXXzAfy3fjkhBUWEiwZkWFveC9hwlfn
NcPv5jULL9NEzi5BAZue9aJXwWdY2m6bs4AJKr88dHAmAn41KJD4E8lOh9gi9GZx1dqVkN6+vt5J
I8p5JF6NLbQ7nJsWqScWzDv0v3+RAzIB1ZiEZv3xiaf0fHCPffJqSX8+lIXlhkmHCDwpVQU+P3+k
zgX3uM7Wm+jY3rGwV40ibsBk4TzolX5QbfOUWfFy9uw+Gsqu+6oGHdWPoxBHctRsM08t27Jlv1rV
Jsts0Zg4T33MhKJyj663zCFlB9v5u67FdZi7yhg+LryB4ZM96UO1wthxnfSQ9DN9OtyyKFaS5Tfw
u2CoaxO5HFeuMJ1DW9kIdVtydHWrmkg0EK8dfFjw7LPxbKlPXc/p633OBF/p3BpJ2mzZp6D9bdKb
U9UugQzrrrMSzrtqNY9DNqfHGL40caKFyIgsr+UhQwgRigY5JkojAZ2RsMakq5MT06hPJD7ry5jT
MBIc08HnA5xnOvdgcr1tLyTB7nEV0WGVDUlNBkGY01ji7JlVfoIJRcldFiLUdcqURRMf4IbiUwZD
oYuNFWlDMz6tOTUqaKlI+fy3pLCdExpM2nczlduFReKOOUf3kDrKeKZdoCKvfiWM4OyODuyyBoy8
a9ymCam4MTRp0GrVybD1es8HlJ7Lpuah1ZPDWg5PFsj1B3xEL07KZCLxOtRRJXICPATZsbabs+dP
tGD4O6BFTsySDelHwIe95z4F6I0aYmJpzaU5hL698CoMhGpweG+d6rlaiNnIBqrvlUl2gg65os/w
rfnNVhZytpAS9uLG5Yc1052tff8/0s5st3EszdavUsh7FjaHzU1eVANHEjVbljyEHb4h7LCD8zzz
6ftjVHV3Znah6hyci4yEMwO2ZJGb/7DWt346JiIe8TP1w2PdYQoYFTcLzl17yZO4QzeERhnmiiYw
VzRpeIr0I5cni4+IHmNE5r9qu+6V/nPtaCUVZVXfEQD20zad8+jAPO0DHoBqBLAaGdZzY50VAifV
UKfJBCayMYBR5yEFgty4RGhRcUNg71Pg4NT3fkZcFBUYPRr9iOE+ZpnTnRInDlB+QZ31Fx7XkL8V
a3ofJkZeKzH8+N/iMTwSg/3qJK1EK8cDUi82zo8A26BZ+Ie0hbS0sEz1+d3u3G1ZlF8QDA5jWZvs
QCOg75Olr3PCV3g5OHN1SmwCvxFvQ0CGoOQeoJw2XpKyHWh1my1ro8XDxoWpyiAxG9aj1s8nWXft
ukmbkoFh8zVmstxEfWDRseAB9drAsu86vRK7IUw/WXSZvn1wofzeFSS9uLLDd9vFjC+j0PEax7+r
I/DwgJE2KusNgswsZ8vdBlFikl5TRfpT/ER35CyoUoZEbBo3piaejPIXziRGXqLDm/ddCBF1KTZA
BdHAlbJb+7r2lBBbd7ah6BJSyTkXxYm9l+D6CIGhgnNE+ZL0s7kFdfBSCflpL1qLFsoupCrwsvXi
MgeJ6rXWpwLN/V3qM8FBJarnMqDEyFz13Wm19GioiuTfJEWEigxoHNWnsERIomv5o3DC4Zo4yVcY
9MHOIVqOuUAynOShqaroxoxnl7SufqeFgc6GpkWAqgbAAoX+EkGTXRUna8zjSw4a8jJojXaHyBpz
THVHKglxM+WJWW58V9lBzW0ZcQfFrdfbNjEqbrkvLfOBt0tXVjPxL9RwBlDVru2mfzUZczZachul
eB4S2FOxBpokTzhJEFccZDFupvSiHLXP8uC5z++byd/G5UCr1qTlCjNhK3BghApFmkNYuk1yrgeK
4TnwKbhDysF1smhYZXpcYoWCHKwHUtarzkqFTQl3tlQndJhrOUUshcvoKYA9hL/efQkQtLWF/oOK
KtsamvvYIviHv0x0oSmjk16AvRjd8G7oW6IYShrTboZ6piJM0yJ7gBjxllRVyFgBJd2ENyXUsDWB
p9gDov0Z6D1OACigSYXTiU0Kjg/2sxZMjGoI7/rKZhSPPnCvquJiZOjQcW6c0pu+oB5oPDMQGaGX
jRp2sGiON1IHMEQ7arr+N2lLZ+O7BE9QiDnMydamwBWhF5m2rbAaG+QaMqmBPuGYWB/EmrSMapcH
xYvmOzjw8sHf5wx/lhJ33WpfE+buTYD7jgMD+UqVtgcnKpB29ZvMykFgtcsfPfvnJuTl4BJcW/RN
yLLpEpsIrY/dZzxUwD4Og1vuFree145oUqWbvzcDkIMhR6wUOACWy7Z+DmfCstxI7lSCxB9tZLDt
h/T7QEgT8j7eJcOIN1iGNGGzuyL9egsc6FT6xWaq1RPENoxGqX6dbMqoFofCzBonvhDdSbysFdq7
Lkg/oukTe0uxHirqQsjpyOXIUwvloc2Is0oT60vv6juMdSmbroz9yRA8aNAr9pVeHfsRXWW07Znt
M+VzWy6yIsC4Y9yUlSEC9EuPc4wyddQ5mLsZ/Wow3fc4TFb0dAVJ6tSS7Bx3VVd+t3WuOMqzLznK
N8saKCeS4BlFFIIpfIdi0hAPh4jzMeUfl3/Yr2CDAszh12wMiwFBbHDnECG98jW6h47XwN5C247x
ZQzxznJathukgWJl2c45qonAqicYBYyb1lE65meKZdpJtWgtLfVAB/KeYv0m3nbYUEEyU6daKVr0
XWaVbqAQ4D5H9ZoOcE1781F0+RFLzIlU4PfO0i7dMod0jkYcIQYfzX0H82XVJN1Np01lcngvG2vP
XbWebGur8/hqeQA2WsHC3UJQwAYN8i+6FGHNp6FVh9r45vcGdRh5biuhzYwgUmOfxEeAJz8m6cd3
oy9iUOYaT1bMEesyuprNMjCcChjeoGzwKU4bs8O/SRpQtG6he7CAESSYqGkZohEH2RJ0tvKrgxAW
kUUGtUjGoLmzX9rR9dj8bkubwEmqOOCnyJtzRL6I95aSmiAjg7ZENDwrFJVhFO2kFQhEbNEbYhqS
mzsasLRbs7/IwZIYpmej/iJLx9Pbel7HgPM2kXNAQ8HE37lh0F7XGgHkWrMwUB25a3Mi4VQOkqr9
VBULv6K+mXDeqJMr9GLFG7kFcFxMgWwzZywxE/auwIsVPnzwsgJeN5aQzKN0GDZOY3yYBb+8ovog
LgyQUDita+Ah67bnSunCksu9Oqd1+WIEwwO0/GEz1gBYXXGDsfZIMOvayAgAKhhPRuxQ2oq+Ti/R
6or0SfUm/ruU3IsmE54YympfoxhhUAe6s5q0VVuVhz5unB06fRjvdoj03wraB61iJFzrYt5DICRI
uEqPUeYEWzD7BA0ryGxVL741s3MeUgiCFMNbzVxMaUHzVNT+S1gZR4x9x7y2z7SFL21akJGWe8TB
HkGdPSYszeOgpCFLv9mUJ6b/GoZlc0irmcoqRYOiAR2ikQG52T8B+HoOp/AhzIK3SZUMAGPkZpX2
ZLrKs63x0wdiHelkzPaAH1HQskLS+qPOKtIPTGaBA89yIF1Iiz7StPVKJj7c72Sb11hvbCaEGfB4
8mDBGGWJPFpZd3X5tHdsxumnROOudXtWR9awJ0xQybEzh3g9WwxNCHTQNnaBXEhVU7ztKhHtyLsY
vUqzjy2ZateoKL3Rlm9jn6qjrdADM+jhuVBmFNE9wpJ8Gs/gs0tq/Sjd6qZ2JH0WIjuNyWZ8q6zw
Vrao5ggUdrTqVgUg4WDDQ6rRIJLUX/hb8KTAlDdEy+dcMOsaq3pHIhcTSDUdiDh57g1rQ+SwOT0W
/j0+pxRRkJatDR8l1qQzEjtN0Mi2bsWENZt71Cw8s1Ylvqq5wPC2kAjbgXBeXW1dcGd0X4WLC1x7
Hi12+rnxBgH6ocqMl1hxJRDFiOCD09bths08st5SsLt1lXn2UITbqJDfI8IiUMqhJIzDhFF/IbdK
oaFlQcK0LuYIakgfkqE6lK5zxFiL20XUm4aKcl3FVGlh0r+US73dlgNSadpqyQAWGZnvw7F28Dss
xFG0YCQ+bRwils7V1Pt7Q6hHX4aHbiaos2WCm+iy9gLt6IcdLUnPzZfhNMMCWJ1nyAIAQYeDM2rn
IvPLexOt5y6cOdPd8KhbQbIbUG5smBDeVQu2WEwopJ2ERn9ghrQvbHd5FKSYIyd/1yU98wE3ir3B
LEwWXsQbWKqmMFlOngIriUl3U5Ies3PyrNjVpAeRmUBRyXzPQyL5lT2x9Bc3hsH33CzaOWQBq7ct
TCANpVzZWgkbqukHJ14MXxJaNdntcMpq+GKlmXi1NqDxywdxVARdmllgHHIURfuhZhAlneLsasMV
WYetrAlRp8GMm7jmfVn12oL/nrZgr6JzGzCbtHTykXPQZeesw+u8XBfoBPvjKAD5Zir/ObRTfXSi
4K41QBdEBOOpytZP9E8vVd5gykt/uA0mw2psH7VOfGnSsbYc7R+6T9pFwTjdGCt9FyE23hTImjZn
MhiHWwk1tAtAbYUETncEEAblyDh4yRiKkTdzsDG6x7FVY+TEedYETIC7Uok1DuZjN6oMsqp+GNr6
XmfsdLBnGG7RuI01YGB6bcfrzDqjex8uMV2bCxXBp1qJyIoEpsXWSNZzgUUL5uYYiUf4OWqDPp15
CQX8KpPExRT3EykHWNKkvab0cxBH2heyvJlBd82rbfcfImwfqf7Fvs4fSyPzGHxk2x6B7CpEOmAQ
XIEeBStXZ/gdoCukIIV/FrJ/RlXT3vM9H8BwK6qbCL1Y10IdV1GABm2cq8OSWMP9hD5wYC7h6iSr
VILicKRcArrsSPPZntlCSHNcj73M1++TqD9NfX6FoHfvR9CX7N5Gt2Ca74wn0KdXZfiwKEJCi/gF
3uaJBE3WuOhaPGa/ezVrzFnC6ElmvNduBJmOioer3Lg6Lgr5obpZi7kdMWHkxXZZ0Rr7n7PLJy+L
L5YPtVcFF4CiLgDiqYeNhvKd9eaFyh3l30RT3wcmsXJhAlDQfmG38Nab8XuMlgzlerVKBNtCM22J
HdONN+mMpElELH3zOFKE03YgiIbpQcZDfNHmbdPajNjhBq0DoykJO+J1RDxSt4HOz500dUoD5HG6
HsB/ilhkKrFYv1p+kTy7LZYJCBDLMaZ8GliKdMzf1hif1TOPun5tTSlKJiLdc8wDBziSzBKgZq9j
OVknPKTwAYrgZo3AMjivLiOD921aodSRU3UXlAkpPGW+hLWIN+xK1X2ckv6djNZHwO5eVs2tdtJD
5uTTXdHbGuZJ0GsD6PLR7n4W1eMkSsYRwnN8lJe2/WMgVIbSyvnCKm1tDLt7EV16rZL2e16dxxYR
4k0fBDcECqKx9Dojgo1rux9SOm/VlCtkSlyJ7NdDjmqqOpZ0Ft795lJBmC8XZYZjnfA6v43G1Y+k
uuSpCSkYQiuMiw+FLI0dnE2/kj0DIu5sUi1mgAdwe1l/59aD5ZvxBrapZFrNstbOwbkVNNJqIODV
nMJNyzHIQ2aZxtjlI16C0yQbwO2c/pVhVZuK1clucIhlncu5Xee18ZUItjONxI2Z9bNzN7Jzh9a9
SXokD2wGEaE6pn3TkzrDc943z0Umr03RZMfOluFdyE6Bdjx+TM2uBXk3aHuk6fWyUwfeX5NmFnUB
fHwrSwjVG8ZtFNuL32T6YZIVc2qG/GcxD8Y1QHQJpsmiuuS5FFGSD8SZoPhL33sjxnqlg1AULeYi
isetg1VqlUbJPo6sE/6BK+FIpGmVbepNxncCZw6WhUF7tkvFxxldnV5uGxPtu12XJA0Je2+BnTzU
yUNbqm7jOzopZyYI41E7ijEs1iDIYjhv/JRo9tFpMHKTgf7h4ID2RrjXDIThcPrRK/jf8Q5zm5Fj
7KDZnLxijbDnlkTFtYBYuzYNHzVlWu5sF1nspBq56nydFAuNPZqjrpGNp0I31V3NxEVFGOd4MkBX
M4uTHef3oVU25OCkyaNRjd87fMNDQawPFrc4gEwTq2YRRKWbGNHAyM5nFVgN8Hnd+TaM2U1XiFyB
QZvkqID99KbUf0i7FpiIr7a5NPSdZbT3Wpj/dOnFtgz4JlCSWUwuAZkv1T4fmtdUELvM9vVsagiG
qAEMDzxOux7q9kEXfXeo78eIRA3V5tYlGHSxU7i/pp6sCMdnlzHiNuqTAMIZnpR4LIcrCu8MFH1N
Bp0f4ypyK7Jgs+fOKJ+SoM1u1VB4WdD01yw3qWHm8FNaknsHAd5uslwLpSETKzekDSK4tb/0OsZf
ZMZIZfRp1+tjcEsxzps6WyU78zGrBV10LmAzbkpBimEeGsmeGEJER1l++Z8/Gju4wmeeyAbr6l2t
tPQcDqIFrm+nS9YojZJMzmbpeqGf+G+KezG21KOUevjgZ1p3smBEemxwQT2leyhl+j02sPKqzRE+
K/r74B4JhfPCA5dZY88Lo38eL5lc/GWtSw7XAGuvp4U+hob2xYBO4HZtMyCa+U2DbX3sDXbPLvmo
rQHJPGxwqsT91a5wsre9+emqcxqBwcmkXh78t6BK3slGO9DMlne2QsMnpXVKphE3fWF8gbcEfGmj
pOPzc254tAxfv/9l3kYP3nmmr930hnRqi/tgLel8t7pWwfx0S3UyehJE43GJHKm62YsIGVzHhf/e
p3N+AeJGQKTLbIM4GRaf2EErqW8di2zyUGjD0QW7znoN4BVVASdl3kgceHG5FTBVsIgn6xFw4F1M
n098DyRufSp0nipCXdygBfIY7prR3imeC58h5s16zvaNnQIy7vzm5E9Y5JEOX1h1tHsrVpjguqzy
EsYc6yJHW1CG8wJvHpsDAjsOPnzzuPqXBSARmAcD64TQczKwa8N/8Ed65UHz7c/ZfELiv2k4LU7C
jrud2bG06/uAyZejNds0Nj4K2PSvhQzwtme+uI+t+S3QGrW1094/ThaHCrfrNvEThAxLJ+gKc2MF
KL0NnUU5C9YXyy1PBMQSXCpUdZjTxc/CfGRXRndGrNm3ecgOvYSM4DT+diLWQjPCcB8QOKIPvbyr
OK7vliHXhsRMumGa7l3fGOazKJwMXyFf0pdAoZjTbu+Lyd2EptHcgD0W6YZAcXtH3NN0JT9Ven1O
CNGSfkbwCWszY13EPZSsHL9dWDV7wbLzOR7bLzGd7RnBcW/MHYjnHrcUEcChIc29xckAZaMj+p05
XDh9oTQ2T7ayvxr9IR/S4sonfewTtFJMmZM9an2Y+9IAg8VNx5Fi3Jm5z8Ky+mSAXq3nJhLnMog3
Zd+bGzXmRGJ00ZJDSAOCkhoLMwpnVmrZtpvcdAuJEaNQLm4iChnrMdGGsBHtDMQyIWjBrmnvx9KN
doSZMXQYIv/a6cU2tZGlhwpn3NyuCuBaFTrux65Jb73OAZJWvTo2kXZJE/PWdCH3o93m+1zMr0HH
aYkJAmpTtullGntakHGb5Zdfv0jOFKZ/ioBFyDBkiPfBXRSHByVJmCqZW+i5gM3lpJxUk+MfjWZ+
qgFVty7z21hKAvfa5j0Ih29Rq1UPJUP9dazvnbw2bw6L6H3YNHAQUBDNLHifiwEClMPdwmBE1gcd
6+OBrUG3zuraOGoqp7bU4dci+ft0GONEg29cWdzyFBlEskXDW3plFFn0PA1JxFa1Lwa0J2nUVnCI
LaATibPDzWjtDIusNaYAtT/Lx75u8/up0m8RYUWMA76zK3L3JlIrtvOTj+vI3EbJImCW4QZWzI+y
GjxOFetN2BFZRLV1ID433oY2Lsc6m1dQEeSDphDME+A8eqVN1cnIjATTEpkuVRbUSs/3MSOgZlsB
BHguUct5+gAwx47u/SJ8AQM2ruYpMz2IRGci7YNb3RQ/HYnaK2yM1kudANS5v7PKwjnVhA6eSwQT
iOxQTCLHj/Z1lm6S3K28OM2fnazB698qIGIjbo3GWWeCSMVmQuxhVMl4K3Gvb2a05mu9an9mqkrf
RlGdStvjWT+eJ/OIebrZMggONlnkxmt4X2pxMoVHUiG+SeKo2UC0YI0aXCN2rKxzPmnpAa3Mt7qx
1KvtsKKxqpoqZvlSGd8GCFgvUdQYp6G2F7LTD/IDx7MZNevZ4DlKANIuhAGtsRc6zGAbRILY4zGn
O0Fh6LQ4hfsbstRDAHdwFevFiyvscGPW+gNSl+fGwIFFtvD3RMzPgZMy9tGmS2oCr9Xvg0bcB5Bc
fGETvNdBhUFv+pl3GfWwTDvGIvk3FK13tYOLSUCa7SfRkVJCgV+SdaSCxCN5nHN6guIvavNckACq
5CHEPO+pHviNG1HpHLJJcbLqTBOaOSu3dVGEgEruQgfGURv3PwlvOOT9cHN8/zvRLJK5sfGcx8Mb
yFTLyxkRZsEiCjBek0SeyXQlZZoUoy1zfMfCzc5TPADWwMZ8QLBXc8EV/Q1HyCd/icAXLNKcLSCW
GMXwqrU4Otjah5NbjHxxN0DKCmgNEbYwLWosC4Rd26cbWZe4pBgvhol6KuxOAywln6xoTj2rusuq
hYMAHgwh1X04APuZhMAtFCP4wHFpHGYDzAym3HRD1tGpV0wpHDIGKLjxK44iO1QD01cQ0c0xEyaz
N6g/jYXmZ+oueUaMblehiZ+AY9R2fx55lkAKakNwTD5BVLF5Vty8e82PtU3Pz6M8kt2m7nUCiouz
8MObjOL5RUDdgW4MvAcc9KZEH1z1o7Uibif1au6UXZw9hXOuNpUDz9cI9m0z4LKqDWPbKftbHyeC
OLDuVvLBMQIaV11vMIQbsFJTb873bhqPHouw9qDzQGL8vCise6u5E7pJcz5jYiWciILMtwjYJeRo
0nIif5wvzDeQbCv7EATZVVksDBp8Ys6gQhToznw1CezojHMUjNd+XvaNUSi9rAD/UdRCP2ZzFa5k
I8ddx9Z13RQYInis2FcDBRH4nHQFzL/7CrYcF3TgtRvd1zak5dwY+51bFwzMgVkOSMO8YAI4MQQo
74YObVTRMjHmuNVZCKJOqmv0cRMZLTDlkGWotjLWZcv8QhVRsC8Bjq3xd3frpJuTXVQTXFiKPCcy
E8+mqyOAwqM1VNWAg9Bd08jmT9aovVeZpR0dapGEhJxzow/R/bKLMmYiD3Q0oxrw/Kny3WuusS4O
Wyd4GH25gcvp7pshuIkpZR2EhHog5+TcdIINQsu2LxqIMIi4W0fAViwfyIh2+xbiPZlh+zq1v+Os
1vdcfeiRs/ZKFbfYPJjutRja9A6zv15ri+ymTrbJHBqIgpC0jq3t3vTWJ3cyrroHZbGZCu3UYjal
nzQHc+LcY/9p6tR5Cho06+ggEwjjjUGlVqlLMhrPjCEIje6gEfY4smKrwRwkyo/YL8XZLlDb50VG
cHXma5uALOB9X7B/Sm9NfcvauXwcfbI2oiUSrPswm7ewByxutriRdMK8dUPe53hitT6sDhCKmTn3
6Ghm8Cl9WcxHBp/P9JEEm/l4vxbqcF++kqRdvtcZbWRQfrPbWH+iwP8+FiQC1YU8GS1tEzNMEFCQ
YPeF5TPj6eqKmx77UsIwwnZaeQoaHBRag/HaWoBZULj35tCcZpDuLRkh37JqYLEoh/5WZuKnoXwe
6kJ/m+uK9e0YYgaspGdnprnVpJnswhx2KmNqgBdyYu6uB9mhjq+zDPdqxMcSRzhPG/ubgDVr1j69
sgNULLdeSKqd12MG6kCHbMIMQ2xDHsG0V4Sl+fvBRA8QESJRE+W6Gni80GlvdbuNNhqeh5j50eJG
fjYMxgF5PmsbEOoMFoI1jNK7ICeAaNYWW48GDwUi2KpInsy8uFq1rh+q2ubcC+TeiQBQtNMgve40
NyRHJikwbiqIq8F5ljKnmuru+9wpr55YS6BHWbKQylcLSuCq2KINObQ1WjrUc++YPAXpgHgps+jV
HQUHmAZTyxYOMdZIs9LKDM4D7bMYsk2go4urY2SMjmpwxcUcSQ7Tjy48a42D+dmKC0/oT7MheRaV
H07G+aXDs1iSTabDlBm3CC3zpqxsw7OoJRg0kNgOa6O066sSE35FA0X6JLsjkGtJjRJiTlPTY15Q
WmRk3suY+mviBj5OBA3lFRkELVwoTKMJQ08HWHdN1UADkkJWGVovtlyEAyaT57itblMi20tdr6ua
hXKEGF1Yb0nBuW9X4dWZ836LB53FjzkicxsQWybTzz615i0N2qFVzbCXcXTnqAc9S10IUe3KyfH/
FLNh3Q9R9NZVcCgqnPKRYRTHMagRbxK+wsC7PLVaQfoYkTi7MZDrOHCZDc5sVGYnKLZxJplMsWI+
Fu0ClS0gZ0zQKQ4V4eQ844yLVmg/aQKJqyC1jiMHtcdoOExZjJJKIaVEZFXgcVzTKBsS+0pF8HVB
/tC6VSC5nCk130zpPnWqnQ4F2cbrtC1BqVgQSlk57PTyqcp75JkNMkOni3vPxnW9arBI7tALfRmd
gyGEjsTou/rihv5PtZxUEY3libSIx17pPb00ULe0r43nvoM4L/AMEU6iMF523XiOy4rFig+vZqKd
tyo3fMRkPq/NAHNyWWKSUBQ+G9MCYITnIERUSm67NaFEpDUx2SgNyWYgT/lYjP7OMAaIsTUS8hpc
Cwl+tTqa5fzOAV2cg44/HJuIPLwFJkthum3Hn08wY3yvLEyNB+yos3iGEcDoQ7HqZnxpEoV1n0Zo
J6o2zPcTC8HbWBnazSfnIW4sxCnobla51uqehTTulE5Y4vScZVo4OsJzy8ZDBrqyK8chFsq6kSdy
P4YV51927qMQ9oGOCV5X7lusE8LXN8A78LvCo7QPfkYNXvj9q6jgLFsTw1hG2zgM2GLP0k4837CB
/Y4v0QisyqB1W4nKecr7DGJzeyjZqUizIM30mrTI/ByRPGQEgJSBTyFdilehD7ea8cZFugw1OlAq
q1Sk52SsP5wCLA5V5FSGH9zIVEFG5NkVVANAsQN4h6XLdXnB5JXgi3frdRPKb24Fl8Gqq+2s0ZjI
lj9wQyNRYH7NFl8gX4Q+65O3gqvmkJF0nk313jTFqRLxD7AFyTHQv+iELBQ0XEo6WTyBRXCFHjND
HRKKGCAia7Ipr656FUH4IWEecyxjJSAz+Kdpxz+NOg7XANqQl2n2Je2RlsPJvQ1EctfBCVuBlyIK
Soo6Ovi1Dg+1XqUqO6eQNPDA+UcRZ9cccA+bsp7SMGcvNS0OanKqxyZ1t4zQcf/RJ8XmLTlgWP8y
5hEjd+0+BWTb0Xs1VF5A6rr4p661r4uZEqyPyT5H3oziEckVk6O6e83b7AMf2ocois8s5HaJ7A/S
Au5RdUOB4/yiLGkDsi60UfuyErSfF0vPGgSZx75tr66r4abne2U9yw8zw8NvUCGZTfBTM2kq2F4s
JSVQkuCxAIZYuu2TADfI9JyIFPPOmBeqBt+V9HDCoAaaaSrHW2wgCdQaFz9y8Cgb4y4OnWnbUetv
ADTcrPkxF+4ujkxjxeidCza5SbRZ619vUSwvJUgaL52oykcupcl/imhLTNm+ipkFYkh7AY3zicIZ
A1pg3qpipDrz8y87/jazkSWMOGWNahFKQ+Psa15p8ZvvTZSHfvOKM/my/NvtH5Ti+LeMEzWyvy96
zHrpgqvUA/nBM7NzOkJprcni7TcWR71+EUsWrrOk4nJmeTXN7h67PcJXonOrZsLsM/HpleLQE67L
doqU3ZHNV4OeobV+JHN3/WU4UFctsl9HQnopWt/xnd11S3rvRIxvQ5wvwL/LjIXQYDfducV9Wg5v
hEncJREiY0EgsFugoJGGcW6xEzlEBkOff54QekuihIuYSOElWzhcUobFkjf825IssMQeBF9MyFPO
v7z5BfL/UZRTHQVh+6cv/+P/J1+Bn/Pf3/c/dl/F5T37an79+P/5z3/8kp/+j1e3eW/f//CFl7dR
O926r3p6+Gq6tP2vAILlb/7f/s+/fP36Lk9T+fW3394/syjfRBBdoh/tb//4X4fPv/2GJECHV/Hr
l/X339XyM/7xF5Y38bff/k/++Z695395zz//col+FB+EMhyalC+bf/qd/h7L4Jp/JeNTuLZuCjYw
wrX+K5bBNf5qCNtkk+0a+DoJD/jtL3lRtyF5COZf+S+G69oUe0oYuvzvWAb7r0palu1ScklMO3zf
/5dYBsP+Y3aBYwtdCV6ZzisTBFfyGn6fXdA0VWMXEWA4tF3fiDXaxzL7yEsMOKZiFRI5RL1XEc9k
1YcfDFt8q7+Xtn40qAYKVL9G9kRCEFGiNhgOjTHxhHYYAzmoNOGyrMOHq+vR3pkMT5+BWYIK/ntu
yB8u2L8w2GC7k7dLVsSfkiWWt+CYrnClrfiNofL541swe1+iiQl4C8vj0NLcA834B6OYWxBWmDJC
hehTiz4Yfm1wofU644ZkeZb97mL4J0EQOh/k72Mg/vE6LCCx/EaVK9UfX4eREEE9kAW+qzsDhf64
B+NO7qNO/o0WH8iRWWNZZeTrEsvaSCp1F6QKKrRNavG4Yvz7r18Pl8j/ejm2YwqdVQ61t02yxx8+
WbqeOs1wPtUdDbSrq6culJeoys//+ue4yzf6+zny68b59b5tx+bHWIrcEfNP79ue/aadpqLaQVL/
0KvvlcwgWVSQebmOgcQimae4NwBQGAA5MFLwTHLhZ1GlR59l5hyRHW7mQqzD3rzqqKB5wKQ0qFx3
8hYuQe/1JO2VfGWCidzhYrfM9Sf56jjlWsvTBBEAqRWWizbEtd96g6moPXElCGRVGBDpymI5eFH8
E+VIc9CdB7nAEsyErNFa8FlYvrbQOjXGHLQwTPFfp1aRtyCQUFTWzTRASjoFUVl59NEO4ORdSp1B
tgdTqOcwjh+JG7KRJ8cM2tjvsxB9XS630F/Ktba92dkWQtCTqBtnY7hLMRgxTqMS8IVxC3LNWVkV
j/9q+ZgMxQMc/Uczvxg940Gs7XwTvCxoJZ1z7DCdg7Q24TfZy5yua2ySnw2mhUQt5v7yNZ2DJ82i
g7Nw6muzfZFUGS4qK8c2dpyTH//6s1+SY/702XMMCEcI3bZ4ODnLRfi76BM15yIljbTcVbW7K9ot
D0OcOkvwcAU+hyIUXWZhX7CW8XvGD81zq3RWpkaap/Kf/vWLMQnN+dOLsaRp2wi/ybJZTtQ/vhgm
c6psXCfe1QuZ2e/mtc5MaW0q8Y3Z03Fw2KVXLvrdAUtsYDYNxjUTyzMjmj7oEFk4duAxsUG/IptT
F2sIgefJQNOcHnrJBxE22lfKjq8J7Y8S4aBUnC8mhO+N2w67IB0/CkaHO6qrTZYDXxsd9w3CCCFY
Hdzf2ZJAbyiJBmGNCKr+3YexZPX8+f3buqNchxueAaf40x0vOtfqJ0imuw5VLOqT+iZZj6+yVD2Z
NuCDIExKbMYuu9UBET4RxQGzHlXLXWWnrH1kvA+Qesn4MQPu6RSZIJ6NT7EcnYOqkkMCphcFU+o2
cO/sw6+TvrPGbSHPasmWkzq/jqXOnZIHB6M2qVhPnaMOyjUvylJPCRGtWLP/zfmji3/ytg0TpBOI
LVda7nKN/u4apHPRRN3ztgeNEspC3Esn4yYbkPVbozZqmFMljyJKRbGomzQrNf7NS/jfJ79lGxag
cGHj25Huny48tMz+0EG832HAAtbakTPsRm2z+dfX9z+5vPHqEVLsCN4kZ/of32eelhk3Dpl9AzLI
jWkg8/oGMDH8T87OY7ltZVvDT4SqRiNPmalAiRItUZqgLNtEzhlPf7/mnhxLLrvqjs7AZ0sQ0GGt
f/0hDbf9NA7b2g//tb0t4+vlatqm50gpYY94rvy0pgosIJww7tNtIdNLVaUXWBcLMXQ2tGfsJVAE
RQu/mH/UcJbshpM9yA1q9GFEMeLtIPPBu8QugxDi4KPSnHXKRMhrOPOYeZ4yK714ojvg4QipolhU
Bbdy43AcB0aO+cx3K4c46Y+Tt0yYiaGVQF/WWtrakO150utNEcIfq3E54vRkY7npc6HH5X/HupG7
J83WJtzJHES+3WUe5pOleuRowK4hRuGC31rtsi+whpBWvQvV/gC4+iCJMF/Aolikupmtk/hBpO8F
ZAsB1sncHvJ4MdXnSmsOQ1I9FVHHUxf8foPzkDb7pLnRRTj8JjKyL9dbcaILNTRcbhCH2i4U7gk3
VEBlOnKdpipIbXKXIu9xAMnJsCNpy6cgnwh+ugYyeuDHeZTtxJy9S9m8EIzTLGQ5KGg5/sjm6MOi
2bR7Vj6xTMuyti6JFX1kAqUAPmnNdNMwcxr8F9/g3ebxk1+ixGDO6i2Eh5NGLdaYC4xwnf/7JgG6
Tbgpm7SILj1FQyPNY1c0ODm5N3qLA1/SE63hqu3ue/Rp6K3v+jL9uD6BOWd3gcXHrN/xCiIQBDxG
meuoNC9VEFzPJK1N7oRjHMPS/Y793sZrihIHjOaMT6+xuOeiOxOx4C1zFwGW/mTjRnFA2LBPSFV6
LUfeNQxJTLmKBFPFsNklJmugCcvXyu5IcyHnkL493yMVJV3Gee+e8pEmtpYOxgcDr0u40zLHusio
aIlDEwzA2uk2CU+Ep1E+kEuxh7uME5ky5suCkwj7FU5+xzpy71uCsxe1k37EjY+dVPqhvrCT4vNj
wuYsrdvQg/fEIwKZn7KMNxW07RMjnV8+QivOphzybXpXlNaeOFjuHperBY7KtlceAyb3QjXhdDHs
C9n8nBx76ykrpBbXoczXd2oVzUFywfzMW7o937NKXo0Em16XjjAwjIGMcG7cGhMN1jGyK6nm/xHm
2yxIxjrQNAONSSqG7kl4SRz+SijFd2Im8DPAZMQtX4CyyNdQuwE+O3bRkkQco/S3g3RvqkPgl68a
wCOwtEGmpcGLdRTpZZiSy2z+8hwQm97fYmT10eFBd/2iQ1b8yrSXpiuRI3gPBZoGSEf8jDTPoPxP
wPiKvVgKd68OmaxxeUzHuwFB3IHTXsjpRkHTTLB2TZ4IAznC39JzNAc46AzMffqEA8fwH+B4HKZ2
frMq4xngDFg1NhhiI0dFPrH3nQT7XGy5/ZLP7EL5aUaWtYFKJkezukjU6TH1yUULtFPtjNt5hDw3
OcFFgTPX7926KMoHDDAq8oTXzjgfBXFsJLo8pHWxtWAojzERbaMfXAqPn52HVGPqoIOGedHC4i4P
60M0lJuQiDXir7OPOODlZfl3fxaUJT4Ojp2n42WhMDc7hicKKe0oWuvcyBT7mvDDydtzXHOyjlyw
douCHryfoxBnDN9BzeCeRh8ahZ9TgcviNQ+MhwAZ3cIe40tZ/JxFSdg4wQuAiiBNZnBx1IhNt9rV
9UyZMHBaApUTsFqwiHQzfJ6Dn9gisv8BZAjghSh7XZJT+iEGcoHqgJFU9KG3nGkKVBR8sVpVDujt
mDl5DGxJ6xRZv9Aze6sesPT4jQwO+b+Y4dP13LBq6w7562ma7Re92J80BVAzDKeXb1a4hnKHxBwS
nF4ypMgcqunbdVN3EW+51/jVUI+MRez3z3pUvhg6f1xD3A4WtKyY9GeGHdnaFvzpc0uEr9Agtg5M
ZTwTL1MxYIcPl1gruQrUwUomw02qJfOqDbrnHL1JbRcUFz5/e2yDNfvNS5DKVgUfrabQ2My9ktoj
V17Ms4tEutdvOw+TJysNn8do/FmVo7dpsDurPcZoEv8Q7AafA5ePBse6wufjQS2Q1uVknytnr47i
hkFqo7dvqf/NivDlEBrXRWLrx2JgFsbw8E3MrHCJCeCUvIxVds+44zJKC1JL9q5u3N5nKp4unXIC
VzaOHBmQRtXSJ+bm2I3LwsL9zva+67m9VaujG8yj8JyDX8UsS7Znbf0gTOylhZe2IMXX4/LAiT9u
wA9bZAFLyOTx4lTrLcXxmO6sSeLQzD9OM90VChCAWfwITZBQTqBIVPOmpPZOsOWDJowTOiywVWjp
ydqey7Mli7trDYfjydpuIMapp3SSi7Q4tVBbc6dgV5SmLH2Y8Bds05a+Y3irAZFXVdrtKqMfwltk
NslgASgd70US7GFx4iI7yhUc15+5nt2VT2GpP3aRd3IV3dNxnBPO9kcKCyYEYNCu6O6HQn3ycGvx
yEZjHKs2vehTcMEJ86zO6rzNlqXhnZKo3IzIM9QFXMZiX+BIH6b2gdhLjO6swcOT5gFx7NMcdech
2ECBPUedfSAN4KCqmGu5mnC7yDzYYBLByhvpnq7nboNszpffJi2KyeHiNIjJwrGIZEdpdl8K/Uig
Uq5gf2Rx3FmGtlYloE3ozujwgxID58CaHGzy69URptppdRA5tjxeryxVl40tQETr7zFXvc1Hyq/K
mC4Iqw9qGTR4QmCBoyqVoqIr1hZ2gx2GyUld6PXZjfpfrY/1AtvS5iViLXmBpfLhCVaOlzlHvdl7
3vCzFmz2693rmgAgVuieislivzoe3McBcIiTEBFWuaRpuxcWRC6s3ZhwdAbWCfZJkdTxORvvMM4g
+CI3j4ES5nXKRhDvcVgJaC6cc2YQHqXj3FSRCoEBcv5fvw7gjG17Ldtn30XeNBd3SMPPuE7EdDq8
Jlu1LmJcybaEQl9cOnwR9dk74c0QjfSIkY14hjhinndpW9wYWX1OjWfmnYfMJ1pgCC99ULzXHXUR
3m8O9SI6DAjoCU9NWRd2eKv2A0eQMF8cMu8XDSJ9Bjn3I+PzhSf4sG3KG0p0R82Jb3BbANiI8FGL
zNO17CLmlHZGM48Z2lyq5F/+DJBvORBo1H99LQevvy61WRBY83MPG0eduRUCFhI/h25n+LyxZFIK
AY5LsiaeRybhWClLrjUMJEeXRqlc9zPLYSjY7fAy+B4leznruRSv9SGuvFQrSN8gHHMmsw2auD4j
dTDQX+R3GvMttuihLbMfV2SlCtSdzs5pbW4TIzZR6xI+NfHz5MDbKaBzUe/jGcoS60bmKdeBRRU3
LQqwiHh2PMz8icaVkwdGX0OfvfSnRiUdMqeoWDGYaCe4B8H1KHLzjYnh9fROrFPihqj5aDSsTG/X
OBT/ig1tn4Q8a6u2pS8DHOWCh8ih1JhU+iCDASNUIPyYfFz3H3v8Q/fSBU7I38g/OSm8prCsgxTZ
QS8xBVAF8MT9OSAdtu3ymws/2vd4m75tv0kjQjPe1OfGMNblHL45Jk+T6EcPAGlpa/j6mPFPY4zn
BVTldx3MiJmMeYwr3LnyjcOIn6Eq7rBSXexV79I4BIe0eYZ/H2DNnnwr4+lgWs4mRlEOOxrCJlkR
9x15bTC+zO+GYf/s9SzDPTMkR4QM6LVRBt/MQS1Bi/DE0QjHVSlTbznO2jHpBpcv8WvUyWuMK+I+
hvoX7GfYADkHdapzEFZc2DZUiaVGqNOqdtuzVU8ZN7qodprW74u82JJ0bt55sXTWxOqooCki0Y5o
qbJu4gHdqNmmLqRrAtIYBY/RBW+kLZy8dWhVIfa8+SrsRm8fdC5Rui1ciZJpHJGOpPD5HaVRN7e7
eaLSJchAmRUBc3bLoGyfDaHhYsHaQ5CEt5UFCQHycwcPB7sCPcRaydQjVSjQvhTw8RLHiFaxN7sc
JMG9YcxiF6TVBhrmG9l+WDSEd05f/uI8H0eMC8RAMlEqKBOg5yxZCs99SVxeifMhyR7TK9co0UtJ
v1WQ0TKKynNWh7e1HAhVSPsnNDxTbBAers66RPlaBJS6c30om+5kDMaG3Ix2gVAULov6AcILiFq1
D5Wy4G89GC8g71TsuCK5SJwXGEd0C0NE/VYYwxb4fDnjOb0oOfMYINGq0n9g9b0PW2yFC4d4kFDH
mcSew0LFU+1DVbR2lbeRSXDoyTcixAfJZS5g/U+QbDF2YEo+Y1PXzN7j2Ghk4zn3vScuLUleDVNW
ztwKAlSGgzBsDvKqzPncY13fF+NDm4t9qqJVockSOWQFa95eswkYwyFdp+KXjrlvOWhTrglSAwmQ
CG3RLEGN8B4Ou3NvQIZJRONtCMMpdbQjEXG0eLPGeA20Hg6dumJfzXgM9P4jBDT4gHZ66o3kpDcP
kQ5PA322twngzBQxiStafyaa+DE0+AFxgctCMK+GEc4PSOKP0hnWcTD9sPF7X8T1SMYNngYh82iW
mfaGVHaDiCZddhF2FsF4I+FHsJTpfL1S9Etbz3ZxjHNSCOawyor3UhfPMYSxjTNpp6wlCc9KNvgq
f+CAd5wqxCyefiwtCmQxzWv8SVbAPY8aIv+5JJ9VutGKN7zRXcqevIEAO7xm9JIcc/faUN/anfcu
7ya8Qjzi6Yiqv9X17uVaEamTe/IBMDP5UNrcGm0e30GpicGYez7xQ+2QJEnEwQsxhd91TTkblul7
3CrIuAUsxSnwloeua5+RfvqIxe5dmVa/yDTNs5NM07uYQk7ETHsDYECoY9+hnHhoVyQ64ZIIFeT4
UwrXy6FnhTDkCxj9Yp5xTQML6aj22cce1lLU2CHFMFs3SJZsz5UVVeCNGhkOlsAtDT/mYWy+N0JH
Oee+DymVvGmZMIqMVZAk3UPECu8CciFaE7entm8PyInXpVfLJcYc+hIzOxZYhaaFYcKHpnPnm/5J
hws9apmx81R16iobhTygPyjaHQ4h954aTly/rAaEMdmcgtywsAGwFE+x6Vi0ImaYArmWXBqEQi2b
ics88MwUnRVEA6A/Z2xxjxLgv7EmeQlKFAKIohD5MDnoUfOGuTg3YPwrmZ2SS0DhOCV2/pHzrlBh
ZAgj96lzuk4QLBgiq4ZOyxPZWf0vEtOT38nvb9IOPnKqQKMHXdEtNZ+nOUTX35mvaU8rJImdhMX1
i/DChWdjkejyOBgFn2qaabwOj6ELlhb22q8wbxzSwnYzZaJ6U70rjk0xOgvWaPkffeLqx4we61W6
204PP0K57YvwlLbjgTrs0gOOhP18qOZ00wpue82jACYbEiPcja7zhFbnEWKgSAUKYgFs/nB1qkHG
eoeAvOt1ENwKOdEJx/yH16Gd/t3rINFz4Z9jSmo3oF4NtDdakJsebI5pBkbIeLex5qukJrC6SVbY
Bw3taCzxHFoXjYrsTrCGxzdYvTYMhJEp3bQez4eW2v2v0nGHAHaU49xfb/+8GPAvatDDqJrM7yg0
As8gfec97ORN9hbYkNGm7C4kH20HmYyId/XAGelbsYTkmg7Km3LvEulXDD3lo6ovWnUNTCHWfZQQ
mL9ThXXBxyD8mXnrUavwuEFZ14AieqeotnHL4G9qUGhjCJHvSCZkZM9IVoMUWE7QL5F5sPo0JChV
vGLtNTC2YBUlYO1O+tQ2yPu6jBw3LyHzpKkcRLqaW2z0JP1eN90TlrFwYLO2wtO9fPZDIkt4p4Dm
2jKr+h4l6rgRanRCbtBHNdaPbuQD/5stFQoqiSufJYICDU54xn0cXGB6w9b9trJpXRzbOIiEZGwz
/TZ18Qp7oAQn6yG5aULi14s3y2F/2ArdQGgM/NWXlDbOOp6IkonTmutE+YnHA0dSBL2NpDDox2xS
HIXtn3GMwXka6FtfdM0+d4wl8ABc3BBnckzdaljkuOkeSsyClrVurP/bCDk6k6R5Um1t3ns/JxRT
sWuQXgE26JsMqVCZHIKE9pra5Nuo5jOqHb5O0l6jguNzkGNEAPPwKiF9bBV06aXAU2YI7WwE/7Iw
w8noVtunoIQhSX9+ncC5nrs13eQOhePJlBYm2cW90Ua3voLAr3Sg6xEUzgiFc47svj4jzML3FOu1
3GjvukerT1+l+hYYXIPHpfoJEnOzqrqeg414EbS9WsAlNDqht3EoliMNxv+1Zu/zXqLt0L8hnMY7
Pv2lh3CyzMld1WJYOZ5ye7HxQ2+j6RZWGoE3/CLuS5+JLQKh3iNuyeVf/HrfYgiURqW7rrEVWc5+
RK5eNd7MIZX0FFcnJAh3HTYmS9pwih4G7XQd4WWOkwvVHOMQF5O/oUOjpbYeCJgdGhNmUdpuROJD
smZQsh6uxVGnWpDRKzYhV60iC9KQ1/2raW5Hl2s3pS9AerLvm80V79Hy+KPC1QWxqn+CR6k8T+oH
p7Nu7JR6C6bWk4sS1vbYeLF5kDJG7T2RLMTte4XIYhsbK+tNTVL7jqcTPJ1vxfcSTf6YYw/jQBOb
I31pNca9pSa1UTYe1DNfgTIn4GzrCtmDsgiSMvTkwd7WRlVucHaZFgUhDDoApRfA50bWgidrOPJO
eScQA5I1GMZzN2ib61tyhmpeJUaxawIJhoT5vkJ6tZjzEphy1+jyATBG7bq8YhbNpC3HowsPAnxN
eufU5ku/HSCocTsLSSfTdHxdG1NFWNzr6+nmjdwm0In/MXr90+TRFo7ukGftOLb4NAbuZCfKkJZk
i56aMzoGFFIwrqnY+HFfg9FLWkKclyOFdf59LMaA7Q8DQAgIUhCyYwthq8HZ/wwAe4Q+CKanBH+B
8NLGcqMV+W1iqAa/bc+zVMUa70qOSuzIZ7gOYS1R7mCuUH0qAVoElRY0x9bZScRpWTDAqM3sbZpG
lyzQ9xzBiMhpmK+gde5Re8xe+RERyaUa1Y74q7WCQLiUHrvY31TZ+IJ+fh37LWnD5XezB8ftVMmi
gNfpZsTKkMjgPQ4D3C8hv3WiUYc2/NLX3fEKEGBf/M3Hlyovw8sVK3Z0+ZOq99UJDIyZcOFK8m4P
hl5R7bFJFOEF+sC5xA26EP22NmENVOa4cw3nZxeKh8wcGVSrWIcuwo/cSMpjQmza0oWRLpl6uVZ+
i0KswS2OGZ9Wfvet7QQMsGoNtS2AtxeV1PFCoRJrBBfQFdp2TMYEOESwAxJImfEK1633zv1pqyMx
7IXE/fGUN9SIZgDaMoaMGXzmkIuoQvMmgZpdzWI+lfxIdIgWf18b8is/AaoUA37pQAwQkCt+Xxox
zNws4Em2fsPCrCRQcmGIs22Q4FhSyCn8L18ZNjqTSXEzBYEcRBxYKQXSUNwxtt+qujVSXA7dT7dJ
BfoR+7g/+twxQN4Kxvj7M+uKr/Q7n4bwH2hhtqkbLL7PY3zDdSsrkgmuNCiMsXs0N3lSaWtZEsMk
NY1vhAtEosUwAm0c6TFFuORVu/3HU/xhSyOV9VzTMHB7Yfb7+5tLpaGCnpS1aTWi8awrzo2pe8RF
FgM/Oa4HQbqCMffPqet6j9ANYKvApPAJ5epfkJNfRInPRV9kL8iaiAarGEJWtnj+x2P+Ye97iEhw
OMEGQ2eG9ftjGthcgGrT5rvGCbUuFhLEFBKwKbB2QDYazWs9LU5jU4OVqWFxPGPyZ/npbT5ZEgqq
JNMgvf37Q/1hUA8Nisdimntl9/3+TGgOCyQtWrttcCF3PowK9wgC3/Bo7rJTZZYHLXv6f/xG6gfb
cjkev7D43LaUeA9Y7XbWI3NplhgeSAEwbcpL1SXKBbpbk9Ua/Wt7fWUPwkSwPJakJ3VIb4o98D8n
b5XXgTFi0LdNUHVnZKJF3IOidU/pGBNXEH1cB82tR20++4CE9I7FDJA+kHavYmtKBVOoPibDJ3lV
5AN5d2ILzR5pXH3XaFQCdg4r2MVB3s+O5j8+lP4H6ogiZtqWYKFD3/h0bw2YH+IlU3bbQGDMiAJg
q4/DvmZQgAELAINWcmiUKDll5Nz2OBnf/P27ya/MEZxMsN6GJOTC43U+cTo6SXHh50mzdSPn0Kru
EYDrDs2CPhlHNc0Reb8qfBJgrux4k2CcrnIftJkDwDpkrnVQ/ZyniI+dTH4il9n58MkZ3N+Z3nDO
bN5vGf6LaWR//e7YY0vLYr9xDtjyM+XSHcspcIJmm3k98urO42BnlKapTg37Kox6uSrVwyoIy2wl
cj4wCQ2Vnq/ZNKZcbbOs1y7C1NWVOaGFGaCZVpwBdi8DdITI2DRD/55l9FZpTeNdkzJSgD8ndXQJ
ddZOBEfguogU1j1jCajGNNKLSR4IOeSfszn8EXYusXAmYB5RaiEwyNKvKUAUkIsind7DZLikzTcm
4hjuKer/KrafUHM8k8JJoQdja3CznZzGV8INzg2DeTTmCGXyu7ynfwzwqxPgp1We7aXjbW1tPukJ
ZfDfl8mVQvn7laD4wZYJW9jzXPszS9fT+7EFoCy3gQ9WUXeRWMT0hmokOUSEEATG/OHo47bEJDiW
VPKdBqegzb1D4PAfqDdEiOQ6Rm6NTxT1EKlFyCRU56NT7V+RH78qz7kDl75zMm5CnSiYXjXyUmYo
uqE8KkWKTJ1bgsaprAqcJDRN7NUYrTf8FyQBT3j8/bO6+7pDMI4RktGpBbXIEp9u8K5vuZ/qHoah
rWa5NfWJeDErrKpIvFyo9QXuizmgW68V/BEqekASUA95pb2P6uzy90/x9b5xLI/ptpTwuYVjflr5
oV0WNrb3Kk+AtzHwKiXLTm//WQZcf9Knb+7AbPYcOLyOdD6frdCu/EqmSbmdy6PLBAKNWgGbhw3t
KSBkxHSI8exagt9vhAA7i0kCqPr2u+MAq0TqPWgKvcB3MCcMZyFVyhweSRhmMD0a0O1IMOY4aW9D
JoO8QOIsnQwuo1aK57CmO9PbuywcTwrxKxRGpgZqKp7sOjsTubNXNFcvoFnnZj76unEhNWj8Vzn0
hwUAlRGKqeUIy6I8/v2OybGglFDHy63j0DN7RfBByccABE6fOiCzRg39FdBWMfwYm/hZtXlTwtXR
VeFlytzD31fA19vdcXQLkqUhDfPrXZvKrnFKHb/COmXYVkxI64PqZEnIAzlajxT8kRiGf/xS8+tN
5TgGhAy4toYuHPdznVPorStshHvT4DroXqBMlRHf6IpPjfMHbjIHw2FwSPqtWHiego/Mb7lHHK1T
P/ud88MgCWJtdwOxt5uZ0270ol3P5o1zmyna/FJl+bbzi11bv5iZnmOHCOZpzfOPub+7AkbELENu
dLt3d7Z+SMUmkpibyD579ZrxDSieqUXO4CXs//HH/4FlzB+P5IUOyuaW/Exlr60RWvTIGTBY0AoE
4Jn41VK7LgSwBMRuFJS2SxKy39nUoMAnDLXJCUCq9vdPfyVyft6TNkuQ4bfg+vu8+1MqvqGoZEEm
IDfutRc0CxWh6MoV0Vj+jvXPngk2cVPcx1nWb0rPXDdp9JQJrptQka3UtNUdu28dAny3bXlOBW17
BviEmnBeuTBG/q7rh6FrgWhTRp9MSyqvHfH1wbBFLW2/o49v0XythneLoEQwbv+EGOODWAFsBn/1
LUQXvFXXVzp8BAE8tKmwlMzK6e29VjqnK0KfKyKWlq5kSmJoizj0euG2A8h91OLV95ymAJAYhv9I
+/41C1B6TCL7KRLloV3RPNY9rqNZIR8JRtGXTvxCshjjy4brBU+GkeuF6byJeZ7OzRIkFckzenBJ
QxMHV5L3/MHb9mEY4Ye8E22xzU2M3K8nm6IPeVOA7bMO8Su56NzsWtAcjeGkDV61THA7jEfum6sy
DXsfVGlB8xjmySNGnfk/TiHza8XD2jNM1DIwfQVih99PodKdo7Cm1d0a7r4ZDYwfAVwNpx9XFmBh
bQC0ZGZ9lpbZchph0szpjJeaXHdTQ3AAOevccUhpKFIYY7ATg/qpl3y/Dl7amjdhO+hnsMPC1K1b
EYR+p/irc1wnN2hFH0eCWehQka8SW6CjGEU2L8CYmPx+mB59dTwQwWd183PSkU2meKW5xw8m9A9s
WG7qcET6Ddi3cRBq4gzUffv71viD+sXlOqQJQwIipLA+3dN1YBpYWgJH5Q6wVzdiFG80brCNSWkz
scDf4Tx0G9RetmxmRz+OsBJN3dyYru+sdLZGhTHq3x9J6ac+NdKuxHbOQJeCRkj/rAfwGMd7oLXF
VqSDu6L+3/uJAiuEsTHJqlhagXY/zu2NFlYY0cFo8K2uWthJzOjahCfglTpO/NWrPt85VWUtasFX
5lawiSiTN1cazKjBQehgOorQICIxAU7KPfhdSE8yC8OwufBw3mDMlYASi7huYW/YO8IczzE2mVEh
lqr7iYL+3BagxJBq7AYuj+3uuiGEUJaO99fZHAkwck1TtZ/tnlFrEcDrTMXTZEFfhWsNGlXbCmxk
2JyB/tWjiu9C0rW0O4a+acEmx7qDiOlwjyEHBWuFWVxEXhR8/Js8CQLmMBi/Bj1286FxMgyYgoLB
lhdlyaLyCgnuiluHFqnxsD1SH3roo3MXKQq263eiN7fNMP+jPTP+9AHpaF3d80xqP1uVBv/TXvYV
c4R4CIttmcDEUNpRxTkBxyJnQQfIi12U/X6KBSeuKiQkTQuHnKiYQ2qOqFyVwraWBeoLsrnL7vHK
ZJoZXS/D1OJt4fB1HdjNkkISCshSqMFDUWVQd9P2Nf0WTNSRuW2Wm9lN/lHTfy0jXGlT1nLMCuCe
z8BF19JbEl9QbDXXJNSSik4dznOxBorhfFeleQq96O9b4ku/6bAhaNkAS0wqauF8KqZCvfGnOgGo
JZaF0eMcrWwPsHaYzZ9Rhk2F4gRlrvuRxRG4JbU2AA7E7AHDLsNw2NZ0HArHrXznXRKQ7nJtYexw
vv6DV45HmLHbctSPDN//dQZ/6davD29xDHO+KH2POqP/ZznYkxvHeKAn29obnp3AvsGT3BpQUysR
ejYg3u6KR6MzH1pmNX9/cZ+Pf361Ot7QFxk6vfqXCiQprQZWG17LSgekan+MWhEbMiTB6per6u+/
7r+z6X8rDYebguMUTSqyOt27fsj/+VtDohrtuY5ChTiiSMe9h0NnxB4f21UA/NpZjSb0hgyKQgk0
J8Qg7gDaUeiQ7RzlAZPQxLU3QQ2RuNhHFukNHh5Yi4D0KeUfkxAmA/tM6zA4NiaH2WITEp8BCA3H
7UeTYIFR2SRjRySNLqTeHEOJRQkGGyRXQkUqnJjhaEwGnzb3p9aR28HW35sk0G71XW7ETPhbIo3g
pXxEc5tvUgtZJGrFRdTXtiLhHOsONyMu8LeiHB7hMJ47woN3mXGemHdsep1nFSaulE6AC0pfz6zH
rH1tJRZyDgRPXAQQFFJnYPaHCVUBjWbdTP230R82pZVg1WJBHhmbH4HzMYnqTQA3r3uD0IVggG3b
JQ8T7gTLEoWc6xhbRxqM/Gi4FhOOs8KGqgwwemNXmIrGY4NR4GQxkEqPgYySTR4eM1tOsFv8u1Sl
h4Ru9zF682uYxWcQd8hhHJ0eBgrMQwCQ0plqyrob9JzRhHffzOEr/r77jDIetlOfL0uTmEEO/HZp
SlAySy66sI02KIAxATFicDW7xDkHM77S5yjXiGDWwpIyyzvPal4c4RGUpdglAFxPKywcWsxJ2p42
yc4qzLhmfYenWb2dZRGvGb9DRhI08VQQOaRkXBZMLK6xZDS2uP7IhWuNxGYNTXbrjc9aiVtgoD1j
7f0QhFjp2OEmsCL/xgXtgLuD9TQeJvpKqwjGMSyCXzOTLCSwI2gdvL6/74wr1PH7xnDpgySSaS4E
AfL4+yHgBSgNtdTDwXJuyRUtpEfdT3NKaXpkbdGlNoJ8HHtCoSQA/qeQaIR2Q3KK4Qbapk/Tn6hy
jsZMio7NLJi/IkLokpjEhES/nlyuGQznumjlxA9x19uLIk1w2EHpEKXhD20gqYrUzA8XGs+C8gJH
6JLqzcgASrIQ6gwudVCF9OXU4kOZ1/lmTnDGGoV26wWkQQge2tUb56bnBS1Mr66II+BHeeVg4vfZ
PrShPMWt/U2P+nNutvwz3eCKxKLIIJmACt2zhiefrpjsFO5hO8ju//6GP/fbiCc54DhdERJySYhP
l67flrpl4ENIhua8rQHzaO7/dbx9vtivv8NxXLAUAVNNfPqIGC1A8iUTejM0w13Gn7rAEJB3Bl1k
kVrOk+Hav5RlZelp78Y0wSfXIPf9/e/80lXyEFyEJhU9wALn+qfrJNBcO7ZDbH28IKMAnQqIfAFG
JVo+D0wGbNKFzKOlVd9dA2MaiXxsixpkhckZFW2b/EuvLT+3+DDVVXMr6eMZVAFJ/76ypypL+zgr
HCxkS4JQs2/8WryJWm3jzZCPaOjimF8dWGSOeJMNCDxhaJe1+LG4T41eUDfm2AP6noDV5szrLDFw
/W/cNYPIcfP3l2f/8WEZtkogELTl19r7f+6nRJtrR9aaTQBaDMlGy177qWoIJcQTnIYEk9kET2ch
KLNQWxOMpAtC6nOCkYW3GMIpfkCOwdY9jlFtHSbfShZlGmpbY7DhO3b+c6UsL3o/NpdzPj0bjr3W
EocsPpIzMmxZsMUZdhUhrnpfwY1UYt9hE+sw5Qdn3iFzMhaZFrx1Oic5rJp62VbFuhu7LTq96tjp
jwPLap/Rq2ZhmO5QYQerUAp3CWFsoVdjuWOJ3hTWND/KOX9ISoCtjoE/uYK2uRpznYTeuKdfLvKH
Osp1KAB0sX9/ye6XrUi/adq2beBww5Dls7J1ilrbrKjkwGtkTPqS9jANGnbXFnolUQZo1GUHmEAs
ro/8+/p+nEJfVdQq92Guu7DI/GThePWlIcILPQbW23lQvvih8lxVL2uOzJlKYfyGYf9TknrtNhYM
yUN3RW6UtirHhvM/u5gljdE4y0s2G9/r0cP3vodkWpTlTvYyWErEAESBJ0RHruGXiGU9UcM6sDLm
Wanz0v7OEsUPN2us7XwPTsu4vY3WboIiRrMUgF0Gb6i7egKs2nmRyUKNLdonvJarVpK+W8oZS377
CA0KvR6+SWZRn6YubXZGqbWLBvLzUvQ/Wog3K1ctPWK1T9VA6eTM/ts0ly9WhHQ/qmuYJnG5ms0a
XwAClxyK8Lva1CbUHMUruez4BJkI/zFM+8fNZX3ZMnxNproSLJdBpfEZPCo9z4/mqPU2pJwcQFFu
4k6rgUx6rBSH5ywzYe3mBnEP9FhJxeqPsDFYShKhSN8JxDJj7S8SNyVkLUr5C7lW8kyxgDyQF9jd
UMWt5idOaHzb4j7Ri2JdOEvS2ua9CuwlSQSLHY+MtwB3ylGWD5zA2irCO2uVV4F1MNLbfgyGDUvy
Mg3ZdzAuwTAPVWGu9YS32g8+yv5NK3k0O/oGKflBK3wfqTthE31kwAie+Bv+vge+Fv0Kc9Edkykj
x+OXon8ayeIb1VvrU1StUGVT4TD5nsjAjVCjAaATWyjOOow5HCz9fzEI9C84vGMKihXXUuMu6Tmf
xd1QRDIpupZjOeiePGKyjCh8MOJo2CUteUbY+KcLiYkjHP9cX5aOQwKI5mMVK+sdzmnfq7nAhzAY
afWxBEbugPxQy3bVmGOvUmdvtUMzP/YVDaBLjhJslldmNWSn2Pd4/zYbPeogAdxoZf3Qlwn06OvB
GLfnJA4fxyn7zkSCqF6YZZDUqrs65rIKavJH1SyMDvAy2mS6t+jFl7L/bmGb6EpS3iBds4awasN0
3H4ZS52quPRwy/8/6s5kyW7lSra/8n4ANATawPT0bfYtJ7DMJIk20Ae6r68FSiqJKquS1URWb3J1
qWtMJvOcg9jh2305Jc99d9Q25zFzFcF5DOsWneDYK02P3mHa4aqKszKd7OZSjaDDqvROLr6Zzgg3
gD2w6JKdYRdEjDkf3hpJ1x4ejJvMEdAGekALuaq29G7sGyPpr5aT34oUO5dveffULbQHGQTHavLF
xmvINDgeEYYs6T/yDkCmaCC5Dpl1XjRNQArpzs4NOhoFNafL3xyfEH8BguxI3Vm/5YFDNUn4ZfG0
4/O+nNyWS9jK8gUeFvuUsN3eNcpPUYTGvRhs3IOMu8pw4qPAYTEPrqLMrZg2ZDwiuKNAdpkK/W0U
j7QQQb5qCpN6pITdnzYbertcagMbh0HeKCo8lvx/vY7n7Ug1SZCH+ygIf7Y9g2jt8YwDz3UFuY65
j4DIxQNru65DSPuYBQguG9RGWVCGiXXQNJJL61/tFf9Zg+CtzUcKaXlhFyxjx58TR+t5eabInu8k
W9E1SORoF93zTkbGo/audMqN73Id+p8/0fK/3KUdwaaCAcemT8dh/f7nn5qCfPLYbLm73orVYRq6
lyzg720F9NMm48akQAI0DJYOtaDLi4baP+Vw2hAHzqHybdMle2LI8arGGZxDg/utbEkQGIFxP0Ez
PEfgO1YlqFCSPmLBA+ybEjEtjUMWoxUVUuUEAGCQoIgSXo/NrMtdCSx5FxVjwlFENDrGnUOksPgS
h/o4MWDtUpMrsRdivfr92LTL8Q6PnV5lMLfB08IQiVP/GgiSp7+f2Hv6npD9VPMxTrFYC8t5HHr7
rbKtX406TgEVUHHyA8lU40J2L+6o5T4kAoRM6S/1pPZ2iMByDijl2wJOJ3FP3tiIO9vQo6ovIuAQ
5LTB9Dnh8Ype6tko7sygob2y19xlEf73gygPfVYoqjh4ZpoJqEuyS3f1QtNPqI78F/PKfyExMUwL
FlSOxIXCo/qfBVd25qoxZmq0HOqBgglatGaDuSt6hicrjZ7aaP45Axaep1ntAMRgHKZk1smGf/GN
WL+xFH/cEhG3XN7TAuEQR2LwT7M9vPe0tqLI2Wnc4QD6QIHmQVFthyyDVj23tIyjXqyNxWeaSm9V
aYpaAifZaqwzPRXiaVC2EIp5dywH0EYwcZaK19EfqJ+5QjcO6VfgX2t6mEH6ha9mv9ArSwdgYFg9
SrfJN1WteOEr59oq/eEVUbpDs+CR1LAakDSkARw4zm7YgBritzX0w0X8XNyi/JiWt0ztcKRbXntJ
LB6sjYx3OlDHdHmKpl7HkssiNhqqBzovNLfVehdzuPHBwGBLWxxKsbxKXdnbsTlSYp3L+AvKIEaK
Tj06U/miCwZni7TW1iBdvx5s/Qbguz9n96xqoHXpkWpppqx28b6WBuuJwHjyG2jOYV+toQjzdNSx
tYrh6jBGsZFUg8cSxi4fDZWDD8tHhLL+PI4sE/3GeHQHhNVMeeQ6qJIxWVG0lBfTtceWqmDL3P9Q
QVfB9MjNc5Fl1L6E4CNwKBOfU4x0fDBRsAlxrFtJwjNZWdtgtI65iOSqSYgVo4FDmq6oxFly3RD2
KAqSpIJnp6B9h3Ohtrxwg17GhGQ0qWCKiRq8UY4FXiSh9GeKo7We7+x8mnYRNXdJkhk7024OIFl8
bChMXZpmtpVvRjuKBeZN1UhsmGyjfHhe5A1s0qkppvO8NHZ+dlaTGoD9UsrpNPZbrx79jNmpFSn2
ej7izFU2p0zbHqaG39WH9o+Z9S+RNvYItGfXK/nZb/MKFaz2XCzegI83uEPgNy/MnqjqT17SAeaN
7rm/3PI4XyUA5hfg7DrwwmYj4va+qf1uA6zYg4rZRSRJPrsOh6gm6N569ryhj81cc9G7WItiEfnz
OVZi2s54u9YUdeJzECdebKz5y0/+9+OmLhfybENnQW/MWLdLOO913/5ygoiXKgYB3xWWgx6S8NEb
HAT7wqLKxwYpnE/OGvD6XRRFzdZKgl8wgl5Mr7pSzVxuIspO6Ozp1gxC6c6srWmXTuQX69zYMJDz
CCemoz0I8IGnufVl/oITM29/i2GUTqRrftjMzdyBpmjwtknMN/T79Pq38RGXP+ir/Dt48f8A+lCY
gnnH5hEJKPK/YR/efEQfC+nwH0GHf/99fyUdut9Y0bMa53hfBIx/IB3a32yGDHxLqNpSWota8FfS
oeV9w0gGWShY9qo4KrgDt6VeIIiW+00gD+F3YqXmgiDy/zekw99/oT/WgWxtPZshHgABmi6q1Z9z
R5Z1fmnTe370+9q+olh609isoyQ3Xu3KrDaeBXehGuzwtXDoiYHfvIe+gdsgSp3tkNrh1jSmM1YK
cyUGyBC5YXEDS4KfgqYQLNfWQ2v2LMpS+WW7cJB15JdrMfqbLMsPpZ2qrxBvKts04ohVSMuAwhdX
xgS6w8HaTjS0HQIG2lXN85iuQ687un74Pg8ZOFUCJqRd64/ZbMS+DYjtOXozxArHP4GZIi3zY73Y
q21/U7jBdBaOs3Jle85p7AVo/uynBBpEc4znR5OyVHA//gFHBZ8twYQ8DOLg2t66aRiJoqY4SUqg
yTMWc0vDTaLBJ8185CuTtWceEYOyQ4TPzA+TrQX3n6eyjN2rw81s6+SIwqGfANpOu49ozpJLVnCD
8UWUr1snNlBrO4XcIL2DrXGwiHgwzlBN6GWcNl1iNwZ8JgeNlSknMP3+JNlXnTDXtYeqxwpdZzPN
Vey2b1RK8rFdKtNqxPFs9F9G0VUXcPPVOlJtcqsELaFjH/2IBbUruhseRV44GzMaw3PKclP17HwT
AR7JD28zxeuqQ+IiY6HqFfZV2m+CozNUjJ+KuurJ9jYt/Cv6Oo22JEoOWnWTNfUTG/lL4iv7mNGd
U1Tdqzt6N9XYXUJezMzsoR6zdqhKsyP7AZMqDzzyEBqAe5vdQ75hDXSOSDWHLSKYS2PoaIPtwE+U
6X4zJfocZZeitLIzhFSSDDVxaOwFhyLhFzH1ufj8ISHV+kdBUSRhnpAe8rCHCai0XhbZEAk6GkPK
zKYmMXCyNTgGj3wYEqP9Uk68U4WJoAQQoUZVui2mUFDC4S9dGs574FV6R9Age2WGBkugC3VWyy+d
jBBMl52CzDh4uE1OWXeBFmqfIFXs4KITiXOR3BBz3XLCVCafB17qM/3gZ88ciF42hrnJiIHtSpn8
mCxKnOye4xiGwIM3JufSyYnIWP4pSJJbijyHbdueO/jcG4xxFZDj5Bddjtmji5qB+PbL8IU++Fym
92lUeNuUXjVCtNkH5b960/nZAg16zwbfO/ZTcTVk320cXdDPXXe3Zfs9UjmunSWQpD0q+krXu8Cr
nqDZPAyK8Dah/JoeWn3l7F/YYIV4riPN8VQJLBVNS9nQwDvr3suj6G0uQDLaOoaTN2G+ipP+hFbK
90OMatOwMAm5ZUO+aFakqRy+iL5C1693eeN9pjALrhaOFyLeKtmpTAA/kppmjIKoSZ1BcsDLnjMl
rfrZqIgnDHtOveIKG904QlckCzrElxrRCKrzerSd73lh3I7il8XebpCp9RW6IYJ7sfdV2zGm9B4P
wa7b46+PdgNJODb85EfSQhQXkILtsS+5t/wuEiMWVeky3BUU6Rzm0EzoqCVZP2bGp5pQfbMhndZW
caEnzDgQkwLdEPThbVrou9SjUh1iwcrGeb+is+e+t8qEbqW1ia6wArXt8u6iVS/v49M4ThRl+a6x
GpPpzcnmbTgTj8+mq2jqr9yd85VntxunpaBziox0j5h7EN18GFX2mLvSPQJTouQnLG9DAKG2Kh8y
lLm9YLxJ8wiUkFWwS7VASls56+9sCrY+McmtnU6MZelHMkavQ66zS9t21R6ekGScGcu9NkF/UvnR
mMPabDJa3AZ8/hSmIMqlsuXnZe2qxrg4ffHVliYDqFv/aiO1aTo258IdxvuEU4p14GeGw3SdK9fH
tM9q1Sy8jZNx9e3pnsDC/G7M6mfvJSFSp+2C04T8QS9cw0qKCdLp2b5SMlHbyj8KRU9liY1X20/L
/8qMg4x+Hr1ZGr7dKB0O+UTXomPeBa4GM5PgJK6L8Z6ym59lvviWFamcYFpgF9xMjlxBnWM+jUhC
Kmt4/Y+BpYf3KbubRpk9j8H0fa4Gccui6KdbxESEoYN/xWBQeQvb5sWMl1JkICoHT3fHoJHW40Q8
51oyRnoAzGAwpuYHOgAECG3696nib+hnbXaIgts87a1bLLa3xKCDfYvr8/T7H7ObRTy2S/BB/ezu
apHXt4E/MjUynm78ZuCXyz907r9maTbdtjbrXExX5iM0AUX7OcmexKqPvAHFsTeqcSPj2fiYwxsG
5uLLwxW+VtohR+6nck312iMoJcn1FD9fIlS0sevGWIbz+D7J3ZGqnPp9nukszMYpm6jqjMdrXDbo
EqR3iN7i8xvdSa66VBUzx55yr0zKzqEker/quF2S6vlh5KRrFJiNR8OAVYgzLDuP3lgDKcUkZtVi
OiFKNornFC/8EM6oTnb/6TL6rgmiUl3YPRZTVoGvmbyHtgfr4PShOIVVn55bhorbgWPCq/rbCsOo
v5IcuYoapklAj3Fr3d3EnU3trI1Bvk/K/NwE7LjosG2+KwxGdjnoxyzjEary9Pr7bAnjIj1ToJie
Ie2yIqH/geqeB6dU3lkpRLRIkBRDSktP7phsKyyypfNhFBQGONSKnNhfXRxU8i3Px+5WUdOzqt3O
WdtL9CywmupKHom3SCyL+2jKtxiDx1/B3lGNhc0Hq1Oo2ROEuBwCSpIyIpurzDDqfVurd8xTW97G
6RFk0nGsSmprAhs9i0vzg5/3G1rfsT1VzlNptt4plgNPAlGEVDvUmo9noGg9pImSBm+HsvOumO6r
sr0CyY9feRNfHYNq2DlO7Gvu2SMlBrzsYUoLOehy/1wnKACqqAxOKhxuKq5BxrdAxbjGynMyN1eZ
NXLvzXxeMnzM54Z2wj2hk/uJsfgc+TE1UD47O4Ln8z2Z9ZIT0UZ3YM2/cxtADrOawhXVdLTVQg68
qor019TErOWBFihjvGNhlLA98eu9jTMrcVr7JgitmirRHgWmbgY8/6H5WLYeT/+lP2Dylp51P5uf
xo7C4S4Ng4cqJJUx8+khh+hvTE3fBSa66OJZG1V39T4N2nptxfO0HurwbEq+gtniBusC72Bl4bAu
4p4C7OLVm+2aFjnnktxhaK6ueTzcFDOKL0IxxRlkFcw6YlHefOZedTJ9raizEywXQhpzMNyxXKuI
847FvO4x5aA/lHrtDTUAjPEaLH0kaZTAB2gLBPbOfw7NeriB1zL35ogiXO7tEWOAq015wPTB3Tj6
nFy628smP2a9NDY2xV+NTY97x+wXtdmjaYi9EuWN6j50n733Ls3bvD6aKlsslBFjbCzvyHw9mn0y
n7oKFJdSPtCfOAcFWPxIa+xyM6XUG3t07qtJKHiOBkyQgR6XBk1X+8Ejw8xrmdhPNWY7p6CezmW7
0qXTwYwMutImFgiIjJLCEaoV0C+rQt3MgloPhy1OtVCtkxj2ieUANTAp9VJ9ds69ht+vh2EjpDnh
QBhZ3mHSPWCX+MqiNN9bqZHTgjW4Fz1yfE5CFCB+vXY7Wr3/MDT9Dz/dJ7FZ/up5GIqR2rR6wmwC
yy+8utX3f+81+h9v0f8/1QwIT2CJw23wP122n35y1Y4+io8/btt//51/uW5L8c3mvm0HjsfXs4gF
/K1YwPe/Ia+Da7Atj90ZLov/vG6L4FsgUPsD/LCWzeoYyf+v123hfpNc2lmySSlRTwl9/U0OuPuL
tPqXnoi/10j8I5XflxbX6X+QYPmu3CUaJn9zg23+zD+v20kG6slOQd4RF7DfZJx4e53WPLobOqMO
Xdq6d33s2QddIdTnaTrDjZxawAQAOIrbgYClBhlmWDun7IpL1JXdU1XNLE6caUxxLNEetJncYAY6
brqsTNMwxNDWhZyImGybksJTiwOLtJQpz3A65TEZQIMsTIzQ2zpp393UhiMb+CLK/qIJOx3wcjea
AwZC6GdSZW27tnDNj/BRx5xHZ0BxKqu7tkEVY7Pz4KuUtVjZ27neGHNsVqdJduaPUVbAP0yeW1wx
aVd4dkKXXa2X1+1jOhnVMSHKdMOgRphsGivztajz5NVqM4gx3PgpsRHJnD4NXtZfusirD+HggMX0
ZvViJp3iplYMZDwkLzHHpAqowybyIsZt2LWAr+SUWnhhTdv4oVht0jI98+xshw40Au096WsXAuJY
V0k7Plr8Kzd+fLTBatRiDldOacIzCGZK4FdAWzPGn0LxQ5u64FA50RCvqhYUeIG7+QHAZX3P04Qw
cBpx4cRfwOg/O5IdUl/+igO7/iGi2buO/uArWMWz3nb+SH+hLqBQmd64CdBsD76hkpcKX/ImyCqe
iYOeDiiSxak2w3zdRVNzGxiucWtmKennIDPpFk0jZktlnh2nDI+W0dY7NWds4uZ5PsVOFN6VdpFe
J24AO16PMl71yii3Q+fXB9wj87FJFWjGahw2SS39HWyK8WgFTfWMDSAExsXEuNZRBuGyCsjRB7kh
91Pdv4hm8kATtvYgYbwKLMdzFTCN6kofSDdQm0XtasLl2xiL12Gm3NCIRHXvpxatR/CrySPXbn2y
4jZ4EWbQfjj0TBJ9xXYq99BRAWt4XT9sbWaAa2vUBpREIzpZNYQ10XX9HcstxitlI88SKU2OKsAB
sVKl57wUqXRuXBiBBzWZ/RM3E3Wm3pR3uD8kv8w+p906WsBagV/4381cRUuPswye/EJA0uuSZYkV
JRF33EJdqJoJjrGTxPe00nq03tkVZ1vXuB/VWEcgJbsoeYBAy8kvstjem07fvdpzmN5oT4jTZIJh
MfvGfV04fcfJyTkMx9w10J2catv2XYwkXbn9k0TFf9bKHw7eME6fLdf311zWHd3Foew+c3ME+jnH
gFhXoEiWhBHG5l0xWfEHtmqOb35CCBph7Pu3TdGqXdLHzIoIbna9AxRZ7+tMBVfao9WBt228r3RG
D3yW2tCbreiEmG498pnpD1PLqLqKtc2kXidOupF22SS8DwSPCYIcGS9ONAMQMUxw//BZroOo0u/e
lEzFOjZ9sOxB2Our09es8wcBLhabTYZa5+f0cHthJQ66GNixDLF5RjYEaSpdV0DHNIR4UnMjq62q
W6ou3dR48TEY3MsmMh+wOiY8GDtFW5hhTuMvHLZsrVKX4Yy5gCVWli7bFZw8GNuxloNRo99JHUMq
s/aJGmosocHAVXcczIKuZ7CDqzjo8IFIoe77OUGQgETjnUyh+NwV0LdGnICbgDYX7iddXW2FRV9j
3aDfBKFh4yoTI0C/sWZUIJ89Z2fDywHulK5GqpkCyWLGaA6Yevz30SoSXK8RFZNDE9fsNdpmKavN
C5qcwiW04EWV2pfeaG673JjesJ9Ev3rPLB6MuTU3A/fRZN9pv79YjMRbSjnBLVdIuLmdSGwrLI9I
vZBE/9XkJaz22kXZYX+fnmztBhfZSu40RePCrAhR7epQ88Mq8RHNK68JMEN3tie2WV5kJ4SG6twm
gbOZ/bp67M0BYJpDQR3MDRZEdN5S0MrGWQ/qVzxnwMFi3jYvTl9ZzPdT/VmS9n52pHKHdZlb5gZ6
YHDP6W37Bwbg6n3o0NZW6GATS1jf8RLWNFP8U3WEL7aF2Ze0FhsiOqNrUXVoDbqn1DKqrBpSsczQ
8Tw62thzTYyahnaWm4Ub/ij5pPbU1PWo0OBw0HKVHlPQdCZTfiT76JVLanT2Mj2+xW2RPptiEgzY
GdN7M8La7UnCk8ea2+OQWgg7RlSb24gl3kl3HQSXGV/RdjZi/eHLzP3kY+X/THBcHIxalrdph7TC
TkiDAUL+PKLDDRvpF3TBt8wwnFBy8H7WU9p9V7EbnyU4ueSQd1FzGKCp4B+qmkquqqI3V9QfFXdN
Pg17vlLyPee9upFdm7NRt9LPpKM7Fy7pzMPIHtKHhLgDd7XY6c84k2BKdWP3OYRl9pLa/XNkj8rg
eJII73PspTG3x6B4neZ2cYrHuyap/FuHfenRsSbnYGYw6ajDLGicBKFUvPWdlz+nRZ9/0i7XXl0u
b1RpL2FU3bT3qh8rXE/4pMa1DYw6XrmmOw94Ahqa5HnYHYjuU2LsdtPVdet23E6lryl6rsR8ZTp3
v3zoSvcFqvRScYs1WAtMNa0/OU+k9sUxDHT6oVLv3awymwepKyv8zW3+MLBwvVdE/l/cyDTQgp34
ZFsFegdA81PVdyFmUCzrs6d7usfCObxnXJAXZRbZpY8NypraJuHU7R35WVVxc2EkVPexa9GzG5fp
omd5Xmst7k3nnftrvoMIKj9oHnEG0E9F8g7XvbsSgYXQFek+OPhFmkNnT/VN5wj5LqlE2bUG0M9j
KrwsXtf24BztCNmGRa0YToEfmtmKjbm5SQxBsXwXkVMLyu4yNpm2t4URFCd7zKYX1Q7OF5i87qlL
o/bBAKl2tN1w/kFCFTko7GtxAb7Fv0al3Tx7pYkdwqtUcQ0wa55qXXMjmmdwAUXifg+oDDrxIzB2
bBmdnWRn4K/oXoDlndvNfYusj8uf6JTSnt5KlUVvjmeCOkhYbzRAsS+5K4xPYfA+2FHVqYeHLKjU
iUrycRM2tbXPnKJ4E6UkDph0dFWWjWZJW8c/DBSGUwvmfVtFDisFVjHNlxHMdoyshFECQ2mxL0J0
eFnyTMeHDIoI5eyapnbCz86St3EC8ZBl9bTG39c8m01d3+iMHk1+0uJ7UgfGofOn7qoWF3BP9OAj
lX2zDlLhP0BDaOOVU9BMqSiZ+IyS1KfYphEbMPucbXba6vupAnyFTaQW19QfjFXhl8Z36B/J3u88
j4/kBM0jCXLi1/Ooik+vk+KOsgFjzdK3xT6Dh2dfUt6N6YuT+zz3ineILLRzrNocwmXSlI89d4fn
OZP6PrOG+mrVs7VOkxAEn6XnFwMU896riIbqrkd1mmWMmVknhxbXxC5OQpTilqEMWY9GCHK377VZ
9h9zL5qtmObxFpqiuZq90ud4adW86ZOO9XrjkjX1IGEFqudPmnN2RbO0vrfKDp8b0OE7BNt6r22D
nmq4QeUFATJI98HsjuzChDFe6qLgZasTFZBGFxDtyJ08TGMp2ciz9jOxZTuI+5zBU05CKoDyywfJ
lNlLFecCOOUU3HTDnL/JzJxuLUzp2yI25btXxDzN3awQd1Pgur/cpilfqRUxbqnfHqFlduYXBRbi
WvUtjwoolc1HNIXJPrdKQc0ZY+gEofoiRTgyNdXNk5lZ5UfuV+O2Z7u3Sc3OuTO9Wioy02T+ALTL
4DmvR+Vii6MU3PUMa2tYJlcKNnjtgydlcvRb61cCM+IUqS4nI0etEMA5iPcD5+4LHsOOqhVqRDZJ
SUYOCcZ+zl2Ux21s5NlLj2b6RE4oeSCvxDVD8hQ5lnExIIooq73L/K66rSfaIVd2VE6HJrUStEAI
hA9ArRpuVq45n/PQi/ZdFboPeijCz8jDER4oOzqkBupiIGoJFlxEIKiK9hm8P245FRtrQ5n9czMW
xgYaexRyo+nT41B4BHwGdq/FPPOcBU321mS2+RhYoXOvrcHfVXNqvzSNA+HdJlIvS988jfTS7RJE
qRsr+snNyKWcvjKjS8/eluIQwVpm1U4ZdFnAnjizs9y9a0uqc1Z5bYlV1Kv+sXbyBIK/VpJ1BrUk
+KECPoy2LtJX7cbOvOJ9LM/sk1D9yoUeWYeUiRkx/ZlzGEV3U2j7z5SAZShcYUJdhkezTTWTia9T
OK0MwheClN+HwHc2eOLzs1tP3PjSrs3qlTUh+drhPFwFn+KNiwP71vTt9OjHlnYZMjLvHYnJgHHH
rkubXngTjpa3Uzwh8CDVrj/upJL6DLvdzdmrDTjV/MpXyzuVtyE2QVGuONrGQ2nqgsHEIS42zmkf
bby8l99FWIfuaqwq3wVHXcecDN74WLVZ8ekrL9x5s07e/70S0/9Fp4a76DX/vUuDhsq4+fh/d83H
j59t/Id69Pt3/lU4cr6BcfHJ3iyOakGa/T+FI4//QhbGE6QNCE27/Je/NVIG3zCvE1GRmOpIBXko
WH8TjqxvODQQjlxYrQ6dlP8b3eifPYQO2WZfeAGRX4lNA6LVn7KR1+ZGL3Ta7QgbDu0jZ5Z88pEm
6k2cdM0dQz5Bl1HE5kahItw7CdtEgj7hzjG7dMtE6f4L3z56GR6UP6QsviEE6sBfQmuejbnxz+/J
dNnDGeQFt6A525dMUs8TekF4xF5XHSHr2/cdF89Nn/U2PdOFu3c5X/fGIAEBFAVL+2mEw4rso146
OWEfCadkb6B7XSJ8mudMzMMWP2JzqQOI8ChMX2OnJ84pO4ixg2hnjRAwd+sxop24a/3kK0brfeOs
xDOSQs1EEc84dIKFwQdmibUEegZd1aE3fnDK8EgZ4nFgwVPQvOfScdwsAF4KbwIUZp5Y4C5+iKxx
n/IQGnOQJxEZx8DeddnQ3jGZ0B3QIu3/QgHBP1EszlpftkesWM1tk6XJba3A2XvEIHcAPLq7yLNJ
TOnC306UAqw1DNjlqhypPeN7sSk903oGHWown9rOPUnzjk218N2XFscyHSAKMGaff2+NmfsTM8GG
6wQdHm5eoP8HI3lJt6DAw4m21cDV1Nc1JXsZ2tp75Hrdk1tj51muriz+RXDG8xBRNDS4bxTmytfY
mpIdexBGNtU4z7G0k6c0yozXYaj73Rw4zcHIZbAKR6gBdYlNfk7N4X3om/JQzKazs0Na0KNWqp+h
Z+hr4HtwP/Hnrw2/J4KO92fnKx1fo1JEN9BMU1SIoHmVodFs4rQbt22X9nufg3UPEY3Nhx0lj5HG
QYhvn+iUbovNoJrkMM2aMdQw0rsK99JbkkbdntV7uZ6jqFvbI4zjtNLTEZcSO4Y6iu+Ui0s5YJ8N
HmCZ2VHRtpWNJgIEXYAO8WhIJ0Z8jZou2A9jFb3OFrtwtmD9dDVYOa0yziw6lXKx46o43s1DPVxa
GEzbKeqMk8mW6MYIUn3vMODsA8sq75hDoXjFBnHeWbVsmHz/YXTNjlLAIN3aVuJujamq11EG7MQq
ao8gUkL3JmncVx3McPxbvzZOYgjU09yg0DJ65Fudgg/Uce0dPBXR2dA5rCrikSmygUelTEcRl7Tb
NV3pADArG6xfZFXjiZ0kZp+RRaOf0RZBfE5uu7SDp0r0ndVeToTpeyFSdVuSKeTZES6bdbbBPuIA
su4h1bl9mqinxBQMd4oFD/iGYKqbs2M3/c04ynnfpzDKrKwbDpUbNecRYfh2Njn9Gkdkl6lsYqih
o+aTBJNVBHN4mcRg3s4+NdURT9/DBESIIEGYb5q+r67F4HD9KNL4bGYVfzPu5fG27vPobFUyOXlp
5x66QesvoJ71Aw9Ieey71Lhju6gwNVAtG0SeovktQVqlTaTSkEERCrkc+VpTFxp39YzFzPDjhVhk
+mDzaTy9c4SGm5PUVO/uU0PY9UqZLdJVLDOf9aFNThlnwLy23AUBwQwLasFz61G+BEip8SoOpaOo
2HIWeTesgJ0SA9NPDlCYFxXwgi/tUV2xmYOCwayPK0WvDz50siLN3LFrVtMdrF3D3k5hHlUnt/Ty
D5m37pv0E3kom8a+cZzOwBBTQnEbcuVs+nqMSC2PgFO2SgT6ULuzyPZcOLoP2/DVnttz8l60FHyA
EY/Kt7KI9V6I2qFgFoE6HBK5npQqjrHFV9wYVjiigZRJ4qzsnB7BDW2Oznj00qkPLhWda9lPDwCS
fuBN4zyOUYBgxf2QC0hXQUlteVd+hKFVvEje4GdtVhDmx8S4DqmeRmZ+3/k5UT1OLo+AzTXq+zfk
SOPc+XQ68TSvAWcmvRHoTd7KmMTm8v5zBC564lZFsyP1FewwcFkviSXT9zmMMRdrJIP8sWvb8sgj
LnlsZtf8iqJ4Kra4SeDT9Cqof+GCs82t23f63Uiq8Wei0maDSSzbzHlhHxvDc26yZLR+2FZP6C0O
QQ9HmMFuEl7L79nMt2qGXXPTRxLXkDlwh5gL0KhtZpl3ZDLqB4f6h8dJ1fXBoQCTedbxZIHzyHOB
zIyNeQhLykNn0oer3lHyNeFLQZD1mxWnTzs/t5Av0pMkj3zEfpZszNj43ginLbbZaCfeA8/N5H1w
U83un4zWV2dYetdq2PLHru3r6FY7CRckgrMJwSicMqsSfAaPAvTmW28skUuFEd3Hgzu8KSnGZ6c1
/aeyE+oU4HzcJUUx7FnjJrvqP8g7kx3JkXQ7v4qgtdgwDsYBuNLC5znmIXNDROTAmTSORvLp9TGq
oVtdt9XCXQgQoE2hqrKy0t2DbsP5z/kO12sQCd50a4N2+HAHo8Gi0WvsHR1uO+C15XaamNOTVUPk
D3zjgbaraj+5KcKDx6e4o42PHKFFhdsLScsrIh4OnwyxhCoL3Vg35vWF3CgKWDAXxkOB52UGQKjR
XO+pIpowAg3xudTae/fsqFgbMSmAsoAeGsHM+eEUs/zZdxTZV6Zfb+fciWvmPyl2P6NaAnrEZXDN
Z2HVjecIEQ15a8jU+FEoTR9Hk6QDM4c+dJ+LCkWOWhm9rXnda/zX9tbqU4gg/jD3H+MYsjObqfUY
NGhW8MbnXTyM8uwnQXkhTt1/i5gobLhHmx9DWzPLcaJ+W4yckOKBPINanLF50bz4oogOWNGLfaMB
5xYOvQeNgaljRlVYmz4BliStNPXKiwFx4j/JRfMJsvSh49tIYP6QEXCkehNniYtDvSUbTR+L/TlH
zrdmQvFrNmN3xCkO8089My17iKPnpj8jeP+s2CPNHlBVFVAoQn+a3bsPKYApLl4vZS2NlcIaz4j1
Mk0S9di6pFN5rhKmkc1zlV9H44mh4LZa2s2Bd/VTd/By++iBSugQEr1xuPW448REcAGVrzXHhbkJ
4ZhkBCm5TTnSx2LFR5+gDU076x7b/VgmuzI39pw30REs5v1+eBF1cnTnci0Mby0cjUw1/lLWubHj
i+1+ZDbcoll9M/P4TKwbiBiGnql94JnPMXUW+y7rDo3wmKGCEeh/K+dXz47W6geHP7hmS7fKxyZi
+ELZUuo/SL6aCXf/5gmraY95l6vDc55QPjN+Y2iJSfE+Jr9RtncpCBczWwSkTYZJBcinLR8DB1wE
3AsRimFnl5n/hqunWLmGdx8j1KxIx/8exsFfxdI5YrWpN2TL+FM8q/fjddVRJNPUPjMo9ow9LpqO
DBDWNXck05R8Wm5eHkcIsldXY0ZqQ0Y/ghPLpk2ID3BF5qtEVPRJJzq5+q6+Eta6uNlcPTsTSrpn
t/LAvOlg2G7PsCI0dy3Jv51vZHA8xAK0a1E568Tc6InujWqurgh50T6z+cgag/Iwl/Owk6uWRkjQ
EVcMYdLZlHnzEXc+FdtMNpbDUkxuwhxuMZveEZ2DMELn+yW97qOwqpOUpU/8vBj2LCrBNbH6CVnC
k7daGeXayMJ7pdtfpTbu2e2jg27gM9m2Gn9CV0ycQ6qq6ddg0du8Bs3kvRNlIthCYQkmxoB0IENN
vkeTByzBUyEuI/xNeEJNtOrnbKQvinaSFhTzSnJkpao5l/kx8TGaY33SLWA/JXY0AnnHuWrUzq2b
kueMDm8P4O5KdqSIV/QpE0SJAXh8Ykljm8odsSUJ1QZbq1XWcHHpG3F3dDN1PBsln2kmogizdeoh
puYVuRz2plgiuve92mh03x2sbPOtjTN9Ll07Ocy+GvcdrJ8frUzJ0dqj0W2nPuN4XFnlce5FtTZU
12w9lJ2N30wzxnLRkLdpfOdNygIvVjM6QNXspg92TqHwvrc2A1QnTqeHhkYznt5mYFsNHJpPrcpd
x4Bf4LEUPI/+4MeXEdA2jSNen6y1P7cbU1bVKzjRGRMAChQXDS6DVIcULa9C1o+zdp2QvjXLvtG2
BICKFP7WQhI9SVg4D5WRp/epLeBmOKpYu5Hg1kqB00FSOwccNrSPwu8pjAos3/5WObW36QIYYImK
IAks+udEmzPyEzNVpxnHXZGW4c5MQ4Df3IW6SyOjjBlOg3cvjZe7X9oIuhpi6ygcOfGFl/naycsz
Q7CXPBACoKMw76xIWPyYOZ0hShkA8YG3JA2XII7gzTXNkXgmt9NnmQbZgdPZ/JmIbnzvRT7ttWI2
MlGHxLOGkwBEh0VTEOO6C13I/Yojpjrg5rwYpr4fUH4eAZLg4Hd1di79pFnhwaVH1PQHFPl48LAH
cBpeWYoENGeEYGNR2E4zKf6PmoGcLJjx+to+dCYIIY8s2z5k3zr3E+4qyLZFtreLyjoGhv8tN4kJ
+I6uNyOtTleQigdqgdaQx2kUOlqNV22p5mg3SH29on5Q0i4UWuY3pm8tpe8pWWF3ls8puCGc1NrJ
thIf5sUvsdXOHR2eSdilhzBrk70/RumLh+DfrXiCWFF7bACHOKqDdyGVs7fhUh2l8tJNH40tpNqK
4yPDP1aP1nyjBA+LRlmU1aunLfFkJ8I8Gk3n7kw1NCd4fiEZDTW9mEMvHzM83h+pjQGTTH0Dxp+9
5hoXHN8FntsfJr6tI5220adiAL6j3EptcbgVl9LwEhSIpD1Y00CgUQftgZ3WOzZxxoXWAjdHrs1/
ZPQVb0wgGeuo66D1k+q6jCLQF8SBCRSfS0KClrHx2RuT9JugxI5baTpuTeY5zJA7CBgRU8jI89/N
qL2SEvwR9mVIIwW4qV5y8dZmDvwxH8yDO/r0RCF4k7Gc42069sUh6Fxs75YQJ0hV5cEruv5CibR5
TfrSPrtNbGw9CCeHsY2iVxyizaFBKTn5Bo3gk6vDCxW97ksgDeuGu4PNIhzjo+rd7tO2Urod4TLO
6wSld5Np3V5kW3kPOV1kx7yStJgbrXsICOWEqyos8VUYM9eYNBrH22wXzGXMRL5kMo0v+IPkGzcb
ziRu73O4m/2i2lc0mtMyN9hGT5K8MDkhdtUb4qUPCi1bwn6o2S0ywNm1aQ+EGtWvcVICT87T6hwP
fv5LK6lvuJrT79OQMSyqFi6rTZiG6RWtJGuvHJ13alXVno7Q4AGSJk4TJZKjL7muB2EMbtIyyh+w
URja86rDC1LyCJerJ9DpG26zi/Peu2b4qJ+9QQfbyIrirS6sGunYjLeWGKIbHqj+SXLGPeLd7EET
puU+o7WHKlx4AhihTPHTMDr70uLmxbCjjLVnxhZ8dj1sK6PQN6l7i4NNze7dWI21we7Keu52v4I6
DK68rWo7YjH5JYO5ZHg2Jffj4KqnmieBXVa193YSyLs88mqoCTjBQFVR4GkzJqQv+4K1BaY8DrJL
WJTyuPgwDpMIxlen0+omHZWcxsb2nnRacScdhb+TBXErZoPkDam4XYd9nO/E7NKNO1Ffy5WWwndu
ye2uzpv22ZgaAGNRF91lYWBdraQdji74zSvAPtQMX7XPJHfLvZsu2VvVUQFqsHlvW228230Wf+SJ
WffbyPZsIEaTeorqanwnkRR+YDTP621gF8XdkOOs1ZGPNzPI5vt6HqLvjVuk1yFLj7iHgh9UFAxU
FAzhUVmROthexNgg85V5ktFAfiIjHBJhT5ijU1CVDbbUZcdykfcOdmfXt5rynhc4g3JV1jWjVppA
djThpZskBsWfaxJOpo1PmJmOj8xRI6+pSegn4uw2bx23LLGJGqN5kp9xEvkvHj61ozlRvkxRxrQJ
BTePvrWnU9cZ2T5QZXPA3qZoU6HxPK3K4qkybHnxw8DdBaHtfo9Te75jUidBViXUio2e8OEGE/2i
xL7kvrLNhjD2GX1oxzrNkyF+ckOv70ObAtssWjimCQUbdxyfo33FfZwhtNeNd4bUdocvSlEhN6Jb
xivKhPp9DdXuzURcvOmG3E8VZ3jVnXHgEY45sc5QbpZpQ9cMV253Q3RJdJO/4cXD30UzFk6kxXrD
0A0XjvXlyMmrIr2MbRmdvcWwA+gmOI9qBpkzfDl6+sxmy4jn1LwV2jIYRno27OxkxsrnkbK6kmzS
e7Lyxob3RXwHaaxfe8sjvKa3B1tRLNLqXnQJOJDYNtjOFgdSv3iR8smynlkGyrt0NBsKJBL9c5nx
Yt9d3EyVIKq9qgG/HxPDE0+6gAay8qLlS1MthijTB1SSfrmkbOIzRGa+3FN91nefKsPifOgWe5UB
6Pm7shr/KB17fAmnST+5isTVGluI2kaz8g+shKg6OjMWxhI2rons2C2MOvNkLSYv9sXuDb+Evc9F
xnllsSg91l/OMLGYxOCb4ReL3FBuzM6OHlSqg6OdjsXFlPRtZl9us3JE/BgWC5r55UaTg3S/E0nD
o2YudrU+jZPfzmJh02FWnK2kGp6DWtiHZh6dW/llevvD/xbmKV3cKlxh8dS0R/Qh4CazrWGtYp/L
ohKPf6ytpzYVmH6Y7WG3A9SA9W6Z3z1yT1PvPlLUKdFc7ddEXPRPnEDqIZhrfx01PRDGWMTPo5Xi
7pvp6vXW4HbFwS2bbpfGnoAc1PgJ8y7hO+O6LQssEV/ewWGxEaKKwlExEMz25mIz7KuCMwK0gZ27
mBBD2hQ2pe03R/QMPDGLWREiO77FaemRVIuZsYvb8L5ZDI59MInv9mJ61OUYHr3FCDlkGraS7frb
Fo7MWbUq5pkLMdEt/smJWpS1t3gqWbang9R4z+c4BN3MJe9VWikuTGWOG45wFVmisdnVsXK205dx
k5GLe00WN2dZpuoXu+X8yGi5vDhd0xO+4yNf3GX1A6aC8LFa/KHVl1V0qAfkOUw+E3IjXlIkj4Di
n8Fgk+yYqLDlRcViPU0792wRf3wYQYM8DsxgyAXIbgBPT03ZitwFFtbSwc1qZpXxkw0WMq/xZXcd
hmFqttqOOUCKNmV+HUuvFquhb9WnU+j4Yy5FdaHWLruPyUEcNBPPH6Jo64G68JkCujR24rd5MeJK
5iUcQEHO3srOVkc3DpsnYcuK2fxUjq+5rgXI3LYQ02pcrL6zqyd1irq8tTf8VAdj1VRWftcL6hww
gtqUDmcx4+J5xHy4trIUR038ZSzuddi99aM1kyBJoBJveKzscwWC4qq+XMmWPcs7zw0tf8sW65Ed
Tfm6touZefjD1/zlcYZ4qJ5Ju5QPMMTkO1JmR5WcMnuxK78s0vVooWHVi3O6gjL7jJgG8KpxrB0z
qaU5PA2tGwcp99FQUw8Cj4pwj1/r07P0InlfprU49MLiguktHm4jxaGw6iM3OGKBGtf1MsOlWHF8
0stclzOsi5jyNe7NZ0P9CMRI65/njvEGOywuB3+ZEuMXF9wIvobHuJmL3+0QGD8HYU3wJWuCy7Ge
+JBl3zBvqcsoZCyCyztfa2mMpHPVjC3Rjubk6Aj+sBU85/rUWBaQz5RC73IjCU7ikea1RkdbzfN+
6gWu8t5LXnWpk93Qk28RlQJ41JnfoLMbt7JpilesTg6Cky9WXhAkPNFz72zIRAF342bskkRBoiAB
CxsQQ3MWv1t+Ti4Q1kHEoRfj3Jn4NezeggHIqasUTegMyZyXXuXVXuaOfFl+xrQPxy2addBBV00J
Z5NnjPz8WwvsFVZenF7y0CbvCVjoOiUEqyQeLdBQaY6IHw3XrDHLj6lq44+267xDplRzZodKmNm0
4pF1bthTIswtFgT99Mhb5evTlTp8QsZzb1VkwaxhAmTe804dXqEzqStFIHKNxmro7dzEaIEDDU+/
3Swz833ECr6YeJLxFNIzIslPDsWLNJAhg55bBIFk9+jkXhqg1sjq3A9Od05aZdzXGOKgU0VleLIi
N3kljhc+aBfh1Kvs/mdeuBDFjDw85FzuaByuqZyC7U6bEfSGoacoEiUbmAhBn5WX+fanNw/9LdNR
nWOwjSn4BAZrIsBaIRc8x+FgDt8lGbeGtpxu1ZjDuaewjBQVuJp3maV4HkrZQk8RPr5PwV4+oxzH
yWNX+ywbgc+UCFcrtk+IOkXyLDNJEbdeAqazi5y5jkOgPfRExulvqyLU3ptMR/tiGelK9qaHIsdw
A0COGBqmHFxtmy62IfcGTZbN69K2x8UEE2CdHWfroyd4fIXs961Gon4BZwP7lr/dcJZJfipnaE/h
OBPOnGUy76ElxA9KccJJI9k+jY5297Y200MlZuf3WGXWr7R3mxfWWvtSRHp89/FR8qOOxBI7Eg1o
QwbLxAzQwpZTJiisaDmAYip3yf1Mw3M9G/nzXBKxXM+23+3MNqqcHa6vO274nKWd/MSIPf3kLhJT
BlmZIbenli90SZh98CcQv1E0TPsayN0ztvLs6g1dcmU95ITnBSmNyq5j78lMoEYahjPskWQovTZ4
pG+YsLnSiKZgRiApQQ5JLpNIrQKEIcavLs9wPF8TtzFPDayJ58YoIOh2QVFtRJcB1DOTDtGqJBSP
4IlO2mDL4rfiIly56I/gTVRxb8mZCr4p0d/rwbfXQ27TY9362n+wREb0X9M7+SBIfD5K8FBPluGM
95gR3M9ZT823gTQKp6Y4OiTUbv0E29RtA0o6vzVzjFwwTGgzDbW112bwqESWlT6inrRI66GDQsNy
/doWYz5uan9MX2qrKO812jolPT2eqZwY5XdUNAJtPiu211RLzWTXbzPLQJhWsevcc2VlmtnbhQ8X
uVDglJugP9E51j/QF1C4qyhv25MMjegWlg3DRdu230oB9K/KuvykZqc60KPDecNs1bX2YRxlUVg/
T6nyLp1XeODPm1qcSi/JOf1Sbt33iSa5y1T/qgo18B3synNZF2TNXe3mW+q58u9xU3uorVjjpOMU
LyjvWAo7BigUx5b6ho4zXRLTqhFB3GDjl8FM8AOnLUWKGNBWTVlmeD7xJ9SuzncRVqoD77kEkQEq
gQWa8ELWlcjY/WQJGhdsxrySiQbrC63ig4rm5xRQzKNqzGiPfisPYMtxajuE7hHllFyr5RqDoAP9
auii8YbUow8BRfOPeGII8Pmh+cRVQ2NKy5pHk95rzhwEZUklhv6TlSfBWxyY/m8XQMNrsLwKtBTs
vLSlZG9sWLQtN8ruDtJywsOYyOANIwNdj+XcnyumdhuCsqhMpYyPqYbKXQM52rD2pAdWCX0J+7A/
ViC8AOtHWXUcRF1Xq1y7nDkSDmY7PzKnByPQ5qVH6kAjmKYnFEzITP08MXQgEWVdueJlkqNoHG3y
UgFZcixr/p70IIpXDaa/U+mmI6DLiaLuhaz4znEXlVKq8ZhggZEbH0uht+ocbT2GqgYcQdAc7UbJ
ghG0gZNCCjTRuCef6XV+fw8K2nPBPk3i3MX0vVamPTyVZTMcR2sK7+qgllQnqJzwRQdIxapdF2JK
sygGoSxfLOI5rFqsKw7qCLYKDm6rxOTivEKQcZ6K3jcOTo3jYRPbsrmL6tH8kOWSAsh4iqmr7cTK
8RLjYnVuuva8hJ69roeR2+NsSOh/9no+c5sa9DlPBb47Pzwz+WWwoBbeAGt0H987MjGOjsyMmxNb
31WHQ5RRNrIEb8zNHqOAijZAU9NjGSZPlkit9SCjEmZXoo8WB9Wt1DGAjiwfX5I6FjtnLlwQqkm0
lp4eP60wbzZiBpsRpIpRV22E8fsAkZuOkzzVOzSQFmeshzRm0Cm684TtnAezdKCnm+2hckLw0Zx/
8PHWLMxxMT215QALabLyTYqezaSJoO5vSDMw+atIPs012M8BQuracupgq4T0dyIti7s5Lad1XTCQ
mIbWE1wKeuwVyB8+2X2JKdpFgWuYei+812yDPNvs/Sgx8ENm+qnF8X7yurk9J7HNrRbBMQxWmT1Z
v+fYSYlzz8HdCCZ8zRcu2Q9G7/LYpX1zJwpl35VBnXjr2fWNl4Fa724bA0R97yYZnmSeI1D/Nx+x
kY7nfGLiqKH34ZsszyOFjd+yHuoWujBHaNAyxl0QsgW6Nf1naxoI01fTmuoHR8bWxTUGzsv/V9yE
+1/V7aP41f7bP7gH/8c//iM5yv8HsE+UGIh/GUO9x3v68flnF+Hff8sfNkIPchNRZ4sjiQmI/ovc
pH+13X//r579N596rAAwNB0GEKHw0/3dRmhbfwPFyYTcMxnqE0799/ypFfyNYD/8QGlLz3WxgP1n
fISeuRgF/5w/5Y7l8rIgxTssuNL5C2McwljmJqVV7sN6JtJY4MI+RL4d3kdNqI+lP8EHA15xX1q+
dZqGsD970PqvhZmB7SDHBjljEOVzEyPErBrJIzrQH74htgHICJf7AdiBcfA5XO+BqRHINoU8Z11j
3LveTJ8KUvYnF0PoLPSwbIbShrPPzCLdj22enlAYq3v608Ybw51Eo4z17WecJPbBHBJ/Nze0gfM1
YlSStsF35TrR6wyUdE8CKHaA54ngYPdOsKtNT93NTiF+wV9hH0RHaH5OvlFsUSG4tGRT3HEumoqj
09aESmH3oJHJkR6qtjJpsOB4c8r1OF+NzGX6Hen+Mekr+1uYa64ptHXGxymPqxcrM50bq/ximBl5
u2qmex4sTtK8M+1xHqqBEwWZo/xaSLO8SV4mgSBlvhuWpwhn9skWK930aGe1PI7MCeItDr2M4VoI
pKmNko2mQ+hHEFXpzR8tCxu97WzstplujGtN3OATy5oz9OHVVCQYcgGioe3d+t1NwCQbXGF+uHP4
26t750PH/ffQXxzYWOisPRM/jO+Jn2b3ZBqC9+UUdtFaBwdRLV3g/Zz/9C1I4RaPwWsrl4NuH2R3
tVkb9yViWLsSTiB/KNnXe6oSGvLzYLxuXSZHzDBgkvvQia64+8OdqoU8tmnDtSoum/AYWsRcLcwm
l6btrDWzy+RGQ6PaJtUSVwIWQ7jBUBBCoAUUOCerjLHyCBWkZtd70zaiHGy8Gs1OTNe5q0nxD212
qUMT5ETXcY0uzHq81RX/6UqaTXxQHS7NQrYzWD6rDnaNubQE0St+jIQd33Knc/cebvddQpJm106N
9wzFia6yvMg/WP7xeDFuT9ZkAsIVIrX3NHMwg9vXI7BPzDSV4WfcHzxLHHCC8z8LuvzRAdNzh2Zu
b2pdNqdYuPd1FZ+qeBJ0bFTVRiUMh2Roec/KaBsuw3QjuWbj7pmu1acuFc0HZiSY9sSf/QejHuPv
Q1yIFc9FRYt46d7PYeYflNE4vKUiPKskLXhE48ze1QivG0WQGZYKNclDaaSnECPtDl9gxvcztIBU
WczeJwyda0TY4DGFrkzbB0KIVZrFpppK8yxwWJ6KOJsP4dwZ5sprq/KqUrpIYOkHuPF7n2pSGA5U
4TKyLoro7JD2IK5ZzTueIpAK5qSZVA5s7qtAe6BNbRfzZGIX1n72x/JiMeqg2EFTA+LP+b7ngv1A
kLtHejNiODORR52NTEA48+EXaoz3mmMCgkJWFVdH9+Gvenb0SRVx8lQ4nrXrghAMigBnKbIqfGPI
N26yyfb2SHLDScCZPpX0Xx3GxqnLdUskaWclOr7nq6MA4C5GR66PfBa6KCB8iSIOObfjWNtGRM77
VYAr7SMs7PzgBb3IID1G/l3utPB5sXWeMtqljmCR7DstwgGWBnNEvJ2TjFYzBQvvXMTmbR072VPO
GrfC8GVTnl002dUqBx4dNv91myw4fb4pvxuOO5gttXcb8m64G2xmSasaDQr/RKno8BhlvcY6WN7N
OgnWAkmAuJw7MEaz3FNS8W0Iysx6kiZTwDGEP9IX8/Br1hVZs0Gb06W1YX1Yg3Y/8tRm6lRys36c
OMcnMJoyk/U9XeiYJeYh+G/yEVpmex1KHLV1k34IczwNZZuDGp/Si8yJTMRjG1+Q/NMTF3DnWI3Y
6yzGOq+ZapxvgyO4Y3qZyfiKzna5NocBK3MRl+p9nL3oHFZuelB93dzDWO1+eWA6MFvjydl4M5Wq
Cf7YI5eo+ZYHtBJbcIJvlT95b6IwQmMbxINc1tGSrh1J92BTAcPOQ8SllWd0SfZgR7q+KB+zSe+s
i86PXlAX27t6hIOrQ2mdZdcQOhs06JhNogY+wNiYqqd0xlLM/aR/IkgTKkavpPuhzA7zs+gFzpMJ
SwDdDJQXAqcqgSrrPKkfsprWdDWGOdff3MDdZU0Cz5m7KJA8pnRr2dveQjYSfOk2s5/7m17Dnq5q
GA+yNp2n0G2yn3GvCiZ/JYrRujaH8oxToT54RIXJCjlAQEMx+iNn+wn9Nqmd4eTI2l6R0K7uFVPu
XR7w7wBIRQdu1XW9qZ2IFbUkSPwZ4F+5oNczz2HfxGbHwlhgXkvFsTRM7JIlUmU9anlTUVTvQO37
uwx6+h0KMoE/A5gw9sI2+m6aqaz4CTj9jZmUOnVxb76WdAjtwtmKPm0v9S9M29FUu8EgdWYH5dE0
k5vtxDdRZckZdwL8/QG7Q03K+UE3/vQU2LHeO6Zn3GOXAtVFlBw1TXTkm/qrS60knD2MUzggw3cs
Kda7bQwC+v8E6zE0KHmKXe9WjNI9kLbuXgLRlK/8IOoT1IsK/1j/0zItc+/IsOWSIuKzHXcGCGEn
2DMWHfoVrsJ+k4yxvIDtnMHYuU7KNur77Xc8FN17DgDr3qWlEqEEtNCH56R4JSScwnU1GqS0g2A6
cZ4It1bu20vNBvUQbFbz2oys8DHr3PBoBpW+dGXonsPIUPdGTiUpjen9G50PVHolfvMtbJp600/2
0oDi1sY+reHvZclk7EFjO9DxCQ8wqeymxaaFkhtZ/mbkUHFV7OgPnij0tZJeAhAPAgkHJ/sHOEey
fBwtbmEnfbpJzPCahUX9JAAUkgsO6+wR7B9czygKr5bpQMmBqV18TBB+0r05kMMvBIXSvlFmC7An
UVsnxlFeRW39WuFKI1bcRw/w/sU+nAvsD7gFbqigKZlCwMNTPVafRVC4D1Jk/SNxuXlnSTAUiCSa
abBk3TZDTatZmj9VeoQO6vs184HSKV+4iSfbyHQgyrWI3IoKqjZ1dnhOxCFPg+i5j0PnYLQj3gJ7
CNfEU8Bwg69/LijW3eZ1THufiGNFtRxzxjLH/qPQMXamkZmfwijiU1QW9qOeQQLNraUeOqU0Pouw
ezEs3V2xD7SvXkSRfKDT8UjzdsWIth3Ovkj0R+l1MMpAUzndJkya/kk0qSZwyvaL7z8Pd1VdYz8C
RHTKbRPdCNcyJZq6yX7XvuHsZlRMXPWLl4CCw4SfuZC7wEoCNlQB8Z9F/JR6EQfWNq3UbZij/nuQ
zGKb2u54QO8agaYkxpvhNcN7J0LAC0gx0WUIZta5Ukq83XR55Wu7iYN3Vc3hI1Ili8dirC5WjPvj
ajtEcCdrAocvhTckx5LZ6cahYGLV5Nb8rpBIIrxm/Aoqn/PphG17c/MAFJUKauR33zyj1Op1VE4j
+qdnvy0xYnfThSZ7M4H5G/8LuZ1DmwStp4U6pFytYA80Ijol4FfI/HE8z3dVMOtXyUAd0kSZ1HqN
yoldNCdKwyaWNOPNqwb/Qmw4fbJjM/zRhOVsLACMEfU0rqmaQBSpvo2OLLri2CCswJNiVkf2t0xv
FZ7tW2IRVlyT6cgWdt/SbDDOB6KZSOnwvsdojS3yfTTnCjcM2AF+p9vvE25czSpwuwCKYx1ts5Kt
w2WKsfdU5D425ZjhDorNIykR+46UYAndxx5/8Rwi3yjqLT/oz/I+7Y5CFt5wcA5rszqi3esH+q24
yQu3CTfKNaLD0CfFk0xKgbcUyjWnqdw17ziQjVs3L0iixHaxL4G9bUyjZjN3ZHPRrVmfJuB/j8JL
cenbqcxeJSyJZ5HI6AALZYkZsSA5HvCJVeuk1U5Voj1XpsmEs7X77ykOoY2FqQtpw8Sq4FOgtHJx
6pw4vjc7yW3xTvUWTQJx1boYShr3tapL44TNIH74/11zIFm43NP/9wnGNwSE/7L6Bf0q/7Pw8Pff
94fwEIi/CZcaBAfpgRI++e+caR+EFfd9nxAhyP8/c6+sBYkl6G1GFQgo4LH/hJk20R2ECahKeMgW
nvOf0h3+Y34x8G3K6QKbERWVwe5fZAfPAZyR+66/t8r0GxD3KyUcz6OLGp2q7+AAGZ0aNLFMpKhQ
vcfqqarF/k8f2f0fGsef2VvyL01DUL18x6RRwvNoDgh4d/+YV0wtTr4Bob59Y+XzTsngt+eJa+n4
wxazb7kJfgwa6GFrLc0yrrtjYffCfMvdS28YMjIErv3DxLXFwKe67WYNcTlaXBXxLNejYCGBIHZ0
ayJldPXdTSr/LSsGlHKeDh02HlJX04HMUQyA9CBryLezyy87TXEoTZB8ZgLXaW74C9deWNIX0BXj
dskjAuQvyOJYFbprNO+Yod1DSlmyJGQwJjCkmBy1Y6Ba/a9n7J98YOZSe/pnrWj5wOhdg4Aq6ZKA
Nf6PH1jQtthyqIrfy9B5nodzDDppk3G77ZhoVqVz4Lg/rKEBFuucHd/wI7WNNa/fkuWF1hz0gSA/
dCo/a5H8gcr7A7T+z14cHLf/8OJsFDYhUMxsS/7lxWV+7YZjSj2IL4gDjmraQlPY+Vb8w9T+Mx6+
eG0yA8Fb1AKhWHIjkfH8rz+ghdX218+HD2ipwqQByQ7+UqcBbGZIMTxhmankQWb6bcxpIhoa8eY0
2b1OKIBKRLiFC12s//Wf/E9+MuCceNuOh4rH9+YffzI4C00xpn6wtz38LKJwVpxx3jj8M/7Naw8G
1v+pnPCvuiHPQsBqQJ7ZFXx9v2r6/tRsZ4WZyQCWcKOMoSjVXDFWZd4/DkXy41+/tX/yocLiQwQN
eG8+guc/vjVpzHzSy7fU8/MfpUPuzKDKnqdvUOn/JOw8miNXziz6ixABb7YwZVisYtEWmxsEmwbe
A4kEfv0cvNnMSBOahRQKqfWqyQIyP3Pvud+FUV+zVgNL8/CfP/VfA7W2w8HT7O3cNMiWtdR/+Vg5
mU3jkAa6VyrnS3OMh3IByrq0r55mvU+9e66MEdI0eiGJKug/f/i/Oam3D9dBIALm0tnz/mt6Z6a5
5to7ibM3U+fCW+YFQ2t07Jxs0kBQ997NQDIVPXRo4HwBqPiwjG2272EKD68ZQSQwmd1dopvPOdz5
MC3kTWibAwLPwP6fP98hJAgMlvt+XrC6QHRoKhMLLrjikWfSgA0QTIXbB/ibwThBYbdBa02KiVtW
ZJsla0gD8nJvK5CciMErgIL2ouDr3I1IKAJbKwJnwdhFlkhzivHoZHQJBzjXgHUlsuCy0Ixj3DA+
Xsxur6pq7+uy+tuUBqX8AoR26dar1CTI/0FPg2Tt76ylrXb1xEIJ7WSKFIjDsqk7yMYq6uPNCpZi
61ziTa2oO1pkW9q7K5nAlKbE90N20f/zPRn/x5mDnd/mMiXN599fu7nO9JmeztkndvGr1CCbcwLQ
s8Q6VVswpi6u9mT/cZfiw1TLX6HLvZTyQGdO+dVcJ6+8b5r2qsOh44bRdoQv4kpO3ghL0JPsFysm
S1qG0zm7ZtIPrMBEQL0K/vSim5d2XeDEOPX1Pz98/+eTj9tSNz0NsZDxrxuBPl/Mmk2St1+75g5X
RYBNFURWPz10a3FBI8IgmeMeZIIPXzP8z5++HVT/+wjFb0HhwYEE1eDfnvy0TYfZg9q2Z5b74jTO
VfGKa9faLz0bf1QxZ6rw4f85PDlH2Oj828dCbfknWcNw7C3l439mZpNAhCdWH3jhPIHWqRrOdSZ2
/EWI9uuqD5K0bwOmYp81GlTinBQ4gq2zg27MkanFFzXJcfam+b5ZStDtU3LGOcXzfq8q4K3zpQNC
l3A1ky7mG8rioz2kt3PVjiC8xjekkHuGD2RVLTR1s21d6EM2VWjKJ9bGXVLUL+Ogk87TokGHcoPn
msIc1F9Kx5SBZZ6xxCEfho2JSEuaZLyD5WmVFxJDXrDp4KHOfiuBWslMUyLqevFkoQ+r8kIEbSVv
K6U5ErUnWpavTIz7oVS/cuWAKXRHqttumjghnDENCkR6iIqPo9kMe9UYu7Ahs6Pu96XXvK+IMacW
vYpZ1XrYQlF2bet+q3oAW/lav41SCAnwbUZtRGGbvuNyaRAkR+SWhG3MGhWz032tQ3WBacHEKukf
u9m+bZVMz4g36Pvyo0pM7nBvxsWd3PRZEjisVpeyhYkXG5/NwH+h1d1H0yp/k0I89XNxcC2W7PjO
+UX/IGVB+eFogngHut2st2dfvOcDNDKFpGH2sPfVjEgVySF5hWn1AUch3zHVzECuKVpM7CSxB4O4
VaKD4gSAa6wbmnMDCHxd/qJv2mnpFE2yfi7Hw7g16VZZfa359OzZ2A1hWKCSkk92w6f1MR+ySKad
Y6EwsSvfJotHqwSYqOOzn5fydxX1rU5wyGVLxI7hwnRs3dmZhB8HkGrIUa/T++7jbMFUGrsvseQ8
0e1wLibcJzXI8l4yPKT4ZfKoEIaYHJKEA6QrtlzlnkcJDPNeV3sqtcT51Lpu8mtK0sDNx7+D0uw4
mDOo7AQXom2A1viCdPKxqoHNlVpL/KiJ+iPjH9hjPKEceNkki8ywCKwo5uJrcHK4ZJ7NYqi5Ygjj
O0DoyAPI/4OZAt/x8s2IGM3JdJdIO5SgLNjMd3MIdnv0TRrMruZ7cjvvmiB49hlR7xjPWkGp9004
ezgkYaUhW2tRB+N+8zs8+diP7BsHaRahVitCOU1n7d4S7Ke0fIGeCuYKlcBPWtGhaxb3BkhPnL5C
OTUTPibyuf4U3Fu8e/hytZqoKLygsbDABLnuoWvQ2pYy4cIak9ftidFcGLxDimbXcW7NjGqwJf4G
b4VKzo1SnRxFRVuA5Cmy4o7xMThflcYNsDzacM0iUxyHs58ULfUx5kih7JB5ZVG5qeYLARil1z3C
WpbkWzGwNHpULQG2EB16GzxJjN0MUDw/tVNnl203Kic4ayePkQ5UagLRj3kHdPF57sy/Q0rkzRjH
iEal2GlTSYAFrlyl72lHLPfHRHE3Aij01VJ7xNCEOaLizdFwgAOFzA8ddCSfUjP1qQd45cnbUtv2
ao9U+ZNJnoGhU1LEGBcxgKOOLvDGsrY4JBkITpYvJrY3dZLFzkNngrSkfcvsgXhAg8/32u6qburC
ggqv4kEGgnUr9AznVHutSn5FBbF8YmjvlUQt0P7B/6h74lYJKuuPid0uezyQNQAFolw1g8A/u57D
tqb8RYEfsAWc8RmOyACVW1UMbjiQqoxB3M/5ofW2pdna7tZKYT/DdGr70duTzQtJ4v1JVtp7P8G7
41wHBcg3U84UTI03B30Haj7h7zpZSDEs1/RxBxQ7if0Y6iFLqLkad12vnQE7o5HU+jeJC2W/FqDX
m+VmSF7FOoEnoahij+J2TweVcLw1rY+PffIBNtpRK/i+zVYg72p+vR4RqrKNewaBcgRnustmbhs6
DeV7j6cPoAUBzeZSf9gg7VVrUHzdrDryiIsLD8xTVeHtRTTXgZk41C4uDyXXX5RkeKxbyrV5O6UG
/i1BQr9thL9sE30pZjkKG3G0mvILzT55FrLFNz21u38eEi6mmTPAfGoHiAYY/ljFPgjE0PqmHm0F
wSp6kz/SJoGhTpYsQsF+gea2Y+UGgKDCFz6y1jrqq3nBv3i1Yy7bmCKL4sc4NHADVUO9EJN01Iv+
wbYbFPFW4GacphP+rQKGgI8P581rYbWSr7R45YM6a9q51ZeKVbTWHxsBhQADmR2tcnmGX1OEGrQt
MJ7WEJCKNcMh1W41RBomiNU3QqUnQAmfi5H+gdvYHzLYH3qe0F7plYFYsvlEoMdNPLqc//HAao3V
vcAFZgAroKQ4r474mrtOCRKpnfVZwQuymf1scayNJ0UWepgPXJkzKwIY0M8VNMdQLjlD7ASPJW/e
YFZX2bGz7jBz+SpbFZU0VzPJeCz5NnfzyC0ku3BQed9hGpxHsp0ljGdwhxliPa5YIXjAum7lC+zW
/ex6DgSP+jCU0G3tViVaiNl/nSg463POfNO8r+v0ofBKgPn6fCQDgEpnO9Edhc2c0HjExgWsBwjA
fdFzRLS4vHerIu4LgAbzPLJgT22mlkV5b66XBqMLUFjzoHmLIGbR9evW6+/Ra4b/XcEI/qJt4umQ
EvlhiKy+E2r7bCYMMaxlPrHrfM8Fv4o84+ewjOeStZYPcYSJ49psTMgJSA1T5WqAe7Qmm1ekhUZO
fBUJimRVNvEPQJ6n2M1/E6OhcMg5aV0SqISkrrbNh42wy4rC9bOMnYDXV5WvoRoPjJRPNavqmX3h
vWUmnwnDsyufCBwFTpwBkpOdOPItZtJLp4doBJGZEvoMdxWA1Nimez2Ab9Ve3Na4Id7owhxyelAm
1WFWkuppSvQX5PJYSTPTCZ3BOToMWq/GSOoA5VSy77q0IaWD5BuiuOFXu/Kv6DvJIeL2u6qe0YPB
YsR7OPpsyG+tYHal4J7CRTwHGv60Q2UqLFpxuTd58dFecgjIO6VZ3ixBzfjPcE0lMZjMsXFrJBNe
s3ncC918oGfbu+Son7oGTCdbgSuyYFQRt5SR1B3SP7/JUASb5CJmM8YOt6D3WyXuSa1Lj2bOyjt7
hrKi84tI1YOp50da5uUu191zmSANLHuBhFGOD3rlcLc0ZG9rwxqO1M07R9o7A9jSXnQYBETMQHAp
sMDSk+MPoby1i8hJN78+gFty1KDY166+V2wPJJKE00GlGTlm+Z0pGSSCuir3RY6OoptuRb88QSnz
c0NeSDqOEq++8sbtvXqcCJuZ9zPYbC3WkFFATuZL+EFjHA2L46M3rCBuFsodJMlrYTa3qVGPBQrk
MAPYEA0eJCUJmb01xTFB/2R7YNZMHaK3UfWUWyidB4j9vivHxxF6b2osI6VrsakAb6uxnlqSguJs
GxOem57ZzWoNTRh7w3WhspFpxeGPRAVDNmSgiYQyo85IC9h7Vp6E1rSN3GLv2aR+OjoLV3yi90m0
GOOD1VEsgXKPdMW1Iu001sMv4SYg9Nl0bOAQpFupMfqJkQNUWuRjtSXnCsAafS5CpTag85buy1wu
rM3RHYY5udlDgn9rQvDQr2+9O9rnRukK4k3mM1t7J9Lns6ulh2HkaUSEhHlbi6pRAErBIB42HWu4
3HqzaawD2WuvaFkPprv8XXObmk4jFdoVsMI6a76fZvVntl9GaGlHOzMvZpMwC6jCHBWwj6C9hRUy
nlIDg2ZbP8azRwZRlf4tIVyG6gDYjAQCJMq00xqZU0YM+ilRrvjuCKFVOUJNiN22rb+pDZ2Hk/Bb
WrF9delbYbLBT/mhVmd6M8gnCw1r8GAe8F/zuJNSDtJsVNKMBa1G3FlmiZ2lqWdwbPW3K9GNVHp6
BjN5rPX8cUaS4yvgCjI833G5RoY1mad2PM7OBBKIDKGNxX1dbXm/EK+zSwblZbGgPaeD9BULCoLX
6t9dNUMf0+N7wQEZGJ4hghF7iTJb90yrbL8315PeNceSK4US+9k1a4TSafzIru5lzjBrsr2Ww3Pb
6VOkubkWzdPHnKA2EbWz6/9R2BgMGLTkBSQDkGNWb1ivnACB8Y/VVV+K0t+jwMOnVD+BtadKGleK
KwtXZbM9PR64nbjNn2kIotomU90jd6ZIoeXOExaQ0a323hgjQMlY+bNcBEwxkAgv1/GoS4D5VpuH
Orsjbld0wTWemQBhrE8IbgWk1SCV3Gte2EE+s3N8tIDDRNboXZJuCpTSnKBwxrREW1kGfJM0XBW9
dvLoeNozYjMow8SS78W9IcZ3S5ig9TMa9qoD+DTkNinaQGDjRPxYNgIjR6HEWQdH33BsmPAMxvBt
bNuBlr5OmrXDn1OEnlwf68H56WGc+6XunIHJ7UpEtyHvEGod97wkAHAYvmXm3O1Yq4XOuKp7jSC9
UZvfl+kwYyLOLTBEU276iELYEOsUINSZMSIEf/r553/oGfGFsnYhhFTOUykVd6+lLm5ckzYsjVNS
tAX/qVEOa/YwJIINdJ8cCeAJsm0TCRgYHzLGsjwfH5WYnHD5V0pvjThIGFFAZyuo3BOFDl8flu+W
hBDs7ojMx2wbYZhACmENhmTxRllc4JMyce9yCu3JtoVFV0BGIEunA2I8rMa32aSYkMf63UEbjrjy
VHq4U402VBfq8rquvjXvOLZzseW43at5+ycuFuSk4gLdZwQ10p7AQ4BfcymWLag7HjlRvo4BI5jl
Wy94CRV1F2ewS6rlx5RLBLKDuaDpPHVm/c2yZ28I7UUSFoXcpcdxrvztkIxU9nREZBeYOaNJM4OF
0yFLdFU8TmJIn4FuPHSU7j14Hjoocota/l6hh+pD9lOU5V3t64FGi0JJ2x/yhtc1ax/MrtoOe/uw
Sn0/dmebWD0SO2nsWye7mmyIxljG+82Fyi/jYOPHCfuZ02DRBD+EDDA6gaKfWo9++BfkAOkrhogK
a7KB45d3dMtwNjSFXZQ3VlHPbGDUsVEs0BIOMkVu3CNUn7UChBhPoSF7/W6alnOZrSTGNwkwl97C
cVRIL3D0I+/LrWp18D8NGpA15HJPg3FmTdD1905qwhjQE+5Kc42sqvYzj3kT1wQgDEYSyEvc+tDA
TUoy9TF2XR7QpTuWqvXQIxmT9viQs4tPvBwgz/QKGqfyx0PryuuYIsEZUorBycy3CIzI4fExG+s0
NsCinBbeP3OtAEs4+++Z9K6kZBq2QM6wVpJhudorKb+mtPlJ3Z4Jh8m1O32xO0AESyYj/P2vzsr3
Iy9xMNiZiywXAMxim4fZoidPteo8Y8eHb9KCG4ZtErorWgenr/46NBJ2s2YBPKWfjt4Ekz41GAaI
k1w9Ot6Mnt8dCKIwS5LOzHxfSAYEJDWCVHbU97Hynly0YEFfYORuYydsdScOLUuClEQ50TjuTD5D
ezPaPywbcCDqFuKBOvnK69LyU1N9kMB/+fXM7PGTiInnLstXgg50pkxZKimgrTvplD1fIN91R0IR
iVbm19RzMtlyuMAaD1tReHdGa8OPzGTP2bmCF6oePHMJuCHB7kNmaB33LO3BR+D4mGuKFXqd8ojj
9wPIQkz+oLnuxxksQDx9gfIrVyZICed7j5FzzQp0TUPjox/j7sMg6lszIo3RqC/eWF9jzUwC1xP3
SW8+dtalqV9VyHyjahhBpZTYIBKXy7YLHa3jV2Jz7lgA9wjTWd/Rnz0a6WriYTQ+MjBA0NQqfwXU
KqX+qQ+qDeSpPi4O6I24GQ7OMjRRSp5YXkF9mkbrRFC7EuqF99iB3epU0fvGGD8KD0duWxr13liy
95LRGKicJAtwO90wB8Vx49HR08+xQWKNeRZ6QZRgBzEU+FKAekdQSsY/5WhxMXgtjfNg0PGqybEB
v22ciVSBnFZAbE8K5yPD6he0tffiSqi1M4I5kS/qQY+Aig1BurqosQY+ccQPuLCU3q+OY570xCwo
M9IjQeJEFSnycWpXG/d8ebEzkvpk+dIxnHz0+OjJmsladxoSTYmlKSmJ9lg/0jDuCMRjNhq0Gm/Z
7HJjylmm0bJZvYegIs+OU4aZL65ENN+jSQzvEKpdvGeFBY4xV00CNlD3lLJ8Tacrbm8CfKdqjCDt
lBFhvOTDdAVHg6wBOi1VG+JR+HUK9SyNntq3db/gtMm3sc6lb3PMRy6TR3rPkZUVIrtdbloW2tv0
DKO3OzZl8lEhPMExtbFb9fUediV8SZMFcZzgFIXXG5qT1oYlqQynWlXvLWdaTtT12LtBohPcgCu0
Pli4t167GTm0mk6HUnWzoGAsf+waBKXmikTGzX0BkXe/VGYfWKpzpJFgrpAwqs2XhQ9QM7JTtMR9
8YDRJ+qwjSFr8qiRRiE1ywxcrA7mbml8Z5JydzCss6GOF+VSCKU9rKr4Bpah73KccdFaPzjtdBGI
hIMJg07QDHF3n9Ho0ghWB7OHk8s5TKNaZ198j0w2y5saT8yKLTyKcD8AhW2u+ET/Hth6zOYSFqkg
QZXfTiGrqAHw2hvFHdtrBwAq7BHHUDccv34u55Mm4j3c+iEqUHc2KBv1pO/vHOlseB6kZ/z6thJ6
309T7HeD3ZLK2x0JA3hah1L4LjZ0JkEOda7z9E9BsI7iRcVOTx5l/muTSuArPVsH5lYsDKqJKYy1
QyhVh6WFF8wcxnsd++7S6NbRSwnGxL44V2kSxViOggrbarcgMU5646kurA+N1dchMT6R2jO1w2FZ
6xX54XUlAiSdbL/iAP0YbY3W/IFd9J6vmB9jbQwzpP2zQ3KEO77mKnSMOatCrpJ36XEgDZKBbBzD
aJjGpotMgIc8WUziHfadNVHckc4Fwrz0GT3za4txZeG6PEoEi8HSTk+zNCVT4+Im7RpPrT1XmBSU
A6VmR+JwsKxC38NbwdQJtG5mkbGBIA3zN3ZQKjPyvrd5HXYsS4pgKqyfeUlebDTC4C+fUgCZ1PFZ
HQ4BOaJVQDZvz0g6/csyfScr9CbIA4mzGpl9oWYooqnMn8nY3VauIOpBGPwp4+KbUGEFmIiiRU5W
n7vmJHRyWRcqwkNNFGtAik8RsLr87JzhVdNVE4ObemQGnew83J5Lby97C0dB1PA4Du6HhDEEcphM
kCpMq/TQmePrCjB5n9XtEVlQaMALCRTFpeAwyQ2u9IWOv//JgHkEGoNWIrQp0IaRn5tclKBltrfr
1eVaZkWUqGsfuA6G+JRcVVly/s42HYfrPnvZ/KCW7XVQiYkuG/KJCleox7WnZZsyGzGmgbd7NKoj
gZNBvCpPBr4a33Dj65TXoKAxWCzsgacYkTDzi2tKXOl+yKmOeDm+UPlrTzUl1NIRVgvrAht9RXS4
NdCUZv2t0qLSKQU/Yf/bTDFBJQraSvcv4lLhJx1vdQcYJbRdhIxMTALCJHnOJdEixFnqA/Xcwq5l
ouq1XP22QspA8m6NSHmriw7BbnWF3Bkq81XSe94nKoBjN+sPDOF36O24zBnvk0+11aBSV3dJhXQz
T+Jbn2P27jP+cXa+/lGKgWTc0XZDvjWmgto93+PVEF7NnDH1TogJukBZMTOQqBMojdxG6FyxEICB
Eixs2Lz3kvQGb/NhjNCuSqAE2V8MyPIOUyKttr7tD8DRHpO5j9JSJetk5PRG0LnpC1QyVOWr2rUI
pEpKh6Io/EYntr2kFOxNkHJ4wdU94W17K39pnNl8F+rKHatl4KR1sSuG8kNXjb+saiTrnXzwDS95
a2vt2fOShz4lOBdxY5THgklkV3qMw+u9Zpkv84DxxNF/PU+8to4C0rNlYi9xTWhxm0XdZP/mpjai
s/SAshX1B4A6iykANuWKxWg6kRvdlFwY6KNZu0V0niznwKdTF9bMTi03xCZBan0cs0oF5X1o78i8
pjstQIUmpaVG2jpshQbYirXpg2JprsKGOrfM0BCF6DE8pzXG4Pk+Kxnzon24K62FmUMs/MzQnf2X
SZG8o33dUu4t+BzzO7P5y5Rld5Yd276Lx2XV4yNicmYkNh2aN3bGXu2GLxKXGEg7+cAl6Dh+0ebX
lYEA/8DzQHJK5KHsP9dFF3D9MDZeu1vMGbh3GSb1ClFB2gLPUGPrNTFOqfsi31GWR7M+fNvDqiME
H9RdQS+iOQUW1tQOea1wi+nCCIZdPk9G0Jbir5Vmj4Sx4v2ZbAWLzhyVsV6cCWy7jCRf7PWUFq/T
XwqPed42b78kJaDPcfu1WqoSNIn3PTSAKSr7xZ7xT6WcY3Za3Mj5W46DVpPPbZfQnR4nfK7EJPck
tChEkCDp4CLFQOMIe5fOfIczlkQhKp1SXPzWbc3XmFY8ppjMeBSbVxMTtFKPwWoZggScbAmHoeh9
JtI45wuVPtnubrVhfS2TvJHONwUAGN6SFiLNOFcPXMxFxBLrWoAPgyBrUdtO3NytrcsA5fZZbFdf
TqhHX1lfbjrD3zcjN60fNbKqmBfQRbQ1OdHdsqM0Y8OD8D5VxQuBwTVz5fVpgDBc2EhctKXH2M9g
PlBXoJFoqPZJEbXb39Hs4RlVqa34OP5f4NAyCnB6EnCst1FYYZ27WtirGitI5d5RTBYIJxLvcHzE
w4dlWt8UU1OA9/At1pY32k5XVHBTcxfagw4waDbzT63S6E9jsOUJCVeF9YD0/w6z876iwqg6Tsm1
4XCBRA6mcX1YpDzO2qAGvZO9bz74ggHA2iHQ1OryOKV1kCCgYu65FjsWOB5T826iiVnNz3JsXtqG
HzjV19c40R/A+6c0UVi2uxiQksq+Di/CN0TyensoCPZpP2ZY+Ejob3bCo10DZFtW7G+Deresyn4S
FnZs23mPpz4YDTYBeNJ81cCtssUbZMQ4mLn3nc7TjogAWpR8Y6AlwAE8DIlsBkAnDMSCY/d4LRtm
gAPAAyZiDbuAuntX4bC3BgpPa2GoXivuhxrPYT8sBH3PH1y26BuQc4A8ZMGku/SeZf5dxRMxUPVO
atYBRcEDLlaoGbbHI1zdQQCldgBctM+GS++hlqONM3EzDidZq9zyCDbwcPCnWwxsTAGeC1uBHdMi
rqzI2jpaGB/A6tQnOClUbZRoXY5swc1SujAWkZjsZpB4iKQsS4kWLzHwgxMuukBQ7cnJa7PlU00e
2gHm9MKQvFPMo5LfCzQCvuhgoU7Vr+BXctRqhfgidLlUc+65K2KmRRmJRgu2IqZOkEWgK3/ZuY7q
oeeuqCfbh/d6jrkDGJ0vUSLGddetDrFbNdvLVK1fCScaokGSpijq6se246ByMNf2ojYjkbHPHGtu
k5V5LkhuJk3zOH2bvXvnmN1CcYRdbE1Wn9D73FcriSeOjh25RSAn577PWdI0Hdd2S3VVCO1Jq52L
jTOnn4DRTTo4tV2Zs8ezRoIcx/yRZQ5uRrX/wLG4463SQNt0fPvEy6UtA1nzgtEOVMEL1iAo7LHY
JRjz+FAefmLQRKDLO0gs5CfowMNVnJ7VuSwc8ipZl0Zxgd4FxYk/jLwg2B/CuK7/poIROSGKvrdF
8unOKw6m7IyrtgYyQAdd8Eo3oS7Mx2IY5fMk/yxpPIQ4ha/2wgjcspiaYsHZswW0D1mvXIw4x/Op
iLtKe1A6jKc9Y4h0SH/JvcpCEMHBqnp4dYwXfa7mO6dKEWrY9Ib8KxZEwiRWhBUcakPXE5+Shk46
v9aqRcz6tkPQ5bOqwjm0xYMGCBm8akmSGHiNwjpk9ht2IhEIuJDuQp0ebwutHj9crdr1rlNQKKFA
KvdaXPQRJChQX1YelGXGu6fmRHyOANgwC7iGoASv5WuKuclveWj8pHWoQ4uSFdAQDuuI0oGArB2n
5AL+pjkbZr5xsbofZ86pJzd8d+4A+lvbys+r9WI3/UWfBMtAhjw4gI9D2le7gWSYyAVr6utLcqxH
5kqCFkRnkOMP6bAjLO9Fna0xtGvx1uVOdq8BxAhHyYpA7rWxJ4A+ieai+9ITwHMQHBu0E/NroZJ7
MvU0PZ5zcPTm2FbjfWHA8VUgvUFa0ZDIWPWbMySPSYyEE0dlVGzE3BQ9Lb9pVuy18at026O5Ls9o
e38Q+RmbzZksDjkzrW9fa3Yj+Oqyz2WWSDVmlCda+uISBwq1mZ3dJJF95171sU5cRXYWv8UJ4+RG
PemWfM6gvO6LODkohPb6roaJ1OgtBFdESZEEeMjauzy232yEPdXC0RXHH2tvMrpucUABOip3WZJE
yeQ89Jr+VuZZ58MbRAEXG2u45hZzWS9z/GzCnJ4wFygSjoa4a5ANdQZVEygXXnjD4PlzKGb8pi1d
vwCIz2sCpgOD83PBjJvZ67YrAJens3LQC/M+8ZDO6CNkb+GacLFZ83q6sjPH9KKTxRwazloGeY02
Q5tQu/HEF65CRKji/NYF6spsC7tchLrrlZY+HAmBDpc8kBUqMijg6Z7r5ak2ko4xjBM4HX/3eQsM
6MBZ8RfxhXWkjXEiBO/vlZI8VXZzc6ySUmLW2PqWgnBjYND+bBLwp6wnL0+7uylxFOaVC35TR+xq
dbhnu6VeGHmeUJrQnkAIr+xkuv72tcfD5zAKkE2EPJQ4HGDWkcr0L2ehHvbkMUOtwlYoFlS7Do87
Y0hUE23jBmTesLOzCxRBlUkT5Yl3j2UyQL/7Rs+/e3x4J8f4HE25j8f00ZmA3nF1YxuFHsQ5qXet
CJxKRJVTEWFoyCws2zhgY7BSetpLIMwJ4M4avzXWoDN9ZGwDwhC1Gvo2a9i3S3UdZfoqByIXDMvt
wro7Q1SL1swIRoXgo9OEkiVw1171G7luoFauYLNCPEMHwoj2V13BYpGbeaH02isg2HwuWKLS1vRs
VTCwu5UAhJzNESwyT0SA5Zq7WWXP2hIePt6tZfUxdfw2i6T5zFTJRkZ20aDmUJKG5Tqp2lOb9C9J
xV4zU8QpZ849O+LUWyBeIbZTG3IalztWeNSozOOwUa5hktbPLWiXGSfhlr3DM1Prwkda+Lwu8+cy
KRX6FZQk5Bpd26p/zHTjNiXevlq5VIxR0JaKzdquPay6xGE/LP5o2VfJiMdn3ujrsFxwV5PLnaBC
AKKQsY9g6WKsRo9Y+25O0ZlZhYb4zZpdFi8kSKKWC2rXox4DjJS2DMXKuTxWzCNPiLe+nRk4KuyN
IYDs9NRXc+lXQsGCX/5hkMWWcjjnhvVZlGyytA4m9simW8sK61Ta9U/S1ie61M/Ybc8NJHEtpzDQ
uXIdmyLfzf6MqXeU3es8LydHbdkzWzUc03oDuTVI2/boI0z2f+MN99gYxIxAtEq5rKr56VBom/lV
TdXxpKbjr+Q8DEZZf03GXwJqM0j1BoLoVDCXElokZ5OmTwXkodFLe57ivE85nlLzMDQ9WiLD8TtR
zXQ88qip2p6O0YyUx6WnMW7mdt+sIPyhYP5ZNGy/yA+TcFWMdWfpRDGWAzlec46TnfLRVdFRwFlk
TvMI0M++057x0bFgjakd52nYDasZWL2evAD7hfuoeNeM5aovCoaGuY49ukTaobJIRVa4kyvJla33
VlTirzI2TLVz7yQ8TH9NbF05xbBSGuabZP94THKG8zr9dZ5MpC4scWQb3a2EqXLAyngjTeGPPs48
scngBRqvE2nBfjnESQBU9MgvVbnP281j5A70aASJ6QNrpw49rwtsOonLVwwvwrcSCSAv48/1cgm8
+VEjDn4dze5lypiSS6+69MquMkvtVHP0Np3xin7HC0xyuwOhsxhs87ulhE6KbAwQrMaw3OR1RZRy
nzEthBS2qHfKehuqahNEB011VWOsyblosnt7kR4qNEcLXasD3sEnthK4y0R/ncnykg/GTweGRbK5
jDU0zTX8xkY76lWULogJC89Ft5pU1a4b5yQYlBUZg70pKOJmr6TKbui16bFr8ieNw6Kbyi3mlekH
PGejdK50e+9w4XYo2707Qnfvqrh5Y3bN4lZJgqa1G0DO3VOcanfg8Fnsdw9ED1PZxDOZVxptHtpE
fj/Le2lMa8Co+paOdBbeakcLqI+FbhrNURcZ8EcKOu+mx4mJUPM8bVSZ8kB+HG279z1OP23lOZcp
zwK8VE+dDdlkXsM4r5+bkiq+AJeYAsEMvDp2fOHFZ2GZzM7Yl4rxv6g7k97WkTRr/5VG71kgg/Oi
eyFRs2RLnu0N4Wtfcx6DQ5C//nuYVYus/BoJ9LKBglFZWXnTlsmIdzjnOYbaRTGbjB73O6ZVpg4W
EajDU9LwjAwO8yUZH1zLdlfj3O4oeCe2BW6/dhNUuFlpfnoWjlqUXNS3MYN73fn2fLJWUPFxQBgg
ABDZk7Md6isp7ftUzjSjDCck87tVJYXaqEbApSJpOPH65QVZ2/2UvYSKgGjhuNkebCBNnkMuKFBv
JvDJ1PqHqUqWMaB+YLrUrNl22Ac8oFu0JPeMZIpTnpD5xmGl7/S021sZlvq4spNHFzZjbNEa5+jf
96FDz8TKewPz2WXjnbNHi/nIcn64YxSqp3hsnufcN87EjrIfqssRIYOYT+byReVucajCEKOI5V88
YmkuqeiPValNp3Scf7AdJoe2Lob9MIpfHmXYicJtPFnaOEMoTLjYR3RtxIpHhJeE+ZNinkpGkrz4
aWYtIkFi2qxrxrW4bepoOpUIiU6FY792edbuUtBe59iqSKNFr7dOoWTvbDO+6fk7XDNk0p7S2FnN
AVcraRxOAnBH5CiaButukj5jKmv+dsKbb4UfpLGVRyePN3ab3SLdp7NpvzxwVCtdjxGxDCwLinRE
AxPK8xwbDFqJVuTRCt11PWoeAuTD7Bpq3U7sSvWs0xHwm+vJitK1xhWyqaI+ORceE22KpkNsWFeE
Cu4m5NfAqLV6IiNRbBmRW5uE18krn3zJ6czH8C6nCh7PBI4xUXUQlZFEB1++xvo1pNmAquOZR4ZT
geYpsp1U+qnAq9NHGhP8NudTFSiD0OMS+VgL7pVEv4g0JWJ8sB86lIlR2d0Z+nvccNY2unDXg4PH
rK04d4b62GRM3HQkx+uWLp9lAldjpTO+6gm1tyh0SSWG7TfwozjgL1rQB+cidLakDToBAbjNSa/V
Gs/no42eZG1r4mEE68r3GWYnI8Fxg+uAlJapS3bKD88cynTUeCNp0hh1FjASqb2ndefy74oJ5Qta
RXvap/6zLw2D+JGSmLpB29kemhJhjS9jA+QxEWyq9QjwJf5QxE4O3YwobISlk7w34bW5MicGKMs3
opzJIp57tXUsjA7SJmTG6lGnx1nEd6Qna6t/txRqM0H9VFbMyTvqw40K5aHFkbSu7QOzzeJk2M2Z
/MD5aC8zN2z0Z8MsmIIqZiOLwMsnuKm0XW0j57DYkp0zX+uQ/SYgpDxVfEdj7wdI9fyGW6DPpu2U
EPYms/kxiRlEin4f4yNnzIrJHGUMySIxG6FQPcoxLlZFGaOxPgyC6kKSQsL8cDxYkAbI/DuY7O/S
SWmBPWJPKSEpwGDl4iX7oiD1g2oz4/abdSRAbLssf3zGabakHGXRthiJq3JkAdi76TeaLkN6jXTb
jmrB8fsLiDxZRl4kl4Usr0lXYXFJWjq7B7lnDMyERyHIwS6aohLSKcV6YmjmRNs4eRe0k2kwy/od
skHaFcsuUiT9zVdjwaNS8RssB6xlnErckVkwWFZ50Jv4y46b4hKn87brJzKh4UBwA1vppu38w8w+
dz8T37yDfPCrhZVcz+JZN7KHlL3AjlxgAkxTAiXw152M0mGOJyMKAOtX2g1BapN1GAN9RmJMZglA
sRt+j7WDKBhd0oc12gz/bpnmYz/JzrEWcfihYwyt9oH+ZYE3FQEJ9OjALZNXDLIHiQ0z2RQavfHW
mO9pxatNW7oWwinOWf3AwBXFkFVnuyHRz0ySzvlo0anIOQscvz0iVjcOs/oiaHI9NcRITBA1EMxA
LyIEGUk2VGbSRB/aen4QVgXQPzSQ+2lsZmyiDCu5sawETdd4P2GypDoAuO7lV+nOrG3EkG4E7N8F
lmlvmMKOnEgqCyypdo4dnTrlu2cPZ9ymJDYJqUP6A7QJzrTZKhikeEHLH07MZEkC2aXo+gCcbJXS
0YjJFxDD9CuW+TKTJwnFWL/uhMt0NRqcF871Xdlr2dqZXMK6MUhyjW7GBJ1jTDb3jgHQvasNpCLE
alMNwzFpnLt29F4saDKU14suF9rEukgp7y2FDI12f9PWBHpZ7Yc9d4HFLmXbYwBjpPJTZIC3cBAS
+GwxwRglsgvl5wcW6Oh3Ky/bTtNiM+3h8TERX6xEcUZaqQtxdZM54Q/U9p+lgh5BPjBUIJ8rtRF1
hVET5FNK1d4vwRzUyfOs3VWVeJsR83utP+1JCCvxiLInYqdvIexK7+1FXtQLA8LK2JzQW+P4jOuA
Z9ow7emYjfkzLhR1Lpi3V1mWPMOCZc4d3RtFLY/C8l8zdpfKVDNkj4LKyoGFhrPD1FucqEu0yDCZ
Hiaf3x4Iq5UtkZL781sr2Yu0kqLRcQQBvtV0j404PBJz8SC65Nob2E+LzH3TB/Hbtxi3wLojTIr4
pINpAigOrYaHaMIdBSVw3TIxBje+HpruZhrE9dSVunWZrNlFevO1QPN6FWlGQGKSHv/4Kw8N1Vrr
ZwjHf9R0FeLvHkzSekJ6vEtNjWe0dt8m3HrHDFPSzcgbuGcxpN98ectmHxF05YK5ijTahxWAZwR+
vncEoBpfeiMd1z1pkm6c3DvLSFNg4/4CqNVa+nA0SD7d1pK2R+q6QrpGiDtOHOs4ZHZ7wZzxTBDw
x0JA8xkolTka99+l3r2MfaF/R25HmaY3Dxz9kL2hzm6gCqCENhDwyuWL0UBQCvNz30R3FCLuPtco
+Mzaf7YqJo/13J/d5QvJN5ckk+WpJkZp3ZPZeZQlfAOVsuia4/oEw/lUV2m6Cr2M3QwQe6vD8tRm
DirdEjKdMILBTnI2apq3TZnpEMiIQK7yipCQCaakbZ4zb5koLhKbQ8W8kJj6opfuqULkajjf4N7L
i0SXn7clgzf2VbIXB1cS7ThWhsaKJ4k30vB+z276q/K6Y1Y2dy475etg9igVAad0OLwCz7B2WsJi
NUlYweR3MQoS28t41opFaTqavFRxElRx/dFMiBCcsg90FFihorKZVM/6PUN7kzCwvptzo2ftHN+i
ho1K03PXeq6TP+vDzJbGLjUKSrZhacvUncomo96a42vfeDX1aP1WOYJwgLwNt50t6gdp++na0Lr+
kxChvdE2yZ0z2a/q4kTWxV3KR+MZr9vj7IutPzDbdAhsUJP70tXGHHh1f0VItU816xEqL8lVDiXF
3NTPnbRusYgR9MRq15IVVZdch7Zaj755QkWjreII7UOVl4xwVL+e5+LDM9IT9+CIlNN8iZnxrWvd
HPdRKYuARoLFPBj5UGxaUSCIYd9VT90OMRvNAx8mx0QQmnfkB9z5fMcrXyEQNTkW7LulW0h49NbS
r47oo1hmCv2QxjnbSGxMW8IUUL5i3tYq79R4C5z4sRIGnz8lZ9kzVFCieHA8hFYjrTDZEMQ5JydJ
0DBinuHO1JwfhWYZzCA7AQfvkonSw46WNy3SLnNIZC+gJBLrWD+kw7/4d94w1Nd6ykj9HtKvoeUJ
WGMwag4styMfMsfIIl3DWx31kOrson43MzQQ5FeFZOlRd/cTizzy955QlmiANqVzYMWc572OpwsJ
lHR8Ku6KDqNymY20LxJh/BsArDogHaU9CraFMObvamEgdJksbZ1ZrBJz6waRwkO8hUiyMOB11c4R
AZx9mor2C8AggHtYfRv6JvRKcceAB6X4PN+q1GOf4mKHIVMx3uQkNG1sxOeG76Ub3WAzLscrv9Z7
RyIVYTd+ZsH32M/C30tL3ZTisW0pCWg+lXYyM4NEm+Q9rsyvseek7lqp3xlDy4Z8CUmjh7hwp833
J+R+KrA166231GcTLdsV8JGPKfu8Mxy9IK+8d6o87zPlv4ww3sgdK4tdzJl9xv4SB4Rc+MiX7NPI
+0JeZPccu8ilc2+gnYnOrFl4i0KSMMI6Wnei9AN91Pe1Nbn0KOY69fBN+z2RgmWrd7cJVMt2Zh9D
HVSrE+EDPJfOZ4JRkXfRM57xMGHBYUJi6yjMYEysJsvMbxFu/EB6bBTmEQiZPuFrZJXVE+EFR9wJ
2gKtfCPIayFNEGV4gtwsBL+0Nf0aeaRGeBXS0oZLbCbJ1YvvwH4YMLlZjPpzf6MwZSphj9SVTHhr
Lh9ygvtjaPjI3Vq4CK40Tl4V+0Efp1c3qZlrgq8mvap7dIq1pbvJXdXPlJqVVz5krktMcTetdYNI
mnFGMC4gIh7UjLNvtghRSHoKiSQe0ws32ikvzIoXgfaVswc2fo+5XPnEKY1FKE96NJpAabUxIA3U
PMUxY1cMO/2Dk9png+JnRcri9OzMjn6xc/23g0r/GM4wtqxce7dpU+5IFRE4m0f6iHY6WnbLEdUH
ocMMWYCvZ3tDDHATHVljV7h3i5BFIeNuvQiHi1c0w8XyG2zz/QGgYwgMWzYNIqt4F1fYVtnp98fW
7bYFmOGjmjhyMG14gVuwcZiMLFx3dZnthE9tDo6vWQE3z+90cl/L3jyzsW/AwYmd3+cDhLwwOndz
fkoj/6Y5+nB2DXlrkLgf8sKgPohwoCXxjmaAK4caNC4BaLeezttStPf10FGPd1mQ+wM7AoJMz52R
vSuscAcjjPWNqbOFl8ipgojwokBH2Upi3nzsLCqjsHJPKPkGShorO2S/mfvGqFGbt6mI80ftYoCp
P0oszbSd6DQwgyJSav2fFv/yfSa4jTTgw3ORvSPd/rRyMz+raWIkJXJQQ8YIwJEgonFMwp3ZdOy+
s/RiRBkWpojbe5oK+hBilmKZt7BrWcCzPZyOuqOfShTUuP7TjM5R+SfTxEmkiWqg6OAYgsvkr0Vf
k0ku+nRv9RywMsnumoknInO1bYSWEGmncakWnXBYuO2O4FYsbNaLlrHQyZtk74vxGBd9fgo7+d51
sERUzbiB9ctF8yH+TQIblnweBVwyjuVm7RbZ2Vbqw26GjWtCa89rITkJcNvRDa4Yrepo6evr3P6i
CmWcOyH8ih1UqKnNcwBHqesc1Pr1+IaMmna4SR+boXwwChjTtUjZMLI+8TPsAEnM1WDR2UzRreq4
SRtjtE8MC1YDLvKPUbd+esd2tm0zUidQTg13DtrSZTh8Qo3ybrrOgU1YtNL58EDMby3JYhw6NkB9
F+OqjH5iJ9/j9uEuA3zgSTpqdhzvde08QQ2669IsMAtiTwYUaIxryfTNWkqWXjbfToZDuDSqbwaD
GVEWWzubgNW57RlpQbnOErJb0FcKQsc2jkGOd89me536XLRJw5rWM3lC4Ovy4tDISXQgBrsvvRvu
ZOc/x75XbwEJYiPDxULOKh22CzzAI+tyrBueHRFfGxSqAyacVYqPY7ate4JA3gcsepFJyFht3sZu
XNUtCXY54gt/cp+WLGDfVQ9mRfqXSH6RmPXZtuwU2WyR9WCgC+jkL8O6+GF/D1zfXJU+f1fW46/Z
rG7xTMgaQn+tZXYli3PYDnw2bOtXXdMdZh8g4ugccN6+eVMKZVC4GZqX8ImgD+LOCKnoM0lIQmeu
LGe60c549nDm/TzoelixvQ7slpWSnf8uuwwm+YBspUGdjkw3IG/xbDUh8EEDCmuq4RIwBTBVa+ze
vBEA7fLUiBntueoJ8GqfPDY0M2rI2oLEY0zJEfMLuULsN5vRZRuDKrpZ0nh8uLiardG+VrNCEUOo
Z819ESZgFGBVKg1JbExrULITCiLheKSOJjiw+uqaxS+qnXF39hjJ62JGnYAxc6X59pJrR8AisTeG
/+hWXc5Sj2WszKwFM+A9ukdVHKbG4nEzsISV9g22xJ1n2ygBdaZydWnXG4gPBrDbQHOiJ6PtG3Zf
ZOwM3lHM2r0nFhEnFBqdHhVwz4fFih/fCJnCsNDZbvgIRLjeADzq3a5IHiDFnC3NNQ7tTH5g7vSC
aKAxvnWtvx4S6AJN6Uzoy7qcPljYgMyqZxApxZVREnT25eKkF2SLQkpdctWkiSoi7rUgDOdmCzDj
p9UZ7sP9eBBpQ0XmahSp6aczoCkQtb5UBbnBqE9ZByofbDt72tJ5aUO9kx1PyPl5SuY4iraGM3ZP
5Tjv57i7UVO+9Lw0ERpTaAU2NXJp5Xs6u2wtJ9UFEVMpusK0Zq4K66BFcwpVWuG7Ij2JUpW3UN9D
BPLRz7Gc8MJevdH+raH49J9WZN7IhVsXReYfbNHxc6ni2LmPDTvY42zWGEKIoEAwhlBu40YoHvEf
aCSHmQKXGDSDmlkim/Z9WkTeRe/V2UxJvPhNiNiBsSBeQZNZgO3fC8IfV3bBWhEF4NVFqGR1mKDj
yn1uNLwgnuuRRUSslkJB1A1xf9TxsFxZ3l1HbRrXNb6coCu7hyVCuDP1bVLM5FpdFNFc2qSuMUmL
xVbHo1ExA924AgvxcLDN7lGq+cliFhcg3PryTUQ5RvM8SFwXo8mcY8wflUzRgi0kT25yxDfaE+dZ
xUYnejFJWEQGrKN3T5oogJ49c8KvXF37IeJWWyYFn71enGIsf0nZXNNmOLjN/OW7085EMQppLPvR
6+IuwspD+iP2cl3DB8m+rOm9U8eC9uI60b3HTHlP8NSd17Rk1aHfjhPoJD0JS5uWmdHJeGehS+2v
BvKkZpj5ZLtupGANFNuWx/Ccb3hune6shr2bdfcatJ3nvEvT3VSyJkwy/uE0XhyjxGvdcd5QqKD+
hKygh/epIMGELmNHtOC4RnD0VnhjdhZMejE++McZ7OEedMrZ1/T26OUFLFXF8Mlq/IvLbjekb6Nr
8vSTbdN9uLV4nHJdPzBG/GzidjORE7eJlIVOD1Wz6sbLEOVPRhXiy7MVYoHKrM9WXsxHZTXpsn37
TqOS1pOVG/QCgi4dNmGWvUvbRvDeLFs6FHWDUwVxQ4du6KM6NyjaBPkDkTT5LcX9SKzKMhaF+//A
j7rVw6Vow7N4aNrxnjkxEfPAA2w/Se/T4UH3nPDoyoJnkiB5Vou5fSLNrdp6ZoRkLK82zhQXL0Yo
vvTWPxVhVD/bKPRMz594SxGPNIBV91BPwyeK042X3NtlVHzoUFYCjyDsQ62KrUqzfLmb9WPe5vNe
jdG1NvXkmAJZPc/TdITUuxxZyt4lYJPXE37WMyLfgUX8vW86p2gy3pgyDPuoswrsQhWfnk9PMkwz
RyuKuAVHSU3fk5COH4WZA3oLxkOToX7MVD/0S3BNqHN4omM6G7LfFAX2wF5AGtT6Q7gsMSGH5BA6
Ott0eEtFs3HVvBr1FjxG7EV7vmH0Ti2Vg54v6VrpYN9NVrtX0M0+Zis5OIB/2t6d8d2501l15h4I
2hcSCfUC3vjWtM4XM8lp7+f5a8RaaB2JJDum0rgpDuuT6Ws/yuo+y9ZVF6WksY1m+5FuHlGSKPI7
Feu/XYvupBMV663BN5Hu64vjGc93i1bhJMH/J5wX2OO8p4kQpZ3l1DsDaD2XyZBc/MJ90QY7voum
O7VIbIzauaf/45ZLwdHmTNqIt6r3+Vjlu65eQt+X+hhMz4icsEBopmsOyAYG9uTNnea+TU59Dte7
GayrztO+cUvX3Xgk+Vlekp8Hcoj/+aWkB2A3ro0r4RJQjn7qq0Wc/+qkuR3krL+x19qQOnHbd0hg
NqRs5o8iYQ9X16eu6SFxy6esyOJrsnxh2i6KZjo7PKN7TFzxpg+B/SMvKJ78juUvkCIw+CZlIyGV
KMTDsrtkEttu5XRbNbbfInMg4SZ3thZiq2rk77jsWkw3DGrw5ZhYqoKc4WzftkHLuu6ptJatkTKP
bUugU9nOagvXpbvLuuiz4ZH3hmhtWiZSbGAOfZUZa8MLn2WabnKJY0CayCCYXiJqIwW59M3dKLVX
8EdJqr+TlJWxTJ/fkbV94bMsR4Y7Zqf728GWSFGoL4ue4f0Yd1sZQ4QmQmDA99y3+UYXvA76HCDw
Mn4jkll2Aicu+EX5a06/i8F0T2YSEW6Xkaedw6HAu28OVz9NSczGFGfFenvOY3IqTElb1cfOjhi7
hU8orwLt2I5g1YdQa/3zFInX5YVmdK1eeukgm/TkbvSr6GK7RbMbB6rjvEG5E747XnSbfWyZOVu5
jW/UsB6MPLlYHHgFvug+1ryz8HU0fXqO0h5CS+wVTDQAXfhCGRCZudlLTD6QDYq1inCLA42/qBlf
njTSL71kLyjhnfLantBMeYQ+I8Yd9fpqVMhy4wIOrIPtyESOyUwbUk5fRhgwNUCybCfPGmpMRuD5
ly2yR/Ke+Z3C++usJUcXByNl9DOJ7MlOC5uvofayg8GvEc6j3IAs0Vel47DF7LyjZGtPjd0PWzAO
9jqRpn3wsqOp7Y3xRhojNdUU8BOh6gpd+yQ059zTKeM0+hTxj2zmR6NtrzEz2tpYfviSL7H0t4gg
LewspV99OBK5toeo4znQGRr0RaQdUFySsYZi2t1QpYVXK0XwBtR01xQM0ZIEk4OOHKCbhNiVzncU
o26K59cKE8vG06XE4amfIgvVtnSxAcTMT+rePmNsCK/cm0Vjskcq0HF3cX5ORMkA50lCVmOUmN65
s713XTqH2DEDqrZrEy0oq2mBUXxWLTuJblHKJ2iPoxkOd0R2MtKN5uqNTKhBEIy4Fbn9ynoD63uh
zTxZNX9HN1Jvb9lvLJcpOUp7w+b7J43RlyH+CFICCfpqpABT/BBDOvic5YLIEhFMDhVngzuNM5m9
QJQwR7x3SwfRTQyHSmTA9/izdnoUoxbj4K+Nh2lmo9AojwZPt3896Jte51vJZqggzIWBZiVLUSU9
lqERf6ieZTvZRPu2Zp8TjoBPWsDra1sBiMj9z8EDwaOM6E3O+I7Gloe2ady3wsDdGMIxh/HyVSUm
ms/5lOegKAa3B4iE4i/VJsm2GJOqocpHJEgbv+m/4Y2xevfgSoCicGQ+stnGh0nY+08VudfWyJ/Y
uaBuKj6a0UzQM0KEIIUZ7QDNVx67+wFww5rEeoeSJciZYQHyS36EZMnvOjBVsA2XGAo7T/5Ka2ou
eFvwd32sdk7HrNC6daTarcOSFUuks3FOuMVrl86l5jxqOwBwakapTh4RIwEmpJPzTR7kIxkENJ80
1VPbrKAOaYhtq9fR4Iib3KxaRXH8SZHYK/42i+D7SNPcrR4jB1aC0wuH03qYJgQW+csspnar2mLH
FDHb2oD7yRNc2lIxQPpr6GQ6Udx3AguBizY0ZEOD848vxVTeWX58JtW0XkVk6NB/D9siGV4G4LdG
zSfPxp1A0fTgM+dy5EeUzmonoBWgaq6vAzFBOGihIRPeucNXSdXadQJ7Ta8jIrC2Fs1MVHW4hEFC
GoyNh177HffpmXSIBVo8iuKHd+aMOR+gWQnRhfrj8vcczj+Il1U+RVV5+CabzHKwaViMIxg3Cwsn
2ML//RPfN8b/VNdx4+2G0FSb0JcA3QDtDUb0xVu+nnw2M4iVUO0tACypJ+exk9fSdN6gW3wvSuW1
o5BAj611dKm/kbHvRP1kuuIyF3l9xBp8QQeRrOfqVxWP71yVD1k2QMcuqpvedRtoKBSJSBm4Wfza
+zUYJ9iccvX3P6dh/v8MV35QzxE6VGwhDO8voN+ZM9NLfOXtqLRzworBHdYRPsSJOEYPOQBCvbeh
lc7OEwVGs6Em81hioNcqG2bAwLPd2peol3s2RWw8FxCyzwlmMgejoStvVcl6xAzZnMNkY8RIcvNc
/0JXkdcV4BWmVqlHWCwOW2IhEHW3JUdQdTIr55h3vDRt85jXSD7UQiORTnYjFPYdhM6blo/3o6Yt
jxHjEzaBeCHCl5k/csWi9kTOg72eRgR7Wdzs/VBbMnjHdode2m7uqTaOFoHMOnDF3rQfhpmwDiM2
j5rpI8yulxOGAwMF7AkFIn5OLWXv0fG/Tuaeau8MU1dHFBP5PLKs873k5Y8Xp7YBMYItOpqT94px
Ad7QNmr76mBBvgVpE7SacyhcR63cFP2CzLvHvDMPCD1dBp/4VkBpOWb8Kp3ubiYmE3DOT9mkX7WO
gzDl9TULqeElnQ56xKKCyBNYZPApHJ5Ekeb3uT9tpZN+dPWyhsVD1Sw7z3FQexaa/optOvMPIZ5d
AyBA/mT5Aew4vDQDwK5Gw6SghtuY6K/w8VBQMgrhXNO/lGzqjVc4VDfCIrOLf6PJT5wa279/Gv+A
Wf/lrfMtkgDp4AX0W/cvHNqilBYPpAV71yPWaqauqBlywgnRmZKgcsfsR2BmXXxXsg13mFSxhXGl
e+iycUQ2F0/137NbiKB1mSIvHtDQ1T5ogfA15z/SaCWmMucV7zUIFAfjhp/snRbtBkmpJI2CBCow
vrJF5k+o8MhqC/JA5fwtu/kpdXPakEJ9wkQx7/WWDQV+7cUkVb04acS/nMuBEMo3V/VP4WJFqUEI
k7OkcU1A2QTVwo/RyqO+wNXCGo24WxXLB3vwbeDaFvNWwU/qES6Ir9YAmEJh+vefsP0/vO6+bZCG
4PEVzDAJB38+15KSmCagEP6ulW+EcL0a9THXutPksGxLY0Y/ZFwMiFzyA2xD0LpWH5DmyrLfmHSK
R+t9lDTB7lAif8yCbhhA78XRl28z1Ok1NpxVCsOhrl/Y6TFGU3s3Gb6ihDc0/7QlDFEjupittYdW
d6xl91oWPLm+4b56YtyPDh8MxmAsYmABbD1E3ZKf/7g7KfoxjLjkCib2ge/2K68RuzXpR1JSHXlJ
W3IX/f77D2sJnfgrFhlUjuNxMIILxS7+7x9WJGLNMZzC3ylRfUxm+mUgKwRU+/Kh5FJSsDSGDZ5/
TGP441mKNTZIYGCzm5BEgEC3h9e//4bc/4HT7PuW0JfD2tB94y/fEBlzmsXMx9+5CMFY3iSfXv6Y
ZxCjrJFAvfFY6tr7THYYswrvQJp6X7ePxElQZglEfOjn6e55PSbT/AJyKtKYKUCNX6YXm0zxCrDh
+kiK+mgtUE6LQNp16NlvxHavdQ1qP+j+7+x3moyUY/nwWnjVscpGfHbcd0EvfYNHHibUVDyJKgSV
02DqXwx0ubjAwBgDH6DiahCkQ1xU9zBGbnubZXgZCwCejsaCfDTbtfZdepizIM6+zo2KLugEdWMR
fkc5pU3hB6aZ74oyPy8HndnwvA1W8h4pej/XIOEgnriU+M1An/sYa/sxrue3v/89WMul+OdzytXZ
bdnoDsHUwos0/xK2gC5zhgDPOVXxXQbFVJNNAd5WMR7r3OxcZw9Wk9+SJPmCAHuY9PJXGlLR54Qw
WGParNWCV2bpUa7wAK+ERheQQoBNJh5wjuOkBw+NcsEcPWTunh3IzpqWJIONOdGJDNPz4FBOE3nx
VeS4P7WmuilGBAFc1Q36N2/tJNG9XF5OmE18ELX3z3PkX4Gz13/+rCTQkj/xVdVTm7Be/8tf/vdT
VfCffw+t/fd/4r8vyRfnZPXT/e3/6/9QHK7hcxr86WEJPrvP/2BzknTTHYm+//Wfl8/vePr8j2v7
+f1bxn9Op/nXP/rPdBpP/MODhOvwFlNj0PtwTsOpWmJxrX/oBqtTijJPeIbgTPpXKq5w/uE5rrvE
a5PNYBgmp4Os+i7+r/8Uxj90Fw6/7zjIIzxK+/9NKq7NMPcvDzgrPYejTQjbcS3dtP9y0ADbQgyb
zXLrIBg8TjCDNvnS6liVEz9gl7yvfJQyWXwqbGYClj3eHG+KjjE35ewYBzMEf06piLRTTEffIZEA
iuKdi34X4bqFo0JZQde7MG6msj4zCa4RybkxO6VeP40tSB5UKhA0BqgbYO1QMLCgCMpOYt/hUN6M
M1MzV9orx03c65gtdIuq/+V7jvaQ2gYbwpc8f5vVVD3A/A5XoKPkLpsZfsmwsM/e2OfnmOEEETv5
U++rA2JXdppKEjCAWmBvNhK0jagwNUgGAEVpizXKbnNt1DE5naEnHtHZoRQy2i3TluzD/tIxj608
+pTXS4Iq7N2HfN1QZSAtm629ZSC5cMVLyBYHFc0e2fGXmD8zDeuw6TCAIXeYJEKYRiwOVrhlHBMs
kcw/y1DQfIbZzywrKEtegDvNwhY+vbi1upAKzJZeNf25d4xrjb+HWXEQTeJFI7kgbxWkbXs7RaVg
wmNG16o7V4U97SFYoV8Y9SPmBHc1h8dI2hPbKmR85gzgiB58bRopLWpEflZzsfGdPKgMVXM2IKKi
eXUOnlO9yAZsh7XcwFEMTtLoo8BScXYoeFCD3mqbY1uGd4xckAu7iE3aiB0jKYDXOOmjrRtHV6cl
X22ysh9UOXBb+nBaotEqAOjFFgpItc3IDjaL+i1inbGCGJTI6hd8jPd4rOHq5CNAs6mTgaFSdGRo
gtayrXWajH1dq/YXH8s9HE7r2eiib29Kwj1KP5BdfXXSohrmSjehHiau8A4K0zJ0ijwOWR5C4c6v
JbcABodaPhlOeXFzUs3Lzn01Dcd7dJrwhq/v5laje9J6zTgoiI0s1MLyfsgTJvxAn/F6R4jtTHeL
CGmjyfJxFLN5tOqy2ffoVFPugXXJ54c4l/GyjrkvVJNxmrBs1A4Fe+w306axIhZBKUdQNvSPVcnw
ejSN98by4muEp7gNhX/GVZtvwLQBSDVM766colc98HWmZcBicb/pLroGUCy7eHD2aorn5wllTZUM
zOSkBNE7uw+suE2GE2WEUKzAwConsW/Z2gA8qJGJlyGqEHu4pgBsZqlqBppoou322OqaQPA593sn
1baN4xeXrjTcAxS7S0hAyGPvAV8C7r9rXLZsDIANgixMhNKZcU9btScT7tPWnXBvK6YPSUU7jeDf
QLFtrwn3YT5oMmoX4QxsVUO7pZh1q4hvsSydvYlifG0IkFujpdz/R9R5LMeNZFH0ixABb7Ysb1lF
L24QpCjCIxMmkQC+fg56M7NQjDq6JbIIZD5z77krTV+xbltYmBHqNoRGJUF3GW2Zz3t+dbJzu4zd
g9yqt6A94mtYekcT9vo2W5xagnjXB0bM9WE0zeHqBZ551IE4dfOQ7fOhtRd7aIYyp9zwEaPuh6ez
N6qBTN7RuvkdUBump8a6LwGTuwTnXZHTiz3ulJVvItpgOnUpZvWXLUJySGO96mll3m2NsDfQjzwM
NZMNs6R24nA+Fs13SULYVuZninNnHWSxvVctckx/4YGgPJh2biE3lU0Zf2j92j8zD5x4LaKbV2Lv
hYPUnh1yF1c+cjg+0rMrgOiloOgtEZbMMtn+TxPilHA5dpS/T8MaPEkLR9EvhjMwnXscu1fhGkxJ
S38jLPs+cBs4pFQPWlzn1O5RdIF5DUg3CDP/20qTw8yqn4RH1H5MiPUqQoG8z3VmPwk/27QCWAVR
xOMq10Gwk5iHL0HEsLwLPkn3c286cJwb8opny1HZoc9TZx84+insdXcxG1i/qazgfqkpgLsH3k5O
wBfbkmPLWruFa51Ms7FP//2//37pZMJqqgy73ymp7D2KxYWjg/KqZi/VOuGlRUy68mxLv8XNU8Zy
krGUFGgSevryIb/YuNGeg8ZByQDFuPQWdkqB4yfLNqkLPDJLHYhBy61lzQijxxg88xjq5OxCpGub
gZBh4hyuwr4TnJUd8iw1t5VJdzvhVt9WTtwfkyAKwPdPZ2uBBpS0+euAB201Enq2ddR0dRjLkvnw
L6Pu3ArMtiMDNbpY9ipYzjCDtz1gvIYbl53RVNSrsGwTDk/OZtTOR0E5wj2AuzBmh0pk47ShJ8W6
ZpxBvx2mPjkEtXvqJ0ZQRhgdWY48+E8d0Kl5eOEVMlBvlCzL0bU6RDRiiam9tRmVp8yyjTVRPIpn
KeAUIYEel6wGKLRGhK23VOPnJOk+DIGBI2ocjTDk3ZiKc8FierB8RrhB/yhatYNs5a8ar/hmZihW
ee5C3p3+lvQhZuGfu1i/90XxaiZf3bRFLXqZ6wl20pit4sq6qtL/i5H4wWyDYW2oBaTCOHUw/Jox
M9hBd/wdCLpnq9SR+Cw/PBXWa+F0bMFqFhG9dPGT5wAC4RwzpHUfjUF9Fjx7cEVdSfEjH/DkL2Cp
BXrlNR9dTq/ccckRksH+Zz7LtriQUwvMxjwNOviyBfycOmNoyAgl2trSO3LoERrQRxk/BBHvppbZ
Xz9N2xjCAQ9Wy/IqDNp1UHtvo2G+QOdjegUKnBN9Wa0SmRGFwc3wMC4IDJRYTxFLsM0vt2ZOcFVn
Vk8z62do5vJqWjLZoROD0Iw1Ek2r/ZJB+GcHAl+VRvw78NJom7n2yQA/nQzubixgZLIH7Tdm9TO6
8YtV8yMLTGJvkZGcQkdcgUZH68UGvRkCzeSjBxJpEv4EOT7d0QkzQ4bF8RAK1jYe9k2E7xlTafNP
b0ANS0iSmSECiBQ/vPQtmOaaMfXTQMBwakYv9Qz7UjO0qezl7I+fXXtEaZ4Q8Req6D6mzbObvsQe
dSKG27fUkRMDWXXDZHBIO1x/XQUZ3J2SjXKl+2Bi/drJsntPywwDxzK91NECqn+KfZ1tnHR8NyMN
AnDJ9ojAf/vZoPdIUhUJXQ+5bmM2anTOIIvD1n6156nEjgLXyghx/pmJecG91638YH4ZKuSgaeyv
CrazjDiNshIPMkDYNzkEZQQNXgKSTbz+bMhqPwRMVgYPxCLvMNIb6yQNFGg+k0c2qw6qVuwJA0eW
1HAJZvnHG2mbUbmS3jokLVEq08ZGU6Dg92IP7bZh/aa/AwOTYMTIdGN5xakp52+GbB8oTolubdht
2T8RAjW+yBAG8vSWLx+IwIN47Kwvgsb9HWnTcFLxtcWx9eG4MQzcOn720v4ntHoL2kL9lvUusJAb
X/8POCD2j6gxrSLyt4alTlbqURkWlr1Jpl+kaoCj2J6REUBUuVSICGJVHIfIH5d0NAsORbqNkoYU
A7E2kKulZf/u4ZXczWP+lFjTHq/oph412jIybpHKiFvVVufAZTIN3TvaGTnYFTb5HhNc5y33ykc3
RAWXt/3jWMCIN10mz7VeOC/p3nfTdyqk+4zDIZJfQRXiBacJJyO3Wke4+tJqQPoQeBRvNAlEFbT1
/BEolD02WczYnP8ELa7IHPTSxrDqq89TibWpWplm5e1c8CJeEDzkY/m3TVlHx9L+BC998EwZHwvM
vyw2661FuCShJglWY2Smbcri1xhg9eGDRPxnJOHOjD4yz44vjh73bH38w9QBTmKMEg2zRwlTBWxv
i39j59i7UjDCA4ZWjvokABVtetbJ68ZEDzWFllr7XLK8dNP75PBJTST4suousWp5v4WJU4ZBExTD
2H/KKzxnXtCZ6zRrToMLmqZHCSFn6v8QTXT0IVldgcio6gNBA3ofpqELec3ZhYRobPUcEd5msoqN
hv5QlT4lXMWBUBqPaY4So6BOhNZAXp8A8p7mzUV3g74TH/TOMAvxOn87edh/OwqnHTknwapXw91K
Ye+7tiLMpSo2jel8Q2p9HsaaI6G2gEZ+I8cXK89osvUaFiLfRfkaaZSanRV9WHgBsJBAWTGM/rmA
mrYquzE/tiBkZpMyLmzCrUqY3iDAAd8ZA7YY5hDlaPMNmp1gL82CxqgQQ6Lgb92AdZ/tt2u5+Oy/
+tRnQb50VboLoU04aNzMcteN5SsUPpt1+YRFvg63ciWp1rYk1GOtj0Czz5xMSHyxSOAtqWcC3di+
4254cRoyAtIQQkYY/NSdE7yOI9pisoxYpIrplEIrWZmTEQFgsp3ni2eOMLd6/eouoP3EAb2ix/Fc
Vt275wvviHoFaGIi/7LrwjJcee8+FwMGpU0vY06TBKd9HfBDcRNlX2pykP3Y+k1nZe4MjmVzomuW
PUsVXIg+BkeAZiM0QQSb0Tbqkr8S/g0Vtoc7HecRki8vfVIu0D/Jtz9X/XoWBWsQjXpk5nZTWGz3
mcbtp1LW9VmJGXLKUIfl6AZCRPoPOS81NGZSHrAH+5umTKf1OObvkxjkCg3oQU9FB/oLCo1svb1q
wJnxRrPa5zPpmXev8vHds0kaq61/Ga4Lk0QJA/HMrqvd7sk2KtwfziM8w/2UaMIYyCFcxcGFKzs8
DGz9AaLm5M7MqNmGf5UkAM5aRBaOIP85DLmWtJNirSsVdkqvVOhJsUTAvPoBO5GfK986xUbDi522
ezLnyHuAfdkK3F/Q4dWZIBKGlliYXCL+HrpWtyvs75T0KF6s/JvYB/aYrfqHM9Rfzw0p3ySC41gi
LsdgVZzOJaUIXPBdYyNOHta95ij57zVbnv0BfetIXt8Kfk6z9avugKODrBCGmHincrFLRsy+yah/
WUZpZihwPGblbKNM/CZRxXIiCb8oCJx1M5L4DaO03ocF7ECRXVCSPLjNK49Atp7TwNjNZzdQ821k
3YbL7x3t8fycN7G16RBRtXn/63vKJFwlDDcN2sUN7jRrw7sWrWUZ2Acq5hGHYuEeMaxfOyndW90f
xzwob2S1krkY+N9FJE427oBLJ6tdOI7WtrOCVzcz5kur9JPrN9XeWFjC02Ea5NljxbwOy+ZsseEP
jYAJfDKpI9h5+8G0bXkABe9vBum9TQFvwiJ6oLd9VYJdYnIF31SdpyJ4I1s03GFK4L8s7Y05yOmE
Cfm3rgOAlx0ipcEt32DyF7e4zB4DcvAoAwSxf4H5y6oFR5PZwW0YdHishuLul55xacYHZBA7gr9J
UQmrbGNGlKnzuRzC5NhIa3zUxG8waUaCNMS3ZmqekX9tpzwB/GKw8K1nugOitzYGSP/NWDkj8mvq
PndZRcraKHfl0sTDXFv0X2J6Jf+deFGH5Uw8/1QqueEjMB6DOPzFZDmvREGdmWch+7MEWGjNTmNl
BaVcUfshvs5N9WbWaHwrAKvrWDg/edDmz7M0L6BD+GbUaO9Qc3ZHokVfyVEV18DHYAci4QmZCb18
r62PyZF7JgrbuOL6siLYHFaeeheTrdkDMHC2OO5foRfuhdGQHqqcg+HScWQsyuACT9iaEzdedSPf
omgic22gC/DniYO6WzSi7DTlWPf7JnSTU200V4g5xNGGTXGvB++tXAAskgjnHZ/UVeG7uCurwuqQ
B+fRm8ITY8xt4sTAADvB1zdL/DhOfsky8xxMLfGVpXOfHOPqZjNmmVIBAK83pfPWuW54osvCroso
HXg3UJomwwXjZNO10+vEdZI7kpN15wgeKSb9pLJUuL2DF8FiE4qPUbknwu92BY6JMwQ8NN2uvU+E
YYPMKQDFO4KiEV9IYjfZdgrD8bHA9JYpD7+nBZOFXbyzt/qK6j8s5b6WoKn8GBDjKGHezbYJCMD5
R3wcQhmCgVbk03/iLXinRnoN7QzYE2OsB7/kjjOtJkcS7Leb//5QYuZ+EhYmCGcg5xCSXh/R+0Ou
GjtvDSZw3lURRZ+t2BJ7qubGYkhRyIPovS8KXlYuvn8dwAhjDMOsRsUh0vKOcPcrMKsvAW15W4TT
j556l8Kv+xt4WGn6yLDfNSO+eMqMK+Zcth7yhX5nepkAygUxGnLaLHiA6RxBiSLozJxpi5Rsxqsn
kTwXDhWKYbjtCbjDUzR1n448sld1Hjzl7SY9/ygW1XZlHhIFkbAyXopefyTyXw5uX1AFeLY4i7HZ
VaL+41TutWuxa1mDcw9paP3AeLGxzhZ1tne0WEOkYj4Z/1To/UVEZF7s3OfRpyRFn2L8tYM/WDt3
1OLX0SzP5gC4czASYHLhShh4OlAAs2SbT7px7+GAzB3/FCJve28XBL0nKf+Eq/e3RMHQGtVf1rUo
RWr3nhREI1qi+UghFy+2mhBlA0xqXCLEbqOOJCMX0y/z5QU2+BtUhPbE4KSke2WfyuI8/aiSuOMs
gvMO80pdIb+hQuAjMpR9Lx2msKYHW8Vavo6gRpmlBHDBqUOEAA+exytfNVxaceUDQy1+Oc7hQDve
PcQN6tZkzZAm8Z2McqCaPcFo+4ZtcE0ZjnNkRD+Np7Zpnv1D5obfkzY4Mpl5VTr7roKK5t6hey/W
Bqi8bZIqHlAI31/eEgCCKQFLdXOR3R6nBUTcrHodXffRVLjvPRGZm1bStLS49QeLwA8fZzmFUvLr
NmAFmMeuDRO9SsBDtOSqfqQJb01cfUUmMy7NR+uC91x5fFhTEoFFErcw4V+VS8BancOKoTC7DmhR
MCbVF9LU9n3LBxOh4ibBeBlZtriJRzM/BZlpbUJGnAwRcvGozHBt4XR5ouWE1QVtbE9VzDijlN0j
MUZ4ZjM7eKh5lB/YDlow+6niPK+NN1MYzyfBIWzlg7OOfE7zVJUCkym/uHL+4nEPsLlZPaI1RESK
D4/XnerZdbJjNlhYrGLXOQkc9gtgZ4kKhSFIPky8Dwl5XDfSq6n8sJ7ZIphXHrFFz3qK2k0FKQXw
j7j4fjGecXforVUoSH8qjNfohOzXQXWY0gNrOExF+dyQ03Uy+iB/GOvgN6ZkuMalwE4Y+usoT/71
top3AcwBfKvINcpO4/2vB0Lzome2zzPq++qQDnm/cQfyiRTumEOLqSqsHRqotOe1mRlvNQHiExQT
5oW/q2H0Wi+RiaXeNDEAnckOVy08YjJWBFKPIlebRBq/3PxX5g/EwuRBc5CiADHbZ2rbJCRoZRW+
oAmh2RasAdk71hycInBu3FAOXszMAr9XyVOtJT/rVN5y2xZomvGloFY7j1n2iQ/UfcRmBIQxVyTB
DtE1rJ/5KBDSQqRtPQv2mjtvy+lXabs4Np3qHpROFNy+dCAJw3gshT+cLfezXZRf2aKNHnjJcnX1
tdvcQwfUJInMayTH/cbyy4uDRufUxmmMnbSoeP5yeviGrKGGNoTIh+JYliwEqGc2QZHz0wymZxuu
3qoVvrvJWXsdFbCD0JyCc+O3gMtYKoDR8lwp9k3j25u895z1XNl3DI/TASUCgucqgEIzyW+TVINC
vpC9Um9ac4q4Sw0stKN/10a+gUYAPS6v4KUAFLZ0tR75ptC6Jme2TUhDfZNhSg7+GMnmNqqyD0bm
J5kkCMqQLXqhmLDRWQfJgUw9gcsfwxv+tnrgCDFVsJlb9afKGJSTE+Q24a0sIZiZ3TBth5OatLeJ
SLuDTJxA8mz9R6+1LA4mcZPFC85W9CGF0e5M3NspiG1sXHQ9A0M0oKCihq3o2DzmmRu/FgEeIwbA
e9vH0+3yP/ApUH8Qd+ewN7W0MDrpCCdVzOZy5qjKza3XpVcrxzuHCoMay303Q6hhbksN31Xll1m/
FxmJaeFIV2Z6LAHzG3LjCtyIyldkQpS0PkWzgXxY7DD7Ojw1jbfRVka/aaaXsXQ/7Sjjj6/M38bT
w72yZ1CqGDTenB7LcKFO4Faife4is0z69pJ2TDqDsAd1mOd7JtIaZjD7OOlC+iN0ydvLCMKiAzmJ
KADDPUUMvThe/kyhbb5UTvXmCFaLdi2/lPxIc9M9wbWgtgDKNY7yNR+N6cjm8gC90d6aymPOx6Dp
IKTeVKy1H2OGu2RPrLOh1Ge3+yyjb9UG6KEmtnLakM+hfbfKuyZLJ51lsq8If1gLUY2MCRibFwik
ztKU39xHzYZzmr63ElzYWHM7Yb66yrtGnd0deK23HTmBumTnRqFlDoyaEpax56yxTplfurvQZc3G
IKZ/8paTqvSYJoqCHqsrgYnbM/JZszXGo6ngplKk72aORhIRmdFMdXvrJz54yD4mqybnTye8du+F
ePPBE8c3TNjzKsWIn+oxB7APka9VzF0G5gDnzIp3iHmCfafjm00lu4dhvUbZnjwJA1hhQ1Fzw9LO
eltfFYzYJ9q/h97SGUq+PDpHudq1dI5HDE1fTlTXL3YFATXL9MHkZIH4i+SPlOseCP82b22+NzVj
DzddgB0i5U4WZFr2do4C3yvtFcy/aZtlCJ9ryfc0zNgvcXRQLPfkCY0KxtNIPjbPlQZFkWMVaClG
jzF8JGGPww5Zolj7qOYe+cT5trf5mKt/PlQ8x1kWRGPt33qyO1YQJ/AUdN64q0kSpIRsrWOMSBxF
9HIQ2VTQWTqwo1L2GbuNBZwm0kH62AsGaS4q+DSpbn7DkjmDUZl0v1muuFshSq4zOETYWakNZ4yL
RW2iStSqu/QOcmHpDGSTLMZZuOSMDxdsA1umhC+IdIaRXNQGU/lOK3X/j1zRB/4bo3GbJwiUGnpy
GTrpVzKTf5NVMBCKcad8WBeZ05MhG3W7JOetCAc3JuecKoWQqnfM8DzF526wnGvFDHStbAn+Os4N
gIOhtW9z50yUy3wcSFTbTELLfcexPxvGB11w90GtGuE3ufbcII+RQVSBSWKUykV3xExbrcO+qw4e
V/Qyc95xWQ1fdi9IIp5Qw9VRRHRAah8yVNhMtkzzMdN0eTULocfYpwPzUXOZF5c00I0KgxfXQ1hk
1+FLX0xXy1DxWilwEGHJamieEDy06ZPf5D/wfwkjCAMTQulfkpEzAM9Wv5mxv6KmSDDna8g/ys9/
tBzvy/ECp1zTFvHPRlYAiEdWeOfnANJ4EjKOLwL/HJfeR2WHxJhDSCrBcOfm9Bng0LQtpIGhSj8F
g0G3UweKhd8sxJNd+5dOAJTqZ4IuG6ulATFjrjiuUxzWA8uajE3XpgtgvrX70LTOVSY8WAmsOcEb
bgLYLZQK80pPptpFaDhBXwxbMq8vTVC/2TyCjIwpX1M7+6ELLHf/lYspJa+Q9qOV3DwbUoUp52vK
wrQ051ffrv+ESEOpeK1XF2FEbPqwni3xngTomelOD6oZ79OSnSBi4HUvVoF0d5HNJha+Ssgkm6kQ
2F/QKudowy0daFatf/HF8V74mX3Ss6XeHflWT/gckigLD40uiNVcftvbxiv5Q+UhyAP3PHQkiAqn
RqBj+Gy87P4tztv02OAnWNcZ0J1WsDINwxIxjzqmxcSQEAYvWKPKQriSjihbS9wMPYqFte27+t71
5XCKK46llllsOhfJW98HT1HVRbc6YgXXOFRfKIw1AazIWXANRZQoe0rO7iyMODjVlFCR3TMxoHAp
PDtZGVP5G1MH3wynOZsTq/s8ivH8iPQ9yB5p63ABDOxTXVu/4luDR9tUXAT9ZvDjiiiYXB6N/NL4
RnAafex0PFLQUnvDe2Lpw2fWUYFVfb6lx3IPFvcwU373s4G0kdFqhqOXrn3p/urc3iZRE+9nhJQP
2EkjbvlU/ckAM8v5nttZ/ch033tGFODw8p5CQpF2XlOErMfcS5X1DaQbxJaG5TZ7AbYEUDLU4Ikd
oZupAmA4AUz8UfatQHVs6fzH8crgmCxb9bpt7SO8XxYjiTcfpJV2h6Li1NIVkh6ntpzXuF50fYW6
hAY9IRoA526Ee0uxSsuqtn0S7fSmDPU1IODY037Adx/7Lf63l4ae4ajDclp7EwpL1PWAucvxlOcp
IPgBGaUAz90aZrKtRbnCzOefq+iSpFWy1cQoo1mNoR9FL6nyiZM05w/w4LAoC35mXmbdzSq6pqwf
ji17sIeqy+9yxEZYL2pSknODblhLb9mkWmI7geW4pZoySlNk7Pquf0zSxjjB4kQ+lO34KRBYBg9n
zmoT5Vh4GQgr31JiL9xbWaIQgsJX2hywKit3ZK71mC3ohESSr6eOKU1rMFspgr98F7BZCybYqi5O
xTy262qMGvZRRrHXBVa/KS6PQtOS9NZTEPj/tAEXKpVknOLRr0yt1k4yXxPbc/a4185iGrJdMDbq
1KgRie90Lsb+n1Wp4TVr6EDrJF6LsYivRWdhAxm3/32QbcestSm9DcT76dYW0t9VjSjXWyJwurud
9tE6JR157xc9qLLZrHehokZvNUa4/37bioK13BhWGARCh6T0wbukwNoTRs77mbmQD0djC0gKP0pN
kHQT3EvY1twlO7MccCEylDq0oOOOXiRPocreAZhSBgWhhsfMETSVc3gOo+yuJ02rQGnQiArZV1EF
W3J+P5sqNhH3oFBJUEqxV5q/Ma93W3ClDJRmTnSkLWpXpIY62UCB6uIVjHPwYycY99M2M55C5gg7
RVuJXyE8BHiYdlUBDz8RxJ7p0GMknRJ6STwgzGzPAJCgqmbjMV1kw8Ysz46MC8mqihG21Z26JhTn
QZQ8+xbeBf4msybah6SxOOkJfTaDqz0J8O8xW5bBQCEI1sG6WJZLTxDxqJlSbv2687hIDTIZgF9s
0wWEASpXH5HHM6D3iBbIAht0Xg8yRMLs1VresI7V1zpIvrO8oi/szJnrQzkbZbiw7GraxBQ/xaoc
LHQYsJFWdHsmHh9KSinVxqkN+3GyY+sxwEHVhvfBZ84gk5SETmH/w95ZXX3PPUFBcneDUhJ2vDgI
N/1SH8rs5aGiB2Gpf1YDgXsxkG2djRRHDV74sviOm+SubYBYCUuho87kPdQW2IsoxVU6MPgxfe9Y
aVi3YU87X3sAL1Cjj9eIB2cb8SJw3xfhe860zcKD7cibP3QSzU1gPhKHKFoByawPsAdmtjr5npU+
FW7wvFwOBN+C25TRRi/W48pCk6Dp/jNt9quOtOCzU9UtuVUxIDY/uWVFVV///0tcJN8tsJJ9OXGA
MPqAE7AAeIOKL8y1SDXD/o7aYkzoPS10TTAh+G3y4pJcex2RSAB2mGymijkldGd0O98lrXea058a
3xWZWd1wA3qzCee0uoO7eyl18dpkZnNy4BPeZ5f2ir3BgwNG9CYluxLgbCdts+IIUyu9ZLmzH3p5
cnHS7+o4dK6RaU3X5hEhmDoMbf9UVz0DF8yWBInTNrnKRcfEaVkxVnJr5qHAFM31aNNMpUf8MmIb
p/WvY/ePFeqinRUHW2+uMEmU8RPVqT206bpmxcWY4zOZxH2ywrfFKXzQHgP+jPa5d8JyrXLmUV2e
hOdqrRHIbe1CPVvN+EfrsnhOXNmdcRs+hkAkePVHFrxBZrMxXZtOcEnROpxTZCODZeADBE04LrpZ
LzKJRirlzrZjhGolUIScDXso/Tt4BKEAStZohAb82yWOeRFnHxUTSE3EwgoFFOOaxPouR0/iYiOl
EDXMQwWaZBVKgpP8ODqqHsPbcrym2GrWjnt3kDUfSEnZe60k04Cu9SEYvC3WudvkS3R7uQXLy+3B
aP/pNDU3kg36GR3e0JqdRodKIyYJWXbFtih8Fqvw/Vt8hNUDusuvgcTHezo4z3kMPNcPa7L8XOyF
fmDzTTUkddLi0tD8JX/BxVLikEMOJXXdCLnYzicwNGXQbWKvhTpYa2NfOIwDDJXkz8mYPvS+l16Q
uldHt3Juvc46DMyszXhK/HuS0tIMhZswYmA+AK2mZJV8aT3iCHITdFnV2v+cUPUA9sSw8rG17rIR
E/yAEIWEhubaDONptuvnxmbbSwZM9RDYsEX8Kv4SNh1XZ1h7s/PoyVw2qIkx5aiv7aeuo6ibwvHc
+ynPZHEeneI1ohpl+Tbs5zj6WiRVM6I0Zi4qwP1/C+z2k+X9qZWo4CRp9GdpsRmMHIMdIBe2B6oe
ueGqnUi87oX/yZX/TebUDOxRbJIGIycy3qepZ3wpGvgYDT+s/Bar7r21XHc9BgQ+ArZYOYX7l5Pt
2It5M8J2kA3puup3xKS8p5N9kINvrOuwni5dWB7wV3V3/INenbnfQxqD8q6bx6qdPtHsuqukDYO9
5QumGsBCJyNhB930Vw8ULtepSO4R4KfCm9zTLBd7fa6MrejN9oAGUZ68qXyzK5whQTgEr0MJILXX
pnhvxpzD0S7MrYwbdBk5jlOIUJi5ZezlR8q8ZD06/W6k6DTMhrwez2S5upDxNbY0aMkqYrlrixXa
u//4Dn6vn4yxrnetIKGmNHLCnzMeMJhJn27J5ISwVZ6SEFlXWNTUz/lX1iafof/epDCadeIMB3si
xtwcCp4+3702M39vTErCmkdqUS9dE0O0m979Zyzz0kGm/2qKUjYHrBaRM3Ax2PeCfNCVG7q3YYHS
DmP4xpMUrso0ewlnI36oY1ZnHrm2Ld0JuUDhcMrcCZu1c+kbicB/oZrgEfoChEw2cNaIPY7fR9ea
P5pW/fAh8RNcsXhgeIZFKPKcV2HkMKLdHVpEem8+R1cvfBuF2z+ChLs87vTyCIeHHutYTiSFwfsS
IrdP0+c4dvrHIpteR8OAHQB/osgBk0uSWh0yPVZZ7TyQvcYu3h2qLWnGm2GGmynNvZX2z4yGvy3V
feSm5mfCDsqN+GYRVKImXNJ6qvkxNoH/OxN/oQsJpe9nWqMxM587D7slRr6tsv18n4Nd+mOAvYoX
CZdOt7qz9RWMrd36OSqWKt6l2bgN5vDVBjN3GPv2MZ2twzASuqHT5DjIAE8/tf0DaRIlWfR2u9KQ
Plbop7nTp2zJ91qUwAoVfNacq8TKdyV8Lbfp9f3DBQ1C8AwEXRWM1s514J9R2K0o0f/OyC22c+38
y+zhWZLtgR5L/KWeXE8VneKUo7rIWf7Iuj12fnrRWQB302x+EWr2MG+64UiwGTp0RSJk789nz+oJ
jk5CH603wRV55UxoeCwC1FwxEyvsLbbLfH4kXDk1plshK0mwtXcTlsr2LsF5h7CRBBzhIegMzdYu
jQqQoFTEcx+n2zHRX2GWoYtIp78N5AdcTmgxbSBFjCrGQ5ZKg7U9ud9mb97VW1lM/1i0wkkp+wg/
tbNn/C52jeeybXYmiAeUvI4Yw41mjOdasj8wqHJOvMf5RmVgHKfW50bjukx4YKnRLWff0co/mA5g
SnJqoRRN/kVb8DzsZbwXp8dsZpzgZmW+Y9sjH5mAwrvSB6OhhmJedI4r3FNFQhnIkwEkGxn4ZHA/
kLBR1Y1FNZgfENY/M5KJ9wVZu9AnkFsIFrcp8gOXtRTLN+Pijo1k8tWQV9VLfRFISIkqeG9mgs3b
DLiJNsG0zTNwc8jJcdUEB4kXZA2tioUdUUEBoKxceFAuOd24fBTtNW+W7wR/QM6m22FIawSN0NjZ
lCa1SWLfsk0vx1+UtvZWVvY7FdPTXLD14tp0jPStdQXrkIE7RVrBNu01kltkRpOgqg3cfTXHZAgY
DHHGJCbLMOzLrXFqJ0vuqlK95GS3AYmixRDUjgVE/M/ZAszW168z5uRaslJhFbsrSN96gL+jQNYZ
ZCvH7c4o23+GQx7U4vOdpAU3or970Xyk81u1bnqfPm1T4KpzoHTKJj0RBVxuUywg5NYE4zmJ4efO
eqz2Qkmykjzv0QIMdKzy4DMXcqPSvrxNY3hs3XIigs3Jdn4z5VtPDPXaCglLmNzZAvelufZwHmHH
rU4ArIIjn02EtZXcTxR82c6r1M2pCu8IHIGUllQe/GA6iRb5xJiqUwnr+aEgRgKlwrePdOAuHM1i
29l5TniW43iUnFmMCNG9TLVxjIj989zxB+TGxm6Ml7rST1AQEkQ8yWdp5k8c2oQ5/4+989iuW9my
7BchC950j3f0pEiqg0GJEmwAiAgE3NfXhDIbZbJT/Wo8jXvfHZLIQyBim7XmGl4FqN6tIJEWlNF+
Kvxwi/VKn2G5fkbEjrn1jyrrXjUxQNLxX2jnSHqhf1mIxLDm91aFt863L8if+QLSd92Y18WDKtZN
PAlcCt+2TG9h4P6IoE7uO02cQzEV+aGIxGVJEJ9rXpFTplxn02BgeDZhnp1ch5TOsdSMQXx5DjrX
YgPPyFiywLTrSZ7i1tm3sIR2Q2k1pyVsXifmi1POn14SXbwDorX3xPIcI2mFc/3iR/MTEUtkd5A1
6Zbzc+Cq9y5UN3RpRJYNpKaPQO4AtG6toU/PCKr9ljjEKg9+hRj5KUsbJiXg/HdNSvBsjfPnbja8
lyTwZSMslYLN1Mb35U8TyZeoNFS5LuoQJo+JM37bUfOikUqXcXCMmDyRJAn7LMCb5k7xk64kgqBL
44K9CSz0+zreRzkIrNKO8cUoBxal6cw2gEFA8fpcucVP32eTxXNw7KLouuiZVRqAymjyn6e8JC+U
RBfZ0CwXZH7LMEZE4ToH8oj2KHLfRXOUtDQnbbOfEMvZMH5FSkaSbh7NANZrGwCjnRXnyKYPUkNc
EdOsmPWgcEKIOJOXpoGFFY9FjSihyuAkzald3mHEKO/Cpfkdp+eydhnnkJDT+nXGu42Iuel+TH10
dvwFCbLBqj75ex/SB5J1dPeGYtSlZS7y8NA1YttDkVJN9eDCUGBG9TQgqtiMk3cS7KhWjAPt7HHw
LYb39hcbmKsDVHb0XsSIGrfIGddOdXJAXgrFUaR37jS7ANr1mdzZnYhr66DU+DX50bMiIRQqPlvV
sp4aKlRMXbMctnNf1+dsTm+yZy6djUQKzDmH7FzeN/z2IVrRVSMaU2YiAErdW7u0uHPbmE+GZxAh
0A9dtJf1f2nuZ1v7nwDDQoFHiO8Wx/4bcgKu5yn4OQ3On8ipBcuc7pMGmnsawaRPZXsYZ2QSsuQn
j3B1i0Y9xBCQoblN8fL7uMXrHEEFO2YmwWSUjFLTHhzGCY+1ciS4pCw+tWP2bCpBvZSymnKNuhOV
/2fqbESZs3cmhYnvuMmPk6w+EUdzNs/f4O1+GR+EFEe43MTlvY1UnZQoikLrnInlMW2IcwUY9wp9
d5el+AdRYNUN0rLGl6jFw58tyVGbEYXCNsrLzxKWHKAtyC9d4B37ntOUoLQ3VIYM9ARDWLiN2ICS
5msFyjBSzLE4j0l3rAbE9uz1EPxBXk0RUVHucRqOJSDwPnd2y0DEZJhVPLRsJjcBKR4oDXetrPvz
uJBtgSf7uqTAhUG7+EiGtm3vXMZmTE+ZheKxzdp3BW3o6AAd8LJDZyJoRmQ4UZOEV7cVZCHauBVA
r1tb3nWLKmcbhsRZU/v9aKH3E2iMW8qUNM+hsxMh9PyJfDKXedFRPAXWJK6eCC+xbO/drAhPowQJ
GyLnAoGGIJOh8AEdBungq4g2xtWIKFDK5q/xRHliRnH2FPhkDX46hpCG35oZdy7qArJ7AuxDsKIK
2rtyQfg1pT/G1VrRusgL5nx6cEsaLLfwnyBdX+x0PXwqVH8JjU6RPGB1QwJGh7ppU/ocyTPImATR
s8DU06wE9GmxUCMXjF11Yn/7efHUz81n5UXfeczGL3kjfBbOLYlceBjWfL12m2jee3yQ2RU8/E8i
SWmSPWq/ntmcrNWvcCKpoHOLQyd5zNMi/9bu8leI4Vk8oBxpqbzJnOn5ULuRjBQDawP59ncXiG1J
w7BOgISy213TIm50RPDEUIofy5zg80fsGTjQGT10UXQ/SYY+nIN21wdr3q9yEWTn27nFT2T5hGmK
AXkOjw/NERDgkO9iXjdmYmKdPZA4gz9xPkibLyeTcuenEaslw6leMXwh0tA/SCpF2RQMw8lJKu2A
XG/UqSsBYeIJBcE01s8tGLIT0uO7Jos1D18wsj+2j6GDOFsiYapDfkTxqpYhp6wiN4sJ5Bv8K3Jd
nIEbBBwtWKSVi+0Pp9nMcpsPAzwZFxmim7FSstLV8UbOEqI0QAsZGVeF+agUWTRu98n9FKJzRIbu
KkWJ6pi7SvEABinydJxSdHEWJFK7zViXB4rQAqvnSV54i29ZDaXDjhEzOVWwwVWAubqBUJsG7qPt
Dj/EEHxGPYGOQQrcBqffBg15tdfdXSjlXRE5v3x/6VaKCpI9mT+G9lhflcjeCG3OeLnHauZAg44P
MZDJx+BZb417QXk7bmVmj1zJ6kh6zLhLK75+E7l/cFjD+QL0uETmT4sL6zhz9YSUQ8SqUk42bGoq
QK5D0u1ieCFwDy7paybQB9BTEaI5i4vASYxAN/7rpMmTB6OC3fxyLnqXc9nzyGcNv0Jb6SfESAer
qU96PeEFFo054GZHvFkd3LR8XPmvqMocsR+Hq+7VMwyH+NSp4Uo/yqGYo9KPLPswwp3aV1bl7KpX
SyvaJiogGfUvCvjRro+YwIB5SxHjq3+chZ3K7zplZewV1zWmoBeNw+pWjqSYTD0qvLEaiU5CmQ8x
EneWHX2FcxI+OIL8s57Gs8CGkjnBp2g4jkzm4LVN/jge0VU10WeR3z/Vv0bL+ZZ9gkmKMzOMrd+o
Bu8nL4AU2aENsbz+247nmuqqfo0KXx7Rml+zgqeiCCA2Mcv3N0sQfZbwHDahY9J92vn9oWEOtLQB
GS6oMl0358vjmgOmbVgEe/mMxhsRbiH8n9BMJ56j7NOmS86saTpJ+7EV7tl0zvI0+NXBrCzksmYB
CwZf7RVmb9w8yPWVzFDFA8x06HTLTgQnmIm/e4jyG4YiSAIN8EykNvNIajzNU7TzIZA661IQf6s7
8j7YpIWSJzZYe0l/e46OxA2GhApSmJg0+eFmwV+TaHFox/tcdT90hl+pgGxkZ7wQ5BNsIP9ANM6Y
2nRwlhOZJJe07/bsLQgczKOPyM/JmYLB0VP663J5jHqPdyCZ7HuI7QqldbDXfm0OfMt7Aoexii7J
kfFJf245O69t5AIF5ZY0acipVC8ZEd6I4VKHQWM6E9QTucjroi81ioSNdHyyF3q+pa/Rf4e4wTqD
fYSE94MVLl+qHs62GGDcOOsbHPNQuit28LWc0SMWTpbd6qyHG5YxJ4ODAJA8YI0adnfB3JDM6eLi
cJ3+RedMRf2SL4HmAVkl9R1chmUx/p5dEu0dsm4+VmzNdYB9yhMv0G0n9ukWw1TGOGXe81fiyuKH
gCwqospl7/LUJEMJbFpesSP9zGTan6Xb8uPo+FQ2Zc9CaIAttUVrgOD5DdAlUAYBJrzNp8vU6scE
u8uuErgWcjzphHku56pgekba7TbJCGm2QtIMwNzsG3h/90tFjWrRDE7fZklSJhMNVVtCqAfuTgLS
+dkh1jRYZvPhoaZyOeAXz3cAU1afUnue05yhW/WU2r9VyaAm1U6xN1X5EZvQYppJvItk9X1XEzeH
LwgnScuQ6eC1tfMSwlCYalnfK8quDu3uuavJw1sa+o0OQfLUDO5ZQ0DiwYC96ASo8jF/gKWpAWtL
I89Qh/8Grh2/eBRz1vJSa2G/iHe2N9Mj49xyH3ZrwC7paIHb+C8mUqtWI83/AI3RbfHah8DN3L4K
T4myHkbBFFxDD9mhOM52SU/8KCFs3YHCjBmZ3jtIAF4NRpAHorEeHSezn4umMpcqqP64pM4AMkVZ
oAMHQVLFGh+tE65FACKkaYRk4KlTM0YPI9zYg8iyYR/k4gtYgYtPy9QTOGk37DGejupalRM/JIzz
Wxmn0UOcAEuQsCFSAJ+PgeF+IDXEHMlI7PYMiZnrRwbaWjZ/W6WuLlEJEo5gtZeuDjfYTI5OiDhb
5bBayZJdEIjY814H3TmFQHYgbBC/KTPsfWlKwJa+c0oLtnKDCdzDqOmG83C2D7Myt3TGxuMYTOjI
Q6erD6puP2rCulpGJt6UWChuoCNWNpcRy/Zmq6YYTpAovN+TPZ+EwSDU5uA7c1Tf2yVL3Bdh2fk+
hUu1Q8TDLJaZ2akllWtj+6p/isCi76WUsDZx0xKAa7G/j4GFI5rdcEeHd6V+xiVMMZL1wy1gsLGZ
rApppYfQQBbC2o1K7mK60sfCFQS0xA+mN/ZOFdSvDjZcnGc2YdjzV24SrmhkrXJN+ZuhLukwPtR1
+2J66mG1BL+1RTEtoJuxFD+07viDieKpy/3VYQ0loxNk/MGwJ4ipWbKjfbaYfVxkEZ9Y2GAtHdfD
wBEMyLg7nKYVh7lwy9PkvoJV8TE7oxFxl3a6jeNcb4eJvpPFzCZ3ZPHhr22yn6qdBdnrZeLIgzVq
x9dl1ER1+6bhjGKVvmScazVAiDp6KjKbPsrF0Zk4DzSUEQksMysGzCJScnF1HQnYonc+OamaQ+53
b6b05BVS83JhMqA9J7i2bn7KgmndMsWPih7y6GrnDUSUa6EtTt0R8wno0Xz8drhP+9PoDHRkGLxI
eRGJ8S6CJnxnEAQkghCmIEYxyPgK/YQIQdA21Px4shnSIe9i7fGGwDk/YXTHFVhSq5LtfU4Gm+Gm
GC5tb4k9B02oO+a1sX4pVfzbQT2wMcnVTz2i0EcmmtjWGMTTuqXMctKqRe1ygLy7uvAIz5kR6W7y
glW5hVoPYQZhQnlxsy3czYJ4XC6Lkt0yKxP2THdMY6qL5TivTM+nvdbFE4646hCaESyJFnuLJSC1
ldzGc0cwXzVvC84nNLzNux7J5fWV+2FXrJ8d5tIS7SRuE3GtLOIHdFAPZIBJtPppsM8iZhu84Zok
CDxlZKl+eQRqkRenj+4iPObmtn1ExKbOoudejSY2yrnlD88k1T72/bNc/PL32JMV5XKvd56NiBin
cJMNK0BFbnKrOwgWQxuYSP2RfZdzoT6iO8DQ2k8W3m3VE82CZYXcDn+++lj3j6O0WHRNIoOYwlzS
lqN/l5vC2hqf9BYRjF8+42cgHfmIKT5KmQkBhoQdKvZSBG/gO+dXZoTm3Dgan/+MRtXDr8oA15sv
lkvfQ5dOIGMY6KvVZRwhnV88JeR3Ju2MriRbCLVvB/8H3eGLQyp46YT2c2JQfHYsAihhgjuDaZ0+
iyem4CeOe6Ku9i4hNc9VDB9P3hdTGN8PPss2ElwamKWkOcuAAIOYF/XYWajDPBw554JBTrl+XACg
kVSOs2bLNqG3Aw37pIdo2VRljreVRm1rMfXomol0sRa9vYOY+EWVgBeQ7vV2Y7/FAwJ6tW6PIYXc
94G5b5pYAOxJm70VtT854tUdQ95VaX3KRumxzVWM3wxLftKEhH6Zchq6ZYjqA+3YqksIGEEu4XxE
aNDu6oEBuY7hYbd2Wb8MUaHZljnPXk3C69BXrJo6p7n2OaFItA1h7E2vVLAPcfqHdCXr3Gi93M8K
PjO3Jny09dsOZu/OQ8N4dnL6h2ReHgSkFYKyIUqMS9axKCVxAq7Iy+hhSR701gSDvW9NNFxnRNf7
ErTmhoXheAh09jAQccR0CWpmsnTWpUvJwDFkYUyeOYSThj1cTLspTN5SeMeEDmWUJ3mhyesKXquu
vUXA8h8ZVzAHx+6btzXIhwQmh+bbNw4yMRTu054Mb3cbsbu/lfXwJ833BG7aF3vyk0vn5dRXeXrn
jC3VjIKsbNXZzaomHEs5/V5mqQL7m/U29KO8o91rdnnSA94futexJAaKjeLOZfN0cXEGeyuvpBQI
5J11R64XxvRlbC4WVLmIMWKXK5qxGptZGyO6l1F6sDrHRXXRAIRqvJjxa/lk7CkinKx36UPIUkjI
09xSVoJlN8tVt5/STcYvSx0o9fEsA5y4JJJWpx8C0n7LpNhNDdG0DvKm+4WhLnBTEMO+d/Y7UOq8
chfMeo+8cZDu5/4thcv5YGtqvW4cNTxsow6kEkua/ZiWVqon0wMhHnJsIIMzi53v+OiUA4vi3c6X
W1O8pq2d3sApWTcvwKQ5J+KbdBf/0XjoBeOM0mygZmCUVGLTKQgzZrVo2cFrQ2qhRiZFlFH5jSaQ
uzvIeuSpEn/Y/EcyjM3VxBCpXUPmIm4F9Jdn2mefMYt/hGByLNOJDpNlHyyt6V0mY7wJKv1Tr/oa
ZUeML1l//ftTezXtZ22zH+1STdMefvn98JM5cEUyGnJI2wQ2HiBeayN9co3kN/7F6UM58XNB6zxL
DBwBG7SGeJQT9r5TMViaAQtUnqHlpnMp5TA367hkNxQzIxElvgbEdh16Dhh/Q82Kw80tloP0Rgoc
/R7q/5lkpJGwMqJr+vJcOHl9cPQHl3JxdllIPEgKEOH672m7R3Tooqqc5UPYjV9ewFBKMstJ057f
jzogmkNk72mj0CP3ghoCjgh+t3NpWvvcDjo5Gje+drqZ3vNGcAhq88pf3N3rkIjkpCtmchc/2ehP
l7FezzQVsLYXxYu1UqLwhIOjNP4ZzOV6T9dghlzyaB2sECzTxXGodQEBf9flDRD7ImXqItS9reAh
2PYv9HmY8klmIoUOwo/DlYHq0hwz9R2gLg6RSXUmUT+6aAJUEF5DRH+b0YXzL55kNbSvWTK9LoTD
bdgUqyucsEtXBeFlIbLFMrK65vzThrhXXMGmFG8q8q6h37PjipyrVlbyPKbk3DDnwnKF4zuKFCSD
jgwV33KvoHf0S8Mh3/uJ9WhyGlqWVVWYDzeyyxj6M+vPxOThWmBzy1bvSyQUZrGfJFutcfLZQCTK
aD1m+hEvcynv48GlHEXcuAvC8s4T/nQ3mPwPiSwD0aEypXCUv8aeLwCxq7ibczKQrQL3bY9x54KB
tt11q3U3FF55oLirSVArsE6VMZ51r87OhAUe2Qtnd2jZrVvLdLNzcAvXgXbuS4HzOBC5vx3SQBwz
+ulbM/K1Vp7/NNuTePSq/IiwmaIwGr57p1Q8DrJ5gW0UHNk4WKcF3LyYBjzggsnolGT1voT/dBsR
Bg9lkZ5jKOxbJVBJFah4z60NqtTT+S8/VilGrf5vsiApJS0hPaeWgyYxKW9h8m1lLvEYjD7ujDT/
9QvuhW0wkUMUDG50VYxyT650bxyv3qUn1jrmxYJWRaIUPFz5XrDttkaYENi/slWmd6eKvYsp+Td/
I8QpXP1VFRSPVUKJb/hGm9hrEHgxqe8QXUVza18rr0PaqGjColQByWI69Iq7uxmYZHY1Spp4JqrC
XcGsS0zWtPO7cHx9sKWxP3pho1yvKw4nsCE49fWpUn0AUys/+ii6EBg06Q7fEOsx2UWkP6kfmME+
WUQBCpVNi8BkQrA7m+1s3HRDBnL/5E4UmqXD9hn9Y7edRfMrRqJuzNg8yCAidrpJ5N7tYN+xLccL
0J0c2El1UWuGSzMW/cl5aQqy6HySStvUAWOYMH3j848YE8Gfp/ehGbQX+uOY2s2yiMkamrjf2uEq
9WT25ywtsqKyv4D6L5GG1AViTuRAuHPiY0m+/Agr7Og1My84eSvVHkGitRuGCRPWaob2iupY/zLI
Ck+VWyJxyBaOUxsQz2bULAOJ8UBz43hwadaY00aO83lgKXix8/sFa98awUrSFFyzQ+BAge7jldbT
AZDyUvs/f8mIIzmkfY5nhmMBdD8ICbthB2XFKy0oxvKklu/eTafXqZ/PCT+ie93gg6e0K2UdXtKO
96ACv7YLWzMf+DjIPe6eZ+gytwyM25NfiAkq5prgrSbUCAt2oWzl/STdr6VjyskBF2zrdysLsAUp
/Hs2qbJX27gvRPaBXVdMSIas+G5xqmwj4ObnBWPhliGTfQdkAxejUW+w5t9H4zvYYiHeBDjMZ+ks
Vy9d5WW6bB4MTy9j8WG4Z1ZYQlwjUT7S/bj1TVc9/vv//v0Ts9kL4OjmNvcarE6ZZAexdCtHRtZw
GvF0EWCfoqzbTx7gJlaD45MTEoSe9mqmn4ONhc8S+1jXXmeYRAGJjde+6K+pzSIn6zOH0StbDPod
Ai/N08KyyTV2sYFbikGCZJEHHPHVQ+Wn76MDgL7tB30DtfTYNvNwwuY5Hr1lYq6TUd0sRfeWe85b
zuPyRMTRm2qCCR9qxgDyNBRDd8+L3X9OmvTs6me/hmQmw/RIJ4rSta332TA3COlmcg/yILjBSLZv
RHK/kS0cPFPE+M8cEoSb43ZnZLnunQSAI2lr1OpC/Y5Ng9FNFF/tDCMkb/HjNq7jMidRYN3t70CK
/C7NMH9EQceZTGxO6Qw/6iR+J5BwO/FJPC/YyzZlSJWoiOsjHDT98M1Ygi0oxR78y6w2WTg9qoIM
tLYriUXA9MDQ3L/++2Uy/bD1aXOvOtQJYiusg8uOlhr0VEavE0yt2cXw3w8mhuggEirGkc70AXJD
f+6wie9q5b3EdhS8RcFww8aPoyu0EDgF+N8Aphx0NqLlj5gZAMA7dPO+xj97Kuz+gzUbDR15HmHT
bcsqc3cSpFKu8cjRHDT5hykH6xr2p6Tqwz3U5Sds08RzOfdxUr4ibUbfyLXQeAAbuSBLV99cr3Kv
iO1+hsKPkZLWd0MZIvDs74SDZq4LWViFlwq611db+Yd62i7SQ5y/ZET2+fY3mJlfgUIubaVMQ3rW
Pjd9FuXMIC0G19qvIy+2roLjiBo5L6r8AU1ZehiZbG+QY0MgcJsd3gJv50qUH+2Sdrs0V5/02sWj
7ukmoe38iqvRvwbDzDXXjxeAqWbbGO7YYTI8RubsmbD+USYMmks/GX/WffvJ1BiwvXAuUUo8+TCF
z3ntz985Y7bFMv0JD2+6nYo+x2orPfRACXpc4/xkmhs9lkV3jykVP0Lrmwd+DhVDlrrZBfFEA6yI
qnKSdiJPlySkyWmPTBSdX/RLzDi5Gx+USOWtd0FA9b3PGnPwg7ssPKb3k1nUp4gxzRGbW3AisIXM
K/VryWai8XLrlXKSKgHd5XPq+ZhvdKYhivN9pYhkHiwNCDKa4+bOtTBRyaKSB40Mczc6+tjF0AmD
bDojzqVDAdx97Jsp3HqQanZcL8QLjjpG64iYMSRbCLuRu590Sj7SspyqIVwuuHKAn5RRd5qJ7bvB
R3qIRXsgZTX9NlX0qw8AEyADDXZRgqpzYBy3D7/R6OWbqgi2QnvWI+q4F1FN3p4mClvdWFwkkwQE
YnjTTMXcLJU0zSWxURdVd1+uDwgVvSGuXedq2qZ+scoXlfbFvXYIGU2dat67fbnOZdVrzRUtJiAi
hbd++7/HpdK4paTetAFvo2A6D+L/NKn+a0zk+wy/hJwGavW/vg+GUs8t0zbYGyzfElaVwn9eT2x2
n7jG4ELNW67/f51wfAagNffhU2KN9tUekU8lA/v4ok3cR1III1ijT7pLLnPDdJRcO/PpkKsKEC27
zanXUfIh3uyisiUgLCLpXuevfMDhA3fDhN1I56cRxPwOjAh+H9kdhkSK14lAPUWYxC3uIcH2ScXG
YxGneFwwS4X7wICVc6reeVkqRo3zgsTbSfp3bKlnycA7G4kf+leoiXkNvdWPJP+hDomDCeVn99Sq
xt/NcTC+Fjk/GsUzS5QnjERWghQDbZgSDg7qs29YxomSUI0cZfOBQaXEtp4hvU5Gdx8W2MF10xRH
p7/XlQUBdhGGGzEsLpnIf1fjxXUDveXMRlEd8kz14WXCyr+jtwmRQNrdRTImLCW/1bFh4Xu0Pzsn
lCSVwnlxFDFoSyGhp3jjfUOcQtKRZ5xWITEcCsnMorPlpkDxiee+RFvRNdhCmxSR8oAaflKYKN1E
Q1CkAWPSlxUcazl9MkfiVEGCj3o8evwwPiq0274XAbko8ujC9Pit0jGRKA0dtzunpJCumYTBEF5a
V8HrCR/myUMZVlpPAGBJocOWTK3VTBfqglOezs6xKzHyUFUwmyYm97qQaOGSM3aRyMm2fRoSkTgm
5UWWtjiiwYEwoYjEivC2NY05BE2VEYGZvRFqDy+Q8fmuQ623UIrfAgKYgN3QshWBnx0dOXNo0O93
obzVSlysDg3jbLGNDhNDOGJBiKOX3IqWVCftNIIXSJ3dcpnOviaUwlmy5tCnRm7KoKtuKgP01FSP
4PHEUzLIlTJHSpOpx69gMOFjTjAfsxleOiWtaV/wSLw6wYAYVyKTl0Wd4U7Iog3+UVxkRT9tvL5y
Tmik0baE2TqF74gEQbbCUxOxpQy0Yt8sQVdk6FpGS4JIqZX91Q2kGYj7vPzR5yivtGc/Kbz85BSb
8QBHNFB7/E7xZRZ/fIGuPibNEULdqFlIjT8naoMKUatdUeK1+p1GtTt7FflTQ2yO3QAsU2MXayCr
iU4RXM1OAIzJGO3GysznMEhOonPqsx19MGjhCh2TA5Yl9qJCnG23+F2ha9Gdapmz5OWL4JMDxFHe
V+j5Oh2R1TM/Dqui0Rt692wD+Ohcx2OoDfJvzl1Sx2V6bwSzTsnuBbuEi3KBosvmGr0Lcnjltf5t
SkTw8bVkbdfSU7J3zSXLTTFW6gaE2Wd7n7iHFvbxY6I6opIauW1pLk9pbrydj+QlwMl+7hD7oZzH
S2D5AAmHVMWEbcn00OSKY8TGD5/Y2A5UhDIW8EyB+T9qeqSaClbbgidwYwkIDygVPrs+3bKmjvel
k1rbjOToRx1FW+Ibskd3Iio7Z+vL/Ls4uHIeX9MMGmUTu7+9GU4G1nxom2F1INUox/okil2kZ1CZ
lQ4+2mZsLov0/yJScw5AWdEVxrb9kWCM2oW11mcvnq5DH5bPjLdeohpn+5y37Q57an8qnPqU2qn9
uOj+K7T69Bj2Kjjj7JkP0cSgsRHVq61feNudEzGvEVi0ajvl6fBB5hi6uszBAOsNZj+WQfHu20cE
p8t51MUHDPKTdix4cx0xqw1tVxzny65exYMVOjx847lks+7w89p6Insu9UxlwZYx7PchBv4ysSTS
CgQ5YF6zXY++H0gVWSvQfP0ePeAogMODx2PgrFRibbRhf1FazosdE4mZJHyPIVoicirREtj11Z8h
cOZegrGmABvXT9SAXXXvjeJtRAKlOFk37Zh+6CDzdpWu9vb6vlisGwKv/DnYjbXxgwKrh/otXTfe
2wUTQSnzg1kjx6sUFWIEwIqURKCti89XD2jkDQswMr+lOAG4oh5J2v7RC9Ifdp5OKLyEehwCdw/M
fc/8xzqg+ugOsRMcahi8yBQVsPRSQRD2X9pU4bDMrOgyrb/4quyYp+HQlpx29wkrumNo1F+rmftr
rLi8K+3e5jD9ymWJjXsxpIkH/nvlgA3L6hTCiW7uRoudpJun1p5wQXVN3PleGVK9uJZe5qbH9djy
rI/5fKkVHT4+iNukxQ+rI46JlPZjVrPYgtjCrCe33nSU9ozs8LBAPYK7WNj+FgN/99hGHq9inR4y
Ak/3onajvSJT6iGzg2CT41Mj/z2ike/6mN3Mr9LE/WOvGRD0/IGVg3hjgyFqbw0pNLX6lijZH2Ua
ozZdpLjExv+svS6/ASF7iToPzXs5vGAq/d3w/tiTp+54rgol0U3bKElW7/TINoXJIIYxBdbtX0bw
IoGJ//unqbj+y9n4/5Ekr3NHsMjXtygafI0EsP3u/7dcEQI/iOf4H/+iV7I/7f8VSXL6UvNX8/Xf
/J7/zCKJov8IAOtglowRw4HH4k8b//xXFokfeqFN1k0cJs6//9K0ak0c8ez/QG5J4ggBJlHsufb/
EkYS/UfoJTb/yXXsBFvf/0sWiQMm6P/IInEcN/GcJIg83/5vwnYqx81dokaaY2G7bx0K5Wg0Jzvu
x1eES/qIGAnRGpHxP92a6SvXlVi4DYVd/Wr9aryPWPh46JnS4MNFof42ubcFGhsGHRf1t/5pOhjo
IaPg2C17VN8T9sU23Av3I02McxxmxilK9+Epi7JXe6YDHwhERKnJKcN6wHDKArNoqztE+sFRMa/D
AcrZOcNWxdeIyMcwT21BARxiufKdljQ695x7uAhakhzqEJD/ouajXtjz6CRCuzbFvNiWd6/NH4JY
qg20rnCrkTswkwiDDYDSaRNOVMW4Gt1DMw0svEI2c8YL9RdlyF5i4rlD2PaMQNi+dO0KDmzn4uiF
CzPN8MPiT3/vQctsxFBj/nUazgl0pzCVIhI9E87NPvuhbcQvaPqFetOd+1pDQ4ZG0r+Sn4mQSi42
RiVzF2TEQlM2P65oGykfWKSRxDT5D264y9HubU3/NaiM9WoertPr9lK10dqj60PSrAVcZP76M2w6
mwpJS7JR7SIhrKq5C6D3wIut3oklDncw/igdIDbJ6WJ5wXIE0InmuELql3wkrMeaJCNKJGywjqCx
Sjp6GidqPsiNWLXvNzMOAFVnyNwqRJaVdQx8U5fPvXoPsyTZe8zVuTZLbOC+d/ANbG6Qs4+BQqMn
I1iuoSKFsPg5D87JmgYcFYh1gy7jmjB/UlxUJKU2w0H7LU5+hNPaGZljZ9ZvYQE9DerbNNt4rIL+
IKuE5IHUeS3KR77xX8pz8G1UNVtAjBqx4T9G/i6ywRvrAphWYCfZNiSVEPLxcYwhtYRTgUKD2gt3
+1OloPi5hiaMCWQYs2qNOLWpf6+RWzxkSQhXVwF88atPqsdhQ3GF36/81qlbPpRGfft/WQM3OTj1
oGIhLWg3ZgWVnCqXGlloPqYV+LJAoWCh6cT9A0C1L3AdRFwl53opl4sh5xod3Il/YfoYw2hLOhQI
Vtz/hfZpjXz8ax5j48KF74hssYYOTQS5BB3NFZ3UveVR6+rQHGdyU3PPgupl+49eZp7qTuGegtA1
wQR+8jO076mPxKAeDqRSIIEtgv/J3nlsV46c2fpVtDS+0AIQMIGBJsd7w2NoJlgkkwnvPZ6+P1Rr
qaXue9W3510DVlaRmXkMTiDi33t/e5lLfcekXZtRewPkEcJkSQnzwm3Ve+9h5+3GRxeYF80bsRV4
6VmSwJs7DYHkno9TG390EkKbb2NMUlU+cFUZXkKBeG4onK+zEguz/B27wZHC6Azbeb2MWUtWxcje
zCpIkZFH6JsiOWgaGyBofr8NmEQPI/F/YoC/SJSww5UwuCgcMHEe2eTK1KY7VYo7YfQRae0GDDUn
s7swiZi5o+FQqNCKOZlwKEwF2DRdzW9e/JCgDY4dORFkiU+EiOyCaZgCPwwizTCUR6paIFK718Ft
4+3oD9beB4K+MMlmsKHXj5ZnxuumA/7fhv7D4Kq/lLJ5qdijHsq6oSF7yKjCBkDhwkXYeG0aMvNo
Nk2BZZqZcrWnBYWBJzr10iiVYleIEOpzUN8jaMxzt3sHveS+FpFHnr24YQF8TcyxpiBFGRbNqFo7
Z1B3aeeFrzm4cFzE5LAcSz12hecee1P/8bJLy8diFRhTwUwOs0ilacj1L5B8yU/Y2Jo9m/OxXquY
PrM+X7cmtG9XS9R1bjQgIm14yzyVgxxza64PPeKALOu1KukG7mtTwNlzMOY2Eps+LUA7i3l6DD9v
3qdJu5esYtjjdefMQGpflsPNib1mX6UXWfvMGurS3zdlh7pu9jQf6S7IYR+oSC+hmkTKzHcjCrvz
i2eCBos6Ej2e5/AaJcwzPO4fkQ9rimwGb6kfYyeq2mZm4BCc1+aXbsT3oPHfrD5S123lk/5M9Vtx
ajqqJHN12q6bxlvXRC+uB3BYrWSJoijoWHDe6lD7FqpDthu8tefLfpZZRHWsqaEEx85M9bGuxWXx
VXMvwADLUXgc6Tid/mKgrhohKZy2sC37iPXfPWVOQeK/db8iYFJzg6wo5Cf5O7TQvktYQQwhMHir
q0yIfM0AFftaSTphQKbjVjjOEG2e8JU4mgyCxRHtXaHjYt50+e8ybH6TBA7nOVxGnwhxkLwnhYO6
BH0sNEfKhtBlK416gHSgNz5nWNuQt5nY9WYCf4cynTeakm7ICOW27M2Hh7OV7+Y37niY43DO0plS
e+/kqxfkz61VnLerlGwT3b1vqaWP6JxgK0TsErYgz5mB0TTyT0ku3FS0z5yZBVsGvHvamC7HA/XR
l5RUeTS262zyCiAsjeuhKG4VG10fY237xkjzNHHkqxZ6tAc8bEmTB0t0bf82PJqvzYrK0LAsrh5s
eBKgHpdKOr7EumvPFPoLZ6xg2CG19oPPMeMsDNjcE3k/lLing7KrR5qdYR60TzWW34mZXhOzoTPC
jOmgpo+yKjHKt1OB7UhcChMI076Kix3PLvVb5OtqZaVZ/WcxWfVCoFf4ALAOtHl7LgjNrlg7SYoo
KedKkH4SKPQqqst52fjhWi9gp40uvndMGmi+KI8Lg6nFguYRdzITfhEFkZh05gEhyTBIrwVGDdzA
9Trwf9ySXlDsaLsg5M5fd2j55E/PSldQ86zmeIlp2V3isTgoKuQ1yQQ5IKGx1JOBSaSQezcjVeZj
P6O5MKWCCZ9G2wl3Zjiwe1plB1/rCj8intUt/YkEM+RM7yH2tn0y93P/PXQ4sAX9VXUr8xC7nJH5
0NcIATXC1swYnKuR519uiDBCrzBBVlziqSSL6lC9INwhZD3g7pspP2wW6dIRqJYjtp8SNzgbNISW
VJz1qr+ICnXEJrkzz+IKrMGPIcNoXqQ0u0H6jVdpWN3LRkZbdtVwImX7xv4z3I3CO/q44rba5ELN
I1EdOfpea0tD6EugP+BjNFeKDe2wtW9+f7O9Gi6pJPTptMrNdpAdCNb+UnoCkwilL5V8SxscGF7E
jFdE7u/QGQkMZ0vT8X/KbqS8IjG3ngGn0Yjspx1+KoTOln6fEsUhUgaMcCmGeninBI+QnX2w6I29
5bQ2bVTb0eZ1rmzDlu9LrCp91HC+EyaVFVScWYlOZ0PH5mjaNWDnbeagFPNFSCdU4EPvp/wZC+yO
sdwwo+LyYeRQSULS/EDJfJAp8Us4yEccX1Wr1zjvc/L/40vM5hrzqrcpPeur6/jAJk0aLAbuK0pK
pGVIsde/+QHD7viH/iiJBQoSXzDK6lgQziuGBiCbwxPqW3ymxHbADHUwcoBYC0rNNim5eDm0pL0G
GS7aTM2OemOsAKY/Jz/o1iN4Uo8rygCzZ6YM99HMxMH0zd+qQ0a87oMTMfZwk7kDDE7Mil3jAFxl
srvWIzJU1Rjnd2KVllkcnerg5r28+8Ow8QaqM5BJurVqxe9BF5d76XH/57hfL3KInusaGu8MKw64
SZVi5xDrhSMM55AaTb9Blk+wnXY+g/5yJCc8uBNhZudXen6dUmblr9JVsn3fltgipi9hunJtrVoh
JMTbATr/rrLzt0RIBpdCi/eNJnCcGx2uOqm9q/hS3yvyzW7Rd1S4G3iLXSXaejnb7wBGwNXmcIOx
0x+3HtdrNDhTNDm66CknkSyeGt/g4MwB2QezyMTxXbCc45Nwko0/dQvTgrwIk74+dTLRVzCjCJhF
NhjLJFPZjPrRAU4K6L1adqRHY/FSLYzXIrbfUA6GO4pceG8UsCm9v2s9wlvhmBRsjlDdtZzzmafl
8L3ia9Pr4b5IdDY3ivql00d4GVVJTrRWlWMG/4gVQW76plXnGF2xBjVBidmQHnOYbf3T6ft76acb
Qzb1XQXkcaLInuscWzG1HT73gpaJp9XgNuwc/dQ0HshaSft0BjXPdPWLycwUNRxjautrG6OtwK2p
KF4lgQIKnIqQq9j8FVv4qSx9shR2+VEJUlwQWcmZ0CRukiXVxZdWsUaMspa+79nzNqLGwuik+OhE
9KIrW7aa0ZkxHffKHM2/mSyT2hQFs3iTN12s4yAx6qWAsrqqa7akkfnH5ZdvsigYN27nxvclQNZg
lldm8Y2QwU9gm+Ik4qxGLrFtU4nyZewJ7hEfmmem0d2NXtPXUU/uKlIh0AdO6jA/99FFOvejr1ps
8fTNHYMEJradDq9xqzonrXA2mkzNlY3lQfGscwmSjzPmGW1nF+cj/NPCB4Y2Uk5iIBHY+GUAvPMl
6IqtCLJfes6UvLRlikyPrdyTPm+uyWsQi/rgafsQ1stTw/I2jdXMrdmGyWtrQsDLnb3KUHDvQM3D
o1N79BljZWU5T+dmLWNUzxGwj4fdvrKI/uryClcpc9vhgjGKbMVkDqSyApOjlAsKkzx6ALJPNW/k
MbK6Y62CIqpjSpoCT1jrlmtjDTFCYBbUKEOJlBvLlPpZk7k3BOck2xTucsSktPdiI9yYlftR4i+a
m8KpT7qRtWcwJSvw25zOKkt9L2zljd2s/QutbqlE4DWcuLfWeZfrK3r76KAzVQ1eNyfqvCCoBcco
necMBXeUnwXr2GCwi0G42HdKm5FiyvUP8I5khUz7y8nM6Zg+TvRYsBKFoijXrFEWRtmvXbJe98Qa
+5dCPlJtR8qnP2VQfE5Z0GGbZoN66rqrpFvuI1TQnUsM8LwBzqsedxMoKf/BZrpzeJ3efAwwZmAc
wIVQK9DbbDCcLA2mTpL82Oa1vUpg6FOwPeRHDdbhHNBktuE+oZL/ArMpiivWHHIYffPsBwDYjpER
yMRUsqgjGkeSrHz6uWK8e+JbTehx5JZtoang8HcdL3lhsrNPKezg1jPKhZaMdGB3AhhHOwQXPlH+
Bfh6u9a4+6xVgoyMujuCd4ZN6LuV6ltY5j9Jbg3fuq9ucEtpv0qyRVWrhKfMZVIiHL0l5RSQ3NKC
4ekptb/QBHpmbzQ8GGHkG5eHNIv14FCrHkC7CXvtWSTlQIfxgoFz6dkBMO/KxEbkyWvjleVpqF3v
hc6LF6oZzVH4v0XTL4qfGADVG66wfiWzPubeTFgriurqXCvxaizr4YAViH42CjnOuRwJKutecbZj
5K1hDGEnO8O7bvonHEXh2u3Dlpi5uepZxg4oYoRwuoyey9J7NEXd0FMXvbdpqq1FgWgVAr9Bwm+J
lhS1PQPQW5xj1473xHB/Fx7lJ3b3FDr3ccW0FE74cJBjM1gSNdU27OS7NV5IXhFvTSPcPMHdcCgm
pzLzjGlnzpRcxxTDppBcEhtgLaNEMlLEmkWYjtPSZdGOiU74FVQXkcMrLBI4hknBOycoVNCzztqK
gWwOaLYc/h2simJI+23meKcaI3TNTuYQ61G8dCrWQ9kzWYAZvTBSAk50gVHNGyj+RdjJPk/8Z2DH
Fkz7eIN+GpxdWbCPljZeCqNc6NJMoJagE1mVH81DSxHniESzjMwLfV/hQRXWBYoM1BTGbHOqs8QG
OvwwUzMiSWzfUMYaRghdiGu2o/eshkFDCll3liY5xhXVcyFjeQLuFJ4qj6hWH1QlwMFXRb3Mcbmw
2RvqjUwcf1Ozs4eE3Wh7JRQ9Y4BF4ykCuJWW7U2LJj+lgfcsqajLbMtYI4BUi4IZAqVWmjxhzdGZ
5NRihfZvMvVRG6ZjUblXqINehhWKmZaHW8b/8pDSwQUzi5CAC/8a08DMZY6JNh3UDwWab4HLeYSI
/CzSiFlO0pjb0kDlHDKr3xQ0I2XYR5cyVJgGVtaKpEG0lHAB2X/Ms3L0JqMyCOrmRGTr1Y/IjHj+
nsNzfXJwcjI/8hHoVEN7qYr3jGQNjBwrXeaqoez/+FJOvyIDm6wJbZdr8a51ZgRgE2nZ9rOOuxAX
gtlmNx9kW+MxN5E2YTJHpZ5BZ6AovMFfyNFk0JTzaFoYB3Mui2YGXAgcH6DwFRCEbSMd8JdDGE4W
QI7aNjansm9nQwJmBoORw4NsnZ0I1V+KYw3brFFfkw7WXtaQ7otGeQPhuOvHXjvDGViSwkVk7SUz
KyvKEiDu9QWKWMf+DcsoH54taIlvWXjDJVeYEKYOt96Bzs5Vo9mUNbZovDc0ymavUOQoTS0+uLXz
2lDlBtrYW5c1aKpSrcQhb3SkOzPAi4J9I+Af1FCooTo+wQOaXrT0VqGs1V911+KAzuv9oLIwhXP6
oBlDz9JI14+OsL5chiuYVPNgYcZiG4Nn2QoLPilGCn6K7fq8HzyLzTGetLpoV3aEPJnW3ZcHdXed
pT1FM6RATaovZ3bBkatTpdzq01XjhIX6ZIqWx5BpIsvzVxZmQ8MAiOClHS23mlW/OrQKj+AEYtxA
G5m29jqtSPFgboajX0YznHvYsSExL4HRwI/w1A/Nw3QZttvRSQUUGgbBOgruWrd39F708BdYsejo
ZRzl1F9jlUIus9Lm4AxAyTpg54dE3vJeW7gNwA/Ncs9JC2zLcDiI+W1arCID/bA2C7YnIDsPkJpc
eHEV7gUDxAzrPrgL3HOMTAA5zVQCyoXFKSO7eMDTXhyZMnMvynNnNy20scDnHcMfVzLPwZhzwdHR
Lyy98o/MTs1DYW4gIxFXAA27HgLxAUgyOg61U99+ea6dbFKRCGwkcGtVrIuelY4r3XNBBom1M8a/
vTBIzkOrNGtMWukazEF/Fx1rRtZlt8Lq7ozz0tuQOTtbJw2XO0pL7xg75kTPbzZ+jbnp5+w0Qg8O
ODUBCzXp9Q8OEEvT9X+Re2wOWIbsaw6odaG1urb84z9Ry51lrUmTywl4WOu5xcbN/fEdRdrpO3H0
poecWOvAifzHH1/0Ti71PYSK8ephM1xqXQ7ltmPj7JWyZp4yjAsLD90hj5tuHTHamMEko5RCs+ud
BaltroO0SrlElsgBcC3sJjol7jZJdfUEOTk6w8eIzn/8qnZMdj+Zt7FD6xSpUbW3hlhAABhtSuWb
pzPAWyUcOt4s6o9dYMWO11zYomOV5+3DJSdfYwxCMzbd1D8PuKdtcl1MG18d4nsH5qRYI7viPiqU
KgxOABS4UMG3ewSmg1VoW+IBO2lA2TlBuVBmVhhVTLkT3hg2zKtUo9zFjEZ3G0uCJ7COyhWd4xWw
pUXZBdzxcA/XLpFUS2TnIc0Ull+LgIJ0Lh759rmr4m8jybtjMqTNMjJTfMI+wsbKr34qv7Q87c5q
mAEi7PY2VqAzFT3lqW6BIzSGq23MDNM2F0y+9DX7LkKXFWvQLSB8mMWVIZjatgjzGP247UH7zZTO
cd7GVPuoMzKP6dAdiKvbB69IXkFC+2xEqFFNxp8B3vLV6Nxtk1XYEbvW2yVJLt4IkM9QLIwa5KqI
btjFm/0fXzofF2QdxdoyyOU+6tkLen70q8ZsdhhFd7ZkobyGWbQasF7/xkG5w48CCMp+MM9uTz4k
EEwE7rDV4DG3dA/hwu9ZUgwj3DZKsWiLIYITZ5YgU4f4pOfxPjcKY2P2jAtrJZIcA94kwPZ9kBBF
khS97w2f7RPHi2Vt8qJnCk5AQiL7FpjQ1ipYCNQuVCjuqKd634SSx06sTFA6+14RzZLhSEREiuUa
3jb6lVmxJbK4gvKgujZD7J4Jo7xpZugfJp5KohC0sZt8QlcPuAzZsp3ctN0axlHasKLsxjwa+gce
rW5tR+rdDQbjha5yAeVpsA5KiRd9sELUSVVhjNP3Vbw1iA3xnLn/tCVodxxdYR1rc1+xONR4+Url
58lW98OLpYb4D5DiCmZdc2HW3bK2lKeCDWrjV/i+0I2wmejU7zJyb7Y+WPe+dMZPfTiMVs5NMgWG
ml5H7l9Pyea/BFh8tnq6zkVUPRONXQCd2ljRdAXQnTEm265p2YN02kE2youapda2yDVlD84axCKa
omWy92sgsqg64oFT2XtLIWZlqZCV3baikg1k7ZSWHVYs3CcqFsQ1aKyFXYKiBtDnPbKOrZ+kRyog
JMTAO/WPpQZVVlrxJm4iY1aid2xdGonQBFZRM2XtnezDH8GSZVmrbSOHKXEOlI//GuapS30v8z4i
wAWtHdKRa1iTNIwV8Lz0GmheKjJ9JbgHhzh+Nlhpz3liKK8tnM7FQFnFiQZoA+b85NbFl7Jqa+eX
U+Frib17idFWGEV+bYAZ3ThaYC+06BXti6Wtc037dF+yVDDezMqG7hN2kvhuJ8hjLSIccVVCG1wM
16ufdiqkoQnq+mayAan6q8vNA9jY9m6H48B8lXLUtJb52q58bE6Gs4fh452o5eCObOhUTyhtiwes
4e9yu3xfkSsnvj0wL+ozVtZkhPyDMgRUnGRLVIwj1yx4JiUMn4Mrh02imt//6xFJkTiG/84jomq6
bhvqv7KJLH64Df+TSeTvv+nvPhEhHFIxTJBUMf377z4R6y9SM4SDi8TRhdSl9uc//c0nosu/SGkL
07G0PwwkuvnnP1VZM1lI+Jah6vwu1RKaxp+o/0+MIrr6n30iqtRt3TEMGBKGaTiSZ5t/f0K+8Kq/
/ln7PwHI0oTHh9zEDZq65OwSOp+dSmCI7tkcCOcjMctbNUmp4ySqhpO86jbk60IRV0vRd/e2J3yL
hwkU3STMhpNEm05irTvJti7DssFwqDaftN3ODX+63K4eWlDeJc05fLi9SxVSAmCBF3GU5gW4U3/g
o+1pmPGb/tpRqE1jN10gtRsf8ziFNpbWq1HgUCg9L2USek7EOFz9kdJ1+ptoT3XOLZbxhVZ09kni
Ua+0acGpmC1XNKx1g1goGeS/EJZaalT2tq3ML26m1Ynr4VEP2vhV6QSwi0WhVa8d5/01C4NYjh4A
7KUegm4b3P7Ue8Sa/eodn49x0G2xhtWyZNq1JBHTsuazTsnm1QtJz0vMfHSuFMNSxebrA+XQy+/U
0bEaO3RO09KQ2kWGJ/89tCzUDUXMtc7LZgzs3G5Z4bkoNG3R5fVBRRWBdAxKIvMpvMr6Nzu6t+2w
7XNEnt7yPgmi+dtGcHpxuBcVX0YWI5ooJUB/NOtdO2mosc9Rq5p01RCB1Z+U1qoz0FzZQMw79wy1
vmD+rsyCSZ91JqXWQbJNJu22nVRcowl8qiMsiw3TufdFvW+T7lb7RKXoiDhLK8FlGDjNHnb1RBJ0
51rhNbtYJzcbNjpQE3UQK/I0kHdEVK/dtMGIaUfWPFEiGFFq3xw0pzq5lYKANynVw6RZa5N6rdBp
vewCHVUg8Itd5XkXr0yeamDeLcNslqFHItCjFshTf7xYd46+7NSj7qOcUqG5tZMxeGWfvNNFae0G
hlEL/Pf1SlrBa4/4niPCO5Ma73S8G6jz/qTTF7gceEfK3YDjCN4Caj6frGpPmKll0W03f4SNmlFL
NyU2AACKWFYmZwC4aNiLmAXE5BpgxvyoJx+BOTkKqE/QjwYmAw5jOPgn30E/ORBcrAjM7Fb15E3o
J5fC/y7p/z9LulClyQr4/7b93YIoCpJ/XND/9lv+fTWX8i+OLh3dMC2VfafEpvc31x/fQXawdFXT
bO2P//8fa7mm8z8cIQ3NNFkG/mMtt/+C7KerUnCX0YUh5P9kLRf8QYyTBi9Lt7/++mfLMQ1ch1Qi
OLSBqdIwuZ/841JugrmqwYXR/BFn3tKtmhcOUmfA2JpKwp6JAGdXx9VfpvW0MznXR9qqZ5zBxy7d
U/CC6LsftmBPx2NxS275o3ulFp3Au/2r0Iu7K6KQxP5cCS7Xf3iJL//+EP+EcHrJgrTmtuJo/91D
1//5oROoxrWfi2HTUVMTmtqhMrporVCSgTmbPkcMXsBJkOiLHmP7Swp3dd36wwmr9Vq0+inSzTNK
Hf6+wklocDBmoD0O+DP3eNncFQyWg2py/NGJ/Sj8ebH1aEFqVaAGuyK+Mra06GJmxTQVmcwDyJsK
cxnmyAAEc/DwrsFYVq0tNE4mJ4Fj5tweg5dYGo+WbRiv+hd949laSWyLeK+79UsjXGYVHhpSJoAq
MnWlxV5yHAv/uzGMdEtCIlowZ3AXnP8n4oBH7Q1WrFoPMG9hycuALK0Hy7JPidnuRahQZyZ6sLvw
C2OXp0CVssnmeqkm4RfgBp0uSevL7gmlw6WhusAEwENkKkrr9ChiARa4gbbXmN1vpbRw0atsMUfw
jRlhmhcvvHCDVaa3GLbkXf6yeN/r1/61eKS38qYe1fQ72GuHMeL1idp8XxOfmtEbpZCSZptgMGJ2
JZjIIsTaZ3kgE6Ry0VXPWZZQz4w0ZjGzEntGkS1kJE7nzXdH7YevsKxGNZEAnZEiQv2wJosMnQBS
DMWrR5qKzIWeMtKl5JGutSy18fYXZGA8hSzylG3Xw0d2DSr92NavzQeko531jKr4tZPZujllqnjX
5+CrDspb9Zl8Rp8GKBxACso093f2bjRsagbOC4TtnTr698Zk4w8PEVNoOQcQsS8e0TW71kL8ruaq
Vr+C+r3mEO3jRQamgyuOQbUDxPwxvUyeZu76u/+Ot/I7Mqul09Vb/04t5Nk4Fjnla9SM3TC4ESaP
DqkWnmIJeyPh/Gg8/XflWwmr1+qZS/yqspK7tjPZCAVsU8jVYFftlFvpue7c2YtD9uI3U9QypDiY
lNBb80w+Q92EPPLWviWlicyqkdqunHoVtoB8BSjd0flyKW5nJBGcAgHfNSlQVkoqAQ7FydCaV3OE
WKQGB6j0cuA29I2Ztep39Vf/pX1lH1JL6E/khAemP1x0J26L6U3huSafwadjfJdRvC5elLfumX3i
wsBmqPr+0gArEkZGT5gEoICn6i/BqLfrSDTnSGdzhMfhKop0PYr0M/Ki9zSaiin2zckoh3N6ye/B
S3gPSV9gcizzd+XsXm25bhcsd1g9gdrzrhS+Q0lIXUQciT9NmjUWgO/UHTrYLGhdb21q9bAJmvHQ
joeiVOMDTaUX7xE9+tfq0TwKQI04lt1VsROH6jSEoAO1HrK+npQzUgM+sXXamUiRMIEitWXg3bX3
X6NBLpWqt1l4bn6qjzrF/5H77sILs4J6t3sFzVNLe7h9efNIOUqbJzaklz5UrFnyCD66iKRyXyTH
xIkY/zfdwrGNCOTvrG48FqIq+0wehoHjxiO5s3F8oMhT82xYg+fN6VilPOiQceDFFMc7z4t7UC91
oXzCrqjoMzE/K5NHB8Ajn+Ul4kPcfCoP464qEGKNS/BIHuOreM2ueJ8utpq/Bx9EumFlEtejO+9E
nsh1hxvXaBTijAvPhMoFg/5qT1V2Oa7zmM2j9eF9VD/dA/PiEnSdWk/Cl59sM0bwqd58jjWpQ2dd
ENRu1MRaWt9Kkt6mHd48C6Y5AKPtPvsol8FW5fKm4ujSdgxHYp9piftDAeaBjfIY0yuo+xg8PLzY
2nw4uKG7C18STHW0cq8jKPj8FlEt2mWBAw7XgrOhSfiruffP5I4x/SZv1mAtQ2optI8p67WOvxgf
HBFM1+WrKymZTXsp4ND4r26CJ5RayN7o3yGy5YugbnYeTod4YDyby7fCzq1F084kNIBKpeT4peLv
QUxMxFX3/LN3N6/62e28G6brg2/mdNXq70LPvbld+G899yYQiQXUIQ171OzTrsoPp4UIntyVq3vD
o4H1hWNPfDTp6vI/E+k/+12b/tJvw0VDdQ87+dt8qV+ny2hae9pzhRIsaTuxqe2L0YI0IwEY6hyz
t6q3LtpVU4lfAvXp3hwN1ZEYIHofZ2RVmzlHjztSQ9I/2eLw+02Xx68mmDnVl2Pn9+HNulVmcwnt
ZK66x/QZPmFeeUyAcvLx8/p3Dzo5qWgaGZfJJXzxXzChzEZqHxNeB+OcyDXufeYTZ1of73AxKKdd
mWVvzJe0TX1WHPyizg8W7k0/iyMGmbs4GRfnJXkUD46MvfcWYZswLtP9SHttHvEi5XPK9OThvo+v
yQfn02ucnKV/Q0/a9K8jP1Pe0jK5EjzWObHQk3fr+v3S5gkY38qHJm9UMmtXMn10BJR9+KW+ydt4
1U7uvXyVvrJuwK3D5thVuvF0qJZCE+S5MSa1KThHPpUBleQrmPUElnbtp/sNW2PuXJVjB5yyr55N
jxSTdqvEfxHXeqdF+auxqAYuFnvpKWLhHet94usoje17sq6j9iygtK7rBsuPaaypEzng+qT5qfkM
Ha1eRJwnbaaZNDmH7MvyB0DSc3XOh/4BQlvQP3DRnv1T72Ffu9cSW9n8U+w6xl1LPN2QqSokEDtb
ZZ43j87xtfTFyZUr5RLdYgtX6p7R4wxSuDrSmfGT/uhfiHccuRbme/oTfqQfDkXsQVhcTUOuM3Ob
XvNriT2tTCi33xeX9CUJ8OqnLEd6pxAh8ItxV/drygRHPL4gd8CLb0ZuqYNjPKTnu087N/fq0DI+
6JahKsdr4MTPpIZ0ETrIABQz5fx4X+FpR3r1VEqgNBdhuqj9G/kbChjt8K1pecKJbtOBVPrHyMYU
qaOiRDqVNyU8fNK06SLC3blQ4GuVQwayF9oWIWBjGxicUbFkqWbODi0o3/xe2TVOov4YQ3EUJcGS
2IEO2TUNt95koyZc+WHFAVjDda+UX3RUQjTuTA7ZIt1ktoZ3KQ7OEEmJOTSVt3D1Yjuq2EIDmPbM
qeH6lpgIqlAwEUhbQKK9/ZPF7gS2tPNt0V0EOuMiMtRHEgRgOp2i2weMRnlbwGCyQq1UcEezdoQ3
PtZUvZkc1AE58O5Cu+x8rdoUHgp+bnk7M626jR8SPZU1AYjUVg+6km6VOnFWrju1GVsA0QAhDQuC
iCffsLQ9rAh1FevVogS3k8SaYJ5COLSjGRkJBao01om5WpDlHJhrgczEWhOo8cZza5Bufr9UxvqV
re3NjXEwdAMgI9tQKFlls2B3UPVyO5oLlSiqGr3AOi6XVylJebYiPSaGeKqjYy/yuD534IUNO1h5
Xn8Jw37vQG/cZl3x24h2Dm8Nm02F7HEQ/o5tKMmV3nqw6h37AFJsb1CEF6Z2tMD13lHXZJjUfFHY
FustuJ5AIKZDbkEp3KmMCdfq+GOJOJ01KWgyc7jIgQs3QaBBZaQ7PB9fjIAdRyAYr4Qw/CslufVV
D5+x8yc29830ftHlrm3xuO2qiiM/TIts+a/PSPr/5YgkLY0znqnpgvZr+c9HpNCIYz2LzClFQ9cn
/TXurprhJwS1+qa/ybfxSfD0gLk30t71Qze1ZRIWGO4xG+L6o6lfcTYe02vKdvlfPzLOt//14Ckt
G6eAyhfoMow4//HgqQRu0mJV1jdm0F6cWP+R6qDNKcr1ZtmHYOtYf0XZAXGUzukBQCQwxvqLNfI5
PPNLsK/U0Fp7J+fcAbSqhLoQbwGGiPSevFQnPDXZ3EeUcSP/ziocBzSfzOHZLLWteg2ebDuD7lw8
i8/hSWvXyrkVT0UTezXaON+4+7cL+0Yr69v0/frOEmtclVu3NGjIRe8tDqAPI8d60cU9ekle8ku0
z/vhgghn7GNGsIs+NI99SY2O2ayTaFsxTJSc1YyXLryiJe6TvX8Q51T/HWUnfFiUd80gIrzbM9Hw
iV1jYWQieue5uOrWCZtNojXKXNMuFReeaL7CSlsyT8v4zFerZqrlbkoOu+EzfWIUauf6W3Ifn7qz
JSS+d0o6IBnQ7uWe1Ic7F3j/kyAXMwM28GIsdYhQlrUDMIgkfC//jb0z227cSrP0E8EL4wFwy5kU
JZISqekGS1KEMAMHBzOevj/YlavsKLe9uq8rL9JOZ4SDAoGDf9j727Z8UR/Gc391c5SmkkBN5UZc
0OTY89i2Wvmk5o4kPLr3wZN/GeJ6r1tqLT+GZ+O5oSW0D/MkoLnltDfO3ObM/Q7VKc0PCg72Tc2L
4guzvotLcpE3m2bpn28tZ54+/zLS8DwACIZrGRgm3V+m02nDkgVBh7VzZHkwhYH4fmG9TJ/dp/Da
9yr+bgxSVvTndLK2w17J6/Da2PRORSo+47mJsl9Lrl/FKirZOvJr5FGRH/wD91E+2seCc4nXHKw3
l8ameNc/+0+MZcMBnJ2ffaW0QPBJaIcapbZhVb+Mx4jOd9z9y485PyC//JiMh2a6k8ncX7d/GX8Q
TK4pveytnY1WroDpH0kySEbyye80L/QW9pqR9ba+uC8ptXb3Urf+2i4+G/+9ecrf0/fhU7xpEF0v
kf7QGWKZDvmiCgy5gAzoCfJO4nXX7seL8zS8RpXEHTI8gKppkMwyA1h2xjY4JQ+d+8qKFpvAWrvE
5+xRPTDSPJlHdSBXA4TVEL1ZWfbxzz+7af/Nz8437AvPYGvHBuKvh0fb+zW5EqG9A5GxNRObGoeW
POnUmysgX7dXrKnAIZ2e/OrRq1mxHpM7QCPBhjnKUl6am6IgSm7a1TiX//LF/N1cig+mO3wphunw
179+OA4jq8uc0t5lXf2Tv8ErWrzFg76p6fTUe/MzPnWQYWYXweI2mc6/3P/e3xz6/vxH6yjgmB3+
erLyM7csPZS9EwnijjT0d+nWj8X6szk1TxbDmeDNLB4Hoei0Vvp9eQHKeIuebKof57PNynvSMenx
0tsIwRgU0r16ylbGrrqVNyQwBAjtQBo9tTSBw4uFVLDyzKPzWf0E2TiZH3V3bxEMPB2IkzbFQ88o
aP63kZE0LRRm2bWHu13/4dGVjjuWCWsoU8fsFtG11nP7Snq3N7ezPn1tNje4PZ1uN7e80Xt2Y38v
Fu6Z5MGHnM44oENmt9H/y3vzby6hreuuyYOlI0NiRvvXrzCIhr5y48DaqVfH+zBKQo9bBlhoAmiM
Azpk8tdh2tAzT2f7Hi1izyChlAVTNlwgW4lXaHgsFQYbSampLNqUY8bmo/o6Co2wiONkj1AMHqz7
jEnXUjzNZ4z66EaUsDnpFtki85YRetTyzs21j64DAVviQvAGUOvhBQd0EwMrMpfKGPcmUm/2ufGj
kabzHmLd3dRP7S0khIhOe6TjzpZjTa5rtk9P8SmZm3KcciDgnzDnSjr2cW7dyaPZRe+Cfn6kry8u
5gvi8Vt0s87T3Phb139+hn8/hv96ftk6XnPfY1jOZf71MdFIdwnySVm7kSAnMsVXxRWw84GREqor
iIXRkAMrie2TDLZswI+4O78RW7Rzl/9czR2/dxsPHQWseocJKNB2LaBst9BY5dP4nbs1eCF0GHJf
KMJicS9+IIZbgEDepwi7FlFrHwcvXmUsKFMAtbVmUKAP1bczvoeRzPYwDJtlZTcH9AXrIFyVtcbm
junZGI9rUTNpELF1kaN6EsOruQ92WfZd5Sm7LPSuMdsbYje61mQy7NynaK1gV7+70FFBZ6xz/WUI
0aArkewroqv+5drOZ/9fr63DuajbJCE4vCOM+fz804I2sCIdkooJi1i0GcIk4xjo8ROD7Kfy2fTi
U1k6l/LDf9Wfu2uaVYeULxhAGlhXAa4ueJVdtQqFv6uC7kBTJld+ob8ljDb8ecTBqCOfZx58gmlR
vWSMQsDn3Kefap6PyK+OcIcYKEb6nDNeRLT1aj5LQBhVtreOVQj/JWouEcMsFr95mlx1hEYL0zbe
QI4+Rk6fnsizQiuWoNtKm5YZN9WNVVe7xklv1bV7sB3ebwpH06MlxjuvYLXahWpL5PHeKWBqQKXO
XQTF/3xVWaP/z8uKEJV0K3gMBh/ol5Mdcili4Rp4zHQyL+wOW+A1qQ9wLy4+7ht2i0t7gDbCsO+q
P44XHGfpAdq/fSmfh748dQAoCf6aC7tHYr8DrV80WJtlvICCRDyAaPzldOpep1evfNBYzLLQOM/V
KgKkK3YBnKO5Zv+wve5b9cXeM7pdf3BOAprhgu81p1McBLvR8MNqSLIx1dp5SgfvbL+H5YM+D3ZS
JjzDPOrx5qFPsmhPc6k2H6z1i43Xw/vGHbMYzsHNNX9kRzNLn40vHAGbxM/vaza5BrKcZ0xAzwOb
xkXnN+/VguCwNv5maK0WZV2+Ti2Z9dYIQnjhfpPutYyTeM9orX105Q/Aj+cqnt673ANVtzC+o5zI
9fKr+Caz60d5nM2LXZDeS1vObndtkTXzoGfr2wpoYMWQwN4Xuwgb4dL2PiAGkghRIAYNnsJ2Jrp0
C8edgp1biq2Qg7lQFnEgkyUfA47dXJOA+/xknrKgtdYMAAdpf3K795pIN7RpbLurINylaDvt+K6t
oPwP8xYIrk3WAoGuWnVPFFyHlAnRpcUAoMF0kTMzmi/j+NK/BMyS3Agr9knxz7L38cV/i271Th7y
Tbpqbjq/pn6xzgmzKdIeXtVN3jCaP1pn86FkhvXPd6z1P0thlnuWADLLjtGjWPrrOZCSB8jUtjJ2
slcvEGWegvqxQ2qb+nOIRzNBDegwdocEi8vPbvGznTpCLJQ8uXl+BXJm21u0ssSUz3OmmoFTttXa
N1L3WBHcESAcWCsCieYJ1b+1rr8fUX89wgSbUWF6qFXQmczglT8fYYb0wSxNQt+RDHlU1+rROaKY
4p0rVxWrFemgRyModrzLvf5HRJruP186c740/+PPty2oLBBWPNP85c+P+lhTTenpqGMZ01Avlz/F
GyGHEbW/9Vn+TH8ajL0CThreOyRfMBDLnsKLxn3NmCy/ZCfJ2KxmfIZ5dxUaxkcw+G9uCRXi/+eT
oiA1LfAtKOV/+aRwogPCcgZjhwT9Of2w0vyzZUI5nIGKG9dIXqev/tsCX3tvi7vRsdHLQRGx3kS9
1oNHIzOArUVkTjK9JHlzW71wej38y2d0/u5qkqPjO5yfrJp/aVYMzeYrSmtj1/v92j1FV8FU1fxO
fvQW6MnsGO4cPbcX+lrTKbWwBuCl5kpJelh8OzERmflZsZd7SkqizyOLNa//8s+f8W8fFpg4rmvP
l5HX8F/vuEw3hlrmsbEz7WDjv0Zv9WOj9IW9rBiYUvKe5kp2eOEVxEC1ZLCKXsdK3QYa4vBRONE+
k+IkpF2T1b0mkeG+RAFrii1e2KOffroyvkMN+P37p/5fFtO/6+wo0H3u9f+7LuM+nkr18RdhhkEt
/8dv+0Ob4Vu/wXR0xCyKQ2Y3a+b+ADL55m8ocTzL5n74HbpELfAfcYbN76HB4z9ElxjuXLn+R2hn
/Obbc31ASYvBjFLh/0WcYRiIOf58Crkek3EOIAAYCEdm3d4vhZzlh1pJ5BVCodR6lkJ/ZtM/7P2p
3/eUGsSb00e6Bota6Jc+dx62BYj2jbOoA+2qJwQPptM6i3Cwz9Vm4NOh5D0BAmp4B9qIJGmMXqbU
fKtqdODMeA3IayuC90xU6eOpYn25MJvpPrGJ2w6N7KzpuX7QGoBz+LdMHOSGtWoMZ1gmPTLbgMia
fdh+oUo/5rAd2EJ3/RKXwKanGlBEAEoiFoUTafwm4jhiNofCjbc8dKveEvdkmF3M1N6T4YngyyL3
B/yDqeI32VmAO9w+ZrsJoVBnzzXUwM6RU7OTaqDY61ECez1xtS374kUBkWSwk3crwA1ldM0iq90O
xhDFjWLMiFeCJA6u9rrVii97yuDqeUG/m1zvswKPmvpz1k2OLs130HHoHYFgZg/vt7dOIguIq432
o16f8/GajqwpzAAMX+TcyJ8gu8lsjKVwCQ7FbVo2uD8DM12Zobx1qfXD0Pk0MaqEqjLfG9Y0i7om
Q9A9Ud9Wa6FwD+fKJ9GbKLbeUwR569WtzRQKN/dZ131Kt8r/YVBrpU7PWF2MqPWZzNTFuOsMqLd2
hSRbWG99LF/8hKqdwfYir3C4Bv29ha+ud2Efe+oY1vXFCNxH9sIb8aHX8EQtvCnjUN5VZQtuUO/i
bS/ACZUMZiHP3tWpfQmGrtt26onpKvh7JsSTnh5o4X9WKUHMUQRIb1J43YrqK+z9ZlXaFLkKTqk+
qlc0pXfUEyUxqyWzUYSX2B4qP/qBpM3FgQm0owuMl47YiIgNAok0yUqvIEyQHLMetEa/dEo/hU6M
nXpwVo1j1kAtmgyttgxJjuq+qmQ4eX4tN3EOyBYBy2LqQ0CIkw1bAYs9OT5FvJsi/2hAhV5ICyCI
mZPal0Bqd+xH7JhfKgi0rZVgLOevAQFcdwmPTUzGyhaZ6sFz6wdDQcwdfA/ECjTHhdRuVkRQAaTq
78KiQokd1Ht9DC9sIAeohlFSks0cbsaOpaNNmwkwym9e/ZrAgDBt8If03EC1OjpixCRarv9gl/z+
BlQAic1LGnKX2EycLZE/R/qdOepHaQf5xvIJ/vPH5AyHgvzslamKnWXEr3Gc9swr8OC3NkuYuCov
RpdAI/eZ42qlZDczrnoIA7hhuNUC+QFB+z4giWmB4fJWueEDKeDIEQ2SvEqM8Ilinsfq012GE6W7
E7BbgwNmLSr+fy/cV513SIPhNubf8Zj+6MlqzyZ5KhWEiNJ6ap3uiahjmFgu9moPTFpfzCGSiCBT
07MBxKFnqYCX2t30rNiA23a/15RFopKdDIts8PpVNFySgiyBLogPeDoJDQGl6WlAF7UJr4ZkNpWn
b2Nagr+QuIHTXtz331WDvTGe+mqNch4zhc7K2jN3IgDaVmr6Hj3TLjIMfg/Yhd1k/xRdvMQJz2bf
sR801R31mBk6YG5GeVF1pXDuFxULUuLuvmk/1lN13xO98jltpobtoE+kilvaQJ/9rZXfaXM6euwV
t9bhyutlG659+Cpb1B4rZ4hviZ08CqQU604jk6hyj4yQwNACUjLH576xP6b0rU4dNBQKMgPJ8OtM
XznG9Dg/dRNnO8tNhNajaZDkUuChpvt/16ruMZ/JTWMMS9ceCChuvYOdkBra5iD1RIuEFqQVCX4I
/Jox2LOHeMLwEVNsLQri2g6d3j2njIU8AhNt5o1LszTSjTJXAPa+iYdaN9gDt0EppzPNjBcWfJCc
5ZzsaOtLdyJBusEGUbpEfszxXaJXiJbd4McUuoCZo9LDu3AN6TSWGFflwUb3rUmfwPPYzlZR9K4m
9REZ7YPfWdG2NdyHNp7SLUsMZlYCQ09SP1DFhcuuonpNnGxtm3xNY4TcwxfJuybBdudcj8gDSmyW
8ppIbQPy9gJLk0PJrx5FbMCDiKpXe+pXoSp/9n2Xbj3RPZRj8uGGEZ5CbPIT2shFUQMx19vq6o99
tZdCO5VtenGi6LtrpbfyokM/osrGWQeH3445s7TJWDGhkXdpRWPeYNNoUx2qLgupMZkFZan14o54
oonpXmrrsdNhr+GP5xb/iQ8NnAppZAvXDhhkN8znVXjxSgKQsJASEpC5Wy9Hf2wDwYEVFBjFc6bA
EzUVeyfL679sAQYd2y20wnJdmHie1KQJ3mFZtBnZJ8C4MdRJmo71kBX7rJycR+Dk9X1meM/Sd856
R2AnIpluGVVERnYDudxURHednyIP1xUb7BmU7Hsb7ERQHH1CfKPIwarsQQCyAVEkopdrqU05Ihif
Ky6M/jAIxF6JxsTIIqRKmTa6MoPw5dKSAzbgvY2x8FHrtXipRwHGwAkib3cAl+2ZmyrXpnNCoCnq
ymtlj1/ggiBjxL7JbVw8iFRHHqOcfBNF2CAH1k7ht9FpfDkEF9YFK37ZSX5txsxltLVdK/pkPfYX
bLPZFxYnE9SauZl68j2Za2OKt4OOMgEzb6VqOK3z3yWTicaRA7WY7H2LPedl5sxtdFLVoR1TmhUN
Ski4/fC9en+Hqh6JRD1NhxT6+taQDbeCzR3gJ/2DP4bxUalidrbp/tIoNAaHbQSCafZ1wThxqmTE
fpbtkXSTwNrV2TPJY3CKYLQMVZ0/OPCjR5bcRjj4aw+O7104ocVviH7iXpseytpyb+yernEto61h
qm6nUSXgCZhJBq+T28b3LkQEDuQ8PqTnQZjybPiEXsFoaI6WLi9ibAkxhQf8BAKHbqgaJO9PbylQ
aV0rR8ptW5J5YaVZ9BQFjFVswt/jxgsfVVsh0TP3qnabu9//y6lta9flwJ6TxiWEDqgPbDPG6tV4
Vxlo4ziVIlVfVIEYlyTBdlW99F2ptuOcxPcsCKvnfY5JpJX1ld890Gnd94lF6lxYHQiYOoDlYe8y
USOOw4SizOkfnBHcBRgGKps6JsW8v2LMdbZ5Xvx0ICCjzmPH7AQ1Ybyaaa0LtCp173/jPPeWzJXD
pazUBp2G2thV9MHev20DB/qd9t6ljJI8ixxTQvQIaWG/sxeauRSZObORmr1FYmkkxBV0zxUp8jbh
LMzBjG3TTOFIaDkeC1eA7aSo1mv3s44BaSoLw2ACQenYetD1tDYjFySG1iy+RRveAxRHUcqipLPE
exVoG2tqEVyUydoz4u9xpNTSIKOZetSw62WOahrj0cFTgb303OfwwEk5i9alDnxzqLeN6V8qjTcv
oyLYcD6vhSZ+rvRgWwi0VhBhKCBIaA9tKvDBUvcGPD/4SvbWi8p2CQKetwJkM5+8hQI2FXfzN00L
1T6iENuY8O2BM0qLZYtBpxwjwEsDQkWjv8lyeLaQF4D8aneOofZWl25yw4iOkZXuTA9neGbozChh
nJZTVzMhTq0V3jWPsNQHSwbdXZ7qu86Md2lrXOvYR2riwgBgwg/Q0dvYjv1DGahffHun41Z2bBcM
BMFYa0G+IrKuY1PzZkseMDrt+55oGVOmT50JaMyBFsofpvzojYlevKg6XpBN9RIO9TtIc3Nh3sVB
ay1txS2ls1/MAgZRVc1oaEqfQzPexlPxXkn3XtjehvjAd9uZu4JBXctCQ46kInRN1he26W5pFdqt
Qk8nuujOVjgp2eMwX21xGFJnNVLwzsitlyIwFmPhnnXpg9N1QXwy0ulL7anSweK6yKQDh0iXTCFz
yK1zb2XDYgiyR88rXlUz7GNqkcLWd02dT9vJiY8dblL8gs2wphKnNUZLWiXAb/3uOtb1i0jNLxGQ
55MSWIF6fdGiMlgUNr5/T5sDp0d/31YEq+V1fhxltCrd4qCV/bSQTW2tknhOP2nRhfbiFtPJr4jq
I6zJQgY7kAm/ogi6llVPpA7EsKXMv0g42Ia6py2mFlW5QZZvRPyO6Ccau7jg4EKnpKbzFIIws8QV
PtXT0Ghvg8E4RsHLMmb9qO50cA65YQ2UQIvYipfkYfyYoPeyCevvqNCvKSfnSuGJXjjQo5KsXI6j
+VqGN+BHST3eSpMk4PlKiyk+94YPz8H5iozyJ4J1gzAyczv7Maeoe01qWx1wSIcrJ0/jdSLLe81z
zbVuuDvWkqiDuGikkWhmtqqV2a18XvtOyVqVG5sj3DKPfla/wYdXlF3YmFr84LS4OcsiU2+XYZV9
EjFTLnT70za1Y+ckByMiTdONWQ5oRGJzGHTlnCmMFDlBSySolIsElNTcFFiIutPz6PDNxh7BdoNe
WYty0I4QHO94DmePhPpyJT67DikUatIlwkcK4/LVoQbqpvpoSKtfQjg4j6Zb3tt6sPdrFS5g69jb
iRujxDm/EgYlh5uNVyOijnKAf62a+ymPT6n0nI1sHa4k/X+WdDwsGLcJX3HvR815SjLCqm1bcqLp
5Y6DsSYQLVvqtVhWbdDc0bVhLeHy4nRFc+IVG8uVJ5V5RKVHuDxEtdeGuYhN4pXnTiyjvOBE7gAI
+nQhLL6tbGwnNn3BpwVpfRWaCd/ISNJVNFp7w3ztsnHnJ1G8D0Pzo+LE8FtIFTFJ6qXXboyRRDq3
oqh03Dv6LEGYZHLLI5K2+ud8IBkdMVqziXL3IQ66t7QeHnC9H52w/Wkq8xLD4F+Hsj1bsWU9tEO3
ZkXibD2LhqnIkm0UBtR4UKz5xq+8oKinkBYGvANNSfoiU5iHiJ8jAT+C1LVo6GGyjWYCPQBV8aOJ
/FvnbQUuslXtSTidUSdX9zi5SeyZicLQLioz+BRyPowd0j9lN+07jz8mQqLOm+Onl7h7nzyS9VSA
xBR2Ce01aThtawioI9TPSH+bCEtYSV19cHNE05SRezV5S93LdTq2YYVkjFIm/1m6/j3ILH/Tw7pJ
uwPKpWM+Ouyl0SetRhZJS2vSd9KKrB1y0lM8BSdMcD8YzsAzHOi1St94jbRknff8PCQcY2WgkRTV
e8t8jGyJfuO7qHLJlHmOupTaNhp7FOPWPmnoDANf71ErIaSyRrzVbv8WeuNpEum9H0pvXaXfWWfc
DQXzXM+q/WVeaSgLsOc7qP+XBT3AyjTNC7Jy2PxtQzWuRZiEgs+uaiGtQf3q2FRLPUv/mN7/7/z2
3+a3wmApheXsnwa4t6b5UB9p9FH8+LO7zvjv3/tfDjvjN/RPGJ8RvfzusfP/M8adifvIwNh+/eKw
s4zfbIHCA/WQZVg+r+H/HuJ6v83SD+Hjptb/8Ov9h/h//mNDVP/yv//sU6Nt+csMV/CxGC8L9h7s
jl3kWny4P2+yxqkSljPG0a6sCRFKwTL4tZ+dLKsqyXaebApB2S/rxuqPoRNUPEdx83PCZnYRAe9W
blMRcr6GHuMxntRZisVsdamXCebXBl9ekPTZzdbYcPoGG+e2cfHxhK4/z09HoFeJiSrfBgpuWwC3
jZ7VfYXDDFZZokOTGlKft0/RLZEdFtusFDSJifemFbDivEQ8jzrAeWJgFnI+F+R8RiItrh/Qn/WP
QLL0ZVChjJ/KwCEuuuRprMTMTwgYgbqI3nnYgngZOXq6sbM0pUOQTr/qRoBHVl2QWNmGT7BA030S
Eq1Mf8K/3xVPpaqeuj6gEvIe7FKAqc8YFaDF0OA5GJ59aVPx7dBW8cHQTO9wJqSHaZLNJu2iCArx
oCYY46FyfgBAmolodtjQMeS4Ipi1GOXLZILpW8nYSxkLR6I7Bq5LhqUXiavgDCD0yxSXNGKMmyrI
Yvagn2bZB9J0O4MHDqtpbJxNpzf0M6nFNQZCDNiPpenoB2JteVAcULD3R6k8tNBVIxae6veJWb7l
CTj1xuCfaAw16PpqWO4p7bnq9J81lfdKmvZTn2YHLSL3u1T3ZR9/ptoEk3TI+i2yFEYSmdtuVZck
O61P+qVhMmzuZXxvNy3NrddTQJeBixAg9LfEkj7rDTPytM+2sUjfkyymZC+x+DVAkWBOOczmlO1G
y3yUzHo91W66engNa9JkdI5KhuoMXkkFQMhqwZ7zpP7VhanOZkFQgPmEGqU5CvA+yRkENL53C7UW
8KXuZtuQDO5FZcMHXTBmgU/V1xDwzYiYoA5FE3Zxm/FrRPEJpHzWihJxAnsfNPrE3Z2Lswp9Y+MQ
/7aucl/bTioO0M6P2dIcBTCLycTiMIQtkDza78LC0O+wdrs0o0YxHMWkA9eas46VSMmhUdNCb2Yu
3Cjf9cFrNkB920c9FT4cG17kvgHUrsvAnWS9zhxen+goPGhEa8sKkmMyps6d4wBBKvWQVPPGMN5z
8MtcCOZo4ywU8DXDf3VTp71z8YQ+KkLg7nQncC9jL+A6a2G4rYmx20BUJRBb4Kh3VOye/GlkUD7k
4klTrrltwiGmzWPGCYhNe8TgJ3dh1GS4M/DOtJw35zhRzAPhFi/0xHuyYmCIkzljdBooPpne4aIf
6aUtAsUYIhU5o+qsJQ9A73GN1tG07RoPYYTEk2o1gU4Oq+buzAjwTBTghVz0w3So81C8KCukQRIa
RWYDe7/r2qXJU98thqQKbnaYWmdBAX/IHSe9GzK2CV5tkgPoDAQbB7m104VcGqlz63BJ33NcZ5ds
mJ0dA5E+SjvpEtnbCAzHyoNnaVMQuwTA79PeSBi1FPWpzHRzrYw4XlduWq30OeonSgD4tIPmVA+O
a6tpWfDDkUxgWeKtdnq5Hb2xnhYtbrrXMBudzziN0g9zquEuFi3MKAXSqzBVWaMRMTFDRF7IwBCs
eYhhN5gGkNNez96F83tLwIJx0jUREck6C0IqPtWCDAbUPpEal+R37wxTe/apPbTCitdZAgi0ylGJ
MBGBZKQD4A5z3BNQQ4Eba5giGNa4y0SPnqvK4onVhwLCu7BYgHs04yO/IxrAOKRMh1deh8g981Ej
LJKgVddJomRt02G6eMbYPGQ1/UwxYHnrg7tmCh8ckm/n2wDtq6c9j/PmT0UB945X6AcEA/JFj2W4
E4xLtzXAvHVcGN+hlYhj7w7wLvgzcDCjCW5GELSZNi5dxrQQVf2ovOZx2V7hxxaHNLPV1u6RMXV5
3UgmgDo6STuco/mKMDEJXTWIHSiEPEFCvfppMCMR2FZxnhQlwhndaQ661BHTkfxCiBZk2jjqeobH
5dOfaof/ejP/+U38x5v2z5qOX97E3i+yTghuUiGXAaCROHm2BS5J++n3zHPFVOqvNTzDSzPppCu3
tQ8AZJRETYoidre+C9XUr2knayfnmTe7eDebQraRQNVWTU7+Cv2138QETYI70Uwsnk3IFNOfCpZQ
nedMYIRwJS49N9YfhywEgVZnDSbFMtkluE5LBjxate5Lq1rZSdaHC6Nl/RVIMEiLVtXaiWQ+npym
jY+hB85tNOl6/GYynuwmj9ckzpMSR7rPsmg5zaLE8n9wchr5wqlIDjCMHF7UOArYcfHcmbHRoQpy
Vzk1AQ7rpids0jUI88syf01KTTEHNjgW8Y+zkZrOccaVNWQR4T6b2aGpb9kMy3iUxjJHR9p5tvys
wyYmKKBFCd9xpAMMtdZlCCiGoHHvsWJT/BqB//ZXJTgOsgiEbZwdLfK8hdFJ9yvWOqzacFACeoYs
o29BvrbQqqbYS8YSEfq1Vj01vtJZI7Vm+aGRXnI/KhW8+8ng7BPSvc85lTqxPEj4IB010wpUbL0b
hKbfkzZRfEN6RP1f5qRSw4cC5Wi6hOvYmfYUdjFg6j6dLp2FYoDF9zCSqyI8gOp94ROJSPxLPfur
/J+CAqjh+ZUIgGIVSESsbvVDQglhlD8/XMyUy3FtIx4gtRxkLZ0gaWofkQTYkiUGIvyxaQ5JkEOt
KwkieEkGvPlRQstYQx85NBr32IqwIrMiFrIIGI2CYGMgXZq4s2G1lFU8Pg0xAa85ENHzxGY9XZJM
yVmWz8dazs9Jz8X3k8yHXhlH4rObD8Ka8wDaI7FwJxUUMSLh+cwsIj/mRRrmMVsVHVAAvO1cU5AM
NO/NGFX6XYdj8wyJbNiZXVNvU5cg9mXgOP65E+wkez0nl4BAQLtbg5/h3aHJUZylmRAi51mpaJY0
5vEDg0nGZD1UxXU3v8Fal+3VaoCgeIeqkxlXACx5K+bXYTmNRrjKnCa+yWzEGpePYPGWk+cTJZHO
b2HbNI1X1ABUbbWh7Z2+Bd7g2cPOqKTstpNexWfs8MYh1QZ1jLHNLinPNJcBpiDDzhlrxbwkG8/5
kPQrvjFxhMXWHbC5e9vUlpzFcaBlNzgNbNeK1igtRp5G4vOd9PVrMuj6lta/2cehokdsFGpDrwJR
YLshtITYaKhV+zx9iEmuP5tj4V8Yx/QNZTI59dJ3XXTJqXdxSj/Y4K/3NkTccX67WnXWyhgWZZh6
L1ZluS9+6Bg/NIH30e05psKZ8W8QoPttyrHjxzedZyTB5rCsXD19CDXRvUH2tb4txrQYhksg1ewV
8yc1jQBQiQpoFrxupz3+sXTXooS/0+uIjpoY0WUDdgeFH569a68NYl0Qt9tgWDTjRyKI0auahJDu
PL/x1kaiplVZpSU9RZs5h9SNvaObBdibNBXsraIZnvUCabmBsmsjsjzemqImOQZGzufoNvB/DTN/
N9vYf58cU50YtpGBQfrTKu7I3ltEcWQOC6j+REvkBXklWdCpO5ul9iGatWBdEgY7dlKSTO2i3Jg6
lbQ1mSCGFBBZ20SRAa06JS+hIerbmnz9GFSF99TyXvqWnm9cG8S0xFmwymK/m0T+Soy8l5FuF9kP
nWjrY+uk7Z1KiuBNBB5WjhHtgdIx1MnQ8la6KQfoudZ6HCF0w+Ni0qXibL5Bx41egDqmZoYjmuTV
TnY+TyZB6Jwo5O6sTA4xg2GgY2WHhFcQiQXJVaJgTRaaTmSZrKFaL00GNpu69+ZH3STfbyKLYaPS
slgbmOL3XVuiHq4E2Auq1CB+VlKWD8gi5btn1BOBB1lsvlhxl7An8eC6TpKhWJa39ZmLJT9ly7w9
6LSXvk6z69AS+yDKSt8mlCHndsR60EtQwXrUqYXZt3Q9NbDgxs2m42TKYD8EgbnVUVAee4KNl7ln
F2tHH5xt40TenRSGewewrGSk6yCfjQz9pIOefM4jgSNWaSg2Qq2Y6QVz8saCwZ698nIrJZkhlu9D
l9ZXwwQwTjRXdbQi1eywvAw0W/rwmjd5B0VSuofGlNOHnmXtLezy4CkCkoLZuvCqu5x1D79mbNY4
yKMHVmX/h7czW26bSbfsq/QLIAJAAkjgliRIipOoebhBSLaMec7E9PS96KrTfU51dNTpm75R/LZ/
SxYFZn7D3mtnG8Fbn2KP6Ggb9u2uEJV56tO0fB/ZeocDNnVzjXD2r+4n6/e1aZPpOkO0ijh8RWEd
7XGxK4DZ5fKUmoI1UF7StJtkV/yO6xY2sdFXbDpN1nWkOZN2JTZFbHDQjY6KXlzduevkzuwt1r2O
O07NhXm0fz8GXYFBUKQ/peURXCZwjK473/VB6GTtcwx4cZM5tr8eGF88ud5Ybyc3/ixmOaXEdThF
6OdS7MsoSbcIWG5dmdNt7XHQO2nFzkHLsXms/PKEP2xdIbqfoMbfubR6+3GCPFYhTKJ4A1b1FWu7
3FQ6EHqTu05KwlK63OlFK0RSKctZ2zZ31KLTJ0hCpuXB5K2slp1S7LvtmmTXZ3sZ6SJtQuNaMEHE
F8F/Pdilni6KSwLdAFgSlZdqx/HsrR1wLediqtLfcB9yHr0oQKQCCAYJ1PhoQrxHyBrEhyTqMfPF
aXyUiYl7dxnUdioNxpXMVUgmiruTz6IAbWmExbpoCcrDAUgVKivI2VDUausLrBbp2cMQPLj5FEAt
FTHJBj2iBZByF35FvE6cDKEGPBwuy8J4BJM0jvk0nVzqZwv8t6Hw/9lEBYcJ+MttVqU5JNzCcunn
zeIg59E4SL8bQgtiwb6cPOspUkEStqPtnlg5BAd3dvJdDk7zVXWsNRu75ynV/fDCl0Jjo72FGjI2
jfTdTXnmAWs0jyY0sA0WjPHiZLwtGXkDgMEC/cuM3Hrf2j7mPOr7TZV6dghXPz+kVunvyTHVoY6b
6o9f5f7Z693iBU+63NKHTiGqVWfLPKE5xA0li8wwnTqWq6jAcgon6shvguJ/AubmG/zlAdZb9eCa
/TZyAjxcoK+2pTCQfHXVLyOq8REp3LaL4zA84vUau8w6uADj1jOAB7bNAJhrYVeHxjanQ+MmCrN1
VXasxdMx1D0ZG57mJ7pKeu1heFAFP//c9Z55o4qNZG6V/RsB9f9h2PNsIQXgRJepnyl961+Ev0FH
aeNMs7/jMfmn79d4bx/JjHtI0Q3cG8W/kUP/lTv/70ZEOpYQlukAcXScwBOm/BdZ50iiWAmIJtoN
no9MqsbYu8ZaNiAWFMEAx8nN4qvT0NnhATHGPxbwzhC5V/6HQBrElyZp2Ds4zDd9jRlAGlkiwQuX
1VpnmypI29fFjYw3GjJGWdDE2IZU9cgCUqXl7fQT7ZODoW1aM2u0kHZY0b6xJ+cR/iETQAeG90CG
6VEsafOn7jLvuYmM9A7y1PxUwMIaNmlWomPsknYGrZXxfNx1AeDfbEq7VycWBliR0i7+jUL7RtH8
T5p8XjbHZllreR7zXGS2/r9MUvsgEPnQtsbOsKb2GCky3Oe26A7xwl6mGW56pmIYhjUCMBbltrQ+
ej9BXNOh1v7tA8haB8KcN8qwMjyyVn9FxIvQ20FhUBg1BmW/OaUCtoGXWU1PlunIsvLmGjnleQYW
aYaOcAXPaTno1GXy4t2iizMP2dFG3waKtxwKtfajpfrqFg1Qq1QeAt3lNoPM/44js7+jycXqgMhH
bmNRVVGvPvxtdP+/7RRuX+hXjXEtZZrErPufX/gWd/tffhH+pec96J9ufvzpdaH+Yyx++z//u3/4
P37+Oww+4HkBPtf/u9b7/je8iq//vCX451/554ZAMu5HHutTG3gmSm8+2T+E3j6LANMxoelJ1/X5
KiwC/kPobbM8oIEJ/sEp4G/9rx2BJeGw4kvhTWwFzu3w+H8RetsoxP/l0fa4xS0fFh9vPsfkSvqv
S4J08FrfqYm8qqVZoPikTBubRa360n4xavm2KBS7XX/uyJ1yRhamTqWAUkY7HPg/dESwOh3MUSZS
xyittqMJuK5ME9ICG+dAna3vVG5v+n48F+83CbKrXQuACKkNCsVBnzD8dYzhnLTkxCE1heYfjPu4
XgLy5WNEKITGuW71CIjA4e3FeCqLsqOCsd5z7/alhrM+RU/Cu2U4Nd4hNaEaDGa/QYbzoWPnY7QI
bG0nA4DZIDnsJiO6EpXzi4QSdnnQP/grxo/l/ImaGKHJk+lquU1jnWKAdRtCOu7mKbFQ5qTGfhTO
tVys4n7pEI4M9pPhoE4nXojwk/4utiRbQJByq2XGFc9Fd+8E5I/77WvSDdEGGqsh04fID76J8W59
42Xu6pI4elTgLF2qdYG4mlCwG5CLFxrMG5N54Ydlm7r0B+8glUGhsLr1a0tQV9gkcbY0KkNnvlr5
+ELYFmPU7k151bPbjb/dwjpXLYMGx70MqJ/3fkvWoXaVvXM5k7ZBiSyl6r3xfWl6zFTDztf2+Isx
yb1pOsO2m4xmH3Dhr+NimC6tSXqTs0xgfrryjiaYDC2PQWufDY+Z7n8sRG2HNO/URmAMvHJFmFtE
vd4pZcqw7sv2kYOyPSvfPIgkI5ojyPwt+CSfrsl7Qy73bhXGsKd5qkMiT+uwlCQkKqc6RNMCriSS
GGJy2BC9aX3WQZU9z22wBkYUbwtLm9e6JaPAdMDixtMEEhbsWzfEHLq54xN1v8Rbe46fB+klD8ws
7trIXiB9O+khppkrMiJ9Oqjaq7bxxX3M5DdkClufurbH1YePAaEg+1ilDNhHybxaWuWT7bN4D0ME
vvCryYlGYE1vhYka4Oj4NWQlE47/NHxHpR5C0tVPYhpcbMPgrVqCWhy320QdSGziuEga4GrhVRIs
0D306uWRwTeYcOebzjCUDhq3zgWaiI44dux7Hcj10oxPN3bStjZkEQq83BIsXc/AbBURj7aSBg5R
D+wg7BwpQxaVWMVjFkexGxMCiddwGQjtnDxiYmbP/fRkTxvLiGVlzcBQLFtT8RrBp9G7n2bJZzVa
ciB7FES6hfylkAfeZnvkNl7jGONU0dVbo/MPrmlvnEZ++7W762fx2cbiU0tzXjUbVwuNRUFfcsET
UC0EZlTJjyvSDwJyD0GFTM00eTF0Ez3Y0RrvJD+ZjCsWv1aZ/fZ7mV/xuBOZwpTUJfz6npyP7M6e
5Ig3E33CUoKvstzq2DPO3Hb1ozZ6c5OjH+CdKdjBZy6jhjyKf8XRUxTVr1ZRGnflQvqnLCuaeHWy
3ZxhKXPj0ARUskoYOT92XfcbdRJ9ordaZBAdEKenm3hJPRKjRHUsYucR/ES3SbXdHS1SwdbQd+fT
6KKoq2ti+Byiim28Y/vUbH7HrXauBj7OTWYOTAunyD8NTR2c/v5XjmR4FVgGiT9Tf3Bx7+10eczt
tPyJO/1cxxphMMQwIwZUZjJTduy3KX8eimn5Uy4+6y7GPnXdHj2X/as9Jsvag6d90tEcbMqCXERk
G/629cArUmlflqH8mpxWbU0jSAHmexxOkqBox17gdbZxc1i8Ba3QLM46HU+EMEx3VoSedJYiucho
9MKxlPmh5F8s2Lx9KgkSuQLYafXKuNiznnY6YpyARVhxqjbrEeryVdQTO1Dy23fxMtN0gee8mNG7
u0Q1m2TSaWyJ8CgdzKMuCBukdzg2s/nRQCl+IfZi45Hd1lrf0TiRPOe107W23OY4qqZZ2ZZPhuXc
fHOBlnvt+M0abUgUctF+98TW3vdcelRSUXM3+ZzXcGVJIxWjiy3JDY4s0a7MVobTqLznvLOA3oi0
Parxpv+EjaqZ6bL+pBU0M7Zrrrdr8fWuchOftCA7cN3Ubr3tSS1XjX9BAMQ+D2siubDxb6n9HKAX
sWEt3QGXhxPdIF9vuS9+9YIsAAUF1enM3+VCXlM14k2QourPkzlE2NBnEQrraLG+fh80LxTZks4u
cfUBXsGR/pU9/kEO4r1YKs15J8II5t2lJA5mrC5lDiHSYwrd1oF/Y6t6r/3Nq4EecCKcEd0VORl9
XJ2NkYmLU2Z7RarnVnLoXcyh3Q+sIe7RsRNFXBYybG7OEzONSIeQ+S0Sl+PGV74KaUpvAUZ86PHQ
3gIm/H0zBWy2GveLVB/qdw+nY7TQ2ZcdA+9GzUBWR8LnYhThJjmBjP9gTIyB8VqVgrpDRaGXkP0Z
dOnwMiyZ2I7QdcO/v0xyb9opqVgp6CHf8MmcY7fIN23nxTluowmAaAJ2TJAXZx6WbvQPsTuBKrPZ
5FFNL2Q4OtHGDuyPMqcUWNzqhIsA99ry5Tn71vweytwNJ93jAA4S5LqDuexgbu9ykzq69VjxE8Hz
jRgg32Cc46Z0y7vcJ/sLyMBDbkYP+ZbJ03vm8TrY4AF8u9pMsQEDfoHRgo9TOnizrP5+4DjctIMk
tRI+hCB5Ry2M1Dk9jI0nATZB1mQ313t6lYxnXidsRi07izohsqyMj0x8XzKId2rfq+i+WFiFiBb8
Tm+mj+SGVcLca68/uoZZMGBIfk+MT0AdzARm8Mdt0z35VpJtrfeOyBrlRi8LcXuweebQnaIRxeE4
HQRUGezHZHJ19pKBVSAPhJP4UjRgRg3bt9euaTh7zXov9Yxj0uXW1TIZMc63N2MM3eDIKIzAJ99/
sIlTeZgnR7DsivG2+A1n7AUcn/jq2Dggc+hxrlhdcmotvGABwu4NggLYGlGOdpfyAig7oFAvGDe6
M+Su7xc39M24uAC3INpu+ZMzTbgbOsbKfl2zFKo9rnGUziuIoMFZlsMrrhsI8VRcDC78O599S+dn
D4sTQa0jlO19EE+BqjF/mAzPbA1DkrBO9l5pNR3TbOivwbjgBOLA20y+3e94UIxjnic7OrePwu/F
FgkF5oM8j1aLwJaG9dM5pv2yGRPT+FXpccUQyDnWCTrDuXN+pejU2wKNQupHOHhb8WDrzDiQ4FiH
TTRDDQkWiGJlMIc2ab4HPMVXwe/xU0SHSuYxmN3KfJBj5Z+SROI9S7T8jMvlZb9NKK++ba0+eo8i
X7plTxDox9C489cnQahnZVvNR0+818rOOuPZEMzRhonPnMQPYwEataB4fjMD5n6tboyz1Q3DpmQh
TXBs9FMU1ZdbLfarixPUMN0Ob8CcUM5H00fCXBEgfvMgtXsB/69J0OzpVHNkz5ORGaexSx4tAW3C
z18NV5BA1AOa6XXGes2UDzyr9qpOi+a3QFjoR039HcNoXmdBhE2s58rpRnGZmbquyyozvrpUnwlE
9l90FmgkUEGy48Q19xDwjXAMnmylxtc+Jl3ajgTICHapb06KLp91MCHpvnlVZqlefEmCS+xIgwEc
rJcq6bsdBMV+T4nAMshU4jlRi31qPIRKRZqIZ753VqyxPFZDcjKxFLwQqSqut19Zg2e/mJzi15ZQ
4ESxxfbHU6ezT38S5gMCFit0jAZc7ghXh6fcy4lb8Jvt3z8OomI5uvX4bEiWRvgdoo3vER2zBIxw
58rA5q3K+6wvXwMDZfmElfOeUD2sjLIDKelrEDd1QHJgX3+bzC0vfz+4FtaGJiJPFvR2D0ZkaMnV
ULcPHmX4lYmtZJGx8ryuOCzWJB6DGgBirE7tBG3CcOS87sBeslx8CMaaq6ggklQA9NqmwFJvbsXq
LmF4uS+L1lvXdHpbbcPKwGFjBinvl45tcGNXzjrOszVdKFeeY2gyO1fqGamNvUWrEWxQEpMTVKMJ
milyploNv0esBIRu/TA8otZDQNE5k3eWjW9d/wbP2+ZrF5HeiTbVKqqL23YawWh/IMh03Q6qfgN8
Eqyj3vuU4+hucTCKFyQA3+5osyVn4m6BEG0qE/jmYTC4vCM8I2w94Cbnhdr1nrl2ilhu3SnQa+Hh
9HWc9L5vaYv8rqpefJW/dA4ujhKmJNbKvPiyh68sWQTgm3EJ0Rs4BKUm91p58sCmIs3iOwO32UbK
jN1/gAs5r+zvUmOb7AAqbksd+Mi39aOuF3mInOphykkl0rQODrYRRXLuht2liaUwN9ZejiW59XLr
4BSrJQAMO02n0vPkRiWPXCp4PnRp4eghNcNO5Skda/hRiy/35axyLCL2nnzY4l6JFr/QSAfuNa8A
HcuPxIw+DH4Ejx3Ka6555eKzHUx4SOMbzjP56LVddfIaXl7DD8xPhsAvrJ/KJ1iq5PJ2HoLs2//v
pwFjv7b+fWuVmiqo125svwuW2rt+VxdecNXo27u5ZasrKv8sKFOmDuGZxWSfqDWSu1soF4vlsOHo
XyMQp9OUg0bBs4EqpZBbnmNUIfrmhYl3ccMtwnrd2xclBDAvUcmuax1eLtlXW6XF8lhov7hkbHxI
GiUy5VZwlpcB41/oSD8LE+K/AT4SlEnMe3vxZCIem2XZzwQf6+bS24u+pIw/iMl0JE3SoC4sZwti
2cHEEIsHsi5YpucmTYHz+BuCPUmA0dYb42eb+HrS9WRAw8Et/FCMabku2A8/aAMw12BKTjYzBhWN
PPOoqtTZDWhi7onqhZhnkcwmMny4A9BM+EldgMazSV7scn5lIAnkdDYvU1IuKwymyBQ0OVUWgwRm
KC3pTY1Fw49r765ULBR1W64ydkx3Za6KJ2CM9GGLWWwVxcZKGbrdzZVvnLtkNs6QkFYOYiWHCE1D
rYgH7dml4udJnIH4wBZPgx6yZutqXhCL6jcVcfCkzeSd93iX5O8pl9WjhfiAUNwIdDy9JydvsptQ
iJ8zlJK7cpo+htj8kMRUbfrMfybnNjg1yn3hhsDF39ln5q3+uvdKvWNAlZ/LxH/ouhmhQxYfI0Yx
d5EYrrhE64HIXA9LVYqds2NHciBWp6XGqOqnYJbVU+E0R1dfqmhp/6T5Ct1URzNWFNR/BFbyLbMi
zUZCqNGswNN2f3K32metBGGAfhtp5LNt2L86tXzMY5Fvp3z4ICjX/mKatLMcAiRzfpYEwS8rPEMk
3dLMsun4GOqcKXnpRmv++X86NoTgu+4LFX+NXqkuJKROW3SkgHNoQg9LYp7aqE1eMw7mpix3iwF4
KbVnIDD6ITIATJqZ8wnyDY5zeoGeB4jWrW+uJLVtWNcyrlNYhAboiapyj5mFQyIiQihUQpfPbIg+
mfzb4ewU1R4ksDyRr+h2wX1eDMk1MprVkqv6MNRzczTj+xEUzdOcCY/ijDsBW1DF6d5encXg69s9
7BJRvc5MN8K8AT7l+uCX5e3DyIqb5Av+K1Byn/pjRxyRILZt8pxrKwvkN9lwbPz5Tmdc0mlrkzkD
eG3jJFO3KWxzWOvGbLkv62KnMnPrEqh2QUznhsCGk+1SVt4ub6EdqPyhu2Vk2pArjp0LYFeU1gZH
a/DbEYie/OC1c7r2C57DbpjBLC1LaRwSv82emqwH82xOp74PTlXJSqgZGKJoNIV2ea9LZzkUoPYO
syk2S2IXJ6sDUiiDZVvEI7tCJ+FdVrNjGds53gKeT+7KggS1DEHtW1kuYp0aInqoyBXBCcJsBZWQ
tXW0z63aOd79LHGINm1yCKLRoVxmbl96xp0wJxJZb7+VSiL0IpPPM+yRUQ0XIYrsPmurg6zN7qh8
gbdlwu7s6uWM10E8zc3Jy+zz6Nvutzukn5ayuj1iSsRJBeG5XhS8172LQQtr0tiSv2BjtAqdIuDx
vkHompFBl3EbxkK7tO38Vzy8O0X0fLs5N7IrD7JFWEYO+TtG5YPiLhri4HdrNwQMB352jgwSierk
wyJ0dK2VcsIoQMvANJMpbE3BwlBPJr/Zj9EdFsAY+8Ioz7Y/bnvTmHiA/LVD+rDN0AONWjvyQAMA
exVlw6y56WH1W0zIcuUhckpbUlv7HiXScCql06wBn3AS3ZAAPowvRJt3caEgfg3IvK3Y/uNZ2WPO
WHvnqapgCkQ3IoOnJHWbzy4HzWdV1paefHmIyliGbQXOdrA+J+VNx743zzKJP4nJqy5Nls0IksEu
NFErt01ux5sBLc6hkurLnbEi9k0Q7Wof8HSR4TGavbPjDs0PipG9wRDhzzSXYT1JRkQony9LPPMG
HNu3LnEJJojOiLCKTWoezWSCvnKjBwCxL8PYrrCgtP50HE31RToj8glWAB9ilHdOOm2MyrhOoi1O
vv9O0sT4JGvohXmexy+sT811rdsJa9fc3RPnXJIukpbf/ZScdFvjhKvw6ZOIsc94Z7IPTA+OgyrC
sY2HGPkN8zLjs08B2A43e5fq/U0Vdci52ulWo0CtLItfUdzIVRqX22DJ/8TzRdpcVtmtQirZhDpk
Y8PVCHAF0udGtthPN0MVsudusD/7caTet7jYleTsWSZGiP1BujIGKmVv644VN7anmA3jlOwHL8eD
2fAAJYPfX5jHkANTR9ZxjsuQ38rOOPneXXskzIZnfRdZHuqlmwlVDMZ1aLOj1czLYZhIU0S0Zdx7
qGVwCGuO5KgoNk51209Q/mzcgSd/jHsSBhJcFVkqHc7gdnz0YiuiEsIU3HWClw21+Ca3BnObT07J
hiBbjTegpgn04jon6VfaeG/YLvExWFKya5XFC+6KF40n7JcFpiIxol/M/ccT047gRWXWkwLxXI0z
kipBsEA6ZmuNQuo+Ho2wqeLyMPXX07LGypC9CZFOqD2Sr2JQLwpdPd9LkW0bzGCnPF3QBd6Q0H1V
PytY9Z7u8jMxO8RaKvWBzrPcFk2Q7dB0Jojaso+MqcDjouwl9JyKokKxbhBUIXeztMWTb+D+hEZC
ZZf59oYRTbljv3qEpFNfnR7vSNNam9YaLKJ0JPrLsr+kXkaUhHMLM5DWuDECKBE81MFp0vGRAI9y
j9XlpXJJ7EZIlG1Ts2rWUWCXB/PWW7GcwW9G23QQvQghuQ1XuSPBk5FVzkpExmQo+wzjGYfdHDHh
XIyUc95Y3jnDHdpcWvGpTg9W81RlaXTwSxiplWkf4amsG3Mwz38/iHlvOFn/EASLgfAsWiHRuhuj
/djYybmgjNxVKniae67IzOVb+ceH2OabanE7ewgy13Vu22cNSzsSv+h5kotRJHLnku22rjq3ORUo
zBXmCnOiW3BB4mywTxOYIss3viuTnpp/2mSMBwiYz6zS6FB8CbJgpjXziBeEtHSW+YKeeerdvX0r
4STEllDxPN+lBepuQUXNPV6IdWF17SFpYA/ZmqlHIy2ago6p64xUYhXHbv9U5hxjg0sYH8gAGXpS
XAu2ZBgiaF88li2cTOGQJ296LpPrNE3JVbf81Go0kF2mzsk4mM8GyJEHF+Q8Y2f0dH5hrP8WAFlP
/FMe2F/zFOR3bcm/ZqqRUUXLUm3mxXF3Mf3WGV3UjsJy56el+9FO0QoKzMFN0zPxAwQXwR1YZ1VH
5S6AuvJ2iqlDO+wpfyYHrMYKeMKqWFjs1T1ttqYn2wwJU4FAIRlHcKDv0E1nV3zM8OBaSTJhggRe
lh5L+LkIo6myd0PGFqo2x+Kti6jj5slyrlZjfGq7yraTL3miWgntcKxpN13/itXyjK5mpOKI1T2e
IIlUtmahU2COj6FGDv6crTNVjmf0hDVfSUPr1QfljN2lG9nhx2k2ndHHkNpD78Sole0St/Yl7j0G
L7M3hH32Ed0gCD6GzLHAjWsKXFq6HdCQkviLGv4WHT00B96AHfIDzNcwxop9GsTbnKHJoTBgb8GQ
2C8W6Cw/HvRzUI1ywxXpvarb/N9sjO86QYpmUrhuu872SGzDQJYbfXYwRdqFNWX0ndYzfCkzP6a5
cE8gAd6Yh2DC8coPC1fAM6p8uKX5TcdJwvaW93sBTswjV2RmDXIDP2h5w2dngemt7Rieka1sPEoc
KGi/iq2cFcYbh1vIJ1RtHY/6UnY990ZAKFkd+01o03f0OIxOchx2Qcyaep7Uxc1wk/jJzrETdfIX
DcU4IMY3xj40eVP2rqxyV5hyD8/Q34+J8z4V2PkLqw6Hyvj0g+GVOaC3UlRl8WS+tm3wWWEGH2rx
3N1aJcsK5q3X9tZZ7RYr1q+Nl307HsiSOK3u3ak1tsz/z1bijYgRnWqvNF5mq7RQfmSUO2KYUS61
o3sqSf3Fbjqc0pydYR5kcFL8+l4G3jOplASE0WrWEZOqxOR2DbqM9+NNet/bUNUtq3l0bh88I/U3
nWMTKEXlW1WTdxT9Hxg7t80gnupWGdGaEvKe2OjhNnxo2VvExQ4rd3wwcnvlLDVu52k4txomcu9g
/I/G45yr8ejDtdqm7jiuAiLgr1nOm9gZvWFdDnhX2iVp731lOwemWOXWCLJ8PeFR3waRO5bYf7rn
bArUriVr9JRAj3NyLkK8vjSrMLU4Nxg80grt3TZV9N/pQ0pW8GPbO9Sa/Vy9VZoixynFR916GGxu
HFBPf/oec9IoAGdm17tOmuwWMLlIL94JMT6xnHo2Sy63uXz2Y++EfpiNkXzvENSssrZ8rCPCxsi5
pEiw+Zwse8c2e295flYuFaQbpCqMIkC0CUYmcGkcOPrMFALXTGK92CmrZhgvZPT5FyuiCeo7wrIT
XAOmOd9Z0E69vvM2w4CR+4YxQw+Ki6kD67JSfpbswCfEJ/ACaXqVRfKOrJ6hOzMxaRlwvhZmH7yD
cLi01ETadnZdIpt1UolfuTHYhxYpufRZIGCCw0KjX8s4bddRrf5Qx5zaDK4Rvipqp2arWBqAvsbs
XZIekoBEagJzY3j1F0EyxaXkkCG4A5wefnGACR3iYZhmx6anZPG7zTSV+auIxTkyp91YVBDQ54tl
+tcgnVFdSLiAYmDlJKC9N+I1KK0b3gEOAS5sGFrZ/IGYPrTxJPDbEWw9pHqoAV/ImxkxA4pTHEPd
ojU9lg37ayt5t3OXUc5m4Jlk/MLh0s1ptbLcGVsSk/VNI5of0yiYGgaTsUIKdbFR7UUTVVLSAn2C
1sIfv2C6sA5Gy7Imz/3pNREEQ3aV1z6KvG7X5UT7VwnphfQM7YOlo03mZ7Qj9fR75u47B8nQnzEd
sYWbs5OhOhw7dfGdddTR0eDEmzGwq1De5j9J6/c7b3AqMIHzsiZSlkVfZ+p7Ho7+hGzm7MT18Lyk
5oWx7mGZhHuNh+jJYxsS+uyH10XZakSXhhHWQ14zMS+xyUU9iNTFLkL0YeWDa6LYtIOPgBXFdZb+
eHDs/lN56oUsdRboDpYSMXOjIkfYLhZ05sBR/WEQonqcPO+xGaPo0ixk3XEoPxV1K9Z5NsQMVEza
Emleac64lDT8AdGzYrKcOewS5V8hgTV3M/PFFfkpFBtxxt/M62fmmGZYNT8pJthwWpcChL60MMGW
lnhnWfWR9tMen8S69r+CiHnQ5L7mcXam991Wc/3YF/ohNdn2Sue7ZcYxRR5XVDatEjHYIVGY28wc
44PymVFil2UZzOstvNPUlPE9nKXqkAlxJTvauKRmh9BdQvDug3gjfF0fu2rRQGPMb3S1y9Hqmnzt
adyetK4npN/AoBh27rTLsqrPOIQ6vgyWi7nlPJTLxisCO+zFHGzLpPQ3mP4wtjbdxsri94jyhonM
kB+xXK4om7p3M74Rc7RCtht0+EFCxo0MjlN9SOKkW8Of2wAsZPbmBca9kQ3EmqDxsWY28gSl3dy6
CQaxIf8qOu51IDbXtPHdM+uobV6jCkS7ED8KVZw738NTDVOtHtRIFhd6DkK47sc5Ls4MlTyb4B/q
pMYsvxdCSbZG2l575iVDFmS0BA3DIKWPPk2elS4IMupH6QSMPmb7zFxwxIo2GPshof7OFH+7Mn/8
2QyOjmFfLR20R3/o1bYqnf1iA+daxlHv2a2O624KlpNtSYJfXCva1sRsQpOYt4Hrip03QW73utpj
P2fQ5iU/6WxVz4kwv1H76LCp2bjm8Gy2yuO2td2ifzWsseX4cr1928J2mYYiOLlZFdpuVdCOVn7o
DPZwR/AgnUMb5UfUr1canWgf38rccWDoonsdGswIn5fq3SFE1m4j5+J6tXsRtw9t4DJzWIo1WaDD
DlUxcZQBQ0N8VnKnIJbsiZ0crxpDSJ864mAZ6iA457bwD7mBSnT5sxH/NMXyyBdhDDAiosApUjxS
q1/S7FIzlliy+AM2KMafTIpXZNVcrESn+lM7/XaRKKgb+vvmJutxD+yHVpyzSKC5CHxSF6tcscYb
zAuKrgdyY9MNpr2AaLfpWNyUqBkT7t7Ls60fcBWxuwfmo/FSse4xLf2aocQAMa4f3XI5GTPbbdPz
X4yFiBzWSMhTcx5bn7ezmvUdW1wYqfg8QtXp71TWbOLpNqTd8j6azMfRKl6x7NxhrfqDiHECf+px
O/1eUuroWNLsz7QiqaPvigpnuKrx0sU+RguPA7+eOReyxf5J8uSnnG6d2ZQdGvk/yTuPJMmRbMtu
pTeAElUwBabGuZlzMoG4BwEUnLPV97H4JdKZ9et3SY974uKZGRlODKb6yL3nRvuup2JoJZjrxiq5
hOrwrfaVuad/WZj2XcTVpR7e9ZmkwbgVyzJvhz19ZnJsxu6MjqM82inYVBkzTur9+k4LyctVPlvW
xesO7vzGkDlYmg0A+cJJfpRnOSbnqu9/KoxAohaPbRH/4DU+2AHStN5o7JUOoZKRWaHh8y0SmB0b
y92ELPdQ+jR4AQPzZIhhLQSdWmqjgpiTgOc9+knRzQQ8RxHigqZrIsaWpXmPZADFLZyXAL3grNwf
Y0Qy5By0lMHArKANwSPBnYWgUGUX3DWHDP4Xhxrm++4pbxw60TR8BIY77EM2kzzHrJFVHJE2X847
Q01HCxf3or4rY7qGeKjeNi6D7/wwvdrY+sMBTFB3reN1OoHw7P3hEUGLcyaxksyWYufPEG1nQDun
yiiuQjfqUDIE2PlJ9xqwQh9bFW0HEHULhvbE3e6nOD5LZFQjDs8FPnECekLcgD5MxlG62yh3ETbo
wcAmYV3ZqR4CmNt5QaVGycu9JIZNoQOyoowvL8J9B9OL0sw7DfEJxRlEJgUF1XXneGfGDZUMysFn
zLML0FI68J+sRozXGBDe0bcF5T14W7ed009VMF4lq/5dYTla8ly9T1GHoo9+djk2bDc75R9qh1FD
ZAqxSOl6tzmc87Wh7lGTtX4MTPdj7Jz4BKfr3gFD3LbDQ+EOO3BWCAPC6lnhGV4QZMojSXqcR0N1
H5g1O9+nOhvZpBkjTivABou7e4UbbB15fH3DDtJlj1ki8ugpiNMgg7C7hHnx20f55gxeTwBwxPif
omdTTvqHALhoZWeQqeVa+/FapEoC1llgyXolZY0tacHCOPL67RgA1JrRulIKKVI+U4e44ILsMC+5
M1PNPnpAiAspeAofhDJJabSInKu0dhfoOf0Nisds5dglpVSHRl/Z3bQn5p1fpRN/l1aa0Mb2JiTM
FLpVGNiPc/U1OyjNZKGx4uTxd9I9TygEyFPOn9F98EAHXxL6wpJaZGX0XvGpI1YOVCkIkg955Nx8
WufHKSMopTXy+oXx/X4qmuc4cbtvs3JOQJ3a9SB6ybWg85VujQHEGPMJR6RnCQQqKoQ4MCLad7b1
PlW5v+eWi9dBb5Jf7NPjelEOT6CAe0F/A+020e9GZnJUAbTOWvBHKXSQhclV4cXmTdyR9cFK1u1W
JTb4hRgjPyIGQOsM/nr3U1b+vPB0XjNIFLwDZbJNXWsT4edFA4mo1AYttJgNwYrZY7atQQuNBho5
aKE88OZLMcO+GCumPV1SbCLLNAnfjVJ8bh5AaoR3nRmtcnda5xZxiX5iXsVKROTFkh5ckEVA/aR8
Zp9Z8cw07qnvkTFhfXA3rC/J9lEkJ4998DPPVlbTmVtqhd/GQLEnGCF7NrK8nuuSHEwcdse27m0G
+QnJgKX+inpk15VVssaqUGWkGRjoPgcQGWG060Ht6iJ/yQChbmssZgzwdjJCIcHWFpToiPG8/1WU
EAJ8xNiSlXBP5eTTth55WKZF4+0QwGKgM+uNV9evvmxP4ehXKzSZq4GGkiAwkK3FWKLSBhiW5WRe
NODdUifZYqF9g98IyS/4aH+T//BRF+CsPAf5bVS4DxqGGf0LTjLjE388siwx3XvtamsSzMnV5/1Z
4L5MPl2q9yOzxcDuXiwnfCDrlAVHfyFTI1mErLOxxWBGa8C/IT59HZzpEGNUs1pwxW6TOyx0CB63
dEcKR/8idGeTjNl94S6f6X/g3BXNB8pBi0znBbI+gGRV/x9ydiSugb8ZUoD7+Jbv3NE+wof2/i+G
FAa9AB7KdmYP2zQ48iNzlY7K2+QReguWLHbkylVf+2wmhbF1EytlyFC8BYi43BYW2V8cD/8GcCDV
f/t2lICGhfyYaEUTkxH//S+xP3h5ijlQybgtbKZiMdqdYSjqdYVLbh0yll/bVQKom5If3PGn3Rrn
siLw3GjcXwos4SrNS1668cWt8SDXplz9h+/vnkTxV9uT66u7tQHYPm4Ln7vg799fifVZpVkzb8GD
V0usihDB7CDfecqGzg4JdRMx7Vu4ZXxr2T7gbm7eJ/VtxiVXTQ83Er7sOh/qAckAT+T/964ZmCUu
iQb/s2vmmYic9H9dvn52f3XO/PN/+6dzRvzDcu7PFBkEPFf23R/zX84Z5f6Dl5KJGw62u3FG8aX+
6ZyRxCr4gjcFdjWeRM/BzvLPiATvH0JhtAPtgL7OIVvl/y0i4V8fKQXHwcP3RdAeh7Yw7/Ctvzzy
dUVv6ZJlt9ZheSsGINGNvbNUdUs8YpsdAwd4cJCs7pVbHssIVjh47AX25hcWyJvUGtH7ldu//A7/
zfuQLKi7XeevTzqTW1BfvsmvC/oYv4O/f1ujAeBxUGW6bhADLEAFIs7gTl3Uo/zheh6ugEY9NIV8
qNx43WuHGTa6sBWTSe57Q1Iq5MHPCgwX1Vxb7IPkUM1yunHl51vcLBIaeXewpzjbe9lPGbMaMexW
nZoSDBXA+3Sf6/xGrQb91MBt0Qcfupz5So7XLKArl9ARzTueovhGDdqspK7gTgTt1ov3um58hBs5
8choUyZ63SxpggtGBWpJy70Vto+kKJafVTX7OzsdsrWdGRg8VmOV+NCsSdAE06DPTd5+1Mpim1KN
ePKS6VGUBDZh088WmesX26nqm+fcANhn64YYetPFDwEP61GNWXWOK+PqNwdWjKhQPO58X6Pz61gg
RON3ibtvlboypZ8dGHDg1rMztoE9qXaXpH5NMA2wRA7Vc+Nj7bDyoTy2Bj+8Cy8JN/G0xJkCelXU
NwhDQD0crFdAlNxZHAgMvvPsBysy9iBNvUJ8lpN/dOKk24TahKPjADpomd8FCn2uH9Qgpsj/jLs1
sYvEag1GvmuU+dqnCEC8tIW3DOgc4lUlmJ5PXO+HKlshCjl5tgeqV6NqrMgH0kJupVcf2ANxeJMq
Ogj2s1byKUwQWCW6QMP9xQTf39qe/Rm4xC41Rt6smsgLDm7y6Hc/7cbEyO59jyaQw7ojUKztUHgm
A8LczmEfT4RSknbzJi7QSaL6uEmZIJCgE3BchbSC+NYiDjfCBhDlXyvNUBsDEr/5wrCWYxkaZ20z
ascj9XOu1YQuc/DX5QlMesJ8L+YJ1PZnoVB7i7uzC2lFy8hsjJ/Cqviwuea/rJHZMbBar/MfUl7Q
DZAtRi2qfxWo7S5zSrxo22rME4jnF+zgva01MMepEmCYVuSTRGBrSK2haJkNkhNYSOOKZu2lVG68
bXEwraBYIUDzjWqjc4sawhpvxh2q4pRYyZqhP3adNo5wAfAm5UiFIV/qbduk30Z34wcIj9XkGeuG
SRQDC5syjvlA5U75drSmZWrC6KPNDaiUeaBgLel1kewtnR7q3K4fUE/EG7uZMoopaRx1mz4yDWFo
4tvnKDQrIoJAvyaIk+//iYO12VY9SWeSg2gfsaOJ0f/k0jp0A1wWAhmGY4wgQs/jxQgFKlE7eoVY
ESwEJcZicHHIjIOqj54lBjphUidGq6BZHZqAvIrwV5CZ8Vl11tVGbHCICCVdWhBp2BswEo47VpeU
N5fa+818NSDLAJVmlauLLdDt1p63MF0gJnGo+A6N+h3OLZqr2XrJI04H+IL1XqR5t4q0i1iBJ3ER
y/UISPipstB3yZ44+DjqHua+ah7sGnAnuIQ35O05RvdsoFJBsz1n4cGaU70bNXqN1ojnZRO7e9am
06cKKJn8Zh+FqKRKgJ9bphlH0Ez+oh/dArVGUDLqD45uenCz2V92QoFdMti4VWP624uSYZMF736S
mhhF3hhFyGPu/8BPf9dppqSMtNC7Qjy7W4Mkap3Mb6nJuASmI5xuTd/KBH7jVAm62Hl+m20MFPiM
ruSBzETY0buGNmCRuUNiIUgjBNYzLEclT7q1YVrj42fzZ9341tZ2HYGXTVJ/iw07hAYWXho/Qglp
3iEfqAvXoVUexsHceLN4Ktuh3odD3awc2IzedGVCwFievIWtRQvTAWY5TeLcF6BXcE9BWOwhE8yK
D7E3AHEz4TJk5QuDKquWSCHMG6gF/iZRFjfAgp1IH6XkT/uClGfDER8s/71DarHXK53COUfd9O6G
AOpqQPJy9FZNEvsLi6EtErhmejSqpF7WbVAvSyOdN9VrPHT9xtUjsnNAiwPG0f+69JqAyBfT5xgk
73OvHHo9GVvj0oQrsnbrWq5qUnJbl3OnctDztvLBsF9j3IYjQDJeRvok9K3fFvNI10EGrHAcepLe
pBLV1RjRFIHmWjS9HrbhYDP38q9Q0fvN2PIGjWakM5Gn3m2TNWpQnlU/rtvZ6deWGGHkoqRrmvKX
KwbvA6r40SPlIgjBkIF+a1ZRVymSY7i3ghDlOuvetROBs4ReEGyy1rsvcl0cpSbTMJ9+OOhgHPLw
hqTCh+aha4jfKJnoAu+N2CvfP4yxnZ9ma7gqyjfSzWmdzMZTJ9eJeqQ8909bLsxWWNMRUs1wLvuC
Gwpt1MrKs/EMi3s6dV0VDps6bASuNBRVPWMj4SyKXDnPdhT8GJLI2jtpRFJuW30SHTBu0fLV963c
2+ALYFb8Kk7X2DPKo8wT3HLRxADhz4f7PwKBro4bPFPMz9puhjqXcbSu6SuZGdV47bI2LI55ERQA
7HhvIHu+w/vT2Dt4KZFOBDL/oIZoNhrTxbIZiPVtK64ijF2sB/u4vZRB1x3xWPzE4AKu0ZnajS4+
KqROZnrSeeucM3/48qVHWnqh4yXOq/yIY2vpK+tFdLmNTrE/8pcyD0uK4BCGtcdwOWoWTm6P+350
MP9qczzF4Vc45u5+LljFkxRQboOQXICsR0ct5u7US/8XPpYXhKCIVB03PP75LHT57P/8YzCiFTV7
w1z9+XVNiaqOM2Tnraj1tecZPTFANk/8fPMq7D/LipCOieflQkIKvp2+V4vUrWxEYhC9pJWDAJoQ
AzDbQhCi+lNVA9KOSgxfVmFuxhEQOMlG3boFc0kHb3m3URNHUpDuE84hNsf41fBRDRgyWRkWSrgo
spFrAIdIInhgLqvggLwEXL0B2BHpB3vdNHvVRtEZdQKaf6e1V0iZQ4jS59JpAlaSw3lGFnJ0q0pd
2SWuplxGe68WF1Yo8px0is26BeS/bNGyhZA7WQQ67a1xNKka7JK32Fi8lKd76opnLEjrLGvIxskY
97T4CXZOHuEmHV8crIA7qGUkZkAeQijFUGMdZRXFKloAdhgA8odNH/abfsoeBty818yhRdQIdRai
fm9SLOTUmCGqWv6wi6EPUK6BlZpgF5b+8Nh7xIESNKhSLLIS3nVOQ8XpYrlduB2Od1FlzWash6e4
b6ej7fvGstNpsdajPy0HyVqlCii7UY1PxAVxPqGqsh9cFE5nfv3JShLwt55r/9Mjemgvoyw7tMgZ
VpAz7btDgkL0JO2GtI85GY4A4wG3wApccdcyFmAwBEk1wFQCHa43iO/qixn0EcV2zOJgnRKmcugs
QBdwe5azSsKNa79wfO+Z5bB+VNbAQTERK6YIJQrUzxA1T5IhS0PgtrdHTikyq9JPHj3KyzIimwJM
IYsaZJQY0/oheRqTelfEBJlYPftyJ5E/iaGRm4hr+LFPOYf09Ook4qH3KvOaGt6eS4S7d3Je23IQ
K6+Fpx7EUbHV6F2ibBRb9H1kfVRc1QNiK4KfFwP/mg5BI6WV1Y7qyD5eZhR+vKfRrJxQfW2zAqo6
4QLSp16yHVJuOiSDoIeST6y2SzXYh3okDsCyF43bHpkRMBvKd3X9XrCyXGpGpc8MaQ7DgKbFrsts
x+O/z+xw2qZRzjpKeIpUAhB/YbUohglBxt3wahYe7FmJ+yfP9d71kBRiUtIH+Cn+IrrvPqnSXvoy
tRgpU+9iT4RnWRD6YeX8jwRj8G56hXCqjjLL5IKiGHjfnP3odLSk4jpYfKdPREA7uySQqGizpvyU
jAQrw+QNVhr9Ak+U+WiawRfmcwybYXCNu67YW3ZELB9z1rGqgscYxw6rs7D9KXA1SP66IMxCgEJs
F4x29m9yqBG2GR4TTNezF6ZDEMUstYlyIQVlPs4ler4sPoumDrZIAWgPldM+uTo7wi3elELXB+wq
atdTZC98AkgeMobiYRAeTJo39Nrg+9xQDxc+IW61MB8cotGgLzqnP/+kaD4fzIZrGtnOTVe/Wbr2
Fw75MJpbNvhNsimCkIDAKTSoYkx9imDR+nCFDgzZA3Jf0nDvhWofUKxeSkIMz8zL0r7zVx2ml9VY
JMkFFu/ScalIk44/7eTDK0NDRIJeK0jh5JzHdfVOG3zlndquep3/HmbchAAcIo7LngLFyG85FCU0
Wdt5DkLUBhk5M21NxeDYBBXiL7Tt6mYp/4X1f7iWrlFynMV/5Fc0tNxD69FDqCnuMnxRBWC38U8u
WZtk18mwfsKUabdx2iGMrAuedYx3TDfPSSkhfcOQr0uqwmRUmEAN8zB32AfgDT6jA0SlbSAdJUzc
YNvbkYeKww8pbRQckoO043tjTa4BQgkSK6IJ4gAhIS+lRQQa9MHefGA3kB4skHUm0sQVo2WkHklV
H4VZ3i8Bd3g22RBb9ldb1HJZAyEoZl0/EK3MbLhG39Fz5HTAqlFkDG/9DEPIm9r6xuHCdDY3n7il
XeD8a6j/w0dHlbjLtTXxlFbmnvxx4F5CmOfJIw+3tHpCSUpmMC1Pe5CjAo4kdWq1b3Ta7waVwcPT
zrQqGCUEnkDIw2ukAqfa+yUCqTJYR9TL53wwV4rx0nKM6Tywb2RHRXMysZVtu5ts4A1nuEz3qoip
Ru/xAqXpbqlnN7NjuQ+EyQZLqJ6nIiujh5hwN6e3S9ZefcaemJXqlEfu+xScw8D3PkbTpafWwbgp
LTYHUkt7X8tqZB9rzqs2H9udNLzDEKfVjTEKmqZhlOsG7FjceQiEVIXbjEABmq8ZxRX4EWmqfW81
zVbWxOtOFv1WPNIm6JB2s6BQv183ODE9Dpx1jKVv10y0wn4+PgBkrndz6kbHOkvJ8sGbhhoERYIj
3EM7fJH4VS0tSEh7vyp2CcpIxDVJjQDV+VVl5XA0fCZKPVmCAqXlKMgM0U4vubQr9vF+Gu54Vaw9
7QNJZzlu3jh91VpO21Z139yU800YFP8F24+yTr/RZzZ7M82ZD43eFxz47oDm84jF29lUWk1XUeTA
7Vj274ryo43UiM8g0zt592PrSpiLsewxZEjvxUR0sx+Kobw6ATzgYJzMVYzxLRCc6GXE+rXO2bHi
v2AiVJXu5W44XAxcE48pbHjMiaFzw+sNp1z2BzRz1snLmTZxqMAer5mwRwXRIRIeZuhMPWzviP1w
i2iO0cdiSAaUDndluIfbuU/ArtfCc7GENdFBN3Q1SYpq0ZqLS2Prx8Qv82dGduWxtwe6iMrMn/P0
tcCAcm+dsuMFslT17BbIvKdyYLmERoGUOiLyiF/ybAqCUfomZid+BlKfP7Sn4y3yBTTtIPExUP/R
7RnDqRCNuUtsNhWREv02wU22wFZvfTlZ9JyF0ffsUNbg/RxeMtv7rqZ+w5C/2AyJQ0opIRWrntnC
ZgwDXszCwcMRuRPuntLdy3G298xHvtWUfJHGZj0MAfTT3FijcAYniy5qEdeTdyk0Ng0yT95mNjXx
mL3XxVytYUb+gDYiNiM904092rSCUoRtzsAXxW0YfuRd8gMzWvdctg3Ok/DZpTh6t5BrrWyZNHuW
hd9lhUUk7a3wAtrV26TJ2GMeJMAUX+EaHW197lueZE0CZW2OD02CYIZ91FLTbLHy9h/qGFUOcPCb
1enkmNWIY8cqP3YlyVeWj0K352y5K5fAzokSmdoc7k2kYZtRW/kVome2S9WnmDLQRbqdj0FIxrM2
7RWxlulGR0R/VciRtkiE+KwM8u2U7iwoK4++uDDbns5dGi1V2ZIvVjlPnh3bh8yAhKyTfKGsdnie
TYWvqnSWtu7is4sWw2sqh8GXAsVkOEgzpu7XOE7Tbc76MzFb+0iY1mVmx5ayNofNg05sTOcfImmn
x85Zg09iXWq8MiuzlrCBEpyssH1sgmCxPvd7Jxv1CkiU2nR2hkY2iX9kbtNTBvWvda6GE6DSAa1R
DLrZjHgYUoRTs2upS4uZr3abxyqKjlgXrAXC1mqnFUGKMiMeRWt409K0mgeAKc2DEvrEZtrG10LP
/eaPzW5KnWyBd6BeZB3nt5T7jigczyov+CHI3uWS4y1ddYfAZABXlztRucN1un9AAtahM2X4IZy1
z9BwFSBd3qdo5tKWtK5OjMgbFStBD/hzKIxdDHeHCctv4x7wgt6z3JcQSCZb/qx5c656pzmQe5GZ
M9y1HqcTohKNTRBqg5cuS5c1KgdhrZ5BbcRbgnzcvjgF4hX9RXjskDOyXEWaDYRPGjbZf9mqT9Yu
Iss+nkBgxByCbpS04G+Q6AAg3RbgXkqbphWMLuYByU0JCipn8Gih/Yyn+NWNI3AQpk0pqMJFM8Uk
7gCpIGQBHE+fLme7Jio+bxCbdZ+jbaZbZlJfzXh1gIcsZar6jeOAMW7R0DD4wtt8Jw1AYizR3/jJ
zXeY3IYFvAqGusPovRkYSZZlRJRskbGjN0II0U5ZrwdzXxbwPAtjGbjia85IjVX211TYW135hJxF
/llYAlI8fAquIH4e2oB9nATOUo0lJkTHOAW995uyhVRad8siqF7HTb8tLAyOZvqKVWInkurVcd/w
y6VLL2KWjzCLGMwYv2ZVyy8wtineDOs4gLpeZIDkTwCSN3XVY6pN6ExSUp/2o0imhREy90HgeCat
4/7ic+bVyPyZ0SVr0wj5+5r5VuW8wuGIdVokX0hAh0WK+p8LwSx2Lc/uowBeGAsEnrjEeHaW5CFi
taqytUU6B4QgsjNqXAHSYGbp8VuKnOJ1SDtKZXnLnLTHKQPElIlYkCljt24a78SKZNlrkp+RykDR
4ii4OHgoVr5PEIFEppqaO0vcQ8sYya7RzlNP5rx6AkwjK+CQbAp1AT6PGx/pbIL5tCgRrxhs7Rep
czUbeTDnaJc7YbPybEAscG4QpCWAxnxuNkcqyNweRow0GE409yzmYydcc/KfQeSi7Su6VeABecwa
NKF4EdSBm+eVAUu2xAjK4YOlymmQ33lMvPMmeuwCr8GCErurxPMMZAOfrjeifPW3g/XNlmKBBBGT
6s8afE0wTL+r2Ns5Zmyx28jS458POYTy/UQJxNTDOBURU2ULq2XsVI+OUzt7fkI80Bq3JPv3MgNn
NcN3vFRF+55k4c+c4p9yWS4tjYjPFz3+taw+MfN8smrufEu+u9OIVJoeJM9KdZVafPtdPe+CuH1L
Ylc93D8hK7X7qM2XvEyHDeBksj6V/0vXmblxrbBc0fcyrvCJZMGpkLLnmuylH7TmOZPx2RjHHO9J
r87VYH7V9CUrKftsjci1erEyBwtIKZkZ9OUeScdnatMoJHJoCPa2BZpPkLVhyyIbFeTG75V58Nu4
YCNQo32FCo5CPm4nUvk4/xkyMwpAM3rI0uk8VCEuqsYyDkzxwMXcP7Ql4lHgNHHVHl1v8KnMS7hv
bp6tIXWeW0JDljM5DQegNUniA/UbxC3NI6b/dZWsi9y1nsXNt2d9Jk9Pn0teP85Rnfw2cafvchAQ
QCPqc+WP4TqUctwPOn8Qg2ieCP+Jl+VrPkuBCXcZ2968LOZuwHAixIoM9xyBCfJlkD3zCdvDjowe
uTN+DZ1Vnse43UUZgAHuV2c1SMoYUNnTcoyUugTDCGlrsM9BgGXa8JNL0x0H3dTriWyAbTDezyrt
D+uJV+biVSQnw0c2iG9TS6xK5rMQqGsZqBNNZJ+BHUl+FIODE24aGtwxRDsVuzvh4SOhpy4OZReV
C7aHBvnzHENk6mEzGJOrpclSYNqRvTC/nMJgnU98brq8QXgbXXvGgxGDmkXJ28mITaI7E2ufCivn
lWd6ZUwSOAHGWJwGLCRKw9/RjuLOs7sWJWwiT7iP4+fWHU5u7pofg9m+955IllHc6K2bkn6H6Glc
1zU+i8A0hq2QsF1CPfsbn8J0VWfI31K093eDOXm+/LLr5FF043xrIpSRejbO7wVMgKopIaWIdCJQ
k7+Bu95+RnENvz9C2CnwR6pueE6yDEspUrc5S4tN4k9yo6EiphHuTWqS7GjeHR5i4EzIbSyKKZE4
rjHC7BrjvNrig1MgF23G9BkpitxGWPeshUUHA1uEKOhwTv0l7A/F+ksOtyTqnnTsFLTWiMDqUZxa
ow0PNlLjBxTq06ZOa4NsH70LRNZeB+lQhJT2e4+zX0a6f0obFb9UsmJ8mrN08+/78Lj2V3HQfEdy
9Jn39GfEzM0G826AHRGnlDGSP1eKOeEiBW/V16AboQIQVlnaRGgUmXnF5/YVBNq+dk0bXWpSI4bK
aPd+4F1xNCmMeStROhoTnwHgIun2g6+RnZKphRXKIiy0nDyIBdHSDodHbwavIqPUYIYe4lUmrCWt
cCwq2MlM+Yb+AYrMJZv7BhDJ6L9olLZjRPK2K1swZI7Vn3MX2l4uGdjk3Dz+/W3C4GJEnUYwdz1G
Nhb7mK1TI557lPEpqEPDqwkEbqzGX+R1bWzSuOOezail2uaTI2jceKVpnZretfdGpl0YJ2pLXEN+
ELkpzhUp9+vcJqXPm315zAyn3Bv3b5iJa8mSmX45ShUqtqrH+0G33UzuehahzevZJBcT71wqUszf
U+udxwgMfFk35Y6NnHHwRO3hr2nezFaavxh4UjsCZPJLoZh3ZRndVmevMNsWn2CRfjYFPr5ZleFK
4cO+hmXwxJtmImVrGi5uNXun+I49sZP+jZg9lNETo91QlEw6nWa6pSPxYWFXHYIq/ejTAjKMU6Mq
G7FwjeyRrJ51U15Y4RvLFGofQgNnU2tw4PhCzaR5bHwGIWv8DPEaBS/UTAMhJdy5baX76VSb9nRq
urre1aE6RyJyDllfOQe6ny2Ml+BQCmBtzQwOcZ6+WKozDrQKUoGskCYHkVubTnDBNC17OcRPIAzc
XebwiE3owClprQWv5AbntVxLDYOkEDr/YPtOqPiE+StoIsASZvDiJ0726GGSAwUBHGoot5ZKnU0q
UNq3eX9WoUgeJ/scMxWe5TXpvNdA4rHp7tOBaIY5kohcXlpWURaBbKsSv+2xC0aqyCg4jqy9iY/N
GfqOOOKQw8uhUwQsmfZLGRfbzMf+QaXNr6kZibxkPZCxSEj7oT46aRi+d5m34F6yXuIwty7dzCIy
rRQOjIYJe+cy2MpQz9ZtzHlsK3ks7HgTtnPMZq3c+/08grmivq+GrrvMqnKOofRJcIo5pKasxUiZ
VJuBMDUYB12+x99+pxemN5uMl7cUt2eOfQzD+6NJlZdQ/h3wYVgkuXAb1AHjLEexICFWNIOC6xe7
aEakLMDk3UqLoaYP6sQi//aCqXhHfrSJ1iMIL1ZbvjIMKx9sgXJzoh88ZGH1UBuYJj3mR48F9m2M
kK29tdEgb6TlPw78VLuMjPIV5CwwASxEFwHAjpMBSaFiPvUc2G3ISk5dubRnbHlZ86YMfZ3XaT6I
K0ptNO5l9+ywgfYq/VLNLRa3WTM5G8DwhrRIYVKcihg/bzUDcBPBsmR9g1lD6CPvQRXa/a3PE9wZ
JFfVXlhvNGWbYyYzPhm1QvzDhC63qVvrewtdbFQvnS2WU5xSteD6xIW/Dsct4pVjxgTRmzFsGbiZ
FmZUaUQ96XZsMnnwWcbBIQ7HQ6jmje7kmznm8S4IjGJFSAaPj/UH/4tFiWKOlalTFGzWnvqyQ7IZ
PQPjhvXmcqUEqEp2NpOnhRsL48zPTyRFEsB8sIbgbL6FuPVOXpNfSFMDkTsCSW2sgsZVhHpZNYm9
QG75OJWx2KeW3y4LHpxl7rkf8YzSa7IAURHDw/7VvfN4S9tYW2TzkdSrHoE/ygZon4RrQwBPsUwG
gOlDPG7yRNT7AY3SUufpJQD7vB8lTswJawpcIUaM7JAIJdKfneGrvY4r66rxxxDjptqNZJt7JuvP
ab0VaVsT/KlCX6A0T+v/ICr7V3EngwZfSFY7CE49wPGo7f6qdCNuve1SbbdrM0g/LQoMwIToDor8
5I/WBb3XUyXL92HI9zkxf1NkP8yT8VWmObJtjnRcXfNS+D0IZzYsFEXwpaNvj7h0u1OXu+JDBfhH
qjz7TWuHsqOu/oM8FaHg3zVx/ACuEJ7tU3rY+N/+/gMkRKxnyWCQY+sXN4MtYRC47R1VTPs3vcYy
fhgdaE//918bHt9/82V9867DE3xdx/8XKR4BcD1pHXbHqR+82uQ4UQejCDcLq993vttsnaH7MIDc
ndKIAWBC8vii8MzwxUCmljF6cPtzrc1b17b5uyEIx6arwyvpbkYDIUBvnLMhBOCQzDeVkweTxUO7
7o+D2bus/1HudHQl6OlC9B9ob2jyJbuS3FllJn0hSoa4N7Bl8eWbPl8MWlkrBPqor6gTl0xYfxRZ
Ei4q7Z2DClVTbO+GMDigdUANxt0eFWsLplKDuJBsCxQxh1EgP46sHNuZc1H/m70z640b2bb0X7no
52aBQUZwALrPQ86ZytQ8vxCSJXGeZ/76/ujyuUdW+5RRLxe3gX6psmHLYlJkxI691/pWVj0GpoPr
UDskcB9we7VpunOFfUt+2Efd+29yUOdA0fJFZbyAfbgMK3UZe90ViMI7ozPepWZdFDW+Jn+6VyQN
jm66B2qDy9jVbqfRA//h7xoJRHCoQcqY5rbw9V0weJfQtOmLRncwCzPsAqK6CdLs0kpQefXx88g8
yY2sDWNNYISaSYiRDp0lIVlaL0tySR3srrFl7NwQFFEgSSQDoFQyBQ6BRcQBAqJIhwJDv85ETrVG
SjP3FBzk6BG+TQ1JwlkWr0ldcf58kv/LAPuf+fr/2L7n5y/pe/0ds/+f2P0/Qfv/+dv/JhR+i4Lw
0/s3c/5/8Pvnj/C//8dl+9Z+C96ravysJzb+/LIfemLjD4OYc8kKoAzb/KwnVn8oaaIOVpZQxp9/
8k89sfWHLQ3TdQ3YwED85b/0xEL/wzEcgf4Yh8YsKBZ/h8T/dbGghYVJ29JtE3U6v/yioFcFqYtt
0ZbU3erJG9oliGMmzj5FUtLzesYlUUy+ax8LfN+f7tQvVMNflcxfv/WX5dGImB3Eel2uXRm3TE+/
51tOuyL2XlFA/HiEebLgLP7iu5nzP/dZoWwbui1MxzEpDCU5afNq/Uk4HXldZEF1h22lpRBzCkGA
D5FwJoZm+panKsHEBUc1RtRX4KaNoq1uYOUwc4gvwPkItiFLvtaiZVzoilZ0+yha8RQSnBJcQHm/
D2lEkKE+NvYJ7gOSQ4w/5M6lY36P/etoTtpl2TeHILN2YQ7fB5LT73ZM/WteCMAi5rKOIjlklpzL
L/YMo0pr2+qQNqfjepKRy2yFRRfFTHspW6Ut8u86lsnn6Nl+n6er70e+VQ0AXQTFo9UoSgPt3CT0
hMQiqIDSo183lDQD+vYVQ8yyAMcXBM+wINDfHcbBBm5uRK/z9haYcgtE4dUySXRhT75tyga5KiZD
v0L1m7JiRw6h9b4KdmqWKbBJdPtsli44Y8kIK4DTC4qIEbhzGAk6vq2ThIhcg6O39pHTzhpxOGmA
s41REWkfrj1kMYMzbqWKdonJ4cRnrhirRdyTeNwiqkDgmQLxcXJ58C4FUQ9KtBsJdQp/ypagxgtV
72T5VoujAS5iAeLruesDBSmYECyFoED6Ssee6C6aaAbPjWO9F8g+MLCTF4YQxAgs2Pf1TGtwuEtD
Zt7LWTeSIiBBSGFcWEhKatndR1AEElcF1+OsOpHIT4xZh5LNipQeaUo2a1QmxCpyFq3M6hW2LYT7
0P5oBSfP3EILw1CxT2bVS4D8pa3eQZ/nq7iBRDlWdr+ABwAvENGMLe9gY/ubCoXXMm28rdI8F1CP
1dMEhVvuODEhBKEY4B5ZnDmR8Yjc2+D3aRekQZcIF9Hv9LOSR581PS27tZ+F+cWM/dMzd1V0Ll1u
r4r2mWU9DzEUNW1EJYRDID0VCIfaWUFUz1oiemDMvLw9cfRWSORiyhR33TMsBV5mjGdNP97oTk0P
YVYpqVmvJLq42DpGcWTYRnIxoiY5q5vgSPkEpTEaTGbtUxgC5qcNAXSY0ER91JplrR5ptyK9LEW3
ONBYvgIeeIFoZa1nPQ7g4JAHHuFn6SZ0gkPQyF3ip6umF48gUjdmna7I75y2aXInahJGCiIHd33q
Mb2YZV0CfdeAzsueBV9/vRR+r2U/L06OIiGCBVHy7hoYSL7Uuq6fE+DYgFiOYnyZmd/glKcPsfj+
yz//o0lOgKJ9JkG9JVMEm+cs6stmeV83zGtTrKm9OTyHswSwHxADWrMs0A69Od0jdjiGae6hcMpu
UebtGTcMmgPKwllsOs1Sw6RK6YqaSXbGk/kSzILEBGViEd2HxpOoVUNPB+Eispu3fJYyMhCHm2VD
6qtnoSMSbfxKs/jRn2WQ2Lsvvt+k/1+E3I4FpcTLWzr7SOumCr81n6sJFnNTNyydmh7jkUEjh4r+
31ucji9vL3Hw23/gX2YnovNMgoJdaZLqw675w+xEFhAniDl0SvKL+Yn8UZuYNo4mDmS248wJPt+/
5ofXyTT+mJ1TUuDKc02lpP13ahPBh/tp09YMvgt7NUXOz5u1pIsXi7gJdgkCmk3L1VsLTqvmhcpq
RjolXXeOgnXRX9pa5pDIG4uLUdfGQ0NH4VuBsn9DyuvYLE1080QKZg6MGV2k9VGvi/StIJ5NMpgc
4IUGQ4cPKerNdz127YcU6uaVHesSX1KUgu0z7SkPS/iQvlbBpfHlNqoatjJBfIgZL6o0k/mqzFV7
TSSpeag9OuoDvhioFEn7Zlu9m6xJyPVBs/f6O9tbvSvNpJPn6DzwsgSjSTYX3fpmkxYEDiwh6g3u
JhiKeI77Iydn2RYQOvAFRda1nbnMXwKFGGZIvRTZzCD0RYAeJloAVDFosUsxDksvyv0LYFrF0VZ+
zOh4SnAOBXIqVibj2BB0up8GyH0a+5oQQkBkKjK7b5HShoMbpZKjU9DewcQk+8YJjZvU9PRbSZPv
Cqe6f0kaaoYfn7zuuifMRyZo9Dudw48VMnffIWKMPsZcles4IKYhEJlPwFpbpZR5cFC/6SRr+Fud
LA9jkxhW1+K46qezQrPMj8xx43WU4MtWeSzJxu5T5v2OppXfaGrqj6nfRjbCxnQ+VSbudJ8Cj7pj
+MPfIuk+vuLjh1dV35VPvRYK0AehqPbYVckrjPyuvwvGJtzUQw8i0A3JLrV6W79zWpTgC9cqR9Iz
SnoNI5qS60j05bZI22QF40xtBqIfzgbdry+TwGHc2ytAm6vAFNp9ZMYN0RMBPYSmKpqtZaScBHuF
72qEFWAQ9p2HTy55jU8IjhhfREVUrEITeLBoTe8BYthwq7qcDnDNQAjBB16bpe21zgkFulUv7bLD
KKoAmmAoA8Gv6CC75sWYIJpcNmOUDeTpVbiAQqvW9LN+mhMyU/jVch0BEzM3tJ7td1kNpMB7AZaE
ZZdGqthayCYB9bspvg6Kv+J5ysr8LIYFtbPSkJ6pgfKrXNSGwVDP6pO039mOKmwKY5c+lk7nHD1r
13K1NUsJUlHHwCg2cD+jVeHitWNIa3ofYVTYI2QAw3vvh7rA9RRO1Uz+8K1TWbno/YtWdyJUUfZw
R/K8yfM1ZoQuxUX7jiJrHLYBg5OH1g0YVohkQCBJaz0jfyf1Eo3pVOAz4w5zYgPa1n3uYFULGuzD
8OJGmnsjB0/tO3rCMzo0OEXZ5B6nOPDXpQHGFxGCt+lMAASDH3v4F3Vc8p2axJIzUw/7AvkS4Zbh
Ipv73VFHVoKeXmWghgEukNWTw0XN3SE/D8kdOBFW7q+dfnzhw2AEwZPiv2meGFYBvchVWYT6RgNP
uZJ6Q3QFknOQb8mlmRnFYTRkje/I7k50a4Jn3zaabQ5Np2+xZtDZJsIk7QlfJfUPMumstnYxeTc1
VkoCEbJVip4VCzzz0VQHqpto8oAUlGVT5njWGGesSmXBWRM584iIqNK0f8LuU+68oJAgMbDgj1TC
jBnkGfl9J8IodziK8iWRqv6iszrgI2qI3320r8cgrrbB/I7adUhmLqq0JV2Na9fxoN84Q31MY8Tc
ZqWlJCFZlwA6edqt5gIp8XRWey6VQ6YcBv85k7RcBvWpFmS2YVsBOtb0/T61ymFbBBA1e+K5sCH2
+dkA4X9VTcLc50Yq0R2NLU3dVH209XRXmQCS4n44drW8EI67Av59mMwBAz3J5iJ0LvuwJUmo2WpZ
9z5EhYfed84rn5ZMvq7sEXVzYzBfMYrHyg3eAs04hwKyHB3SUyisdwPSuc4LbhkHsTpIUoWjRxlX
G081BUIgnPBG6D5iRTpB2ihJL8kuGme4gp9K+VnsRHMGuXRR9OGugvoRe9JdUee5BO6w6OnmtixZ
XB2OKa19jYHusR/TDRzX59gOdgGv4yImb9J0gpN0aSYxvuR1X3iIZxFM9SQIZ/HO98NVJa49Cxog
H21wtqi2BmRbKEV9603Ep5ACX80k6qJtDjU3tgeGkBHgqmyTFGzciTTk2F+lIPVhWiErX2t+EO9q
YiWxFrjPnC3dPZ9c2QnTBs2/CFN97RDUHBRnkRVfBTVMt7OZFKrBcmv7beKXF/CXH8kimcE/z4ZH
49goNRIcGGVds0Vf5VV2XfXlzjTLdEvHDRduDzM4weiXz5YXD/lWS1w7JEGQFGHWfuCyuBUk7Azq
ObE1tcSpAzZCEj3QG0G20BshLuwZmUAcAKTuqZtwDtngGdPcXnMaZjcHwwUKUCQgoyoIfE2P46jE
rgJzo1/2zK7BTVaQ4x3PxIU0Jt+sQCeHMx4clN0WQs4yak+K8yRKWKYMoYXe09a1N9adbqe0grNb
54Jet4PXLO1HYr5bzmf6WHJCLYrHOvL4ubWSE9GCfmL7YjT6eGJizKgAmvPJrRV9/VEX0XNdVMPr
NOXB9cy8p4XL3DapveGMNmH5gEkihYRneghB8zZ7zJnar20UwhuW7Pamadnjl/BGp4PpCHTiuJn9
M0sgI6QIcqLnKJT6WRK5FULNskkesiCNbvHJRnwAkqOrDbQ1k4Rwo4auEZqTnmI9aAzgcKxS1c6u
KyjfMPWNhU4k1re2KJUPlqztH6N41NEU6KKy5i2D7I2R8XbOY5QSKef0Xf/uMZ2gtWBas7oA8nJL
7WeDP6jqB5HL4lGVfc8w2BjjN4Lg03DjRHZ1TVAN+Y9VP2qPk+t77WaYtzNhm9G+prUeX0+G2YRX
gVDkkKXFUEi0CaPe41ojKZbxRp5f+yJwxrso1Ud7U+ljbV4UZVGdkjhTT5DME/xCVRzOZq4EfXBc
Pw2w1D5KIy1OjucS8jaNMXGoqb3yDcEybtOM3UYlLpFl4vOQkZlTFPNxKNzJTG/9lRa5CJtR2VXg
3sa0lCvdRlO1i5wcF6sbymNflOa0qrgujFFNIcIbWbTFNkRquhmATF+3ieHfGygjdnphghattHif
Nbb1jqLE+TCHDPF5PAHEjhwTtYObu9OhwZt/l1bM8pa57MqrWBpkPFdtp/ptSwfyaPm6IZZs+oDm
6myg1vFwRCKYGBydrK3UCfcTgArUenjtr8zaMh6cqIeW5/U2mtQoDcLLsImS5wxMWb3qpJq2xZx1
hkmKlwMVpP7hxk6Nq5dhXVb0Yp8ARYWixnkcC8D4PBaBunb9yiAXDK8HrhDbewz9Dmdsn8EfJ51w
2o9TqRDMSBlfVl1GcAov8EuQa9m1GYbAvnuYtUcCG3hphNmF16Pdw/qUmke61uDn41I6yOCYTjsC
LevYmReVsJuLRnbFkzVQPmPJj4vTxA/irA1aqAWS2LqLLKyNq3oUTrMwDL+7sdTo3zAtdK57Z+yP
RWEJfqgirC/JYx92WuLYoC7p/JMw15KgNVLCneV9M17pmR5uMY2iKnLL4FE0PIX434z2eYTezJGl
DY5Z7FrfRNgofT1Ipb93Ma3IOkAWXBp1/W2AanRpwXw/aQIk6DKeqpr9JRbbAR04DGYV3ri5FWxG
Y6ruJlrSzyngn3GZtwmgExny1qg+xSYd0LhMPc08Rm0xR3wkwjmiUst5BhvBgkS28lMnRxaSrnRu
NAljBv+p5z+lxSh5YQs8kpoVaM8aSaEdqss2x84SQd9ykK/VqiQaOw4BxDiqZsUOlXVuAwV4dWEh
w9tRCM64elWjzaic5tYde+CbUU1VTaJH6BgL7vN4xZjXAcCr+vuJBsqGqMn0xcW+QJkDLXfOo+nv
lZnZ117VZBWbCvGVrm/0R+H7DZkAtD+uwsq0yNCrDcpzpoFCwHodmmSNeKoKD3bElW9bVGw0qeD0
jCuad4O2bkbPvo21tr2J/Ql0qzllVDiMwfODiXsfi27XVXCukdfdhEyKU16uocaN07uokpxJn8xl
a5TIiL2xr0DzhOhgG2JYqqUuvQGBsUEMpmqsYF+LjJF5boTNi08BbHC0cMR13NklQAASPGlyqWK4
gDRcnSR2CFB4rnx2PNFfG2ZY8zSp4ChhKcplKDBhoYetM2NNwQR6AqWz01LnBDU07dbwX1Sh9Rj6
NA7yl45Kseb1nZI7G6gX3cRYFg6ZBJljrvIuaZAhhTV1UjSGIqIMnKotnWuQNpOLOg4shxN+9JhC
5GoEKHrXtq3xWiVB+N7xZQ38QohV2wq8K2t+OTIoh20ET0wLklPTFcGxbtzxTiutSh0Z9w2XGVKv
+qzRCTQwcyehVh2EgVfSo2lrWbX34nI+u9YzDZo1hwxsjBWnIdqehUWZV9PpQl4QdhOZnHwgTGeI
b2kzZJj3oHVguI50kAxuWRiXsEeTdWwE412bkA5Jcg4poVmR92xjRQWQnEcCLwU5NZcNVqY1CLzS
I7IUQvyyQnqgLZMa/Rbk6mZOipumkuc3lFwGs4Li3kvyqSK9qxzOGaYb1zE4TGiGqLUjyLTDcAmN
sL8oMy/BfJ/HxcvoV9j2rNY7uHHlbpLMny02gTvtktzgkeJYJO+7vOLvU73h4lae1BCUp/ZwQn+s
3XZaR/qFog+frQyaJgYibf61nCdvzh1Guock1b9mFyz8hUmlehZxQlsL2ThvcurLo64RYTGgF35J
p6g96kyv8SvF5viQEYOy8bNGHliu9MeiQJ2kQtVuaXaPPsZZyanPqcbh5HYlRySbKnQAIHJtEfN+
xihhPCGMgn6GaDFEGy6Z1OpTshb0aigVQFOe+Uhb137tZLuBk+RWD/njvG3q9VDH1TM/Ze8F9RKY
pABVwMZt9f7Or3P7yp9EDQRs0PyzJJE2yV9MYsegYThjt9OlJ5p0nZFqC/fScapLWh7O3rIKtFCj
YR6GsUZIPtih2uaxbjyURDhCobSKgWy5tKXOLTV5AQcfOardjxaRXthCNk7cTpice4JVtdpHrz5E
9SkWuA9ZXNXamPxsx24jTzkP6SoZ0Y4tfZAP+5BozQeriUkE84kRpPax8C4P8obtyNxMmhpvSUDh
xINNZ8TQZ3W3pVb4HOwdw9gbk5FXC8oC74m0EOcxomABFO6TjVG3AGMWSaan5xm7KZzQwLrsOEyh
I3cctFqmpccnpZktJ4nAPA+NaXAWXhZFILdLVj2lpxpH1BZnYuqP9cojme3G9DP/Poi0/sKl3/zN
0sfmEtmu+ICVWm8qN+IYYXeYy/gZlnAMeykeCqMnosXW9YbElAIcpyRSeWn6dnGlrKjZg88IVh5F
2y52tWFP0SRW5iSnM03XMPOEA41vKiJ1clJ3OJ9y7syiYudByp0Z7mWoN8mNBwzytglamINjW4Dc
K4KegNE4goFoGsMpzzXCBEgtQaXOTxAxsCW76DKXxgd+RXDPdj357spWJRlacrDv41ZW6w5Oc3ad
DLK/t9gem5VjEga0DUWmnmM5jMv/OVWD6zN7SyAhTwi+hU+KMaK0ibRjXHXIGbL6rqxKhSUAN4yx
/K/tgf93TLrX5+4u/ewfg4B5xr7OmpByqH2vxuv3uk2af/yvPwe9f+cPfwzqf9NdF7pg+G0z9/73
LfXVy1v18h8v2RvkMP+l+o/dS/eehJ9b7P/6V/7sq9vmH3TrHV3MDWxa958gYsYfLmImmA02rv95
kv+fjXUD8hjtdJfSRwnaMLTcf/TV+RMdSBkSIt1wWF/NvzXz/yqsUjDIbNtyAZYJLuT7FPnzJDxq
DLooibfui4jdgthlMJqWDDainkOh5W8USebXqbSlo2EQAkQfA3iX2/FzM99PyRQqAC6sVYbBg9gS
AKdgAx9q55wUu0AwodZb5oocFHJFYgFDaYI0mmNI+Gmqq2XTP7jm7Ifb1AH2/fDWrwD82ONrQOAw
gvo0RLaJsg4oziL3X6zM2H36af9CO/B9/PZ5PPf9E5iGZNrBR2Em8vMnwF6Qu1ZaemQPj2ty2/YK
YD+tL6TzF2Sh3EQ3vWFvhF+tJ6uAZ5Yurcpij8D37Xcr3VlIhezJ4hJZjuL2gSCircLAxUElQrPq
cer96ys29XlC8uWSAceiE2G2gwBN/3LJaWAXWMgQ/tdTG2BxlHtCIfxjMrjPmr1zu7q4GIJgTtUD
y1i5U0SavbYc+vhAHR0/kYOCNt6aDqA3U/wy+EmjuJN7mAnPOgekk2NVBxOySEP3hMinci00mtfk
UO4LPIDJRPCFgWkEEBndno/eAdcwD+WpUPuBzQzrAUo06LNIzrB50VyMmmeFt7VBFdqz3dUOCki6
T9ajQGJgjjQA1EkvtRXxD0htMzaQbqO9orBjaIxQao/hcw5NGMBmIGMA+Y4L9d2vFe1u4LIEwkk6
pSll+6EpIRm3q751F6paBnFGF+q1LGcYaLyUBGaE3UA4NgMmUy0RDy+YPC9oVs9xC023FEUCca06
yN48gJtIDBSsDKyZCxw0ZR/9wNqnRnkj6u4C6e++q5iZK4nEYdYV51u4Qh5JxtP0zBANHbqzny9q
TlVEg72UXDAdl3WKAluxAcWoU8lfPY4enjASqLQkp5Fqb4ba3NUMrJOReoDwHgqJajeok/TaU1rM
eYh4oeerBU1GHwL8uu4TQMP/s4f5XUkwPTqyW+p8vMakvMf4CUDQnAMvq4eYYYoYJGZltazxfZIm
6SrUtdjGnPq1xUqGWx9GhDYrMSAdvPYT97M4wmrCVgEo1iWV0XulXF6EabdSRLdFk71y4fxFjJ3B
6SwyzhQ5XSK/jla982ohswnI5WKPn918UO4aWkAXonwdAOz4F2iu9xnJwWHoLJFU4u+k8VcM60JC
OHevtB7AC9QwLbxB57rTqvOx4IWMCrJhlhOfpIu8tZSvrkqXgexODpmp5FqVFo8EqVlSorxDKQOK
DcQucF0+lSP4M8feIPVYgtl4ZhaHQ6GX32Sm3TscngBeec9pAWRlGLXDWPq0i9r4IqUYOikSXHtX
ZFsRK+60z+sDqMpbctJMNtJU9gZnYL0fRV4tGWWoPfADQOkdzlyt+0i7AhOo7JytCrK9Qq+0x2SK
3UXjQzmDV5DShkcoEi36ZaRAdyZ/Z1kHZNHYcL+NaZMPMAZ6eVNGZXBX1BsrNro98fG45ZiyrXxV
OSvkXfkidCuGeIH3PIzmhqGJdopr+5skeYJEzbTa2mFarq3CSpZu0Cj69SuzwGiKct85d2na0XQs
6n1EiNCh0ywklizNTjy2sGhqJNnC4NV0nOgwKl0d7BRFFd23p8Ea6LYTwdj2rXUns/qkiJZfY9FN
Vy54nBA84VPn4kXRa//YFg9BV4RHE6YbKhlrUZhi3Plxecnq052QHsEWc4rnz1XGj1UfmeFnbeKX
3/7jFH6r8jr/aL5qFT9/0f9LgkbbpY4wmbL/+2Jn20Yv1cvPCoR/ftWP4kb+IQm2Qz/DgN+ZS5V/
igYs5w+B2Nl1kB3rzvc65Z+qAUP+YaMi+IFH5WuouP5V3Qgas1RLyPLQMwv5d1QDs1Tm88anuxY8
YF3M1Y1hszn8vFe7RthZNVDidaMCFolpGscHdySfMQLivvp0Z35RGHyVMGKBsaSBYse1LSag3yuf
T5VUbelW1PuZtR77Mn/VSgysRTjRbYnByGz9tOh+U0uJX31Hi3vv6DpVJTXVl0+XTrHTxp61tmmj
M8FJsa4xdQtIkMtsLB+t3dkPke+m28CMFPBEvzWxCWEv3WayC/cDYa5nogQhQ3tBP9dYLWlXDHQ9
//rO/F+k6PnW8APH8sajYOs2wpKf5Ja2Fo/9kNEEtzX3ZBn6TN9o6OplgU2LsRmLZNH3bLS2XtXP
HTZAlygfYV/7bRvfZfTnDv4w5R9/fVnG/G1/fjq4LBPRrUDuYoPk+vmybLfUi8jF89WKQp4aonKZ
bZKM9mHRn0PDjkSKFLfuTI/nljnRgxQj4F+CQdoPxuiDvhmCM7Ku9nqggVnx84PnEv3hda3Dih26
8Zsmq3FvGlE5d23y19YH1M4gvrj+60/CKeUXH8WxeW9QBEmH///8UZxwImazNRVtzCQ4VgP5WNrg
ikOC8ek+HzP7ytLBdS/arK2utbzu3zKrp6RGQAhIlfSOm6QnKL4mbqOwSbZPLXNBUPCL5oLZl5HY
+Xp0kVc+riRSm/TMHDZthi3U7e3wNFX0O81gusxIwMYVdRdJJW5jM9oREL3TRhu1RY3PtVB9tTCR
r0REEDT44JZ1iwtcs5yzago3bXem3Cv6yw9xQw8BBG7KoNS4aSvrbOxg0TrpTTSNG61NKTV10uXU
hojVNSEfC2bi52Hr32bhNfEQyUEvGA6W3lmSkXeV9fT1QwKThI0VLDRA4I/f/D5mmFf3OjP53KG+
aJ0FTZn7vGjPAvwNOvNb25avKArewPutuim4jcoa81G9ZKh/NJnSjEZO6dpi99Lreolj9o6u5Rsi
EsaOpgpWpYiPAJeuG43vyQzAwvMAgIhoEmBVhCueTOQJDWUPgn6a0WZxpvACnpoo5T2ldaGf0bdj
7gaJs+FA5A8q/7OH8O+V0PMz/uUdsHUT6TnHMWFa1pc1hGY/Glk6l2vhmSmUTVLs86jXjxxWt2ZK
mhb+H40hQuoMa9uq43rdoo7+sMh7eR3KtLsbvE57wzUX7+xA+utIo75dqCadGb8mVGqoNLuu6/NH
yGWJufGLdHxz217ctIWXn7nJoD0KMyZUchqrLTwPGM5ignRuS985o7MWbZrW0n/3wvzi1Wcdmrc/
oN6KBeDn9wXzV9HZ86tvlu54Qi0DYzcyNLkvEL5dwgxwN6XgMOqJZLoymCcd8bHhGu5trTgI5qR3
oGSrD+oX8frX7/IvFnVHsmCCv7QsEDxf1J+JP6Zdonq17h1DIZjIP2DN7ku94yg0+L9ZmX9xG3Ak
oQ7XdY6H7Fw/34Y8MCzGVo1ao2W2H/2qsjGS6clvjsy//EifvsuXxSlxIpQJZqXWMaO5d50iixRr
gth5LokownE8bv76HoqvXQbu38xFd+cawjERDf78uXhCo6IwSnj5yjTwucYJvdi6jQ7VOKl7FOD0
vPveKUjRSvVHU9ezS6CD1ervX4ZLz8elMOLcyS9/voxc61VRBkohmaBh6Q3WvaEae+lbeEsnF4Fe
6zMITiwkDUba38VN97srmAnwn19vRkPUUqR8sr8ZyOi/EOINJoTOmESoxSdF/GjQ1u2pBIO5ZDt1
qIL6ceW2bb20os68KuMppEoQtUdH3cma36w1X4sxhRmBZhfbvwBZz4H257tBUxcDicUjFvgJnJkG
RgaRC8YqEIX5m2/19Yn73tViV2d5pNuknC8//2CiJYyrCsJSYpHZxkRhT9BlfzJrr0XoLNzf3Wf2
2C93mrYQKwp1H6uozST1y53uyV82UtF768Qrx0tmTz2sjaF/RIY21YskJKM57U1Ab3kKTceu2jO/
aRAojcLDwz/YW2oLxP4GPBc/rPpdA9Prog7cetnhrgNTy54AdEXYS5aPCGvuqBPOSYNqOWpJ+M3A
6/gQMLMnYgeXoZgELgffHe/hrLbocgTBqfhhCDLM0eSdepIm37hDwXkjq+I9ZZ7/5MmSrnmo3ptO
H7+5GrE8vUFSXjJZ6bbQ9GAJPTLHMMBEYAWdpttGTajWA0SkZUnG6vmkZMZIKABoOVjQXqh7uJII
ZVTYOdC8AgSAtRk7ZO7NbFwyeVZNkcqYllLkws4vIU9nQIGYDvqjfQeaLAYKGAsGyuBOUqRYBHQf
9KSvjoVpDR82rYTBZDTuuuV+BGest6ZTso5LhUw9jze9HMejTldzQ1h2dwLJJO7LKDKvunCkl2h5
ZvuN8M9o7zqEdQe1bhwpGNpNJjw0kXFBglkoyE9yc+WckzwN2G1K1GXTkTtA9np9MdS1zxFUh9Lo
Tx7o6Dn7S3FyP9SJIx5JsEE/Y9SD2vREsKNTibtLDQR9hbZw7vDQG0I0WnX6XdjU3ZXpjQhtjchd
ZsLObkeykHZFrsXnWlH6u2motOvYrsLzlpM85GFDX4kytVEWWOCnJq1dI3fT1y2zphc0htVeVWSE
JpMBwgl65kIrRvN5aAFQMcmvH6HKJaAeJhgy3izrGmOclREMNwKw8m9Vm3e3htt4H1Yly/vEyTG0
wEkQRqM9tFZfnqbCi280tIlPlVk23wa4t8ZmzIzSBfsCJgy/TK/RzsVo3Qv7PYO+Bn2sQk/i90y1
mzp4GlTbEBzEY3sKaHzeVSPATUfrGMd7mbGUmhNhX6i9VeVWkE662tnbNdA5ZY5iCYx8eHKRyJwV
LZlltmVOa10E/YZB0HhUvpPtk6pnuVF1tCW7mRiGwZsIldQnInAl0mzASsFNN7jOuhs6bRPjGANG
UMTr0dNYIgU9tIbx9TJEhbWoAUQB0jGniwr42wGiQw0nRNnhWekG8T2n42xrT0qsyRQKNoFLDCFS
2PI8J0F27aq2WOKw5xujGHrIy6C7LCXiPmbG0UZhoF+NmksCkjvWd4Gv+wcrGNHRTF5yJcFGbnqr
Ho648B8raFzXTD2DfW4O4Aw73BwEmvmbwiFrb9QG45vZ08bFcITCIJxNQHrdnBtaivjM485Ym9y3
JBEOc7JzieQPomDq6YyYZbItDH04Bw1O1v0YGm8EH3hXo0Nk7iKpSv8sZcUd105c2vuIqOhNENMc
G1u0DJNEf9IEsbWGehjukrBwz8E6dKcOzxUixNasL4CZoCntkqpRt12h1Xy7JjB2A9r3cx8x77Yx
egH6xpwQCsZWvx840hrMoDG06l2r3nJT4/0hr2MjA9UcpYcaIK/kS5lF+lPmqfYi1vCzo1+ynwLI
7jvh2eG97w3+lkRdKLrEOHar1tDCM6YuJCcOzrQNrCJ4cYUWHdAlYNMvJ+8wxLBVQ4T/R0PP7WgJ
RTABeF1qkBZj/VR3IqxWljbWt05jZ0tLE8mS2F9n20S+eW358f/h7sx2I1fW7PxCjoMgGZxuM5lz
SkpJqaluCElV4jyPwaf3l7uP27tPGwYasC/smwI2apeUAxn8h7W+5Z3qNoeHL4roU4Lppa6cs2NS
28377A4kfaC0fsKqM5xExoI3i03MXm2f/GLVSYK4bHWQlHXx3C21fyhyFcK/9ao7E6nJW9mX0btN
atZ9zqX9ITA8rAaWAvTuo1ldisiazjCX1YYHCg2bQVPXhnl+5zXTrvOMmYN+XAKyCZhtSzivQ5Og
aqZOoAmawtNoeKT0xTEpeHlNaVhWI2LnVHgNebuYH9KIuaeN//6cqRZfl58lZ+JZbhzgcRKbaZAm
sXQtI9zSbveAasiIbjJccIVEUQqxvzy6HTxzOnwrn0nvK+jlACeWH2W/EPQp8+U3XxbI4Uiwrg+k
peo71PrLofTkG1GbKEDoyt8Ek22wW451N7NOtjdW3pbPDsONTTPEGZytxP0Z0Sld0ej1B30TyDaT
5+4a1uw8C7NUvlQMJ+/7vote6BNAjxlOW+9cbiFUCN3Y3it07a9u6xpPLaDos1HV4JTDMrwjI7r7
DfkbAuDIoPI6lUt0EVLZf6xZ+t+MjcujOQuGsAXZgUboiaB1StiNke0s9x0GB7LjLf1pzWH56CFg
mVa9I6a72fOcgyFmQkkaGP1o0+ZzPs2shFILVj0igRFPoCJWmYnLIfE9HItCk0fuLhZ5cezngXLl
7RaBofdO63Ljmit4Ssqc5Il7SaJNZUS6trubto45OjE0FryhMqM+Wbm1K4JUVe1HaiXl64hsGzVH
VTUt03mCczbEHdjP09Bbp0wm4j6Ls5F8GjJwah2244qxtf2hShZ7C6IxbBNldkRdpq6dJFxiaSMA
HUXvDqvYAza3Ys9kbTgHGsoj4FcPc8aALVgSojjpx8yta6b5sR+j6dCbie5WUzGmh8jth62DrxcY
selig1Bg0dHQ0GOccYnOW2LBG55gXXhUoIT1uitF8zTPWfENYq3alWKIf3qnGF7dUISwjUGLgeAY
PTiHyKKmfeWH1k9b2VYFikjMZ4RDPGs9u7zDzBE/g7jU67oGHJ2nMUOSmPxKEhzVMPJSGG6DhCmY
hniTOVz4XaW3YvKVPc0owGAMTKQmgxGe/mTN0n1iwi6hEw7VtqxrF6I/IAoUNk1Kg2zOQaXKaq+A
FOy0DXp2kyd6ejWomDcWO6912bJ4WJlumD1lVd7+qqVZP0hT8T76froUOTBHxLdpu3XQxf2eJVt2
gsWd5Mfo+AyXfDB/Lao2AF76M8YduximEXly6T9FZlyvNeiIS1vY47J1Wt0sgbLUcvCTvN+mvuSB
mKjKWvvTzCJIzC4rMtJ51HtpWO1r3rvyZFWYWLiJ8+RaUfmy3hnnKUgohX96pJW/CIZpLkvYqB1V
BtqNeWirg71Ii5yEW66RFM5wNRdCxCsjr3a+6Hnn1HZPWLG8T62qni1ZEz/jnZ83aFHbPzlytSCE
eHKBl1L80GaZ93AuTc5NyYYJ2Pb3MAvxq4iq+HlAYgg+Vxhwe5qpxuEp/BcXaesVwivsZZBgTQCf
RQU52YT7eJzml0nqJA2yVKmtl0gOAyJZA7wpzcEqEcXHEYy4vE9wnxDO+Vj5tUhXSJu8N3KYnbt4
cruPOjfkm0KK/x0NYlEbd5wR2tWhhxtkBNriKdibZOIoMP1DnDyMXTS+ZoqpySygZXdYiC4e6YwX
LXFgGQtPis7RRDZxJt40XFr+1J6Px2BJy+TR4sp6hNWiMPKPE5bpANZT462ytiSVaxbcImtWhy3R
E0oaG0COLiiNZsEFTPWWvgyG7QcL9e2h1DeYs1sUFK9GY43o/JX/Npke36G8RfOw6THJW16keTcx
tuM4CT2X2wFf093kZKw44wgu8KTYTm5io08nRGOquFayB0RTuFbxNjs9zuiKCMYgJkD+G5BWWG5y
pyzlzmtodcGO29RxngUYYOONeBYDoh/6HXKjmBD5RQ/NaTQNykvTC5snRgPhPK9mXXQMGoSv2+Xo
a7SWqyU0XM3iExtNkEUUGA/oFgg0mepxjs78u+w1Iaxar4qxulF0nAZqjghjswqYE0Tcz42x75up
qQO0fhReOVu2iejW2tjEfhMWAeEgbnZhtBBKeDJ4gnqbxN7GcceXMITCJPxUX3M595c6J3R6EhLB
UOOSoKX7WxY8nRfgHaecz20Vtk8j39Q5nMpar3GmLPA1JwjQhVssb2apup/Ytx1ElEMycyQZIKzp
UyW9fDScW5zzLeKDTpUbDcOqvbe9SN83mZ6pCGWFld0e5bl1gX7ueZKyGGzI7XgA1hI/EL7RfADE
opJ3p8b7SoGl4N/nbHqrMLYlGzcuvUNfjdEz5sf5gYwXwgrIfajx6bn+SwdslQ4niV6igSuOMVay
kU5SPc89PkQMc9r+hDloBKUJy2XqYqJOknlDieJvpVF9uLDRVsS7zbvJHrFzJ8SUPlj+6P+ZQSRt
M3rY40CAwAUeNESgOkKLvDLbOd9rVsQHdPVIX3Xnl4yLl+UMHr56cStn3PcEW79UTXoDavNY+ylz
9elORndMVWN/OaZbbzoPExghkv2+ipNsr5PEveBp6G6jcXlj0oEkeirGlkcnZZ9B+EW7QNAcCF0L
SLlY7vzSbb5kaE2fMjOqfd4s4yaKUcI16JvXBRnHR1O7zgZdDoJvGYZrBA28qk43kBtr3N+pI/40
JK1EK8c0wEkSQLJ1RV+DtJc+aXAU7t99XldHlIvFxrWr4otJO3INteDOGsKkEl95imaNPPip95/k
hBz2RNjDbK2QLEnOAJax8LV9Ou1mXghGhafqxWHx5t3sCZk1gbFQ5Dj5lVnSUDl9+eShmiYlmLdI
OHIVwfgt+xFCIuGlSCCaEaHJUEU/rsL7gPQ0v8jGtd4BIHB8tQnxfkbCbZSL9GaMe4CL/nv07f3g
KC+QGm62NVWqWElC0tayc5tjVIC7wgDI/MqtqSNCFaDn9lcodGAd3mSqEk/vL8sDNE8D2W54lIGs
qIuR+GNEgD1ud+Z9PLq53oE53pd4fn+K1lu2Yd/hiGeec+1n4hGnAcyFY4EAtVwCAUOGN+sIpW/N
U13jTjNzywoSnvlU1CPguQZ8INVXVAwbk6+dJNdGXC08b8OatNf2LkEQum89i+gdaPqbXpDWVhZG
ve04dKHh1vEbweTAJgybrdAmskvveYS7dTBViv8eorJc+Z7b7iYj4+tkWxDMcmZg4opbv1B0L+wt
HLrGpHkfDSc9dbNEPMvFtkFKzUZj8G6Lfd+KWSgMhhAV7EOpCCGyZn9H29yv65wMK5mb+n6yQvOn
7WX9DPJleRIicl9ZmGLHbMNl0HChckVYBSaQfubNohsyyE2BkghZ1jHA00XeQ+7I+cUWTf8rJUlv
Dd+aDLG64vkPMhZ8/CpxCb2l5wljImEUQIqw6F8mTb+1FVFqhDuzWPSetR/fge6auti2yTTeQ1oz
T3kchkia6WwnvGwmNwX5h+IRm3EKWpcUJICvy7PMagLT3QYOcMuro0whs44lk2m83FYsqzopqm1T
aXRFUZ+qi6IuZ0eEN+kcRbEkjNy21g0wq2Ol2Yt1dQUBruY9PcRmfXFbpa6F6NHQlpY/ICUNLfOr
nBzzTwh6/dlZimKHrx9AVjh+eZG9nKZSDTtSJuyz1D6p3rY7X+q+qDGfQZdPY6KEBSHSK2bixJeQ
Tbg2Y6RT0iQVuJQ12m5yYm4P0nR8Kgut/mjbXDZRYhPwgpvtlqPQt1y7jtffL6Gl9gjL4rtB6/7V
Iav7MSeS4q01b1CMycpue4TK08RrW1oifwrDnVUhOqmJDGce3WV3vF4CB0PMPakgHU6hsHjoC+Jq
RpedF70oKuI4xUmf9rZznclQDHpps0eLzOSD6An1w+Xh0bHjIaMmbBx8pDqZngGU+Ss5M7XdTl6J
P492tYvWvl/Wh7Dxuu00gKtMmhuTlNaCjCDd3BP4uPyyDZwpSRUz/HOjbAzyxP6qeNw8FwyRvxgS
ABxet0QyRZ/aqUb3BeO5eectbFKq9bKk5JmFZUJp0UApNfcp/rtXmjefoD1yWv4MbpPX6N18VpLf
UeYY0wfB5PVw74VJ7W6ojDrMuOMQEIwYErgFv8OjPCrQts2Nan8nnEgf+MKsu5pYhyADZbRqlT8U
mClpi8Z+jrqNUrifgg5igbGFPmR9kMvjNNu2Yto3sHMJajrL16FUnK9KYLDG+hlffWG5YDS78t2O
puirxV5IxVE1fPWzsIIhK6CwMAiPuY5kdSxs/OoYtO3hMFRlt/Ubo1xDnOmwZDaRUz32KDgYEY/L
ckDxJddeFeNMSU2bOU5EpsCK1IDm0vdR9xCWVXHKQzd8LQfNipXRQ1nx+KqmwI6G5DJCYf+FDwTK
Wwut+oS/DTMN3Hy1Nf0xfcftJHfWLTownHtsJM0Ae7s14+q9QQ21VRODk4TB9Jqz6E8Kdc/yOZ6Y
FIwQhzuS3iq75UNRjBxsFZsvePqsaWOmnfwiuIdMyVzf+DDMH7ZFddsxN7lNmeOI7FQNU+2cOE7g
/5a3o7LoSBiygFt+J+Qunug8w/tkjIDnzC12BYRpqbs8CjFX5LzOiplu15AacXCGSTxpNqSsj0aK
A3SPBtimYix+JUIvr2mTMDAx5/Q7hEJQkJoZCnLSk+QYoo4HSTzjhx2tcCecachRVXo13vy+Ir+A
IKHmdxpxBQfFX3kKZQ9hefEmglhUQZHbaB6flBLu2aVffjFnp2t3KYKuYhUZVs0LWCIiHaLs0Y/8
25doLzCB7SanHVbFtDzhKM5Oi4cNDzIRl72XYUlDVkuGmanT9H1y0UtCxsivCM7mdVmihaSNovEc
WwD1TkHQxi16PZK7xlUlfCMDSa4Wmt4zmnmqZ0TZAf8FyAOWLq9IdcorYIA9TWgwhCSfkfRZJJ92
hhwBeLqn3sEdCWj6cH6JNiFY96HKZm48r5hxfJDXOkGtfWLJsOzKNqk28TKPu6WYzYcBP9s6761u
A1jNuNi12b5KIu+htgs7yESebuGQcPlBml/7GfNLbn5Ir4VDOH2fMtBiJECbJf1NURE942aNeZfZ
ebNCM0nrnjUh2e5ZzKE/NO6WQblH3F/BoQUw4Y56G5mfNEf4SsXMHZ202W5yHWVtiK5K86BNYvt5
6TG7xNhmzmOfeEeW9uqkmfvuBgdWYap6m8IL7OrcG0OCRyExd63I9RWESEk4LXSBdDeVKARw+aZI
HqHJDvn9fJvjNoNQT/bo0Q62PVGIzJojuarG2jwLL6eUmKrG+8Q8zppxkCr/VDOrv33VMMMM+gZz
9Z2/sIzY1ZTYwy7EucxTOMoh9GdGd7H+qpqnwosPeIeiF7eReLJzpjYyqHwyBoBCuO6FQBUf2pAR
7hUlz59J99VTZbriKZ9qENdGb9jvQ+talyKznWdVu/KjtybxpkY3DVRotoFcHHGklnFPTllROBUJ
nkfYcvFOO2n6JFy7fUumqt0SDYzdjRRM7xBJUex7ZzCe/QiYZB1KXF3Oop+bcrRpePOa5BM8Xj1Q
VNSjbr61NarikAqRHAOgBUTy4HCO1DIGvjCdjUpDsWbtlO+HRI0n0fs9eZcth4FIICmK0ieiZTQ1
+uZMfGZR5LzKrGj3fSf9h6glGIANnL1SwmwfYiXIx5mb4SZmiRZ3C3uL2wsf2ZtD1sVHuQjjJyVp
b+nk9AQLieI/nc1CBy7hNWACEubFkzua/SnTlbxEYwQQXYTOYjD/kuQ2a4PyY1kS+61F7fYlJ4sL
cCa07IEHMdIUOyb7wKMuPRFBp4Myxb0nHYbWq1bjY8qQx72NrW/sTLebN2YZfuTVvlBGFXRTW2Nt
1S1w9xQsrTU0I8pmfv5BD5F7BZUwPmVpp5+oRof3rHK6ix05FF8E2LpNkFeSCBcLAzHjY6I48ygu
LrBkph0Ey/qL3O1u2wCGwZQ3JlsW7fVx6sj9m0kQ2jZtTFM6j82Y0ZlNdAYMIk+Z44jLwD1csiBb
uq1A/fpaJRXqF6Wx4XMD66C1ex2A5hgeLSMyiS80OLyKqNt2shsOjh85X72fTcRoxLcBVJrw+KBd
Li1WUGly0uTN7DTBhzsG3cUW4Rqqj1HGD2WLvafBAbrz8zajyXNt71NoUW46Y1AfM4F+j5LxI3Z3
H72OnRjuo50l6qexBv/N9f3kTz1JPMVRo529y1m/U42f7zRc21vPpPadN5OObPTmeQREcrWLyNuJ
EZEUp3JaPy9hLx5LA1ayXS7slsjfWuUYXTf/bamkx6iiDDf+4Ce/fPggUGstamZ3MYN+hrv2l3Th
/zRf6/8hfOdN7Yqy8G8Kjpt/6D8APHfV5999PP/+L/5d6QrC18bGY+P6cH0Hl8U/8VjWPxwblclN
4ij/hd1p/wNjH/YaAxyjyzIC0cM/la6G+geCCN9AeqMMfpzn/VeUrv9JY3l7ZdJBzsSgBy2X/Bf9
geki4bbzadpQyQTK09ewnhhFDMc5r328DqwYlLzFIYhPmjJmHvGXKkmWdaf6/W8f2v9CCPuvOo9/
eyW8FDQvHEm3z+nvas88srrMIaEQMgjJiIuKfsYFc5GeICr+73+Tsm/Sob/rW/hdtgcXAb4lMq7/
5GwZHBtBZMzkzTQInFjcUVMsKneXL0O7KWFCEUFfWNshNY+GGqxDn6sbNX28G3w287ph5+hZf0LX
ie/n6sOYXRwFcV88IJXaNMns7kWEj4R4QSOQc1LtYu3tDd05aOExYjt0lce//iArcx+Dz96LzHBO
jTkFTh9OB8p59AgMMTYOY7IgYmWA/XS4S9B93ZtKbzIiP/dhl+EB8et7asx+l6WaNlsNpyXpm6+l
nv5Ie1qJ0lT36KXjB8MK00M/h96tj3lm2ZBDD8vqDZQJmjos8ds0HX4ZEmAkZ0W3S7N0CMy+fysx
rVySxOlfNRFhE/yfiJzTbc4+7NHzveUwTagmWYlVj7eh7QXdCDOa8VTp6bFWyBMKOrygjEW+cWf1
aiyMTtrU+V2z7nrx9Xl02jUu9AKu3W1SW1bxqawx4s7ENrtDLfZ8vNZ+Kt1yFZpDiU0rqQ6Rk4RB
hlwZGZAB2qqdCXMzBfRMgf6XYAe1cvXG4cQ7aqd5qXo/P3dV+6grJztIR+06EaZrxVDg+NcfM/OI
43j7A9gayVBhRRNCGqLrZvc1BrwNUhuC7tI4Psx2O6yH1icFcywi8qzrlHUGGhUjNfCfTjRmWNmZ
0JupGXihloA12+TONSEdsYwNaD3ah9HShygq2eNGgt0ibIAnR9eb3iPUe8brdskAuFFgGM/IX3Bt
jKyYGy3ngwyZW7XZZG78zjDOUxi/ZDA9dillBJcoth+ACV9u5xxcei6QuKuEAwDaVfMOdu1caufq
epoMEsaBxNmL61yW+y5PHqc4/hmhujXsYJFj6mg7FY9ZapHiMBvHUaaf/oB6AjLsI3zaQ1YT9+S0
dkb2WH6+Df1XeuxOSyDLfK9COa6JWXpnTbcaF34TVTAclVuYYwgba7LyM7nUbG5WFh7CdJY39TYQ
p+irVMXZsNKfkEIHPvhr5civJqNzSNB2MxxaydI91FH1Cs2G5MywOzS0usQUWlxI+QGtjrVFGYw5
iBQ9Dw+mMX8XJhtkP2OLyRLRZexqMlI20S6UlnqhaXxP/CFdFcRoBJ5XHcw4PMfwWfxqep5HuNtm
drHj+ndCrZ93/jqOM3zg8HjSGnKSfYuODEu9yyLzcXD4Dp3yXjdjkPQEJ4j28/Zp/fULXIePjMxe
GbR1CW1sLbO90aY8z61HT9vfpTDuIsANeTu/SoNB6Ciu0rAe7SH9KVPYclN3aTL6wxTlG6cygegj
F2Xrpm+LB5wDIRI5kMJbEdEjg13uTI8qAZuh4s+hgkJQqvbdrNZs6n5MiHoTH7DpRF8UzufBNndG
yKdL5cNo3j7OwrvKGB+ee+fdriMxuldC5JBh4IvPuATsyGecn5+nrnwT4o3a/DCScNHgfoqA3iRu
eL0d4b6ffle/GX0QHulf3GN8DKXB1rpUQV/pN6APh9sjxWygjzINvh9JHQZkmcG1at9tmf6MmISg
fv1kfkL1QyA3xk3kteWZwWoC+M5/Vb8qXZzLKLx6wrmnk77Khi2YRbzRXFJlMz/GYsRAcj+rrsY+
iW/QdYyCgYweOcuc9NGuuvCwOIShRBFYYPyn5o4F4nAZpm3B4Xv/V/qKwZy4mtobQ55Vbuqdmt6+
r5s/2FkenMh6ZAQ9p/Ml8rzXcZbbrvWvYQri17dpnP1tHcGtLxL2qDGPtazg2mmJ41nlCD2VQQUX
Ot4K6TOZuGDhnH2o6lsbbrG7aNIV6iwuRBTiUYh3gD6icIxHFJh2BJUMLse7F64Rf6nV7cPqB37u
kiMZmOPj7RNh/n8h+OlXyZhjg5ToHTbX2sqzL8RbHGueegT6XJIGmH30UXHmpR8ltCWDQEJZ4zUt
F5gF4CGn5KuTaF8QIvJbjFIG9di+Z/p5ioxrIXmdodUWZ6tGEOh85dTVRTmS1uT8wpf/Z5ibr9BQ
13qwuxVEcaz9oMS80ryM7ogABStflvFlzbeLi3v8GEPIo325jjnvp3QLYuf7BeSYxzRXbLI+3PQt
f8OA6fX/Sh37/523Cw+6aWIr/1s99Z/K3bvPMqmH9u8l7//8Z/9W8/oYtWB4IESwedLetK3/o+b1
sa5jrqLYtBVlsedSBf6TCWva/3B8pLB4t4jKtC3b/Pea17T+4VkoZal5+YlQ653/Ss2LfPg/ln8e
3nWU1dgwKK5ty3P+xd9lNx0VBqjW/XBzbPpt5a1TDB6IC10UfkUXDEAN0ZTWnIyFsxvtmdwUK2W5
b99MqWF/YheNO/6WEX9THBRzEC0Esbfk46A5Fcyc8F0dsvItFPXVnAbuJGO+j4WoV4VBan05MUHS
6UQeMo+qRrEb1RSggTVGD2hFVVAykV9Fk0541ifHWP0mlHzZjLnP5P/dX2pxJDxP4DPyzlW+tPvQ
yi9tPRI0pF67dHhKk8Ve1Q7j2WLZINlDtD1IvON5/Y4ytWaRHdZIHoxDgsXqaTQbgwAzhLVsMaHr
5N0l/Vgs7QQL4J9V3RFi3Cf1xqjki9V30Kw+XQq6hyJzADQVAvgQajezolyxm6tRGnd2nTyOpcGq
PGnPSxmu45pAGEYVOXoQuZ7GOV7rMWQEZoc/mRMB5ungHhkhU8ZxQDBXwDxZkfNNgB/APFQr8qlr
42SPyPjVwYC28a0+erf83dJevXCIL6YG+scjGzhgweA+p85z2mbeozlooPl9lFbUXOyhwBKO41rr
ud1OSTMHgzd4IChHue2ZlN1A5u52ORcjQUxkJe3nRLgnNGA40Jiqk9dhRRlgfF1dkUeMgeNitmZ4
RdKBPQUxyXFIk5jygXH9KHzGCGaVxLuktvQ6HG1/pd3biNRLj3M4i62u0NiCD2Hpbfo3japVUQpj
GLbi7i2PiDAZ2FlfMF7Fq0llYi1jYwnMIvzOKo7QLqrCM0w0EhYrZLutGzsnkpXuEHoDm69YH9Z9
/WxAQA9IdKEuSONunwD1D/wG54KZZEdhmc/zPFZ7JqrsOl/YAZsnk9XXDsDKA+saCSIQWnAOtIah
fUWyITjJ0DjVrNzp4exjlJOvVOc8INqJRHbNosgoQK8ukOWShuO6S+F9uiht06y4j9KKpBhs++hs
+WGourBfS/Cn8KR4Dfj4J2c4DfbSHCAZ7yMnhiwOdB91hGedkGmwIsoukJe/2AG/IvQjxyTEP823
Bq6MT4VrLGScP+hu47dp9mAPbzl+hZ03DQ9LC+IW8ce4KmKHkf+4cRfKqrjPjgyb70tY8cQpkfSH
SJeQ4dt/krk9bO1GfbgCmX2lQ+PQyQcbfQCccoJDa51mK3+yXxlaZS4LQS/2s3WUQqiglIeKwFvc
ZLlk0RuOxmpIwuRUhVO0zuP594TyK4hjU6xSEw0uCsq9XeSBDCue3ui3T1N/bszxlA/4381+r63w
aqjuGLbM7thA7T3lnhYbE3/2WIFQWlPyu6u2JjVBWuTrDVZKgOD8GtYZFdd4dmbnvqr7t5z9bUp9
fUiL8uxl1ZWRPAlzvggPThmjn/jTKKJ2ctDUVVuw+5Wed0DZDBsXBBp4uCcP/fwK7R17Qk2oeM+M
nOdwRq7MqWYLifI9np79hXWy7X+H4Y1GBrX6IY2621o9q8+Ln7qvvgXDDUZlken45EgDyr89albX
Fa13bnZ7WvjxyFhvPBIonR3SSa3Jdm7RlOhAprFxMuNJnNSQaNbE0tlXQCdfOptUPQEtgm8wQTS4
IDSt0v5TuIm7tXPiMgllcDe5F9vgwQTxAJB7k02b9Ujyi9w85vh0jyZSYVbtVXePD6PgtIF552/o
jdAixDHbdfAQmWRJzyUHyQFZhmXvZSfQcRfPBncjg+m7Bud8lgvG0t0pHmwOkWI5tfFGi1u/wa1w
YH5MHGBBMTYgVjfzlWjA8Hlm+TnGlr2y0Gru/Nb7aMTcHxJShTa1QSHWNLPew2A1N9EQ/mhJgGRh
FgfAZOvBBuSkSLv87ki0qDnD2TSzzoThza/0vnsJdySa5ROjwQgqgfOnDhcup1zowHT4WmXLVsXB
kTIR9bKxhJJwl7QBlLI+GHRcb7pOqNrzsQ7Yz4dvTtlDwGD63EXWnVMTsJiFd60OvcCcZ9CLSfl9
WzL+kBo4t+NvNqLuk88RsFkMo0RBz8nBpNs+W6nIGQan+c7O8xLGBYqbtDc2Zi3cdWsu87rrwf0K
PyItNSpOVpPySVnczTLl2QI8zMJWwNoQsMAq8oiNKno0mASXNluPRiFQkxeehNHmAWpsrqQYLKtT
GNcJaOWa5zzakX44ilote4WwE4AbGAFsCC2ieIN7NDWjYDYOBY33anAz1sAQiXPYeus0AtVeL/2j
JaMDaAyTpgwZlukSwOw4wwe02D/5CwYnriGaCLA/v6dc1IHdL+sYf+qxdMd7Ga9a3643MeBqCMrk
R6IYDsfuVyrmvVTlIRv1GuNOAUYhC5zSgDsOhHXteyremFJ8xXxBzcy9EJNlngno1nFiXObOuaGv
Lkzdt9LbR0nCWRg9tILE7SInKG+ytrLJH0Il3m5fsW21p4kY3KlW17LmQevGqUIlnf42h3mXjjTN
3WGR2Hfr4tD3Z3uE4NDYVb+qlpQ1m7FFhvTJUB8PhEGaevVbtPajNSxrXHvUJEnrrWVtsOLZEWhl
bsQsWKdKlsrWjHynvuG4om5k3+mRFqqH8T6xlFrnIRTeTMR/ZKRP+GfeW6ATZsnptBCJwfHDCC+a
O5S52JXODDIYJ6hsIAyabXBrX1DMvfNQ/+6jBo1jOBySuc3ve4NRvm8CEQ7TgUd32p0J0t7ZRvmD
BfB3jqQsRW0QmFsBai1IGwS0ccvQx3LWvZeyHopuKZH6DCaEgG5KjfUgYaAItbypVNwpe0D2izpi
RcjYuSgfFTLceJjlXQw0dIncbGWO/jmX42coB861TpzKSvvrnsUDTHTCC24P2qKE2Yi+YA1Wj0Xd
BWKAXKXV8DQ1eP/g516W6jQMslz3ynnCI4BTgBTddcRnycI43HG1foeZta47giR7GZF9mVco1VDU
oBBzDyDKPhh9ulu0t1+JT/ecR+eU7yoA2LOtl/pKdhqI/QUlmufdiQLQM+FsVT1+OXmPHyvldJkb
va3vyTtA1GnZyVY1D2rM5r2qm1cSyCmh+QljfYsfI8QVVQhHTa8vdsM6yeBOpa2ldpidIO/tyzIC
O5cWt5KTrc0cbTZbS6J7o3nl8siVo6CkjX4o94zGjTfAvYutnSGGXHCUFZ3N/2tS+DnJ9N3X8bUM
KTQKsVxcc0s5aRVH/hq9deo9pIMLktPMzKfaOJRWDX7QADvdUAUFEIuNDQpfueuTcmcD3j5GPi+h
EktxTEgaxW9MELysvR6VvU06D2R5SJ0OwuIM/GLM+TzaqwXv3FdW26dhTodj1KCNnsHHkJmSG8+A
Ny+Z4b2ywgX/Vy32U1Ye/DxT9+mCnoJ1kSJvVv/0C2q02PKiY50Npz6iEfZsAbDW/0IgyFCAooDE
OmwfAKZcRMOroXoDde8fUZG6CTM/vDaSsaT/ZHSyhWadsBFFAUbRrLc4u54VapfVENt7JM/hQ6ZH
kmj7B9cQzV0JbIV6dIdsfwy6tGjJuwzfcB2dJ6M4sWEgbd3SpF8jKgHJjzXX5EeURfFnUKLfarT+
Zl+tgRvo7V91cTZ/yqFfOdKdNmy7UCNZ1Y0dlPzmVTy0RQ6fkq10byMBY9GfrofFf8iS4TfGw41g
KtZE1M50DxPspvAHNXk63LlOlnAWERfqNsO24KlDNnu/IhTAviuI3wtqMyNcsILwX6a6I3NUvWl6
kxFuAFmbO5F5TeBk4aeT2yc25ork+OQNI1Z470f/nb0zWZJcyZLrv3CPFhhmLLigT/DZPebI2EBi
yIRhhmEGvp4HWU121YKktAhXFC5eSr7Kihfp4XDA7lXVozRshyo+CJL31iAvIlt8oyVLYi+L9t46
9TlGFr0vVkOEtaD3eeam1icdNofagh/rx79UH98sz4FNk2GZNPOzNXrZnk8jBIXiGC/koDGfuo3e
TcO6LMyNXh76ng37HE0/2sLEHEPjyZS0pXLcYRXkUDagjE/+ecuJoEwtzxPGK24YZvxYVCP3h63B
fLES+LbP7MC2bkqups84jNP88f93Jn8Zgv8n+h9wtIVDhl71vybiHOVnnUrwf/+yNvmPr/zH3sRz
/42eUojM5sKyQVb4n3sTz4Trp4OlZgHig/37562J4bnE1sG5/AXm/MfSRPybT3rb9xG4+DPH+U8h
cQyEsX/dmiBHmh6BJg7dy9/RYQnzLwKdnutJFGJfYpxlT8tR1AP6/waQ/UaKprtaGgczolhbco72
n8bx91GjVb+Txrss0L7Kc2nLrvwwcCYxvJRu+zmDeTsKyeyhQtwzcWtNK3K2Eycfu7gyGXzgnbiI
OZlObvI5FbCY8y53EQjN+cEm6tOPlLe1VaE+CsWq3DI/pxwmMw4+OwB3/sh26k9F1nU94Bfi4WEf
dILRow6abJpdUjCpX60HazjHWvdZ+g39Ph0VcZXweUpWCC1WDvRHe/fq+r2v8b5Q38vS0s0DZFme
oyiTpjfs2kzLL4R08TBxUF7lrvwRLpjgqGM7sgD66GkIi8Lawv0o15X8pWkGy1TfSy61gVw2RP6P
jIhpjzHHzxjLMwher86P7UjbetlGL5b3bhrpdxrqVHkuYNRqENsQDjqNEPmzUfZyi606vuYsx4dW
ozGaJNN71jWBJRTnvlbUnGnjjx44xBcngstYnSMtMZ8IP86XGfJ+45kU2JZ6fYoVITTOezeZZf1V
9nsU8rV0s/LmhYP1YOijcckc7TCOrI3//k/EUo8jjoJVV1vOzexg25ZlLnb4rHX21Fa+k/QKPJBw
MtfxmA20UoN+o5xIHnqF0FSXPaOWJc2XFLfidnL9eafX3csk6Q6bZmsjPS0+5lqkH92pvGn0EL6U
/Q7qn/NcN/7ZSvSREa95jzA9PU0zp5NuUszQVOFhtFSfrv9qmpjJWjLSP0YuNmqprhCdjNjh++0T
83OiuHNPsFYCKw7lDh8ZCmxHi2skQ9KI14YF2NUe/ddZ2PFFOrm10TQshxHFJ6Oh47/2uqAWlBp0
Q3JKJg6IHDt5VpJ5uP/9xZpqbO4pUVYHy961kDNN9Ub6iwQ6xXQ1AOZ8cl5TQe4OmEZ7GgUhQ0dM
x3RwWQsl/WeVueW+dkuCFm7yEBbu+EoI9iWr3UvYjtOZko75nubTEav2klzUP1rGHlsf7ZveVvgh
SSMSNfX1NdZDybplKANOqhuzNRRtFqazSULgfSOkmgSKtat1B4pfjkMK5sXxA6jG56YRCg0oI8bK
xgxcRr6KWx6ylGrADbpnncU8G2kANVOVrcCfq5U7Zrg4M1Rm2vI44Aut3+fp/I6ufqJdu+A6W8W1
45xJMruEnamO0RtyQEVr7LlEaOAZFvNkmp5rvUwP2mTLo46f+QQbb4eOM+7xV5RbwPf5hx/fwNgz
4OfZa51iaVJk8td4kSYsrNW6AJr5ovc9+PE2I04o25dwps3DjMadbRQ+IeS5OutyjNdt4XfrPC+w
gRkLJ75Nbh7SJBXr1bMprEe4wTnjMFVKOVpnlrbNE8XmReAYC6QjJ0pklmlA9GMvPQegUOXUkEo1
ohoTxOq6OUu/8AN604JJ94qn2RSvekHCkuTYrphw43baRIA47OajA9zxFDOvIDOLMsiE9VqNyXAp
4nTTgMNbWSF9V8T93JjoTqbrh9atjCfBoYorTT/JYeHyWfHPBK744trI1ZQRHQhQ1kenNM56nCPZ
JjbYKtiBYd9rR2fm7NVHHEOcWKrAYlXWM0Nfewx0G0HEYuOpyrrGKTE3kQMlVRjImbepGaAFMn7x
h+kgGrxho5DnLOZO6oZNc0hz1+FnVWztlh3BrAxzZ0KZWhu/mrGmLwGjwrYVDv5iYu/2XGhXkkpX
P0kwVIThVdM669rTE4mBhPYNDtAhSJi+dwJR5XjY8z9C1d9arR36yPiOcTs7bLJxjOFfK0/8FD4r
xXPA07U/c8vagZ57I8KGPmXMDWxCfup8+JxrTm5xqz1LQuqrViNE0TBKcfk8jSbb2rbIWBMJhK4E
22aRfltmRdxVjc96Vz3xPT0j/aiG2txO6VXmxj4+JtN8b5ncfMzOdbVl37OP/DioVP+oKsy3lG2Q
m6yjZ5NO9ht2UP84DyZ/uYHtU2ofKy31j52jveTsD1fQ2oKotrBVYiwWdIkRxpL3xGA30vNgs8L4
0GV3zJde6l9SvGIXc5dqAAwmB6o/GDdcmSVN8ZqjENiSmvKCkme5RbqZMRDilDPNgvHuWWh2fvTN
+g7m26XdaQjK2H4YKJz5cDmEj62a3pMcIdW1PH9H9k3f6za40U3FvfgpSSNoVz74vERrWPg1bbH2
I4Rp26aeai6mfh8OzEb2tEvZw/Mqwoj2df1VDXg/Kr99FsoQ286I4YKkzq1bFvGlDQWz0Ka9m2yz
frQOamn9DmPbXUvTGNYTodG0C/d1F9s7qbzfJTnh9Sy5TeW552xppIP+Wmv+XvnWmw3u5NLhjWbW
kP7FT87ghtQ9n8sXCy/9ekwMd+OE0FZrPOHBkDursfDkQ9im3iovhb3VmYmOvvDO6rV3HJZwxFVp
EIFIa0PWQ1lgsx8SJrHD8mOprYWNuvFJUuKKT+5dlmG1ndd4ORWr2+RZjwa1abi0C9ZARM4aEKks
Ic3S53MgL1PGCricQUrY7nOLf5JRB2XCmheKACoWdleD7Xvo2zvREnQWtEGyckxAbvo2/Tv6Cxi3
8m5k/BE9BmtXIgy03kBoCbuvwNrJtUMTWEtsqybZsC1x5azmWzYUKDZOdu55qKXdV2IVFR0R/gj1
1R432s1PWgPAB6q9Zaop4BhD8sXRnyO7f/fD5p3TAn4M3LSYH+ODiZFxrSICVkvp71IWUqS48En9
r+y0N1eLdwI64bNdor64nKRI4vXpY20jUvPPoA/epqClvZ2yr4qz0Fi7x7LEu9HK5J0i0X1vUSKU
JumTqJy901g9iZMGr2S65NEFtfFeIykWaIJad8Wqxzy61lj6aKI3gV5k+DDkE2fgr4l0CN2I4co1
CRWl+Xbq54w5j7V4amD6IX1LajIysh1k3WnNdIlQsWbRdPZzlnPkPNKdFvIbwQ7MoXbYE8WPTWx1
jcolj0KAzYmoHSDe0umU8ahJ27LpeLcrhPDaNS9pOB3prTrpbX90sqsbGqcmrY5FhHWAbsc/9Olt
dJ1dgw5hDFMecULOf46fbGukdiLh2Z9eUp/c0lFnxmTMK9N/7nz13mJNSJ3pDVFkJUd6F+fz5Jqg
KF7HWHdwfmO2KUDVKqwZpatt44k32zbK82hQ98QWYjH/YI2q1uVYr9zS3HacDOcxBD3gPVcm2tRi
/tAtZ4u7DFcaUr9W8zV2yNfoungmOY03adzW7buY533dQgeU8S+6X1em8Ikd4mIwQucAQC5eL2YU
F4PF35dnDh7YvZEIgRlVeyg8v//acAwXt5qFUyVpwmeSI8a2yI3DMEdHdyz+lJ754gyAgVtMQZRx
rJEaMIuMr0rOH6nhB4MxP+dcVCEeKVnjj6MmTbOvcWI8LDYcFIy/Npy68w56p97/ujd8bQ74KW6i
5dRtde71H6aI7Av97Q85+Xed5O+qGfZmZeLowBCTpH/qfvosqXjjTux/uZhW7M6m58h/jmfWilgc
oiz50ln3r3LDvorGuua0YNc5VXm99rsqOHXmt8W3RUnAO67pHf1hX4QxvjrLfYx5H3Eb8Zm6p96x
4YtchxfAK12cG9C1HsLKIYw5bubO++3qTaBGOIIpcqEz8Zhcvr+/+EC0mcqq0jtUHIs5x5JmZA9B
PUMdYM//KqOGz3up3osi/pJzTLAKY1F2NrXqHbMYXmRti/fyoXRRE7L2vrw8pbI/beaB1kH6kFr8
VfjYYwb+7lI+yHR41K3yagTXaPJAJGs5LJVx1dENTVEFyXkfR0m0rERLu/poDI/8nG3TvhE/MBY6
q7B5MxQqVz1wKykJpcIZ4UmZE3VxxuqxYSxQvc6Oyqq/Rrg7OG+0iMDoujdEsulHICg97fGrqf7C
pAYTuNTXMOdZ14fuPa0MHIZEKTY1G0wzxqw2xucxTRVfPhFB1uX34Pr3edT3zjiwP6SWPSHqHcA4
+baa2YJjPhxxM+291mTayN7klHV47jGEEp7mkVCP4pLRT9sgFitCv5c6Tq+wiru1LI2ECQxNxxta
tdGkwjqT081hoTqtxwoLYUmLXZCignJk8g6q7yjJJLkJfDmOyYy1xYbaCtAguQZgnJX4lKj2DGP2
LrCDBl6c0l1rReM9KckhTPQYan2vFsAM8+ycp78YlAen+TY127n5LctXMWnp0RlrueuR0wiApepo
pBuLMeKJ2+27srrqIa6OCT9yPqF+v55IWp0k01FLfdXRY3zQOqq+cWXy4q0JK5kOSspMK/9g5/Ev
pKD+DFOIKdyeqBmC0VWwmrsPTbn3qyH7hQ/0mLGYJNETB52s5MaZ3FeEKXFwREPhUzmcSw66+lDH
ZJMncRpl39NK1R8M0i4HIr/pReY7Nx/sK5U4i8NSiEAjRr0bRRpS0eTTDZTGPZiGkfnEVwP6CxHg
WKTH2iOHNJVBNRG1pDg1vfEv3pAHbeZTF5Wr/sKyBKo0UtEqNrrwYBlcpLEe+keVHDp/4JLGrLoe
x1fbrt1Xi7fG5yO5HWOn3A/DVN26yHsliVZvJ7JNx6qL33xv+f44PF/gYH51bf2UCtU9shr6zmWo
zlpTl5vJ5oTopFF4dAFg0ZlpESv1KhV4HbUBuNesC8VFh0QOMLazVBDSHsSKMiYCsrpnHrD5xvvS
ibR9JSg7E05z8OIyfiJ3mbJ4H5Jrg44sKLYNdS7ruNI2hpbeITb4G82W+blaxFEccVtSkd2Rk0Ma
lCrI571KZAkzQuseSgo2LVbbGLjgCZh1t0nNVD/RhKyftLz4bbOqDfCAl0HdQPhleTFtOhratiYV
O8+soJJtIohAdpAPfIyXWhlme7zQiI5089Vh2t6jyGW1bMzn0PRXs9IRojpPAN+MayoEnU8aeza5
qkgfNh04V3Byu8TR2gfcz9kGAY9SzNhal/DO1hBy9/Cn/I0RSUxAwlkPAm256SOehhQFZNLY5Vn7
QqhEW/N9L8ImyN6wPF8D2fDOrIV5C7CZY921fyPTex/Lb5o83bCiYg3DceqJLFfLnVz/jDPtBQ+8
tQmKpJxvHFAu2kiSB59vFBS+1K+DznJolO47N8AlhuWtw2LUTnk/OysrqYnImP1DN4Ws32z5RCqJ
IGCT/iQRzqJq06YUTOA1IUMfqo1OuhiCq7/4fDK6DpJFWDR3QDBAQxFWftAQAptSL7epEgD7J+6c
lkvgBp8W3gxYDwrYrj733obeOKMsQLZ42n7Q8XEotohUCWniFE0kj2rKCOFjlGuV+OUeBtbdG47K
Q2EleEuIs/Poa0jG1xgddSdqnc1JiuOpTVpt7Sj1y64TuqxthLomTXcUaTPPeFAtGprzQBnys4+1
CJ9wPRwzRpuLfNPn3AwiowhySyfpNlRp4OpBGIIA6Wb5i6E0PbFxefN7BN+IJ4CZV0s7dw9ab+xD
qtTmkrZF8LJ9O7B58tUKPSPeGzknKXzdGg9Rya1kwA9ClFwRnLLYRo4GoJFIESczMg9VeJgx8WT0
VYGmuP79xRmolDbDmqhgDnfQaJCf9R7lnZgheDoQcJi2GmtPJpPxo+CgOZ0cKij3FUP3uomTi683
6d7p1EVhid7KXrIRWjTwVk74PaMrxWLOGXrIOgm9fi+d+mMcrH0umsCcobho2Fh43t0mN3kuoupb
zHG0mYGAAzmqthoxvMBrBBCTYpr24CZerH6INpWurXJNL++N634mGiGjJGaj6hL2kzCiTzFPJcrE
529Nq30eSj2fKT6QJwsOHAev6bVuF3fAVBQbLobu5LWQAmtmOh+bGG1yPNdAT22Ez+faaRVURNFo
u5i48NZh77kZ8BVyqMu+ss7m2JP67xai8C6m5vKYuBXvmvppvCZ9zvT0FZRb0Ddj+fAWp1XP7A9t
KC8zFreTPeESd77NIeWyA4+5iu0KGs/M5wc+G/dgHKoW67ZN2EfdwRb90Z3WWia7ZyG6T6/1rT0N
8c66ltMtbsz+BMhOHN00u3StmxzyccIt5nq4na3yQfS1RYy4fFYZC7r6be6Hej8kcxy0c8U9d5rD
J0cBKKFHtTiqJmcOwfTXer0RFBm9l7bqqu2iAOydWdvgcva3jeHMG19vo0dXe0JB7dih03hRu4Aj
QhuBfsQp1o25WFetrKDlHNUk96RW2TQXzRlk3cwJT2E+rPuA5WEeLEboENI8NVYbjR/2HW8iw3r8
oOrYpZTPNlizNGeHVLtRovlNteVuXOeozPIxaV0oAHFLOawZX3qWn1VLGEI2tX310/zT5boAFCG0
Hc1nr/lUaYHBcABfofCRC7A1sd7C6ZKzDcfA7V+SBMZY+yWa7k3kRf5IyDAKCBr+eFGsrhU5mNOy
ciFXkDWfqkv33SinPwldazNeZqNw6p+25ezSlwL0pK6dMwxI+5biYrjxbQOM46ScJL8M2CR2Et1z
V+n2V6GX1pnrH5XAdI5x4d3KPKNjcwA+UUYwALNeDy8lRyKb5km6bb19kRXzVXkA7apGHGoSsCyG
mm5Hd2ix0bUCJqHhumtakTmg9lm6M93oHBs69sHI7DijQU4Q/mBt21GyxBgndUqJQByXf6P3D26j
Zy/RFgpU3Dq89WgOq84w842MOSrGWC0OMQujDR3SS1VhxTDI7I6rsScQXQ4nI8IIpVrFQ74wvkZ8
/iy4IT51iJPrXHK3jLlFciVlmwbAz971jF1KensldWMKogRWR48y0LllfyYj36yQXhWG2F0cMs87
jBFnGCd/GASmozHI6ThP8Q976PTqzR0WlkL6zHFWsp99DhphxnKxElG4yTIijknrP6W9S+mMmb+P
VYM02at4XeU5k7SeO5c2xzdoxb3izWArgCTSoiFTUTrOInBo8tsDj90rsBhbxzK+bSqO7xVcm7sT
Iry3EsqRUwRNVYgVpJulQEbeuwJWJrWXVlDbJvyBwTUDkL0csgpWYxb51zM5pmbFVgbAoRp/E3mI
Tv6Aj1PQMLauOspVERFIsLA521QZwE2vxCoUV020N2hL4HulalvAnoVqmSdBaHM3nwyqufm/xAco
Uv0mZ3oIXdYpzaBOphsPoAwmsSX4GgikY2+Ijb0913HgevIiO9Pbp1aXEXqwpl03R9kaIvKNFkGx
bYhC7UCJ6vekuoLkuBswa95SckGGOeVrl0bIvU9eYDZolaICNxhFUC553n6IdyBgl0CVfbFD9WZF
7OmQze691oJ5aVP96uq4+emJAcuc3qpxxOsKCBD4D8sJTa300kZCGKev0pf+npbDPcW040FVcsuk
4ZyqqXFOaTz+HsEWPuYIBFk//wjTtV6sWP5WUt8jxM9Xu+DQBmnu5vJEPqSZtcPJkJ0KE1tpommB
iPmYuHbm7p1d/hJjUr6YeU9Ij9NbyuH8VLMSrGqnPkStOR0HDxYoDcw8v1uvuDaNjWXXrcEhc45C
3+A4kVJCEzZwNefBvoM2ATlGs0/XA7TB6qStK9s/CCtsz2RPVjEBcHZyDaXGWjXg6HhANgNr1sq3
qKmTXdQjK9D1vdec6qcy2zzIyd8+2a22q2gsVHpUHdqidNcViu89EeMW/x4+NwSobdZEA+xfVsEI
qDC20vERFzTP8/4Nykr0bnR4hRNCzOTA8hdXou47GrXkICxYiJtfbTWNu4ksJS+A/SSYxX2WcD9o
YWEQGyP5NpnnxG//9HSnbi3LiwIHPAUu66bHq1hl64GbLvYl85bHGc/LSq5j8lvnmoQbqoM8uJQt
ryqqHbYUOcJsTvTfZQt6YqjC/ID6e0EwOUQjsAYRwinqdB1WOBdsk6Isue5jBvxrM2IGgnf5Zsno
YAOJ2TS97wPCQ16dWKhNUjsxUdrXyPFQgsvHaaJ0dZgfEDpf59L4mpVzaoLSrIddWZ0bFpH8EF5K
y7+NujjAgVrHDt28ygcjnHfgYEKkkcpjjsLXiM947eg9/p3yqRLj0liFNia972mKvwwI0iRxcuZz
9aeUF1KyRPqXgw62J4KoUdsw7Dkhof3M2zaZQa8B7OMyyxDFNJzk4LPPmUwYL1xuv1Ln2EpqIN9z
BP1daBa2yoReCDaPT14XQt8mXtdWLRew2OPqnI6Z5n/WZtztwk7RTWXx5MUE0lids3aGZNh3ojjU
gGzvk1Y/k2fQAugdO5cZ+SDbitk0q8+iOCbtVJ9yp+dojxi+qgxQTXOlYpSkJqEXTK93XL+961Bs
Ud8W6EAIM+ociwlfXF3wMPDEF6XRTdD6167Gzq6kdggRITZjhBVYWHa4rq3UPZqCLkzSm5hP5+xU
1orbldHdeB9ZRFPlkYb965TZSOtxla59V5tOWj0YwRRixdVqa74QsCp3nVfHD6OqmMIsF7BEbusE
KbWdW0rzl18YeKABvuhhh/iyb7So+9U57gUegXdOiaVFEEn2ZWl+huA5Vh1VplfIB6vSjNrdTN0B
buO0PQ4JHoRBIilZDkkNyx5vre4MT2FTHkU7Rau8IuARU6RGnDbHjJ8ClfCArhWtDecW17vCXQwE
/o3K7tchKdW6clJ2Eg7UFO2PHc1XARfzkFnfafdTIG63VnhKbLyUTTHs5pJxesLhl0dEovS3gSOh
53g7inOrLTSydS/0aFvTULNG8/plVd2Adl/Xq7k2nzhf78ocWEff1lix44QtvVXQ2eXfs49J6vnR
8uFECRwAsn72w37aSQe1XTcEZjEJ26uPxWZwBBAl/5vGHsFABk6DIHMwaAxLqeWsJpmetaK9leC3
9n2xs4BDrcqGxmBn/mYdhuENDlnKnbry8T1YY3jL2/rmOgcnrLHpGs6vrquwttfaT+eEX5OJ61Jo
lYeplatrjJ+qKiK6pungMJBTIXUBRGqeMD0/Oda4qYsKpNO8psk3KOh42DqkcHbp7J1MRBeA9d1j
49F/KmrX4LwzDEsV4EPDEdPo2nGtXAKPZkFiEJDCHUwZyWzvR4bWVi1WqtmScuuaDOeZF9DsfSrG
MTlkc7XsZJvfA1rQVrnOd14fKJH+6B16ZGYbL5t11Pzxy4fHdNbi5LOP6I/hNjj7erHSJ8lc3zP3
L395aU6bPlzw5f7w5ISKeOvi7JDJgDo31uc2r4m+1hMajiepSxqr6UA6RaA8mtxcfW+PgtreLSN1
gxJlAAOF5JkB+3q7lMCeW2IEcWdaAfuwG6N0d+rZdga6ZTz61hk2rLgOqv891JG3dURFDwwYrQ0U
xSuVGW2gsYXAemGY78BdDqhk4ikGPa130UMYDmvDbNSTNWJ2iGZ1Icpt3CC7szyKAqwthCSiKDm7
kxGfwcPZJ94a6KTa2UhH8D1mZ1917AvPw2JLU/5L5AHwoHf7VXOmT0ngoM0FGvwGqGN2srOQ2gr2
Ze0JY8eHcCg81OzaPCpZPnoRDqC6rpJtZ4b6ldzL0THr4iH01XmE77HSla0/Rd5DO0NNx+incJL2
05NItg5VeLNp50+m5TwD7emDgS6lPYeQjQUsCAQSmUpmmALjxUTUvoXJUmJHiCwAnpA2rbU1lkgP
9K/vZ/yCy3O5D3LdajZN6NOAbXfuhjexPYbI1kGaJvtwih+1yctvRpkDL8N8urIyWewUL/goSpAC
cPSZUDJmoIGoaQbvlHeCikLE71vRJrB6K3I+BHV/AxiFp6MrCI2jxgVtRWfO8d6RNnIdD3N4aRxH
x9nDvBcNhsUKN+P4gm/lxhwjMzYS8J47LLjws5utQhx9wYntBn4oiOyypV2VfWtxFyIxCUxlCmqZ
3+QwV7eqsrfdOBr3wkgRyXQX9yy2sw9bfWsN45ghLGCFUYMUA0FUW7D1PyFWHL5JXRyIkh7Iu1Uf
cNLbVcEz7g3jKwfTmLQYuru+c+Laf2GGdXW7YedvUFbh5S6Ria46x8h4m76jug/yMq8nbXAtdukm
TKzkIRp60NtJCwzWFnDm/PMwjvLeTpSVd6l8S7KtHc7yNkFVxg8adYENOai0SHR0Nu8FvtlppWlW
84Qrhz6lOluOvPQ4iw4xJqq6lB9grY5TmplrQ8NqLzOMCk01zQcHtXrbsU4EnKTb+16Hdi1KQRO0
qz8oGqov5JXXlc8dIpv4W1bleLRCuD3S1PdpUb2ZIpFngTl+k+KnOtpoq+wId1y2is8y4iD2JTcw
3V5e8+Kn4wkOetuEp67oh1SDgxRslMfYTv/9l7Fpy2O+TEptZwYYoOWlD/dxER50fAwkB7RjXfTN
w+zsM8PWL39/cdW0jgffOOk+nMQkDonwPjljGfMfJtVo9gfpDPkBH9b0vgwrWIWZkzBKU2p0sXpn
+JFZSRr7IOcJ/HZvbanFyY49ZRJrnen4xaDR/UjpIxYNiFO72tNQpVL/pcz8fA8KE8p37p/59BaI
oQOg3Mwrjo4Oda3Im2uRoidUoheHUtHZ3QzZCweO8o5z+NS4nJ993TA2agzDVbOA3p0l18GkhmOf
Lg+Oety22fLN28IguQiK45es/Ohc0X8RwDrJd2Wo8LLjzZoAMV1GxLZEc4rnfqBTTx/Go+/WpJ4a
0F8NWRnuZD1mshSIazveYDKnb/3mfWjuZRHlR62HXu63Hh8akCdmlt/ygQulIejWJOKJYJb/AqV+
wEwXfuugoNqJSlCcMi/64GYvo3BdZlWO45Pw3tScfjYlwj+7bXO54ldNnhS3tDEA8mAsgheiYRfR
cQPYkQjPc6KGRxxEwCpkhVQVEcRrBxyB7B1s1mEJnHhNLXW1Vnt1KvpPstHUbh3CDAmLaT52KqF6
odfuVaGHgc8hgwBNYBlDgkm51d6jnuP/GOXbsCTR11SeDmvba64zCAk866wg/ZwhT5q0nBR1iSsl
NHY0C0bsCJtjAytsVbXuidKRXT1QLKt64yOtzM3QkkoxzL2vINCPdYW6aLXs2VAxV8SitnikgsG7
Vm3xZ6I4LPcavOlu8c3x8N6qEUJkOtYb2fibmhwJohj6ljDlJ9ofR3FLPlLCMaIBJ5TlLlZO6mB5
EGRE0zgt6nkCvYHsOcXJCXr2VN9Qguidi3Sdrb2pPWvO2PGDlAMLiPesktk5Kf27BUDLGNwDJdTm
r8ZB++v19nOil5jMUDHduKjzrXT6GDsJPk2Jrwqa3T8Kgf5v85P+n8ud8zj532bO/1vTfOb/bJ3+
xxf8e9rc+TcwGIgWOk95558JS57/b6gMNkFzx9SBJi39hv8jbY7VmhS4T+EBBYiWtVS5NWXXyv/6
X6gZFYZv8yfCtXnqif9UU7oBtelfjNMMjTrxUxvzGnFzi768xVj9TxWfJYtGqh4bcy88qe7p49j2
8ZHXEu2g88QX5yPS53FDRWizqbqZLawaZIDH7NmqUu8FLYctiab/irJ6XqezRjMZRo6twXPm0FY3
dqj5NSE84RsMFfFgZ68jx8tN27J4sCZjNQnilFE9HiOZnMahmDgE0yXOXJZxDav4bIfjVcCOJMeC
LTIBfcT+n/ZtHBN4OMPB37t9Nqyp9iLcrcYDaAz2eWFR71h4z2/5bB04H7BNNOIDXa/ZuYIdfv77
O9cK+62BErKehrQ7VjZJKhOnsI3o8z0ODy1jLiZmS9sDjcQiRrengz3Bbty7HF0433a2IWwlyX+p
kzdY031ugWpaAGaLJUqEe7qsiBZRmPYKQ3TcD+LmL+GjbmTkwQZHJgl+M9rlElOqlrwSuSXCkKe0
uNIw3m+7Jdgk7PpZF/bO7HC9QHU6xwSLKrv/0pdQlEU6yiUl1VgE2EJ4p1v6iztmKQNcAKkqjHbf
zhKzKvHujm3RgNYggsXz+ZGlHdnO8eS2yX1UhLXYuz/SOKSvDO0O43w1KGcgqFpfWCLLdUviS2J8
hIdKCMwjDdbpMHdT8mGCnNgUMU76QPQJ/+sXmyxZUTyArj3jI0oXmCPVyKTOkow8iAuSugfYuK7m
vtyVjX4e7HHdLaG1HFnTp37SHL0Cr2omN5BGhcvVR7QdjPEP/uQ/MpHBQB6ObvdyGxpE5JiwmJJ5
f69FS8lO2SoChETRNVxeyr2HpMX8JXLnIuMQFcutc6kGe+W188T6hzpvUEmQWsntDeT3yLScEvJ8
6RLsk0vEjxLrq7WE/pgJF8ovngdjxDEMZoSmFy+p16ZO4tUOA7pvfqklSOj/d8LOc8lxJU2yTwQz
AAG5PwkS1Fqk+APLyqqE1hpPvwc1szvd020zZtfYWdn3ZjFJIhDxufvxicQflDtnaszrpJe/hwo1
1id7SAZRIYvIqHQVJjWe6zmmyFC4E9l2JL2YkmIMO5c56ZoP/O+MqOPK9Gx/NRTaY0D25AiyB8O1
tclFTuQjTTZyGWO0eg5O2iQowbWuUXV9Y3Q7nM8xwAamzpdkDl7ObuyCe88i4ScIspneHNI057hm
WGoYSD1cpzGF21Y+OXJabGMynhJZT9v3TwPZT2aZ7Lx1CeZCsMhJh4ZzTJRXwslL/BqCBKlHktSa
I6UpVbfmH5OcqcoggwoAxBHNA2wR4bbrGGRegeZs2JHCZZ+si6fMYLcR2d+2Mcpy9srJkbEXIeEM
Tzty/IGDgxn58sbyul1a4mTsR5myv0Y8vGDetgSF5hCqBwnNBn4/41GXxhBXTLG4Uv2cfxfvlkeV
hO70piruNaHd+S/g1CyXCnazbE+oWiytyibQm2oD+9TYAho7KSslrp5KVmfrXGq+YRSkmzAU0jLI
cVrVmtIviwnSdxqme1kZCQ0KKQVv2yEQVD77jD7Yyli+mfunFM1YiuPbAgbVAqHHWyDRg1SIxo2s
k9rTs2BXYmJhdw+DqXjrTPuOM3tCsVHIEhIwLEfcrdqg4QvwMLaWKcjMIfstYZXKUi7FFoGN9qRw
2mmGebeAn9WB32LDFQbWmCtICGQqmDqq9+kZ6UmRlHVQx/cmkJjUmNiPK0ChHGLY0CZwxTpSh1n0
qw+pzWosa2OG0Anga68zn0tXFwc1UPpTJOynqjHRloZ0om2MOCOdBccyrvdDA3PKpFFw0Q3Z5FCe
1S+KUqcvvSfQizIG6g68dFBVHLzbXzWFjlMoyKcUKIYw1I6BNeDxzsojvHHFOJSMeFeT/FZVEzo1
432nKNG06xFFb36XmSTtCXWMmCLZm2ZoTevSWtJ46lMES/rSwqrZcRS8Js0gUGBK78ae0F+mDAUe
Y8pPgL5FYqUNcqD5pXJnhslG1xsHlAe1PEVaLU5aPq4z1SzX4/xpGapyvNB1gp9XDRhHha6sNvXR
jE1srgnJbxKDlL9Fk+1OOsTxygDbTi/ghBtN4O2QrXpJqFjba03EKH+K15YnSbuy8VEZ4goUyFRh
4AotIkcpjL2mbZyYi+kKwFdaFaHlse6z6bXZM0IZyGlC6EAvd3Etjni1i2WnaMdaF8EbHRrH3CN5
QOgE6gG+gwXZgHTTlS1oF4iqVOFY8Kn8XjF2HemlB+P6lYhI0tNscQtMu16NHDHB/0VbndoGrF3K
KtbzjzjKKjISXriIYBavpXIltfV898Z3qVHysmA9YdT0oxG7NNsMLh9eDdwFSnFEtK6JbozE5FPW
3RSsxDmXLPrQeu+gxU2yIzlJ8V4qtC97ga1hFYCK3uls+DE1d+OaMhim8WE43jTaDti574Iwi/ZM
5KP9X7pFlkRHOAjtcmqs9k63302J/fpTxH2zjKIB8TVV8NVO2PwalYNLyf1jAZPLIaKKdQ+2wKI2
iu7cDYtqjHS8jl1Ev0qm7mSdGbtXecaN1FQBeapu7kq7VjIm8QORi189MmONgRXdNQZu7IX4ZyMC
WAyAzfJoq028j+gJYNLcaveKYT0IC136HUyuFnGX7UtZ22jBoB+Rk+CVJCo+w6BE60wjHdfbPAkI
c66SeEzJVnTckpZ51XyUKYGrnFv3taLtasmJgyW1w5rZTCFnJlO5mzKEIU8nJGdMOvPMeMi+s+Ic
o4j8MqmOwRBhKFuu4G1LE8nBTPBOtKgJdxqXVOKr7XhuEvPNqvrybMwPUh7bS8ukAqiA7HeOukl3
sxg6jQQVZy/r8f97AIaBByY8F56unv38ItQp3gh2q44RMFEba2ASxGPkr3Fme/TEUkcrVo7UvIp7
abdbLNL2Bk5HsCZjQkg3GKoX3nXNGWVVu7UTR3hN/aA7rj2FppxAvYCq1IdgKjVTN5Z5Kh7sKc1j
VAYNr4Devqap0aAPpsMblsXn0AzVxSrT/3xY1nkz7jMjVA9qV6sH3nZzdvfQo51H3amZHziSXmhe
kZk+TDY0jRSNq+oZtokzp4MaTKG1gQoxO/ciCWCljX+kA34NF75cG3mAV7DSxIWqJ0ScMeAlSV8w
F1Q8zKN8aoUh1vRIKfuIAaYjh3PfXzY2+9CIqmUe+Ai1UXWZ9Kq5h7niH8lKFg7KDEpdJG89XUD8
noLr34cCEnA55dYdqtmDgNJAVzIrbYU/6GKmWrjpxsDcmuMkHVutjFdFLMpzHNvbKU6DVzEqX/HA
CLepKAFDHCrWCqiqBaUawSkpuHuozbBk0w9Fk1B4qDH30eIYDzajAKMxfzGYi3Yt4iSbTfNIJTv8
VsV8SHN7Lq6nclnYLK+m+c48tlqLoGNzicVrZl2+FaJMcc9J3drsMyJuHfmeIYALS1KeRkwgCNz9
FML0qBQ7n5j/hYqvyElViFRKoiEtMoTHVayK0wQPOoVtfdf4DtR39SKa7sy7r9+qSDtqknZuK908
Gzkqhj7azV6xGUR7FBjhNO/3UVSsZsWyTexLyQEl9YFFaJmBYa2vyQBJ9U7rkovWhOyLc7RHsSCQ
pOMq87yux1TNUuJ347nrquRAibBYIdHS5YHLayHV2vStJZpjl1K+bFWj2oU9VTcA+5gw5LSMYhdv
r39v1qUhl7ch8pVNgstyPY5Fd+8KsCEVEdVlnknzRr0UcEYFfpn5Ia3CdBGlIynsjOmyw79dkYtC
UsirHeOcOlnEUs2v1I4IRnYq/WG0Q8ielc3V4s/cVjeaDmfJm08xHtgRzDeAw2o89XlpXvt2rRpq
6PSJ5W9CFacYHiYp139PPQ7ovv1CsfnIJc12IrR3Tib5us3l3mkbDdFGS2F96gaWX+0v/Z1iEzWs
V2FeGjsFQ06jWldCwMXJym0gX4BxYr9Vd3+/+vsAhRTzH/aVWG+44ZTBiyBJ4uR1p+7CMkifeUN0
if2QF/bpMaJ45a2fIteK+MwH5kirk5QHzybv3U40/fXvn2h7+aDrAc2WcIjThaFyGEWlHP5+VbMw
LAjUEzz0PXFQrCFYqxiQw+gwIlW2ULJl4X+YIR8NmfIU9nAKH7jEB6r1Mu7V1LwiVoZ1XdsoYTm7
pMJYlm5KOsHB04drmSjV4SnR9yMb2+FU3MpH+qhe3t005QtYw2RnvMMwu3ln6yylKeo8PqdoOxa+
c4gwI1/No38QJ/3GjRo6it18yedRujYqfqCEo8/sFNF++yHumbN5lLdS8wrqQwLMFCfyKdlrl1Jb
cqsW7Ke3t1udu+F8x34yLTU4l2f5aZQM5do1N1Bkl8GWtIcKaunOhnqR1GK8CQ25o8SGneYZiUxZ
T/Z0blRkAefqDFXdGFj8nTG0vQc9YNmxt/w/KnzwndI2tRPUjBnTmNPGGPiPksumuY4PLXUyXoj4
7wsRmxvt3OxwqCWvpTM8W0q1HPlRX4obdlD9x/qWm130Zd2nKyWKFB3o3oUd2GLFfdj1gBBrRIsW
HiFdfPOLNJYXiGz4eycmDusk2nVNuiCjxqq2EXSNBF/ae/US/nF8N+6zEOXiVTtS68aF0y9OMK3K
cIk9qsRM+0HoXDpa3xQ8q490q9kLn+Eg/5O81DMIdOMgX/DMoM81pC/waBNsjMKzEUL3NLdQR8h3
c/za0+hoO10UbCtFWd1iiFXUWa7Kju0ltjXK9BZYDVXjpuvy8sO2+JAkzF7WAdnOjzSU7pRZLKqa
UDhv44l/qp8m26tncRQ3/0lhyQI8DMESaZ0eR6PYbPOBeqNrcp5qxWFHvsg/5afCs/QM3Hm044aK
92zYsN2AiV4DtTjqYlPg8w2WfYSisrYZWjICekTc5FtHbZR20+fZG8CKA6lgmXNXFawrKxTLFJSR
eTXYQoyOfE72ivjkt2p4uvvw2KhfzRuld/zwV66vghsuVT6upCiI7FD6BOuK5bt5FVwO6rlBBs04
PWjvteuL73xwozdF33FeMQ7iVr1ZH/6neOvis6zTj8E+lqQlUMNNfPC3CW/fXr3gMQ+f0i1/5s/y
GBPm95ZTEbqIoObg/rFtTMcO3q5LO+xklFXwG0aIRsQh/lk+Bxv7qWv0G7nfUpapGJ/dL28T5CcA
Ql/Yq4gd6PSYfc+LJu8VW2WLVCFk9+xL++7inXWfXwDvYd66N5hds8sF+Ia+JXVGGisZN9HA4PmY
nRX8QKW3zf1bwGqd16tOmCsTfnDvlnRrHI2Deqne4uf0RurzXl8zCMPaef7l+2drnMajZpWLId9y
CklwiX+LCCQy5n58HaO/7Dp0HPBlqqsb+6zmPKtHiOVRTP0ON5ai65fjWxLvqbBZhHcc6Kvomp4R
BxbF1a92Mkfz5mr2t+FzbBz7Vd2qRcN2OtqHprpuH9nAYN0FRYd5vBqWUXUKMYHGmkc9eL5S+iOn
mXsqexvKja4RNzzLPGzkDWn+9hwQCd1KF09sxl9+wlAJSZesdIont3p2z/quHepL+bC4PouXdWcX
qb8Hykf9HodPw+v3frWVgAlTuokt0bukRqntYc6dIOcmW4kQCGV2x1S1Q5eqLC7SmqwO0Vq6Jept
qiGFWZJjsd5np5ilqFz4D+9eCd19I7hiWGsCu7LniuyniDKXPSkAPPBt4lGOubj0UF48qVpWV2+v
E4AreaI565f/AGyDPB/gg/qly4WjHLtTfhle6aPgR0x6t2tWSRNtValbMV6JezrJ634rUJFD7Hm0
0hsLpLOM/LC1o2gqXGNn13FU2I+pxpgaRqG8IhIYvLOx28dtIn2LJPlRlbF8gBHf+4nRIWxoJl5J
3z4U7aCuVL8eH0NvwKmhceKi9EoLDpJiL5QQ/14S4wY/77cEFMbmnQ5H/L2hDmY7N84FW7vQirU/
FKN9JGEnv3vlw/bBb+WU1Kk44p2dF/XMeiMwppY7/If/hnOrKu2KW3ZrXoLBIQSadFkssG+RmviO
cH3wrbhy+veaXJeBjaiCIBDLL69NBNImAfuuzH/Vrby3clqdh7Z9K+gycIvUshGTkDdptYi2UaLd
meDS5mcP7TaajOkOOnvL/am8m1zfqCwcOnCO9fv/+NIodIT7KXhpEyui1Yn9ypNfoqMQDMGIutZI
5XuT/ODQnLLaMM3Enjidy147KoTARbpB7VWEvCUE9eiEME+qrUIQ+vsl06UzoLkc4Z/3tsmgpFXz
w9+vbCu9h0IH1U/wwyJb4nS7ekz8ZavI8OldT0shf5fhKXb6wZM2WT89jCVFHfHyhuONnaTspzjr
MHbpg4qjB0tHZ2DgLghZnRipkVfEgkhBEZ/ztImjVaiO9yDCjDCFU48T07Emo3N5LYMF7ZbFGvso
zYHKgHFdVQLueNK4JalGHp76Rsc/KCelIpDep1/GlpCZums2WhE9sdJxi6mtamMRqQd7re1AHnVw
SQpamu5D0zsUm30Sxkg5Fu4bW/U2VC6/AQH1nBhHxGgY3DYHNTvWVZkfh9bPj1mR3Ab4YhgCdfAs
vT65jJ2pFOuae1LP+a04gex6nrosdI0kDzdvYTr80ZRDmbOD7OvmUxR5sCTFNo4/tGrBHnPRC2Sy
te+YVtUTBWLVNpTsn0TS4wsa7mzqNMmI+xkz1X7caFYdHQ0RpOtcN6BvGn+hh+AqaGQzV3ZXIpga
1jL0mpLVumU8QI01HUG9Q0+XwG0kZvIGNyf/aX1Mv+LP/llfmwurSL3S5Teu20bJLiV4zigz4IF1
OOApWcPnk1zosi4ufjkcSdB7e/PJoPiIn/9hSnm28rDZLtX2mFbUTcb+JhmYKwbkHHBXqszg0+5b
76poRaCJgSkNAuyJGHYIPB1C+V37DFsSdlqnIDahXmfk76JhYLygc6YYgzdDgfVmFxdd0X4Rb6SL
WZn7TNvkoy/NZYIHeaFhTzFzc2UNQE/MWVXRzBenpU81IWTtBRTTNM0q0/2txwUjZdUiNJO7lRub
bA4My2ZSUVAvvlW72CQEHXE3TxygwJPo1qnk04lPH7cYE3HHlkSyzbtVDd7DlSz5U9hGtMA0nB0z
otVx7DcHE7vDwqp9iz02rc9jBmyw/LQbaY0bzN5Mu6xN1V3HyIqSPcIQdF1XhnrTsbPErfYcaXFc
N13KzVH50coG4lZUbCzF/hxLzzFMqV5hwQiw05BblEGPej6EH9DlTLU11ifDv4UG4LTW+5SoWlhI
cWqvrFxVqarGDqeHwzvx+LekpNvZ7mCIP6KpDC+mxIAOat7MhLRIhhgtiLSoXI3G8K5Gkb01imsS
74TVTquiT4vlgJ+90oh9WuBCRkGMoI6/2HFKhVA2eT90q6kdwo34CSCjrTzRhl8NwU6r+ZYT8tel
b1EeAFRhkKpu0wuZUyAjuZVpFUsN9BniXfwtiOJDxmAAzzgQe83cykA5sTvQQIZ1rHemzMDsrYRw
NzIUQo3pD/EciQMcIyBcNlZmMIbC+d/4bbk3ICRiXQyZlmOdJSGhXzu7Dj74t11pBiIpekQCzM6n
XYiW4cJxeCGZ/q6ob+VkDhaCWYWy46PP86xARYTzXzhgj9yzdSN6FHy2rX9P5MFwp/m7kQQ/yYak
iwCkc+TtqXBuyuxAZ4a18bLo07e777TMB5wxXDB21v0qhs5Y6KnGpkwizCCXbAj7dnS9i5huCl0i
Z+JLlCR0trnUq541aHYw2Gm0F7X5aRGj3mdN8ZGVQISy0NRdS2KYzA6s6FvVTSIMySEr8abzm70X
ZtnLnn5JsSm5UjbCEZyJQ5wY3YbaQ9aRkMhT9aqtTFqNvDbMfjhIY8hyplE9R9CTCOhyyMyb6JRO
2J0SzBspE92jb1cbOtYapwMhsCYU9j4N3FdrIfkrrevcuKqZpURBsWR8OTlwd24wh44l8a+lp5cn
f6YwYKICY1wQfi6+MEz1RA+VNz+LYYtEIGL8EldnlICxTSlmMBgVIkWzK07kpzGfNYthbhPRfJyu
g5KfE7Je5764ThAHD3FCJXDB7gJW3O9Oe6AJCMbxBYU3NM2evd5LHrWuak5IfAw/c8mrWMEasP24
39Om2e+9qv9oyV9sBkuomxRczUKnRm0fi/EgMwY8/n2YXZbIGP12QlDam0oz7T2611aokqgRUZ4d
TNl+D3KG1J497cxJaFhPRExtfaAs00JvV4rarAfUttlVDQvPNA561tpXCx/9oxg0OlbsaT3Bl3Gn
ITZ2WRI8xFAs24h6UlTZwomiSd6WeYC/lOu46Z5ggov7WL8XBZ4gbindWhrwj8itFr0KBrcBvutb
mcWUvklBuK4z4tPlJFS2jrlEM4E9rHRQNZKwaTjB+B6r/aOQEHXDgJbFaZKcIB2JlJuvRKfzk6Em
TkUCjiG/oQ9QlB9G1zLgXP9OL5g+gC0we4MYMEREX8rpAuUsasrapxkqALTrlpSoncHeqG65hPtV
jyED0S2UCujF7OB+oElfM0N3MHsCEGCkEYH2zWMVaiJLWCxVezBxBg4BO54ncG6Yzr+MPheztNmJ
JmqqYwJITxCaHFOhnmIybGZYSZgRjse9KsXKrjfYQDdBtTXlcNPQPbmc1PxbSiKEE8hIfjZ+NjgY
HSFiOCmSV61NWwvhU8KSigqMR219LbtQh+dUHxurWdd4fNXE/oHzw0GXgbZdIqfJeRsCBsWV3ssW
t0EiZnTMIBXJE8cDpS19xvnsbjAV8CzfvF6vl7nZYzBgp77zJpJlImrJ1XSmS2ErE1zpA8K/eiki
2XBjey7S6Ya9ohv9EdzZLsbVntQXYzoOgd64We4jGgXZV1y041umBuPGG+BnmHT4LKOuM3eFOvyp
R908eTlFHR9iygcwC+ZwsHusAB31TZOcpHzU67WaFb9ZydJtKbXlUw3Kg28W5AFtf8YIW5cmrcYH
kmOwG0XbA+lUiq+AaVxXad3HAKqmmMrKNbQI8jRY7TX3YttRoqo96UHVO0Wiws6EJ9nXJr1PPXJF
nZA+sGIKLwHJpetWpuNuDMQjxgbZRlZ6wbz35FhiuNwlvqXAwjZaFcu0R/XIy7zZdhnqcTZyVBwz
liEYp9QXGebSmzBqmyILHo3HfxSTfcXZjCAXprp5GYn0gBbmj+aEO9LXq398+Pu9JLaIrvz9fxR9
APbOfZSbF5awXtZ/16CQj2B3x7WKkL6WmkK8NfRlw9P8iDPPfuQKO1i9FDhWm3UrtZirW8IPsAfM
VdgrnF7yyNj/pUKgHvS7XucCmxkRxLD+4Ew0VzpJht0ADoGQ4Cfh5nLXFqLb5a2issXI3c7q3IoL
Ccw/DM5RlERKKLI4/X3QTPUnRKzc+IH87Xd2eS8qC4G3GTfYD9jv80RZeWjw7SBe3FKUWd6x+mz6
5vcgR9YnqPpP0af9Fhxat01UfPGUstB/1JvNG+P9oKerATFkxrxg/o0TZvRNWWb3JukuSZkfurhs
vvzUVjkw8akZ+zxaqY0pTghCn3HA4i/8THnGGdJbl3pMvwamGnD/JUplQCPBIWRoFgr5MyNrLoe9
/0cyxZc6ldkV2u8Re2q6NQJPPWgs9m5lp9rZTFv+EnrOrzE0D4OPIWqYvIHXo38AVuBzBjgwaGtG
CcpLUXz5lpeiIKXADDMdIQwvLMMs9jBoHFkAcO9ND1fi/PD3q//6o9opyqYTBcrLkN6aJVKEdbFw
2JdQMo9GO3kXjAzexe7hGuHYFlsT36tjgepSa2Zk/ocQ8wGaCjNMBeIiTeKkkAvrlWFP6+8ysEvf
YRbN6hdk03YkGJl7UIz6CmfrMBoheytM1hCe9NVbSNhmGwR2ioO0OrBvkXZpRl0sTc1MbWzlaYwJ
iXY5qFyIYFyGpfVtkakbtLn/iHOuUrEfHN8KaqMR4u2VUaBnV8NP4ssNjBU2zCnhd7sVGC6UnoK1
yHwd0uBmlYzjfZ2jf1b63AQGW1tAeh5I+OOrNkZuASooFJQpO6T4TcfCxcwYazDdOKV1CirS3/EQ
PMcoNK4aVUMLf0yyndQs/cSKzqKuX0JJCFmWueaGGZsGPYZjP6jSxsCzwChBWtBxvNT1mzS8+Th9
HDqqb7KcxI5si41FIHoxFpMPPLs+leTN3LKl9I5Los5UlRhFdkNEfa/UQHUmZpAtd7mOwmcsaECV
1d8AmX5JlfnL0KgLljiMbLGJnFr4+lrpxVzR1BflfCMZ5J+kBzgTmFSVaGF6wXjM88LBzpamvtBN
UTggBbXvwFqBOvn2KFW7mHi+tnBte4pJN3LQtTfdH/xL3Q4rqBnh3bczRkQcCdZGrJIzmEIiw1H3
n3/UvapwJ94YUCPcY9SWWPNoEO88s8yK40j/xnoIw5oYifT0Ya4scBvrF78p9QsO1uFctV8NQFNO
T8A2K+plnEwko0vzWbChMvDu12Fx4g4PtdjLnJyd+xtgJIZiRpI5pRSoD1vIq67CEdToQ3XOck/f
pX6SuOCXptecmmoZLQs51M9dnPk3DnUPY+qWRRSl24hc3s4sVOCDbNMc2gZ2pjFmldNMzQcYw8EJ
JYsfwTjnVM4cwjYyNV7pHvptbh8io5UPNJ2jRqnrzpM/scaj2pqNeWw5z7p5O3SAUzXdnWaiuoaM
7rR1nW4rMtVn2mpc9tubxAv9S0LUeW9M2Y8KSJOadlXfcosgd+IXipu1VrhKKBMbCrheE/GQYNhR
blYfsO9AHDDQcFKJ+FrHPkekqDr0U5BkJY8ekGihy8GJ5ejoqVm21yVSxtRRXEMcyXE37nNBr2wW
CdpX6t3E09Lyx8gRU7HHRznpYlVnYkcKEqRmKLtxXZvg/Q280FZ0yqv+xUeA1cUgMu+n/XqcRhha
goBgZ6uOVqsjy2OqIRoVX5lf4+mG14VkUrpRGr5H2lm1E8ul7sF3wItwzpL9eqmb1dbjU0gH1rhv
plw7EqGhpTag2SMMnVxh9Gnq9ZzrORGSRxrBasSQpvkgR+jwa54ztu5Pk7oSSdcOycY0fWmLh75f
lKrGYSqzbw3t8BxxGmMDT2pYQ8Rkemzm4uBX4j0E5SE1cXhpBohQA2gExZsa7j1ZDtJvcORaaC43
hFQjODwQH9fwGME1miVitWGr3TbugMj5zSaVGyJbkafewyzsoP2eJ6u0ILXgf4qNYB1VfrS1B0tZ
l37BD6qgHGC4lIpJ2ratInaTQElpA5JnAVtIY2LCbYw41DFldXRMRpX5SATD+uaeq/2foNAH0PNq
7BoFLXXvWq2JTUlEYP/3gfWmbMvwGjSWf6u0nI23B7okToJ7k9vTsoCNt9YztX2Q9gQsPhSbVGvh
0dJ4dtdhNmxUmRP9pDYHvDXVfxi5v4f/4//J/02Z6dwQ+w8No//q+f1vsGQxtBAF8mbYhq80evMJ
/ZEbDFW8c/1a+Nye4zT6UJWYwhyNdp6DiqEBJ8tv7PVUS7U2h4oSxPI/MKf/zbMy4Uf/y7OyNGYy
mmqYJj/zn53IZZ5pLF8SmslwktfFfNNGJHrVO7wTVw0Vccz+jChXMs0sBfiTsrrJ18H6ytNtq6y0
m3qCH3S27115fS/h4TA42I7g9eYBzNW7GpV6K7+qdkcC11Qv6Yvk2Wt8NY/mYnpbH77yL10/+AEk
lWLhpi3uNuKQBj4EdWFKkJTDAu9ky/mDjOV4C45V7l6v+la1l2znCvqxLtL+f35JaE/6l9dEwT0O
HFrI+L05If/za4LXQG0sW2+301m9Dv0eBn6Vn/lnmDNULhUYC49tLwgAAy1oG9opQDoOYuAQlKWi
Wzd4DnG2YKeH/3BcHOtkGSEaXkvkQ+CSW7rFmqU1C4sc6nTkXQBt4SkMz37J5XGsOcdgwomV1XRR
j1Ps8iTetcDpdaawjM53XfQkki//yMVJCRfjV5bRkrAEZm9qh08LLt9iIvFlHfcy4swhfIVfpPnE
e/5V91+RtW0n8GHLZSSlCyYwsbyWNpU8La2jCkSVs9CoLtMXgINgTsVfpc52j4ZGlKS8gjHCrCTu
8Ut819ivfua/Xj43j/pmvaC+defx6SKWvRiCHDS6QrfzG17zhlcPv3KMV3ut0JBbkXcbQCTswgrZ
POLyEIs+iZCx481cYLnUozY7Nk30Ae3WCc8jWqaFppmtO/RNrFRonVz5PsqnjQJ6rdFCAzTRmH0f
HU5rGa10emafcy0PfiYnPgfXDN1zw0q+SY4BSqt3YifD6yw91Nv//PFRjbkg+b+qhOcLXQHWLkzN
JkcwFz3/88eHfXQsFQzit9FQrHJCZOO4t9qn9ZlEn5lhvi9Zcd95Wb7GV33rT82dufMzQ0XD6U+g
kPiZdGQCxS94tYnqgQE4hztls+WvO4DAi69iQ3pnQ8aXeMqxRLdL0O9KjZGachLqMi4wQTg+rb4U
fL3o5lyLQ4CggOn1UXxMjTN+CuvWXhW0wgDfJzWs3oLU0VXMauLdQFlM4/30VqI1NqzIMYuE06jq
l9nQyZHEB5XFxI06GnDYdi3bOM63EVSmBYUfjFKS3O3zrZhFzmNjnLqn+iZ9GNo5pfvqmt+jz/Et
epZvCp9t5VzGdw0uwLgwDeBHI9Eq0vQ1hwYCbVS+nQHYILs2yK8a98V7r2/zYEGW1ONKejNu9kPa
y9f4FZHt/jG/g9/Jb6vYQ9hU0ztbTo6iv6NZ9t0ZR9v6Wjbjqd21v2TjM0Vk6cEibkK3Rzgunr54
2uzCZ0F5xQFo0Qw7/WKsovlEsfrdIECDz2siTDfLSHWLY/bMnt4teEreRmEJGsx1v7PYHm1U4lcF
oUMiBW9tfJ5/efOjfFNv/LoKgt4ufPM1kty/5XWXflQQgy3NwUzKZ0J/zwzmmNam2FoWQFV8PAx2
FsmDakvlvRcbgFhvtfoVHMt9ikhPek18zi/AmOBOv0p3L8Xu6ak5ZastFkqkAzaA2Nta0ZFzLrWP
pBRQ9/whPvkoT9R244Av+spNDGDzujcaTiNrl1DuWkx6gPvtjEEeI5of2zfrHa1z0SZNCaN1mAKC
kWkzkVhzMwQtfej/vwrh39yWxL8GZEjGyCYZHllB2vxb1/0PARlmfjNfvuWF8FVMsiUiY6e+kDTO
nuzjGPr0v4Db4f+nJ3Ux/gSlBu92IYOvWZpMtPT36tE8og4fLyZn3kzlGG+qnqS06sm2c2Z8j7Du
sefr1JBUSJ+UnNYqzgcmiDIVQD7TNHVrxmV0SytMEpPX148qBxEQWunS8xL3f/mF57v/Py8aQjZk
jSyZYhFDkv/b7qCCdUw1jl1vG/GDpUo3FsdSl7DaoaSZw7ZOgfjNFSvMGekxHFypHHbSXeFuar/n
t+oyngzUa6P8ntuKAovTLCtvz8pb3hQsEvqhvkLhWuYyEhEj5eB/uWmq//b5K7LN+yVMoWlUdf5j
oglPvZolVtrAXDEX0l282zQ8TOKHTkp3dMoYLs8lXUg2yJZX/vq/7J3Hkt3KlmT/peYoQ0AGBjU5
Wp9UTDWBMclkQOuA+vpeYL9ueyWsynrekzTea0YyeRJix3b35V7UrNrXhEMcdFob+/fsr+WJgR0m
NqyqHbkeNPqRAMp//zH/V9/mUphBBMz3Pcd2yXj987dp5a2oyjoujq6k7iTCqOVdFSqwMJL0UDa9
e6KX/IcdOvbZCVjqnn1Xtas8fru6REzOykwfS0KEjgm7+q9MzZnV2ZoNdpY6U1TPeJ3LqohacKQi
17n9999+8J8nE9uloN6zhGtbJhfjv//2VRpDZZ/d7GixNiO7WKtNcklT2GOCpwgTEkL1KMFMFvJK
LOmYsyk+/f2vv//fogwoxqV4iZX3R+smw+RbcHHkBolkZsA0N9ynKgpaMOXqjHW03psE0ng54293
e8s///1V5Sf+2TGNg67i4YgByb2E7exe/v4KyUpsON90nPf7c6jTidHSy3YSTgjYpJDGmuKtXTTm
8uwvivMmRnwe2JqUixptLro0/IBFpfYb50ybWnMg8YR3Cim7PdiLru0e+/ynuWjdJuNntbB9Zq9g
bc0gxXlJ4k2O8UwAG8PLbDFVUaAdUYkZDTvcw8D0hxWtcli5EdyzRXnPFw3eWtR4/NoJ4g0KvV60
+nZR7eWi35sI+Tx7AJYu2v6jvej8cDgQ/ftF/SckgxUgWDwB0/6//6lb/+lhCN+IB2Hg8Sx0fXfJ
LP7zRasoNwUWLwFlZx914ZEU2beSLb5sxR9mPchDmzLoP6cprW+DcSEd+I0lzepxE/vEIZxHGNIZ
87IVwMzon0XhVEv5a3ZLKiqp3IEWClNF+q5Q32YQSSJh9RxS57ReIi3/wz/mP13CzNYMzy5BS9KW
dvAf7kCvjtpaKR0drasv0d+jcNwwBRszoTcRhFcV6k2dWPXR0615qjwkcDtrsQ3ZUXmJKLWN9bYr
3nrLabfjrXnsfzBRfPkf/3eS+//R2/+hvshZ3rj/9FP9L/qe6S762UZdw2v9+28j0vH3v/3LP37f
P4qLzH8N+EmTpiXfuiRt+TkP3233b//iW//q8eykbdkJiMD6gsv9/0RwrX81OYIiCjoeA7QMGK3/
EcEVdEGLvxeNbVmezePs/6Xw2XHlv7+p+Asc6Ti+sG1bcl85/n944Vp6kjDByWnAuaZTeQlm/E1n
MHLJ098vbZKk8G4dit955aZV96gkAG0v7n7EI13khrNNZgkHMIzkE9Kj2LRWBRTWF1fLLbcyGeTN
Q8/cxG5LBB7Ep+wn/cAHIIhOMei2HTQUxAIwvCUc18ytne3QTUeib79paJ2uFXmOnTVQuYi9FC3A
zT4BMz62rK5OOLbNfVTV50Ia1RmqGNWIcv5y8649V4lGB4ZeGTn5aZaw5gSa6rbL3BFDA2CQqOlf
Ma+296Yyt8ptbyEy7InSnOGCt+pVkAo8AiWdHpBIVguiY6M91kMEoN5mp2mOlmbRlgXsWkc+5APZ
DcmxOIIg0vEwEbnbX6nXARHgx7tk4VWnDkLtFJBNnmrj3MOzOtF0ts6mMb85kEW3Gf4H029BnNIU
7MPr1Y75FIciO4zhGihPtTZm6T0DX2yftPE7w7dRGvl4quyuOhf1BilHX+dmDq5lXv3jiy5TCEL0
uayNGDNFNMXI/W72nbMy3lc46C5JEvNgdJd2Fxz4Jwpu1zKK8ZqT9gq9ls4o18HbOyW8Z43CO5CY
cC9z5PVrlWleEQxDoOWyH8mUp5c8pS9ijJIfWKthapPAOlk5pHRGIHVVtspws5YUUxHfE96QvQFc
+LZskDKii59Hp78jMOB48WTxQffkE66I4l0ryISZHa9Zz1ERaEqcstMgd7PJqqqyyHoOrTmfpUue
muvqtYsmddA+uPewmLKTMLvv0vk5VPH0mThDvmH6hHqK0BYqu9kUrBPizJm+g3rpC3AfTVvg77LI
H3l45LKcjdDQ/oF1Pe8ax7/ahcXSqoUYWdI9QZmva7j+FU6Rf/iUJqlFrurq4nTThydzeaZk78Gt
jfbI35rD78uKZR6gQZle9Jhci+YSPIaEYPZ0OQ9PJc3xrCHN6jctx27d6O8Fx7WKS5SsqPGTczrT
XpcRp92PpXtry0LTWiWGHeYTWjNT4SC4KhoRuDahKhdHk6Xv4ETGup6ymteij6mqrvVWDUl98lsM
NYgouHn8s7l8aeZ5k4JjKSk6itiljAkoQip5fI/gtF3SjTP5/mPE9mGd0XO788o23GYmINW6cilm
yn/VoRFeuJC4Z0IRbMDBFOQrSsLw2fTgtflDP2qiRRnyqkhpo51E+gnS8d7ZrCTI51WrCYDtxZ2w
/fGLe8OmdyNH3z8OFKtvPJHlW2HmxsUWN+CQC0hr6j5YjfwBY3imeqjc4popd+1XbnWgoSScYM2c
RLtOaa6aZOL4ZI1HFwikmrPh3ebRsUpb5P8pqTocKNmO0794b+f8Je3VcBs97EslGoMoKvk1xeHV
Cm79JMUHSdt6T8Fof65p19gVNCZuMhfyshsl+tqb5n0OBv5/OsS0RBMMD5wpe+RlEW3ipN40otEX
qqDxYs9WveqQ37AbqVM0andrFNm09+ilWXEaHSmKiBd4Gme7JTzd7URK72eMH3Vvtwl1l0W4o4Mp
2rsDPB3CLsYF7RgA+3buepaHOY4fMjQDfSg49eu+mY4gATJcnVePTP8QcI2RlEO1y8mem95VGCRo
kAE6mKtwjyrw9QROs5E6EgGOZz2H5u/JbS8zCQBKrDA5QYXsJqwLzD2UpfkHyLIPJRUcQadjkP8h
npn6yZxEsS+8/NHyhsty6OHitlFQFkO/iYXYaC5j3CZYD/nMoxnRXVU3kwLttTCJ6IySFsfMxfbG
RpJZaCXm9qVTzM2xO/3wmpilQ+vhAMFl23BwsmKc+nbrXvU8floI8XtrXKZvljpxFb8M8bi37QT4
rcZqK/GqedZtslkx2ubwYcfFlzCwCYO2/vYxhVjKdhHu5j9TjAk7EsZGxhz0Gjtd531iY5sTDiRQ
95612a86vhPrIWjd9APMpAnHnH4trehtzvDSBVjZm5DNA0+lzz4aD32WIw4ncbn2JFg+nf1ueocP
LyRtoJXYiZLPOkqSS5Ibr4PAdR5minIxjuqTM54GgSMxSk6ZTK++AyceitXKiLw/pEwr6HJsb58p
Dw6CvAFyJ0E+SXMnJ3yicOzYGvTOfB4al469kqh0LAEeB3Sx8GZYTckwrJsJ0Yo6+z89hiU2SpBT
h/qrlkS/3SyWwCQgb1XgWK0cb6SqWBDnoua3nbLEfBiC/mX0vacy8E7jSH9M0lx6QZf81PerEBl4
QGV8zmHlpE7jrDCyIWd5j35NP83ckenOlXjR5fxgB+CCgwrURQLlV6qfniEe505hocQoozqQ8Gnm
webNjzZFITCoKc0pewJKjUzY4i/mUe4N9L7YXk+9Ge9sGbJoHyrnSYWpuRqcvj0kgCybqnBec2xU
+Cf6V48tqe0o/CatNLeBZx2dRjo7/tBPvxbDdnDwBiif2DSp0uLWZ1l6HfSrCnJxwTGoz6bfAWD/
zOySJGM/jsQCbXi4BaYE5QAtt4zgFHasJnwAt7FFGTeY5fDMS+yzME2sqpHA8ZcH1bg2Wm0RGbb2
JZcb7T6FvoVy+IHPKt07kI5WBWfCpwKYUajbX7UbNE+co1kYTotywUaHXWax6w08WVjacCxz1R3S
tBh5sDAflHN3AwBMZmw85VpUr9p9gN1d7LOiZqscKrGWtsE9Ww3OBWv5l9XLD4KD/S4UY/ui5Xs5
RhQDRfV4S3IHB16TYyEY7Hwfm8coc8qfsw9rt/D1cEps/6epwRoHwNWFXuZI1xgeAB03a+bF994o
Jf2t7Q7MULquIKGcQ0jH2EKqjrEkwefgFTn+WrqKHXMxDoTC3SswJVvP5bKNZXlzgBBsglKiAyP2
rRKH45YH/CGuzEcuDBHiCeqN99aMn0x/uOFbZONLi+N6jCVAe4rQ8NEQkTXrz7hEK7AGSJowqeQ2
dbqARWJ6VXlOcU02yW3hYEJqnfg+egO0CIamU5eb1DtS6eC5cFxzu7mz11y1ZhifLX7k5yDcIcHL
UyfHbOtn9OhaqnPXyu7REiT2YAGhdD8Z1Zs9Ukcy0ruXGE31IIGY80p1t31b+eAt8gh5kzY8Pp8R
g3zsvYkQxLypHoXHxOT6v72uonbAxwxn2m0PwqM8zGkSn3PTejG0TI8iboNdLlhF4cPcxq3V3AfH
OZSG1k8jbcpc+TWADrHvejhSttNLUKoEUnyqOZ7DGrs0I6oVZ+PL5HZyb5awhTGVAPVT5g8Kojg/
5OGl7NubO5A1wEVmco/p9QAqb00o2mC3RGG4FagTRaiSsl8q5hrlUaIB7XZTVFgTzCloTs4yiCQ1
W+0gtJttE6Jg+lpr7k+jBqMKbnxu5CGXxnnOi/IlG8SbO3F5pVXSPinEgcWTqEDMFQnWSciNDZ/L
xpeqh01cP01mXmNWIFAD08rCE/cyDHzXxeie4V1iZRj8h9L70edFdQr4piqrs8+ZJX8NudGdaAqg
ItIjcGMSsNbCwx6g4u4lCMhoFhKboqvHN3/uqqNXluUDMYJynfFX7oiL1JuemHc3XzKbKw9S7F2b
DDwYrDBv4JqZa5qj8Mc8UPY17fxWK3J+6hoA6n8au4Onk+qOs4nFWPnddHZ7H/OKBo7XRem/DSPt
qXXqXyfFJG4XKcsd9hBrq8F1jpWI4bVS04sqnpsFVzhNDRWIeTHi8tUGxR5VcvbDJN9wlNgl1Ovu
R0W7CsthsYYDi4CNjE0do/xhWy7pv8wl9Z7gd4oVd9DoD9W6v/hlLe+9Yc5bI92xmIKiEu2jyB6O
+R/oy8YKyjj/cL8/iiix1mPh/jGcP7Op1KUf0+neyvK3it5NNPsu5MNwowkzoh79rbLI1ongxTJw
ayR8Pk/hVZplCLMcC7TpUtGrcaMmBqwRY3jDAJ+ShaaQc0gCc4ur41CJ/FypbiQagC+wouwoFY+j
qL8Tz8Wek0ebKfY/KvrX91w/0yFKYZLLPtsGoqa6cja2iUpuZI77G41BEZls8pj0N+QH7eB2HWa2
oXaHf5PjExUx9fDogXx4LcKP+a0bVfIAgNfb9G6BpJp05BIy59po8xpEoFyLXpH34+e44Tbn2829
C3UpP9yOGDGFFicxJtmh6aKlXi0K92ZEBqKSwWsxVPZjDWd54qC57XXAMBrVDFujC5JWeD9NTv93
r2O8JBl9AeBJg5NTAp1cvBguSebBsy8YygQ4zfJGVDy9sEujU2a5JnUXHJtWFQdP0dNCf+SxFJDv
k16zAPXRUwGzgNNFZkVhPxScyLbQhPs9GFtr5zgkLMHfkvDPzr3l7j0dkfcv/fqhLWbsx9V8dCvi
ddnyU/TyHW3CJbQIKEC8wrM9kn68GvJnt5/tp8zFPcijhja+oQ7ugGMEKA4d7iu/Mm4AfM+JV5D/
Ccv6HDXYb61UpVtMONnZZEeIC7DND6UwbrVT1aeMAgBA//BTMpMnicIqQ5smB2YMPyPnwolQsDeE
9klQMLqyLJ1t0xwKkG9FwTGwnQ/RN4L0R6Th7w9b3snqOLjyXLJavsjIe3f9Yj7xtgNz9a7pr/Mt
e/hJmxENyhbNPeZUEnGMx4trSkSdqnsoFindjXzzHoc9ydGKIws5/WZftDK7jDmsDJV0KRmsYp/o
Nt6GlEk8D3hyjraVgfguo+QqcNMdatF9WyOdrg6HDc/tid4M1tkjoHKk5W8Ph9w/wbu5RBWhNk24
aU1M5Qj841TK6kLTb76xm+gCejna5xNLHDGle8qD03Wk7GMf03ekv4JQPidZeDH54Ejn+N8wEFFn
o+Fx5mQ5ZyXqx0BIBnjErggbaO39AXD3SHoqfoBrptaEun8s+e195ng3z0buL8r5OR0q/0EfUpJv
yPESNPPCMFqKBzwIWTtfyavre7AjIZOs8/pUZ3275aALbKb/kFQNrFx7PhT9syIr5zG/Z8SbL0Mh
P6alA7KK1G+DYhr6iULWAfjfZU/qnSH7ONB60Il2Y+RmcNRtt48skqRDiQ8wTiiptaZvUHaSYH9U
rB34nou7FARximGKFoQ9+BTU1QGXA9PlZnbsCAi5t/ET89NXNBaJeHyl53tvenO8BadmaCBErCiQ
NAsfz6HzJcfqse82/Vy918LW9Nxmr32Pujwd2O+hejcz5yPgU0ZdEfsedipJ7U07d6DDzegqTHJi
YWH/MXCnuSi0tLrx3NcKmAm/ASViXrRBCm3kjLdb1QSSXWdP2FsdHaO9jmlPPiU3v/5qA73hh7dU
0HpbkUHeEtHArzG102Z5JqydHtycnHjYaO13VxcbLXvC7AM3MFU7SYE4P5Jmc7K5PeFXDTn10OaY
3u2uvAm6KK+Ja95bFRA7pCKLMosq2IgyT2/tVDeIAMmtkJRBseInUEOktOMs6PZn3xzdndNzUBui
tOC8WX+jOCK6peFwN2so2MaH7aN8c7VfxDA+1xT6nXMKXneJbPy1PTACwWbhHqZ4ilIERxzapKfk
gtQHHrxRPPjTmaIlfU85uOskNFi2UUHQCYWLNZ2crciDbuO0JU9CHT+xHf1ppxnhntDMtqDjwk1J
BSXn/ibZNNwaBK6Cl1jHD8y4RIETLO5SIbnTj0L+haiaGZfRE9BWMrZ+1b3wIqEECq1WCm/aa3ZE
J2fsN4E2irWO+fgT5q+4swleOf470YQnQORPEbauVZfQhdB4Ot6IAnBuKD6SjIJtzgKkwXkCzpIP
xjX6YZWiVc7Nju9v2NlxaK6LikLMsSBiKOCVc+ZsJANg3m6aDrxer/MGg0E/q49WoNrj9qbvLPJ4
FZUdWbOQvR4KGeDo7kvFFaCaHssLnW/t/BtgacXwLoM1DOs30Ua/etcfiK/YHykWwEpJm4SGIgsd
0X/R6phAn1Md+HkQcvLbgGGqatGzHPWch8Z7jlumk2ny7vbuE6ZCXMNDUhykfXcHJ781bTfj2DDY
LdU2b4Y2X2OLM54om/JUhmFSZ7uedopdAyCKnI13j3GxbhAXQYQQqrG9x8j0SAK7FGdzmVJV4slz
j0vzBsXyyPCcr7OuUdQZZy+kjfRqNjXpwvbLWupeDSbPJu/jFw1ld4ulFptljKN88s2HOGoPTd5F
e8ookOuHI7V57jk1wMYOhbNLsQjBd4nmfS29swT1rL23OKB3xB1nezeHQEaoo4k+DNfd+TYgkMb8
ya1HFBMsD0huI7jp0VsRIsb6OFNkHx0Lnkt7j4ZaohFYM0uLTt+JzgLL9sp1yfF1RQ3Vntwgm8/y
JSJody2A4I6qGC5knTmHl1lx4PLmocoUuLh2sOs3YtwNGpd2LmW6I1Lyx2bthp0y+xxVJY/pVNzo
/0WeL2VwoOzEb/xbo5ppm5ZU7tbkYCGktAae3VFdZ8TazRRu3Knsbnk1Q6gLfLpa8Ut5TvrG9J6u
mwwDBC8TFZu/QPQhjiGda5vPVTEHxxZ6dkgdNsUUm1Jh5zYH4F3FUJIdgmjs2JTQCfY8OIv9aiZT
AMgTNOO0g2ZyGnNmuIwmiawV4V6VeFvsYhe6UJqMmsqAiQqHcpAmLMX+OepDd1dbj0UfbEpWdit0
eHxYupbrBeElisZY48A45hqauCah2w6Yx+mr87Cr4bsWZB+GqH6ZJrYybCpeeSdgAxWw75rIfZpg
uigPKqoXYLDNiL4lWnPjFCyeOJPT1YDlNe++mjCxzwbccw7gBLtddzXqujwkOweU85YSioem6r0D
aaI2zjFXBZWGI1c665ZrpFDmCa2Zx02H9/DKg23ccrdJ3ns8CILMP6lU/PF8/IqGmsEqhLTf1pZm
ax/jroim/o3zEf6F3vmGUteu2yT4nU9Nc2Yu9FI2RZWD7tzNLWlynDQbEcU4Z0fyHKO77mcJ8hBs
NU4wnCadx1M3YHGVyJ1wqL4TrOkm7X06XpnufO/36LiHaa5eG0ccK1Tiba6rcwyzSfI26CEAwd/i
LVH55krPMQSoGjdRPnasFeoQUue+zQbMnnxXajB/NkE0sQPh9dBN5Xowspd0CMXGM6JDPMv2EDNX
EcSDbRSWZ1a0vxpAlHlWvc4aYp9I+10CmuiAAXSfIAU9ReCNkHX54cQPPgVMcxFfUEEw5cuSyoCB
V3BR/iHAVGydlD0F75N3c0xOhG0haTQAajt1twfMN2OLfWdpWtVGnJLcSD4jiEKkQ5DcSsGV0NCw
vqKxI94aPQFzv4qpss66k9llxC7Zd8U1FdL+GDPfoe4b3tMAue5YhV/jBIqGh48vUbxMWrQYoKfV
lIcsrDPPAibWQtLl1mHl1QIoackWkY1fVb57rUXJ6t5pmLmS8jDizgcQK1akdY4NUX4AQhxrA2oF
Jsf2aeewrmETvesY/oUdpXjS4VMIU4oNBu7XQkXdVowk2DKzPrSW+xZW2UdXVn8E0Iad4ZDTddES
C95Q/jAcy3T+hfrUsL0AU2Ur6LilQRzm2W67P8s+YKkDZrkILilW7EPnbpt6VndOevVc2cF0a0RL
eJv2R/YnwB7Mnh23FkNLN1KwtyHOcrAKi73h4Su1c4wHoOz3I2IXwMr5vRBefor68qllIjwMrOYT
kkhH7vinIe76q+xJadahIgtNXKFwfYBdNqFeQcvShWPYqZ5z6Li9nHnMameNjbx9TR1ELOpfa5W/
DlUbnnjpN2Tiw3RLRkdu8kVl64x5+dNpEA05R3aCegxH+3pbee60bfKI0H7b7+K4SalTKZ7Aezvn
2qd6NQ6m9V8cHwxa7gXoy1Qu4jqHxvXA0iPc+6aRHiqdnFnOzz/qzuRptoCPDcz6NtGWNyOkCZm2
Uf8QVwkoYj/c+iMLZUnz7jH32vnMZURP9qID0j4Kfsoe7rk9VVd6EYltOwOdoSk5dl0W3yX9Jhuz
9Vrswd3PjsbNPm+d/TS6DumRyL/bTfM4B4TGFz4+owtR8Tr0UgCUxo/JvBZ2G33RTjBGubGiXKJ+
GRv6Zjr/3Wuqk8Hww/495VkP1vHMHWEeWxJLmifoTo7KwyVKI6s3J4dsyS41MqUxdc5RCRchoxHl
oab+YzW584q0l9waSyQ7oNkmyT4NZV0Vm46Uo9kuCVBtYblcHOYabdkKR3BM8cesNsim3aHWLewN
vP5/v7RV8DZ7oj+4sQtsQqAF8AJJdhOOvLvN0bhBhnUISmwogXC2TFknHRR4d+KkenQg0WVj3UDF
w9SYD/m0cSUfQWcgcaXLYxqCLruyqLY2TVz/KVIlH4y+q3dQEuwDZRLyKKgLO0QBiioqz36YLfue
6eGpl2hHrMJhy6a23PWs9bgbGRk60TsciIxHCeP6mDjBKadYFSxuUO5FAA2EuIAAa6zecBPE39PI
sZqt7kppLCwNu/qHSo44uWEW8ageya2KcZ/PM3vsiurZqs6v4MbjK9Ca7RjQCsEzgCKSrB3XzAvJ
JXYfpeUmV5IX31Y3djuZVRqiAbGeMCKi6qTVUzVrdu0lgM3CxD6axbexsNhAewYkE84GDq0IWbev
oOGvQJ5ZG6sKjZ1ba/8aNMwGIqEworTiU2dVXzxF7bO0rAvZDaKlcDb3aQlWsqbngQSZ+diwd8ik
v899R55bIwNil2q0G8+QlyhONUU+vPXD5g5OneN1yrYBaMF4/fsldIhLo6Ose4NoU2aZA5kcMo+e
qa+DlZKr40GtKnYLqk74CDR1tIPPcb30x/c69Qy6B3xmJafllRlvALiWV3hnp9hgQRXS4fZc2whm
y2q3c+JgPynnFlS5yaXGbVKZpbNxCtWdRoOtLTc2VbDR4mMzblwr+sVr3JPD0YJzrbhb0dCTN2i+
SMTs3Am8I7jqaSMdUo9NYD3EcWZxs7HdL2Nh7jiSWO+YI9YFsX9MF/2bn9hEmxrBltxIHNAHfbhN
KI7HTyejXRvh9KX0GkM9V+bZET5Io8j5SbTrSOr+00b1WRUy/kX8dTlqs8QwuBTJFK19Ne+UBQeJ
lPG2GLjnet//sHPvUeokW7M/eu9i+lGzchs4/j2meZW+SXYv5QLRoH4HhqE8N337kwMvabNH34ne
VAyjgqixcOhEYwyHLN9wVJb0NNAUegeY8zq1YABVagJ+HWhs6A299MJA8ErKhykgGFWOvEAKb9iq
Cl2vj548qoH2cdbxp5tHes0hc0iUrmjni5TZPvAQdXR6IrcDZh5QLEdCaW7mhG4oKjwJmUNDimAq
KGRKK13cozyTt0XGarGMf7MKTjrnxemr10BwVvCi7rdfhM8O69y9EYr3MnNBgZUE76LC23fiZ9Vh
7LY5S1KjZb4Gi3I7tgZOOvf3GNWbIK9XfmW+1+PwhfX6HHYt1CuK/Fbjl/R++AvUA3wxL0QCetPE
uKGaLc9t4IoLsgfV9qMewjWaGLjBknIoE51z9DjJE+fbxIU4ZyPkscGlLBUvybKPPXRudyGfuc4H
LgA5YSjx6/XMR8p7foPx8hCHNEznw7j1/fllrqieJ1d7ZW1NkgIQ+IoXa3ZNE/NHaRmUBUvIGlF4
ZRYGJ5w8+DEibBnYBPvJObddXfHZ6zdkjnhbF+YTiByAbkm34jh1Em71JvE07rUi10Y0mq14O60F
4XbWpQRirPYhtiv6dNrsFe9HxFKONFVNHY3/6NRs5VWr21U7QSaTYhV3LD+TWHyK1n8ZzAhP7dPM
kaImYldFvDlnGKa3iHnXwJuh8o8w46DYYdBdtx2nu3mAVDFg4FyeLjuTcqnVXM/0bfRdB1BgmRxx
MG6AnhGj5KllTpzmaYFZT0740tq/skR3W4rfUAB5iqtW/EgcC7NMFOy63v0KC9pIEtzCa91YL+TG
wWxNSqyEqCi8clDfOXPiiM9xd4HrMfiRoe26wNpT7KLKI1ISSv+hmXnijcKmewnKyVRzDQlneikC
6zWxLKKRCi3fyskpD3Yz7WIn+9L0s+8VVxJV9KAQLds+cbMFu4R47vIvWLrFnJ8xjSLLqblu0ism
X/bQCNBVR5Vb1m5Y3ryD6QpXtM5x+qTeyXGnapuO9KOoQX/CnHMizk5RMsJGQlxaGwXWcKWneBsQ
3eNcWb37uMXWQ0RI3xn/VERQ2LwU/N0+POo+fZCmGjY+dpY+834ZubiRzcSKlJp3rb1r6u7S/mfV
5j8wpL25ZupduGiM6Vea0HPoem25btz0y7GAo1SN3gOduNMGrQ4S8vkccBoA1lBjE1MVP7JIte9g
7y50u+PoAXezMd1iH8zqdcrdW4Fba12r0diYNfA7L3I3TsWSUwcl9ots3EA94mzbv3TULPhPM0GI
uZYnPfXRWhZMgLAFo9E7Ysa4lCp/nsQMgSebj/FMbqaSrtwxXZ+yOJAM/o3aEeBa46qqz+1c7Xsz
7cC3o2YOfgWZIhTQNuAOzi3dpE35TRZm689EecoBedni8nWHqN2MPZXY7jDgiLJ4X0ZWd6prrD0c
fga0YQ9TlZzjo1NDOnGQ2Jx6XqTAdTYU6pJhEaLRg9MIkFrznES2oB7eiNa6oBcvLjH1YRhw3iJs
foMFs8WUz/i5rnOVOQd6aGibSNxgH9RPjiWG19ojKKs41l5bNNJRqGXcgu2cYWsemZVMt+MCVoFG
Jl2+mG1k/e9f0VVkDIqTdle495BOEODT/i2umL5EjTEu6KB3SHt4ItpmU3mr42Oc2c8je5gHJ06c
B6o7PiV6U00/0TVF3tpnJu/2vzxcKCDbfrbE0zhgSmpgdq91ydjVe268sagHDWLvy/LxIOC+uJp8
hOthKDmS2WxIom0lrEfOaduKOk5Wbc4tqWfCv8MFOEdCVIPqS0t7hwFA9Wqeui3dV97GKhfnIcXq
1J5R727ZF1+p+8zpaI3hoaEdGpE6z/0HOwTTVMD0ubh7nZUnfFNbX6hp78Mp4McyawoKQKgWU0Np
snt2Kx5lrU+1IVTc1isPZVFgC1w7/nAPPRAokl5dAdg8Vxro5ax/5aK4+qZCRQhor090eUAWSmF5
2BTKT1ztdUwfvKdz8TBHCLuo5oemdRpCtSnMyTxGq8jxpsfw1cqyOLMyMU9ZWfe3MJUQT+saYGdc
D3tQafVOzvYp6AGQ2qZerlOz5wY9T9E84hSAMp9aylxHmS3PRmDS02RLH1jQ6K8tCw69I6CglZgg
J5UTnB4NmsMmd9i60pqhQZf7ArzPUfKuK12fQkOPHpkgYDPGHR0eDFP/9GC4trgF70ITn05n2Fe+
TQTHpQBCNiyql0x+OmBZokDq2HgBs3EChilt9YFklHXiKgMZ1fNOGqtLqli9uP2DjYJyz6icWLdL
Vp81sHXgkGXjay3UOrJjmwo9/8lr2+pWsR3ZgLW6TPyrf8TsgciAQmUxYWnNXspSj27Ik8l4R0qr
iIObxz3Mk97LtnVoIeZhCqocGT30tvgoilYQg9Mw+wiWkQpFqw45N3R2Tr9VMaCe+4Ii2+4U1SLf
lOQFbzQBZ/R21bjxYWgrQEmnZqyeZ/w1gwx8QtcEopmkZmbEeNfHYUGvswW2oTfEEbSifw5khDso
fHSwNjyXnf8mKZE8WV5xLZOq/V/snceS5EiWZb8IJSAKtjUzGGfOwskG4iQDquCcfX0fePX0tPQs
RmY/tQjJrJSMDDcDVB+599znQteNk+XOr2ICxsgF7gWdMTNCC1uFq4PlWSTLbttRXZ6qsV6BGPT3
o+V/67ZuvWT+DDFb1V+qYVkY6xDloXybI1DuFi3KRiP4baOGMgqKKH+fuMksEKg+U/HZzt5YOL8l
VlJs9TLbynwqNkUXchmPbHuof/66NXNKyKN3okw4YVV3byKbGZI76DvkF+GmycNrL8jiywrD3Vij
TA660dFjuQTUCuyMzcxqPhmzPxQ39gGFerf2JXa/dtD0xzq6ZAyf3I4Ulb5nq194DAjVhBU1nqad
ZRz7lGTkUsPtn7djwLJ72gtaLFKX76pRKK9wvpdaD8DFZ+5MfTjAyK20Xe8Y92iqunMtVEueb3/B
b/EHj5LAoQeIPuFwS9VfDh/iWZv0UxI+dTIPcsK3zAYKQQIq0opBlbfkM2fpZx3b3zW0o70v994A
0NJINzKZxb4UsUPofXZCdJa/B42I4ldeXWeVfqZ2l3x4Q4X5np8CD4v5ZENsCMw6t5CSgpwZVBne
NZJw4cBzmuaGIfYtr28XWpIKpBsOVBDPkW2C0R06Qp1J2T3Hc17QYqXNLo6jcDXhvHlM0jdD/dEY
ecJ31x5Nvf6K6hDu/mw5PPoYgmavD0ZHOAEFRIyRUCCjdipmH9lCR4YvtAVcw2ewPISypU6MmRTS
ROXluetc+vaiIZYUkdnaQgQEVdW82mjmLdlNxzqad3WfD+u2mIwDkiTVVtHRLrrhIbfLu54k8sRG
TEtwrAAderSzJkFrm0UMcz0Uf4q9xCyuy8br+vtXXs1BQI8ar0e2KsaSxsli7AOxpdpZE2OPtr4Q
Sx1ks/ddTXH/5JXWk2d0T5lVyjPjqfdmrrJjHXpqHdZVSzJJeo6G8No2aYAlAEdO6fY3FJS0umPe
3VvzS5at9xwmboPmUF/wBgyiGy9xb0SSuIEc6X6jLNyWLr56VkblnQkNXQKKik0tEqpON2xvmdRe
2LHbG5lm9X6YIqwIJPH4Kln0eeNZ8iHaAg0ktJPFB6RdUo2IiM4heMecrj05w0hFQy2ItBLyj1D5
RZjuW2pAPwMe8UrOY7VrNV4u4u4/1aK+8evqNSpIN3C7+m84TtWulml6tSQSJ5GHxSZNTPcYL78M
fpLussh8mhcuVLEQomTo7ZqefEu9K7fGYGpbzqNgsM3AXxIdDMw+R5Kj/8R+0d6J8qHBnWYFO2zm
iUheLMYwq2yiT/GWmi4Nc97kWNEDVJXcGqoNVDd4genU37at9oMOW8XI5YdDUBJqHvaFlOle5Zqb
SHlv2MJ1HMlyBY7zJSkTVkAlwnNETAoxJUsVOltTJiew7SCXiVVfhX6xYbWp2B/MTy31zLqvCUKa
a3elh95hlDqAQ0RbJYmrzBJdxuocelCbw9TSV7nOn171E/vSJuC50hJOW5FFj4BD5acxskhjE5wK
7ZolBYlRHkxNAo7QdaEQ0jWr3nOu78dGvaF4nw8DjLvYVq+NxSw1iQw4LpBniWgO+zeOnLVXzXwH
pFzvjeaJRit59sbm3Fke0qi2tg/IdlHCNO2npoc6OfPpvtNsQm0h69FAyP5Or/7EQiZ+FCQacgA0
hzARIBQ9XX+bS8ChuZeyDBqMv4We5/DgzDcN0QGm8lgqMmh0GfhKT7ZhxX1Xj1VQeOY3dH+QmJCc
n6lf1VaRkmkhw9qgq+Dcd2kj7WS6szpHlW/MXgAziE7aGt+jvLjrBaJYW3dVYNVA2JTJBHtgnF6w
IxIKdrSpF4/EW/NN8VHB5kF2GGvkxmQkEpCSjCzQMTPvYPfs+WRnbcpIdXtuWl7b0liXk2Xc2W/D
1h5dwXI0qc+q4kmN4ixaJZT8xco/9XE3r0v3OyVyettw7F8YK/DMUOqRgr0IhDLxB/DodZZmeGSg
wOFvMt80cCKIvjXR6gN55SC7F2XjXlLEqIsyKi+TMwjN+KktMbmmGSAhGX3DEDpkvcy2LTT8Spuc
wGvfuqwlN6Uhr94F9WwOWHYnwmZZTUIZ96eZhWBDqJI2viOk40ggQARZTnkYvfK1IQJg7XVkpmof
5tx+9GXVUKzhYokiQP/K+hHa4B199vHpmh+YHfeiYknM6aGTWAdU/Edm2RUYvpGyRGXPB3ceGSLP
fM7yqJb1Q2nQmaSOQ4SBMz1wMmEcBR5Yt58wjjqSRULF0Q4os0W8DS0GOWmEvHagblgnJKwN8Hoe
XQbrpt4+2/NQryK8zyeey/Z5iEfgu8KstkZ+GoTf7eJK+7AtFiNW4tZHHaeFT2CV3Tg0Hj4k5LRc
ED+QI1KnOJGluiUwazMwdA+mioipVI09kwW6tdokDZ0/dUtLTO+WpB+J7fD6DgAT+wESsXMXKO+y
SUNQAOBZbw81tbWZH1ls/rHF+FyNZMgkYFxWMRVEkm1yz7qytn2uwxSBRf+TpP4Rzyn63EjH1+NZ
F0aI/OdC7UOp9jSG+i2psSNkRH/sG7xx69nE3Q+Gb8vePgvmmdhfs/ScW71kibO0CnQEnYzIkKYv
2zhc1GhgwhLBPD50bGvGAJtEWv3hNKXqTXMhj+cXPQS2E7k6UKMJQH8VbUewZMgyGR770TYJK35k
0w/cbpCkdEP8UPfR7bduhQcshbsZQ+JUmsVGbyLErG+P8Bjcg9sQRNUTOtZ4TbUR+jxt6J7ta4lH
TAmP2ANBupgXEWFkNnjoYiF2MpwsGE2/8R25AByAeJaosu7mo7fKqOKh4oyHpB+OTVrJq4twh30D
WibPMsi9i9gET5VxkoPLj2Uh02vp2T1zorUY9Wdr4Jzk2sv2vYBtZlTDaug6LagduUf62SBoTfWj
YwnYihE6KsgIjWOF715rrCRhJ9ZoI4LRimerLzezRsAi8IB2XbBCusxdDe3fZ+GSTMYXEiNKzYbA
r87q330lu1XlRuroGUReN36z+WXUpMhdMaMMxGPn1Rhk/bNOC3kCgcfCzsk+oaozfy6Hd/RPTNTL
ot5USIJXLDHfFcqts1/FxPUJMhjMKHr4/YXvnz9WYv/4/G/dLHGKnEeHMq6dK3nmGU68YEwjbRNX
5bxvMdJ3KL0CmgY4G3PxzjWwHbNi/GPb9tGnKsPDLWkFgTLqYfFUmmhB5AjflRVigrD1iiYe5IJd
WORjMSD35oH1ceSjKhvIDkqj7AZlS225m/dT2y9jhiRD1AmBHp9yhLLTLqgiTC+wA8zz8PVEyUwp
wpqBBNJg+IpOkqyvcTc20bPf6TCJ/Vh7Mu2u3thjX+8G3A13d+TBNIoQ5b9tFnu7SbC0Lat6c66C
IeGAQNL3bjQ25KLGgENV6BM01cI9j7Asz2RuSrINY/hlQ9udgaIh9hqVD3ULEre1dr2hvaUpoNvJ
dC6pTqof0z1Sq2GL6Cy5GOBrJqHyyXtW1c1DQ99NRiewzJTtTNa3XUD1c5teLekc8Jy5nwbZgStR
mnuHwu3gjLZ6zPJLauvjLRm9IJzi8JAmIDJ7M4vOeeMyhrUXN4eWupwhTAf8cBHcDdBx+8kGR0qa
KeVJHbNinq/trM3H0VJPXpeXOwd0y1aH6rsZVemvetE0e1IBJqSJ1q5WaltgUj1E/cpYTmBDGc9m
SMy4ySqeaZhst2Yq/2HPA1Axcg6p4cptXc5fnJw88vqyOR0ZqfYWl3HNEMrUDj1jW7T6sXlGUNRj
SXueaar5NgCaLcqypuRj9F0HhY5b62dP9w12jfbBwHl2//0Fbd27kyQ49YFYbMB74+S2+FtlD86+
0hLm6DEgcFvJmxqaG/Kg6UTPzojK/zbnEimE1VB96VN2igVqocJdt1MqHsaSJfNstIe0976B6WlH
Zq5/WhdPKQ3aTViZCzCwh8YoRbpTsf8xhCSbpN2XFFVABnz62uJ+Q83P62OC/XwbkddIYU0fRop1
Uc/FJrEly2BBXdv06TlpHEThPpZMFt3wxDQ0xZQs0snGa+pV4ri4kmY4kleIaEUAWZf07bRVZzQJ
20TwVWsjlW9ci10JQWjt2uoyUTUDb6xBDBjM6rq73cGNxtxyyN33zGxwBkbdRY76jwTfBMMRdlKa
H1pB0kxOyYj/zGXBfBoddQMlNDM9IteCM3xjJbLdaYqRlnC1xVrY7nCiQaxK/rbS2Jn5BKseXGFQ
cgYWqNktmuqygSXK3v1TVO4SCKv/LaceNsKzHKJ7OKBhAny3yvuJu6mMo3tXC+02aJG8jKDsrQFQ
js0feJV2wHVsW5a3WN/bmvNR60LDkmgun6vcdV758TulQehF+k5S3VEZTPthQARWcyb5MlLnvnzV
9AaZqu/BNLTb95CaErQT2Qp+lgdDX2FxkzgSEkKfnNF7cELt3csYKc9YzbE/e9zWBhQL02lwwyRT
t7UY518YdT9bYR0dWclR+qY2M28r9K6CKF9GWJtQwr8yRbwtZqDHiDiZibKtr4FebzJ8YtsiEvkl
KhrkTSZA3wyDd1vX410NnD2oyyY63/QyxE5KNlIiD8YoF3uk1a7dME8PJSiHXZXoUUBy26XxFpS9
huoVFdqdSJSFNds+lVlfrbUqfJtDJGdVBPQMb95iDA16jUW9meN/CZs/bqJ+6jZBtSlJd4hpdRES
LN2HspG3OOekAieWqCzGIGY9MhhoAjIoP8l4/Ntbw1tHNIvhPU0jPhFlTU+RhXiHbu3bRrvrjkxY
mGSWGz3hn+d+fxma+ZCm/clAcx3dWk0AHHV4mQdvQhoyPxU3VPvDjgA4ctk6l5sgogzrLID0JT9i
SYQFo5Rx1QMcXBViBCnEZzOhy14pZ6goqAnxmvz4ySCutLXJDeh9O0jjEWHS4gDMQIWs66Z5GOJt
342Pyq+/0s75J4uH18hFhyAVevpW35TFEq2FQ8bLbuRAMh3wTGMNMI2MHeOqBB/6bMw/hLTu4jL9
G8Y1IZNG8aqjcwOsfdWb/uzrrsHpox77kOzgasiH3RDiefAUL0xhEQhDsK7bVphRKCwFtqnd8hno
PT8WHGrUxCBvkQUVI+/88mPIv0BoFixtt6uHnmCcPNkBifTZPITXYVZO0LbUSfB8AZ5OmovLZKVH
/OsuyvtNkQ0kjuRtcdCIkYOUEbiq09YQ35nKje7PQCDoKi3nozanLoJsmOVNTZaQiF98MeRMsNkK
eRoY2NYA4hdbjLJFpW8sl6a0dqPsALzcZodevdXEu+rkuLYx/NMxjCvCZee3glkEUEp6ugVWzxnZ
ePDAoDl9luNTTBa5j13KmmRPA0CiaJRolF+UTxkAetJeugvYEpHjsUVtpG+MrK5WnCG3LIl+HNGE
61Ta323hol/xsIE6Gd9RLxjE+6juBjk9AYAi2dWxnto6R6DMLWgWnb6hkyAYTzkclX5xK7znrE7/
2IqnzFzegs5RP4MBfhZ4/LNgVDLy/jBlZBoFkj/mfJRD/CMm9YyMFvsLNN81oFNksdWNjdxXZvOH
baDbrideKeZO66kRTyiCs0NYJXSMefqB1+oRBLa+T5p3ph/WmpaLNUQDtQ1JQrlRugE6MNa3qcxv
5mgQfqPpeysa5drCSoEc13gFkIEDeqahivLmrjHU3WDPxdwL3X5lRkxgPFu7SX24lqwYNi7VUTBp
jJdNlto+ncia73ZEV1kHo67vWyNfT9HbhN937YfL/KYf2V5Jd+eq2V2xANx1MuK7TFDzsVo5Mxgk
TcOeVpWaaMW4ONaMt1hQrexQvHhx/D1WOS9ZXh29gfkm7+QtJJhZC/Nnd/n6irHeNGPX3Frnb4j1
I6hGLws8dI7kmJMJbGAZykJ+f1kztAo5yUQSb0vLvswh60rdTXZGk+sbF97g2JTPYnAuM0GSs5+5
H9D6ezd810xHP1cVw2fUAf5uqCXMI8c9GUzHMqtyH4rs2GdFTNGGLZAQjVtaRtjVLGKSjAICnkHg
AI0R5pRyG1o8HrYu9D1KubXusr/FDUHMAopKLZaI9ymKXFRbgCHXWWfvqrqIAtttESRCnsgT3L7Y
7kFrhGLejJH6YZLGEudvB80tQ7C0bTsPSUjpPOa4C9YuA5GVaN1tgxIlEDpPR1lnwRSx9+I9ybfY
d1YVZe+KnQMSmNogBcVpVuNQIk031RvyXQkumD5fj5yHYXI3Pb/LOhnLZThBIOIY80OrGMVqyZyA
KGks9LzhnY8oLGzaU1SyLZkaT98bDp80tTXtT9ucYeyAdXOPI5aRjTVzzzIyXHembu8xJ9Zr3SRD
PHQIG4LDXGxygrQynKjb0Wta6gbtT1dx1rN2THYQuIwtF2F1dPJHxZ5oq+oYfZcev7D7XkQiWHug
yo+ryiDSYoRshcjReez9fI+8hzG+y81n+SjDyhgbuvyRtiYYlUX3YZTffBT6JuEAXOMD16E5gQmt
QiaopYPyY3lp6qz7MoqBaHFCRBASG/G0yPbDmXGefKgirkiyajn24KWMppfs5qEDnVlYUCGYurYG
wST+SXTSedB5eBFsQ2gtOiTnjjZRc1X1xmtjm913ILPqo3U66065up0K26YSttFd4SsunRJVN9b0
nVc0O9fXnvGFsKEe1TntzXeN0fiupyhdJf648XB7TT3JcI32NDjsiDtyaEgxqHKAEyXljuWB6xR/
urj9gDC5xavT8+hUn54MX8DIWAfLsD4727+PWR+S88Pr/vs4L891lbAKF3bdbztnqW9hK7PbboKi
3sW0Uktzy7gTo9oaq+8rJei7VOq71uMfMjQgQeH33MQvs99dlkkmxZSDtQi611rO3KF2xy+bZK58
XIsNUkZmTdTXKZUkn7rrrfEUQEGuhrfR8JB0yfAtHAbBZCayUS/qT/Sj3Soy8g1S3ijwO778dtSO
zKbetZz7V0g2d/44emiM5nybozggqgdA6Pg2ShwXVRn+Y4YdhguLbUNU8keu2L+tuqra8Zj4G/QQ
5SSnIMZq784h5cWAJQkuBPQAQdXbAUeITCooW/FYtxUa/jTJWJXjPYTzg+1u8vr7gD234h5qR1TF
dQc53eFfGTOYMXqlP//WBGxpSZNcWtfa51qhp6Zos/mtUpv3z23x5KK6AASoryPGN5DYuTA07XE0
KHt9JOBt7ow7hvfF2qrRjc6kFgSeDoheS/m0IhZzILGwHgT9P7IegYF1IkKmMe1+b+VCQqmeasgY
ZKLPcx7uMJzGa6OwnuF9X9ADUVraZNRS+ZYsdX5vxyjrmXE7FPsMuW0CVuqPxiPN0eZ4yCj0AHEc
pzHGS4VAR4HVhOTNNUip2CsOI6PRPyAiQJpuVn5nYfJjFfL7YVhh+ENT+nsva3Ht8pJvfMAwQeSZ
LLYp0QoPAgbbwkNiQC5MFhnyONdrzSZlSRsuemd4j7Gebjq71y6J4DyaG+y9S62rcXzIakJGxblU
x/qbM3LJd9Jk90CHXu4Bvjbr0Im07W9HbhLudG5T4/b7d0iJ4AFQ6HpgWhxnbLZFSWVBkFGb6lvL
rCve8HbdTdWR8LFkrRn8N0N7eJ5cos9/67wpMXe+PZcHRraoMl0UiVDZvarkSwmpY42ye0zm/D4U
0Q+qa2ArGeRryUQFJhCXDitpbPEJruqSTlgX1xYT3KoeyFahwoyn+W2udZYJdXEaKCI3BHblDfTC
ysP1TWgRtPQiguFOrA03MxsITnnkZjT+smHWyccjlqoO77lkrJRwhxQICXVXuyVF+qMZHE5pv0xD
DZbNGu4x7Jy4gNzKRXvJGbf+LfESXT+0IUefhdh740D9jqyEJWCNXs/Ks6OX63BHkzUfCbo6HA4w
AjZ5sdYEMHAI5nbUE/nL95mU+E1w2we94E1txYPnj8B8EIvSr2qbRqd7aOkI8jpqQFa0OwQhP8Ku
3LX/4kTzWyQpQ7KQg2qK/EfsrjcJe6Trionweh5dkzq7s5ayP2SvSlRRWLl/YpBNice0gLAE2wNN
WVG3azaliy35bAg8OBnYJNuBGhfmk1yj02aMaD3ydlwXDnRARg5uewNYJMN8FHebBnAEcivE/hSF
W73wig15iiz4fPexslOxNL8jB2Ps3+2CiYuTHrIk+YgMAp7a8a0oqeUjSH1WYcttRFh90o/t7+no
2TwIbX1PhnwkKIpWs7bea82TbLRW/dQzPa0pyDUv/tEiLM8ub0FIUfv7fpkcDEw6ThksJJZeFARk
yS2vhE3dCA1xfGlidOXCI0mwPeNl4znxO77kls+tN7lMlSJ30GK04tb9PpPOd5NQWc9De9eHZZwk
eWjTUv383rCVxqfA5h2qhL3U1eQ9r8nY+3ZLgsE5QxEVUh5ikRNKPPlZT51e8vGiI6TdyzkU4W5B
1kUKaGKFL3uuy7xhXd0XCGImwXXm8TSsx4KTpm8yBPRuoLHUWnPv8vnpFGHo9raOIjwrzTzuiKXT
rBOAAr6Wo+02LIpMMuFsy865LKE/JepaVDWtVZv9zZizIvgsUXHmIReajxPEg1pI6NMqE9Nb6bun
UIhrZVKe165LsCqbo7nmFUv4x/0s6sDy1LOyc0wK3RsYinPYsYUe2umf3E+vdcm/SNCfixd+PMY8
bfQNxIQsxRWoliYQWbbVJCAaxFaA4xgjBwWkJCEKpIIO2wF9yBnM46ib+vllVH16Ue4lybJPu9WZ
mOesMlHmjc9k0qjeJgSbgzAYIvnp+jyNygBnVmGg2ttkwPMQfedzR4uXEFub4zPLJ94mf7BPXZs+
zYLHqlfwoJo2dv7dsia0ksxhvCWTJrlW4/ySQZZbzRWXcxlOuIphTqy5KwCVJHA9sY5ZSZ8jw8VW
N3Z6s0H6Yd6wYnNr0hHzsr5mdsFwdyAsXgq732uy169RJQeGtX88G6x7zZYLOyTttF7KE2/Vv+sP
1+NzR/8oV+nf2jpx+iVIb5H/x6vR5oe1ypRCwjx4NO7SqefDWOICMshXQKsqtU2q1/yt7ja7SfEl
DKH3B40BNO1qerLrZf87udt5jvtt5T7rS5pf5uV8hk0Lx6iHN1VZfysvSiBRcDYp8wtAHy8XNj6m
ZwdSyUloLbtnDCj+Y0iBJXh5fi8pBgd8pd2UM3QlNIkM7FkgA6jBo7nDd+O5+n4kLwjhs/sPQq8L
r3O3BTaySqyOURgBmIyw6w3yPqoIQcukmog1TVEXOyzBL6XSDM4R0wwamq61cj0CBuqGZ64s0X0a
wngi3ZeG0yjueMRAQ+sVS1fupbrLvJ2mZd2ps6aDTgoKMcKcZKi0diPZVhc3nDjtTS591xUiYOxG
sHdsQJsbuOZTEvtYTGUE49WMega7ZiVOluVhHF34a6ZnBKx7k6tJRxgW+r+ZqP+fzfl/YXMidRRE
OPwXS/v/YHM+fsafTSs/8/9O5vzPf+vfZE7X+5fJxMkXCwjZt1z7f4E5Hf9fwrNcaNu6IZwFj/lf
YE5L/5dhmMA8fYcQANNa/tF/gjlN61+6EJyLNlI5albb/n8CcwKDhWb7v0nYrjAYssO/9lwkAXQG
zv/A5xd6OWq5BvgIkzwkHt46rIthZUSXsaRA9FTzDGyCPVyFaTbmmbdSoa7xQMhHnj7VsXHKzXKP
AntxCNafljLnY2bScmaRKIOuR+8+Uc0EvMzHcKp93hQLsWDhP2Wmih48Dzn4SA9h/3RR2weOX4Hl
KhN7w/02rULhf9muHf7oTA6Uad9Um8XnQahqb3nUOnHvsKgh8W/vx9GFdbkZRELXiDGMg4IWdAMC
W98gycWLBReZDgBXosdW9UQUJ3UdiuMobHde5jAumqtqGyY4AbzJY9S8pNRDqyhuCszmykndeqNZ
AiSUOxePQ0rJO0ntOdfy+dIOxZcHQoCU4pi0Zs+N1lM31+/aVTo7kGf2hckO5Yt0pk1u5Yhewfbd
0DCT68Rs7ssAUlkshkrTx/dV1OS7ON6IQg+axqa1kUEOlA+3xNNDSE3VNTd7925r1ge9sk3KKzE9
bW/Ksx7SiKKRbfctbUc75vNPTD3vhJm7F2NmHIuJP79XvfeyGT+sJY+eYzn7g9egAwXIejNnZ2vj
AOEcGo4CFYSbDOJEXM+X3vZDoFAQs5Fo3yMBVpBpOdjDiL3/CPHLHKLwwHNOPWqZnIFGJ2+ly4jK
xb2IJYD/WJl58Svo9SbwjlAh0nPsM0Bw6gKMS1F9lUL/mecoW+nkzK0zxqGJ2KbW4H9qCp5bVDqr
nJLQusRLgtPM7p3FEDY0cyAuqTVPidkA/SmDPLeGjYToYzJq8uLsedJQZ4mlK8sfbAwEwWTsu57d
iNu9GVHV7FjSwn+6kUJpbhQGiHGqk12iquMkhzeJhHXfiiDV8HFhsFw0hEyuqkFu49J5HxwtOpaS
mRlG4GV8bb9ktfWEubzZdAOrsjHJ41vu1/WK7465lTUBfhwXA1njqa1WTtk+w4aTNIw1Gh9RrAni
CSsiCqRenH5/qWf7wJZixkVt+zfpjHcdFSwO7h5pSQRb6oQ86Y2FeYHvNI3OVrg4O9DUPmYTubul
9upmavizQB0jit6LFjGxrzJ5afUfdsKwAhsGYL7Q1LFwqm6TieQzwfz0pbz2Gz8nA/WMu99oGY4U
g+OsG2A59KGueGyq3H7MuvDFiiWrSEnADOFruHP6KT+nRRqoyJWPsp/vQCvl2Zk+0sK/1rjR3xF9
lleVHJgULPPw6Z+4VS9tU0wPyjJe4AOXL0BW1mIeodya5rAjYqHfe41/Fyj4z0XZ6mTgyTeVR+nN
cqv0ZsxoGMLGIiil5lsc0+5BQdRwpXrQGrazPjjPbYM4RFhVi4jDfkuiuTilYVmcDGx9JtLVrdTp
00vdHh6IoseUqQU5iY3f+aQVa9vp6Y27lvYdwRoCiYa46LzP2TFXR7srk7vZhTH7RP6KMR1guBRb
8u//J82+v5op1XauuvyGMoxFPqqsk6OZwcAR8Dl2wtiQdPjqme2Lg+NvrdCE0ZMPEcEYoYbtfCaW
k5GnWwM7G5LOXnuzeEooD08ttv11GNnDNXktZG6vp5JVeuGXX1BtF4/MzPhwhnrjOVFgkQ6Oa3W0
WOi69tkoH+cZ5xGqz2kbpwim/RIcpapS56hY/+VmAXSiNq4U2wf4C9Mz5/yP1WiHurWAw4U2suXe
hN0sQEeYSUpFFobGNkxL4/r7y6zPxrXwpLUxBmetsa3Zpqnbr/rEsbZefa2dvjzWs+C310nIGzue
a5EMTG4d3YTkizbNiGZK6diM62OrkmyffJkq2Q2eN966fhTbvC40ZL1BIjdx0oCQgvxKhE2791zT
23Whna+kBDpkVXjC2Li2x5qCNVgOMp5mVCysCmenbXeVJ6ZTryMVTKO225XoB6EDhIDYFi1UFHXe
PiK9OVMFDpWYvYIWo3FG17zW8fRUuk+yFzOwAFwMB0EF0sCNg7YbctIoO6ZX+deoJNPWmSCYTMMG
5Sqtfaj4T6zSGmSlN/rXvkIdF6MqWZoYFDQt2IHRPZAfNq0thNsby2GYZS7wAye3mUhDk/Rdptm5
8GNoYXOAUJIJDVuFrfzsPT6pTKJc9jEO7ir4B7jB8bjP1RN7MfPZC2tGyrURB6mFS8OZCp00Nxdt
k16wSQISnfnaNlGS5z7poCbRR60tZgfQP61vyyOlpbmIOop2SPI57DMMA1r1atY2uKkC+/oK3Q+y
pYViVZnsEqp8L5aEAzECijM469qqay+/v3SlaIlTMNOzDc1hcXf7mrFpGyc8eLOBkyUd/hYC31/U
ufJrMCrsOUXDRrgGI5wlKHLwnRz6kH0nkWXn1MzSoM5SsU7HHpFABVGS3fyeG9jehZ2ZP40hGz+m
ZcNPxG8fN2o3GV52T1hUPGS8Blodz2een2wnMqhzKtPSHcAYnmdj0NZ5qljNado5taYIDne68yxf
20MyQ6zD8Rm0dpRe7AzQJchlxUB1uWNHWzsSiJJvRklbxGmWXfqW6UXWVF9Oww5Oyag/uGb4E2fd
eEljdZFsFjZub1LKxNXVaQcnQNPF6Y7pn6vPX2EG8dchxIMtc7hPZUxL4HdunVmKcNThGkBc0dG9
lIgz/D+d8LV7MWFm87rmydbMU1fyBwAl4q6dOO8QL8wexur0mDSz/9jgqz5VQ7Nj+HfSwHy9hCqG
TzQTHhd2uMQmLfpToPE7yqQ5mhNaaCQe2krzxucy6ZnCPvTQRgM7MrmTe4cbbtiAa6j/KPhFLZ4+
4X7jO+92GKnAcJZM7TgbPiaCRkki1r+8Wf5j1OWVL5cZih8ZQcSOJW3UNtEyRBYV8gFTQ6ibAddR
bLRXXScOZLRTzi5Ol9jO1FNdw/1IR1yiCtVIP73bMeIfTwzZTiJn4qxqnv1coXNm8vhqSvdUyNTf
YW3XsZc7Bwb59pdhVpCNba06eBPEyBBn0goLHUAJv7IfhP3klsNnCnr9BsPFhJEckOrxijcLYVc3
3pywVgepvU65mxCOLg8hI5K6T4dgpjMkZ6cPJIJjS7KUH1JAzyBY8M0qhj64o3CYezpQXo/IvDI3
/rE0cjMQ674mpbOPe1R4CCr2lL5INAHtOWJOjo5q/rFG5xEJ9PDWuN/4PdjIRyVMfH1kGs6S6qI1
JM9bLbkWs0P2ctisx0YHJ1aP/0HUee3WrURJ9IsIMIfXk7OkcxRsvRC2JDPHZjfJ/vpZvAPMvAj2
xbUsS2SH2lWrtq6XDLwfI8BEk6DQEPUszeKzBb9IeHH6ICffE5tlzGbOXE21uxes5KvUz44R2u3G
aTLm0v0EahCSIfxzin7YIJbPCmd2mUMk35xhGe+3Chi985qjyldWxl2jQUGpFR+8MIHr44xvsATd
Z/xS37Y3hvuSvs9L1Jjxpcpem6bXF2SYbuv2FMdpB11Ug4VCZ8zKXdUPL/NIL1pDgpasrKQ8dSQ/
zSHG2vKUyif29jcFU26fafNZlLTTjBEdUBMqajBNE220dwLG9o1jS7Lu8ijbCOUZGy+N1MmZffNU
g2KgmJ6hlJj+CPs31jeN2tkgJFP4Sb1fzyXds++gBIKjWZQvpHKx6w6ckXt80linM2NHnSMt2xz8
rG5RbaOhJp6xJh6tTmYJbYzDR7k1khYnaphG16r/qbxuOgWS/A/722my+tdSE3vvwrHe9L3fXfGo
vTeJyVPX6Y5yPb8/50F6kS34DEhrauc4fXwto/w1lGnMCh2ZJ7veqmj6URNNmVVED12Nf3OrrNI7
Cec/+awGuIRXurR6e40znfoBLiVh3F7MOnhtdc9ZHI7zGpo9rtgpeDOLEcchutfoyN0wDq8Nnh8S
Ua0BTBplSw5ZCs0soXEzm3bGVPOWhkbC4StgIuIpIhyBFsSMGBrL/jHbFSnFpD1XNenVsiYXUOLW
fjLTcWVn43R0Z+dKTSvWagOjy8RFh34+oW8u2dVjEP8Ec0ne3pnoytuTbdJ4WHFBy6GIccsk1SHK
3Hu+XA4SW5WPgswb8Tam1Y6LrmME4LGqxtCgL+BLORGm8si1HTqXZvH4VTl0Z5ehwtmgTecKZ+sQ
a/FrHPv+qvvqs8m9eqtdq9p5sbgVjT3dVCPwhfOvE2ZtvvVE1DtqjcBFyYfbhP6mqaeSA9VCkkCR
p1ErZNEI9KpvZx4kizUtGOmxBElbrjgQY/Discq5Tx8HbbOW5j5ORhN4gR00BlP4iS8gqHEuZWV0
45gWjvlXnKTznVbsYpuRA2F4jVFT2YbFCTCHwANyEfxpvi0s37wv9Mm8Kh5xo9z3kn1gGzczGf40
3Litm8H0xI06+ESAEBYgCfO+7GyDNFiPHYGXkNtkH+NRB3SjjlJ682ungre0ZDavQZIiyeKyHTRa
JS9Yca698Q9zDACIEia61Y3u1VAZySzZJ5skKoed47vTXg+c3arR4M1BD9yjHTBOHEZ7Dz7mUhmS
VBpGwj3e0GZFTGfnYxhY/e9TYiLGa8M8msDkRg1TTdfFV+vdMariqSzGe2113HIBlK86SShU0yu2
h4PnAALhKel7Y1tM8Z88glWXBTNhigyATZYyTmRNuhVZrzalkdqrNl4CZ8z9yGyQRS3sH6+3fw3j
MmGY/fojJ5Cec86L5ladIsZ1+NDEkkKvFg/5dQZOuxtE9kKhA7E623oVUCFOEMSukN//dcyreVnx
yFg8pKsqzS7CyHe6tuRqMFl4soBbYNEIAvQU/64T8ph4IooY6RMfBkcQnlo1gpBHeD6p6GwbJZO7
PvzqQ/EIRMvDb3612MC3oPNPsTIn2syd45gDCe8anpgpsNIDRcdvoKeGDZjHZgXXRK+Gyv/ym5Lj
SciuEHPN3S9Eohr47qZmjnkyGuessQcxIFqJg6ncWzJ+NzkGqMge77EBA15GgPust44D775ceDPu
NGDfTg+9Y9EGMN+ZpenTkDsIO277tqAZd+Vg/R5C0DpdrC1EVMmns3OmVei2ju88qcw8zDkZ4LmO
XmwxyEOgmABp50BxSs1YALtF0ZjheYbeyP05U0BXYuzTRb3NrG7pHuZxxYlyTGy7XFf1DEvVD6ZL
3VARXOZvGQW3B2a0FTcdcONMuw45CexVFOE761R0yDlhn8TJoxhwz526xaNoY4JsmfhEc0imM/AP
tT2+R0o5u7pimswS1GmMWwNj7aJsHhWtAjtWWvxSvFKuTelJlnzhk/kzzp25NQExGD4pnMrX5iau
nzuvQ69IRfrsYotHhCaGAX+QjtVmgcfh2A9nW11w9S+8t/tk58HVCdHiGysccdFkxnEBOLRdR6Pq
PA0sZuyvtY8HZ+y5i8RIjaj8PRKI5afbuiHjxxweWiksl71ULdPrxDxwH3W+DJc5SFQzMIQn5OxJ
agDWmCIDQLCg5JKjsdeH2KSIa5xtOXCimrXgj8pL5s/mbhIlOPMqoXxYLHmhwLAOBrO5ms4wMoos
Nkao9G7w2qMrqUcoANJyuuqBJshkubTDPcAlbKrae1BhuNaWiVSZzN8ikN1h9LDX2RUBF1zckjoY
TOVgV9NnIJ6KBBw2Uao0nuLIRRKqWXLDoe6ppYAAEgfohjFO++3MgKL6Q7CHMTlVJDs9e0+t6IDh
kwg1pH1vbFooPEfyinpcwoY08WlidwrIe8VPDj37ZPPtuqfh9Ixo1z6lSDqvVgX4JZnfmCw0u3ig
TtRl8r2gWf2Na6jhiCv0yR5D7+AhpQD6yF7JkZpmnP4oJo4r367dR5rmoGxbvZlhBwGCldNz/TGV
vn7Y/vQA8joMTfhoZfBvQsk4hqmxJT9IAYzHlbythmLLhJ8jT63sY9cChagLyiEcJMRSOj65x3yZ
DzLPAqLhNqX1aG38Z2yIdC3Uy/S9mKermJ3xEEn6fbEV/zKElW1FDiOMhUY0xYuOMS9Th3zUQbn2
TR8aFfvnTqfqifznyIQdkA7AjAILiKd20KsB+2kUEmv65u64N4v6qxnVfHM46iUBZpU4wYwWzLZe
l1m3Q0sDTdHZ67LC2xJLstEc4Z7bdILJiHnWbXxmdMabO1svRNIMYK1YnJYeCvvQ2w15044UQu7Z
n2ndIdg5+YFL78sAAJ9ZnsviilMar/Dw2vGQS23gVcmciXoDgNKyuVgBi8EwUUZrWAneXtxx28TJ
zh4z0nEiF9D0OUwByLPSVw+zwh/lzzWYHu2310LT74NlH/d3hf7hDWscMxDMw4CT1rsb+RLmZIYW
g3WVTswYwv141Hjy+7yA7Ki73cxsj9ig6PckovjSgvDQjVWEiTD+wyNySDiWsPCCFbZHi5kXBVlx
gunGqxdjhu8+uySAznIKB/ge0X4aJ/uA8Xhr9tDxe9vfTgnab44B7qYwSMFPsJ7l4irvoYVQjkmk
Kvg1tuyrCMowuav4NATdGx19yUbZ0FxiKNickYZlWz2YhSjWkdm/t+NNRaLaxX7wT7bJR8M4kafV
QyQ+Zi0XtrK0ja2gCoSZA6hBrAr5bsIMSwY4Bp+GtcJmgdAOE4iCNnnUjLTDZ1+Z7pdTSu+QJtwD
M19t6N2l7av3t4ZnQVKuPEbRNf+ndCCOBGGJxysxX0bLOc7Gs+t40yHEAUIC+rdQNpY7x/9sqqrf
xwxmViZNrtx10wUZDTc9yxcynh3g/k3+wgAcyCWaNEUoiQOhjX8nYYtJfCAp0AinWxcReevK6PZO
0lAa5FNIL8fvsuyI6Thet5FZeMt09o3jjsyUGe9c2/0u/vru8FKwn5pOhvpmRz+EBe9kRJAbC3DU
TMBR6mh5YS3EEhc8NXX8p5fWSjE02kDyGTaWADtpVFx1xMjk3YIJlQ1lwOULva3urxOQ4cBVxNvI
rnPEAUWEmq5Q0xkVzQ1SKfqYeBeigyLpxiw1pb1LsqDcjyYUwtIY6bh0Qmjbw911z3EbVDQU48Cg
T/WZxqYCnybqWwlsy0zAdQao5mlHio6njH3nz+g4eHCkTxYA/4wOKC0Cd/wi2/CfHEd72+fNiSMo
sY/S8rfRa5/1hGxHXDCguyhavY7JuLZdbze7PsgkUV6bLHD2hp5+kO6OhSAqVpnej00x57r2JNUd
rdhnowucXfIhZ+iUZO8d9Gu0gao5JAaqV1Pi98v+GOjas+WVZ+xBz4bqFhQwrZCcYv7y84cRc81m
t9gmuYVu6uHwGHoNXy34za33XXLhFT5PWjMN7TaRtCSZigOH4IWobjYgGfa8Qm4m8B9rYSTr0YAT
EjfUcru4onDBo9drCychl8GVHy6IjYn3wXZ+iyGq8FH9ipOGFd2hMxpQKF4koz3IgQeIKK1kEbWb
PR3UKJbFdDBaM1iTMeHf5mtUCpsVrXait6Kz/4EPWkVBDJ+QYTW2LLYY19u60to3Tjwy7qCm1HAq
WPW1OqiSpPbSqFZB1soz0EqKKNkmoT91Mzv5CUTFi0l6k+o1EBczjtsRuOSqwf7Bl1CuY7eed74q
CrynKJkT/jN4MpBrnHxew4/F/V6pQ+wGfBHC2zgllXYeLdmkWIBvEThJCCqES9rdCfejZ3GwHvin
U2k3Dswg2yZ40QYXuljyeI6kdOo+v5dTvY7z/NtG7oRrGa/kMG5cd/lyGgwn9VNdqbsY7X8Ydb+j
CkAWiW9i2QBgM2/465H9NVRKKarHDScw3E+Oysk5FPgdbU13XR8T1wj5V+RgFIvZeIuSjSnjbwwN
vz2GGENkfpvZPKxmDYS7qTiMwN2t1zxg7MYlIaGYKaRDkfTKM4YGc+lzqEmC9kX30DE5bR1kJytz
X6ycH9GUTk+1jTIKh5hPZBvvyo9eo6m70kuAW7SNjlmFvDnnfrKmFuOT8ck9zKKD0qp4CcxCQxi3
vENp5de2mdRWC3RAgDg7Kfj0jhE9uDpzx53nL7fv3/oxAoKwfJVUYvlzFq4APa+JYp5p96CbzO4w
Kbl0ecGWxC66wdx1WjyYmeIb7A7cUjoRvzHMEVs1VPQZRHLDiW68NtN+KDniEL9WxC+iXRDeKDp6
Zex9mMqb28D6nwWuMDQ0+K7jyo0msYnG+a0wspe+dW6dIX6lljXQNKguieA27RbNSFjGuQO5hZXU
oAZJLEPpIrz4CbVSss6vqdmeI5dDRdh3V/yvEzDpa2OI+uZNdX5rz/nMO+2F80fh9TVlShVbYwb0
rBwi6+rjj6EiL3shFYg6co5Uos9ZopI9FuafNkzHZ175L8s1l7y0+137BEfryD1UM7lIE07TSQ4e
d5uwWlk9PJBhojvSoILtd9p+11ae0jjUai7KzlZ6aX8MglKdetP7ZrDzIWxAi8yI249yZMmL8K8C
y/UObe56m4yTAjz8mPiYjF7blvOcFdqKNTU3NzMcmU1lieSkJy71urMhmnF/dxgEFMSOmP0V4cF4
KTzL5FaPmaXn3N2PBqjP1rNJupJe9TNMgmF8dTKaCximUQXvSY46yG6pNfa0kYSYF9HHy29lddy0
E9e/Xqmjqrbd3LnXso/bjfDkD9+H9gkDwgDvwdNnVDbK5QZiHWFDfgdlBClFOGW4SWkVhycsomPA
MV+I5XHDCidKBu+B00PAIjizHrAakQ9SzrpwJe508UNz086o7T+jhZ48aPIvMQ0N8dX8J2Z84rXx
FBSE16x++JVN6WmK3z1MRQzxt5a14sYz1p9RKbd918zYlmAf1IM8e4J5XC6sU9o4f0nUSVSt3+Fk
WDh6fdbDYNOMNkFURFKozH/9gmgf12Y431PKIOaaGf6b0TMR7ysKjsqAWVKm4gvBpn9+119NeIfk
4Dj1SEbckPCwEUuAh93E9iROlSjTc2L57ywOsL0kY6uovmY6pP+Js/kGTgaWMZnQWmX+i5w3WpH+
uROGXHq8l6/ySjkFNs0rMtIHSZGdW+YbV7fYpaDA5xYOez+4U6WCa94D2+fNBRSpkD1KoAVSkpAa
8zZUD/mHGiKahiyH82nU8m+PRnVoGVDjfcnOXZsSCwjxtAepC3RmNF5JCHQH1Y733gyTE9TXX1zK
0ysklOaYWe0lHfEwjpzsj/gd7Bdz6A659nKyQmSBnX9zgABWpti0QmkA2QYBQf3OwvdmywEq7/kX
EcH0LJgqbk1+0betug8xU9pcTA+BOHjRBpUrhP4XyI5LoMnlSMjp5zKpaiZ96Qc7xyPWHrkg5MbY
ZmbXdZBxICFYjZvtfKsRtDNAmSqiVhMVdj9djAVnLADxzlzOW40oxXZGESNPV5wqNzOu7ngCfnlR
PF/nAeLpeXAS+xxYeh/UTXCI8zZ9WagsBbipHW8b+3xE6tQy8/ju9p90q1uPwavh9gv33XLq8Zx3
w4KfiAJEIcM/WT6zPGe2bzE86bVd9tAGczFvU2IBzM+pzGjQQ1p7PIBwpV4u7ikgpJVmBRyAnXmq
iMeAUNtEbs1qXkGS6DwAZkk8cbORP/jmnFtCdMZc3l8UFaYa3PwYqCGegiKwdulgteByAR9EnaPW
rUXW0EJAwiSr1RH3n00iQ+BWXUTtsvT2ZlNcB7ra7HmUt/8IN2PAaFmwx24bK37UeDUPQTBREwVh
bw881osb7iLFtA7snMpT5lBgQIwLssdnX5Q2SmhILuOCj6V7q8QvzZsaolC3zKFvtVn8jQtEXs/j
FYW9DZm5/2yJGe6hfQpuZ+n4WpcYb6Sz7XrzrTa9Lx2HM7en/N0GYs5YENIJmry3wcANSCTGohNO
TfFUJ7N+GVCwV27it2dXz+SGtK2IwsIoCzXQrrb2khs45HNNc+iBqFC3jzXgQ8eyYZQQq3gdk+CS
+uO3QTUxXUlMvawJfHLuteaK6WK/pahjkfmmGq9FzObacr7flNBQgB+xmxgzLPoBWwSBSUbe+KGp
eUhe2bAogpm7jVZT8jrp3ThE3waMol1C7eYeKqd71L3NUIS8BqVzrvGBe+qJUljvsEAiGsyS4Lxn
Acexh4rCuBPJP9j7AR1LqNEd3a2QXRPsZWvT4FSdR92jbhSli5qLth6qzyKp8QmIZBfVeClLkv2F
xA8PBbM8GJb5XLlRAqsbzEtOq9mmmY0nRxTJm4HbnbO5txGycV5ss7vNPI7gHEoKGExkrjlt5C6T
qD2t651FRnoqZ5VcmcPk05e2gtDCYhn1Bt5RsDgLm6uZRwuIhjq6Zo8PVfkE8qlV3FGLgJOgEO/B
FMQrAQr4iVanlWkFzXtfvyAQ30y/LRkTXfDA6T/wtU9BFMtjC8aaLj+Fhg1sYhu7lcGJJfvIfY0+
jn2GGTLDHd7j3VhN893yc87AtIaw/tt75VGSmDOQWw7v/XlhUTbIkJEsyqNlcGvX/O8w6Ja9xm8b
gsl+RXsolw1QwSZsskjtx+YzlEuGahklu1fpDccItNKN+WZ1wOdbru2I8Wi5jPUHH2tRmv5SxN2f
umy5eDX2SngCDszUcF3s7GSPp75YD8kst2Xt833tAAAJ8pCGwU224PtzyJyGSAYd3sc0sLj2gc4X
nutfxpIYPLn0dQBE6JxWzP2ChAuvb35MNRjBsgWa2bide7Da8uyAUr+FS0+s7OaCWDSNgYAVj7xd
hIUqLBCexK4w2PNx6KlyBQekboJUZSadR5G1J13r/h9FIJwWO4MM8vgkYd5f0rT4LicTYInpn5mo
mdD3yNLmVAee//uQ6uzRuOwsApsCuzmORuJVKjkxwkmQd+Mjh/OEUKT+cbzgYGZ1+psatA/CguFF
N/NlQjSm08r5DPo+/jXMaH9uQqeWZnSZEEjeEfcz12xiPvkloiXEIl4Rodtt1Ot2LzWHSJJl4SqT
bX8Lufw9QQo8WznTibYen7I6/EuEsX0p/c9WUWY1QhxBgTSbk0yRc1o7xLXQxM9KhRffHo1jZ3ZP
rUb0jU2cRErQFxSO8cYOeD2qfleEjIMhSMbHXA8puTAz3xkDT1KA0QYtboGMM5O71foOI9t5o4bc
8JOFgNmZT11ZvhlOo0/aFq+dP4l9OyiBT+4jZF5FMytPELGZ+lq1nItxWIa41muqT1o4tlEin+00
JsP/t+86/YjnwVyD8oQlzSLCBI9mLgQhuq/9m0dO9CAjb5OYtDu5oV88/ferurbNm00dYe4VN8bY
ZLprFWydgeSNasHsWcFwmhPqullbmlVXynEfGHK4MAzTm7QPqSsa7Wlrj62zAb/CRBIm/YtzdoCj
5VGRvv33AbxAmqXTLp5GB0TCL1DC+jeWyO4AhDrdkavy4LY00VZGRfBiK9vadpABiInyW6fKwabE
6TfjGmqdJvtTTRMCQU6ZBPA2CrF9CLm23z8svBBrq2LFDm0mL7ATT6iW9SNL9WvZh80jKLm5Ef95
xeFK0Mqq1B7DZfXUDs0/amUqNuhLM0q9o/miXud8xY1TOac0DqrDj2be/PA9SmV15nyqnEQnBh3m
Dd5hYCm9BLZIr1nMRj8F2TOOK6ikEoSuSSdoYnoK0FD/FIf8+FJZq7vUzXPfd/7BWoHZNNMdfznO
JIK4G78NilOdLtmssI/X+Inmi2SevJROg0NSdUfApCJpVFrqhIM0hoNDrBSPfKwebhALiACkkQKC
fxeVFz2RxP5v4yOu96Vv7Ik0TDt6QJyA7Swy8ngLm9C51/N4bM3+b5yYn25Fb2ID4nJrpfTGs9gW
q3Jsd7kfBJjk6mCfDlmMz5gkJZoJGy9cdbvqL03Y0+q55IQVfUVdaRP/QaTMO/Odokuq3SszPBoD
QpDV45wsEtfCuUgg26CSukcGUAI4nTOgXqWV+Jxn+iG4yjP+AEmGoKqCc4U56uiXztHI2mxjDB4W
29z9q1NhX4Uh59VHsdamb23rth3OclSrIsTKmXLVRpF3ApFfutF0Nuxn0KY7VN2GRh+Ate5ZsDxe
xGASKmlZrZVF+G+IPiLPgrLozGuhZ3nWL1S0re1+ogMxlM1OQ83aDbGHD7G0pufZtr6cmuyDI9g0
8JlcDH94prQJV17I6B9XJlMrhmEA8SvrKcUgaw7+o4mDZlePct620vxIYn8+Bj4+wuWgMpuKDy52
IwG7ogr8AalppPBozvOTCqOa0uXm6DDU2VkOMTCGF9DE08oi9RckR+EbYC9iO930nlFvWg/dx3BL
VhVZHQe0WtgvzcMOE3yMzXgAK0jsfPSKq0uhOxSkukvqveJqfhn+70NCrmmLDuGshfu7ngr7jhJQ
n1hS61U1qIEkzZmQugU5z/5o5c3xOAQkfU/9In9EuPW2mClTUcLfYRALdg1FTyAV472v5ulQl3W0
Sf2S+prloTHjOH/vk4keNXmsZTZwfgkq5ssEzONyCad75a6vWJk7K6QOuTiqVkaEFwuAcwyazmlH
pNekpvckLNPZdQ0n2klY4a2XM71ppSs2nOOpPFmg94mqgLwDcyd93fC0ZcRvxSa4j83I8Us37JZ1
9uOJGL1jVudmsWAoaSyXHoGg0atUbsxZIgYzSDn1VC1gOsCgTcxXh+tgeZaCMCsvc2PBykx1lO4i
7tkcqYBl5mr+StKRZgAXE1bPq3H677f//cqzp99ShOH2//9To5KfehbYoip/PGVO/+yr3wnGp6N2
x3LrNHCODYXcoMHr6Ybha0wnpZ9kLUYqqGqjFbx4TbCLRV7TRE9Mzh/d6iELqjkqb6E3eXtEYxhB
rbX3c5SK0rw0NRQI0fVvbZTDU4584o2KLEEf/Api5gEMLi9kI/OTl423Cq/cyrSZq2MDY4pBSVhA
6hYPlGeuScC9lnUYshb35RHq9F+sER1WZat9MnjCWzPPN/aI2YOedp7kuMSeBHiJAwAcA1oGcWFF
dnycbBqka5E4m7Bxm3sO3OOu+u4fOO2P3II75nsT7Hx0lWen/RqdJVIgOH6wZnD4Fxku2nZB33Kg
g9PBz4M69IFTTI+31AD6wFnvPOSJvUgw0YYp9VMoRvPZqEoa4xhoXGaBhkyZdBORzHDZm3ZIw+1K
y+zL9jghddr55Xr23pWJvqL17ipTnnCRJXgT+BwULRwjdhkus7rb9KLxtgVOj5cwG5OdGZdyMywn
txwCycbsrWs4TOWHrICAqmrAmubsmOw6EAIr1tvY927KY4kdWmAg6bQd8RTjVtP9qZuN9ohf4ZjE
DgAeDMP3ohOvfPsUbB/HPcumDFmBcPom+sP0quo3mfD8WMU1JyyjZQkw60fnTUSyKAwUrTlc9KDq
95aRnaqXAnAACSs9mCaqo035TQhkWTGtZxWZ4jMz/m9kFm870HuDuY0FViZWdTPqQe9smEBTBzak
GctHSF3sNg8jUJJp+VKmtvWGIe9kZ8zaohGcjEtSo5v1Kwz9r7xy3Q1nmWIbieE9i6s/uoudNee7
8+yDKewLZ76jZwy0N/2YYHo2KiySw2SR4c5mPd0t5OQMgfKC9iwPePRZ4CefTSF+Hqbob1eM2UvU
fWUK/4pkm9p1nfHSz7R/0WYwJn53CKLb0OOsDnoGwPFIH3dkR+oD6Yym4LEAjxPLP/Oz0WFjHLFb
k/vUR36KQKu98HPyGcUivq6DIClvfmT/wkuzzuNHl43NVjjSX5cCM/s8xpdWWRgJ+Ptdc8ie+4JL
iQGHtDJwMk1VB9yg9QWuJ8J+ytC3UdDXZkjjs3XMDO8FzT8dHQTPXki82rJag/awErRgmC3lu6Ak
PagaLzkXCEoKLQ5nNaBMOm3aZxcPRGUZFhsXP1n4Myh4nD4O8J1S4jHitR+1/+KhcR9RoCkNyXp/
ndX1H24zByTYeuXiCTP9br4lzA0mU8onXKvVripCsXGMIr0HOgPvY9T5nvlBJV39gWzN/N1Fmhtp
wMSCRtuAF3YW4V0a1QwIL65m+hbO+Any1oB6KaIUdkEBUcYK/L+4wg6mh0tG9v09TaJwD+yCqr9g
Z+rQe58d90qBErZ4JhNPIxtQAj/l0PWADceQY2+D87UidrzhFP+v9AOyo5kHns0FZa9qlR9y1lc2
QT6DLSQKP70IzswFa070cPQ8+gmg+VyxOBfXNKQ+yQXFz8PLCiqN5Cc1wBfbTvxIuH2uWTwIaRvE
xKZk/t3NdnLXjpvte2qIYNPy23CGYplwHiPiDtx05ru9wvoJ4MgNo7sM90Vfuk/uxiRzStbk3gch
tLDlN8GCqgyIv+vGRJfwoKUQbbaiFdn+cmNMjKlxZuCsR2B2N1bM6Zq9Av20srhu2ykedWfER2jP
4owsDXpXhuepNaarWj6kXkI/VzW9cilAisKdurelzdhGH4mbWHfhBfJRtu/s0ORO8zHYs0kVr8AK
xTFLsoqeYbu9+IP7r2VW84Ado2LqgUcjCe84VIWBb8FxRzahquvI75rz1R/re+5F9cVR8MMoiLwj
Xw0p5gc7YcA7TbRR0nbh+94l9fIldo6hlpj1V57L7pzl23hy9NaxOCDDnurOzRj9BEOOapD00QYf
CyYY5z5blnWW/Mxp4YrOJqChdUvH98aq0L/sqXsYhuJS22c70fr/rLBHh6v+pDQWrEVfTzs3aA8D
aUVOB7V9xA/alDS2caukKdIXyNlVrjcuyN4TawCIjTSqDkZKRG9yHsuS9on2u+7GASQnXbjboK3I
Wuj5t9v8STL+gDAotYcyoLZZCBgGVzDbqiGDOwxiKp+oDgol1JA+OjlgSAiXJ+a27VoGfV7HYY/o
xBaCFQyz0Ux2cyxD7G7FJqjb7tKk2GicfoJIE1kNJiNRQqBt7wa9DAD3SEVQDM3M39Fco7xy4+bG
R+yEiyUYMGGEAg1li2mqVVXhr5xL33o2WcD4ZnGlBpNs40fgQvHHwVr0YTgjaWv9iZe+eTdNJpGh
nGhhq8Ln3uS1NVyebndW7ltUTs9T6AP8G0P0KS/1nj3X3nCHr+5F+AWkJXqEDjXtiT9O5/9+W2ky
96rAxuhnbbfJlssgp4320fsQwjmgKTepcec7r73iAtYnjB9TP712WR+9FqMvTxbDSPbk6WponO9p
S1oHcrKBA9tINj7zLhxjBhn5bV/38fegODV2C+8h0ePfmQr2NVmSE+QT6w6NlnHk8NyLKHmLBVsz
XGJcCvTSFWoAJAA03NO5uHRKBjes3GqNcyF8HpAZV04HrXOoBSxcnl9gq6QtOFQnzOh2CckaxpX9
QDkCI6ehyPmiSrf9RZsGdVYRLYul0H+R/CkzMeeD9DLGJpkEBM6Fpgz4muR8Zuy777Kgv2Ws6oGb
jY8WowxQBPxjkLlYVjnKoSV5eD51d7AnfF320n/ZLnqibEeXTIrnXoSkun2UwbNfwTWycki6rg6+
JrqCaZ0FkLX12qm/iVHKG161XxWE6f2YcSVAMaNOgCJIvC9wS623JvGyY0PN2DZHU+o7JpAOapfU
pvWShRATwtHJj7gVNUM1vOQDPiETzGI9zn9EGkBOhlu5rqEHdOTpcQTRDlOVGtSA4paTBd3rwKTe
ZdnYpx3XbOHSq9WY4u4Z/YkdG6eNAy3bhmHm4y9thqY4NiNvPJC+ahOoGoNRwhSvCQEVFzIkItrB
3y3jeB+H8qkEJ70XmXPPOu4YnIr+et3AsCNK6p0jyt/2UC28DlS9SBlkwPKDPRf/KpqeroFq9HZo
K6LBcTHQHUSlSbmM63ROlDR5c5IqoLfdvJuenWFALt/wYOEhxI2LLbU5GHkXv4al3IvZcHdxVf6Y
UOLxaQ6HooILbHJQgZu2jCmKLMMSDPXcrgl5uniaGJkeYqnEJiVTS99KCWVM2wBkS73JCtu+TJ+h
ZUwsBVRXC6nUdjDa/+HtTJbc1tJr/SqOGl9UABt9hMsDEiTBNpl9M0EoJR20G9jom6e/H2THLXtk
e3InWXWOjpQpktjN+tf6FiV6cGD5jOuUvA4bP3YgjZbjq8kL+1DMRnZMPONLRf6y1Z2OGVyaBX2c
fUSlZ+993qYUoj+hIZrGYozFD7g6taDPNd7yFShsGwEBHeu11Uzyzi0oy5FoGh7iJVjMsb9wrA/E
MFRf0chbKrlm0ZcQh9wpUodqQLpb6LkHXUDtVXkd/Y7CDtIKADR10nWqOvie256wd/zAEEXvsk0x
InfxH6nUy2s38PByRAo5XHrb2I+yb4+FOpOzsS0aS9tMmExBHQl/O5O0eYN0wFChNvWvyZheMmOd
g7ac1LKy6UIibx9Rf69Ev7z2s/yrKlI+goi79Nn3WOhBZ2Ur0gDQ7bbw+jLIXbovyczu9VYnh5B7
jxp1DscuxUJcMni5e0h8Wal5YZ+jsg45WHN3enIYCG2MwXhlM2ZUaZE0G3qdd7PTtsWEhj6Axwi4
98+hkNOFJDjWAmcJ43EkiQuSZ72hqiAiRLynqUpBs5/CTsDYUbH9ZvfNRTfYgvWmeOrQqHgUB+D0
A8+prsV3p7HrvUk8Rc6YTHCLf06dUQdDVrBolFAcplfLktUBUDXzkFXFJWF04nouLq7mLeQbeM7j
VLPDCBqNHaVcmmR9EprywrJzaInWKlhhEc+o72rzmd6R5TxBs8OgVl4Wx9b2KMhvhRs/FdSI/XCG
v/ouEe/UwOKXyimvNqZVRdC0TWvSqUQd7bBnPMV3BhjhUGa0cXVzOjm42wlDfwkY85/Q33BJ6E58
FZhfN1rJNLHMMkIbpYV4xyXtEe6szy17yjZFlagwJgi+LyWV784M0TE1qarnBtxFbn4Fob4mJV98
XCJhZXKoKHXEybLDd0WzhKTjBzaYmR5E90xrzXD3U9dH0RjvwuyMWzHn96wWJYdvX75wpNzLeuWs
9Jm7sUGVbXXZNkdLyWu2AMtChvpRZtPrWGcoXVT4XqwCO7yEE1Jn7soDI3LpOO6GvYduYS5yfPoQ
Fm1HAyTlxdFuNtvnWXnoBzN6LWOCbZ5ZUWAxRBSdfo2K5kc3mG/xZMmgZ3o6tpfcfLAM9Q3N22fU
xfRIdxvEATIZL3lKB1ePRzzRaOvxk2K4USfU35yBvgcp/St26QJF2dAHVB0DXy3RqPEeFd2uGkqD
SPtjM1bumYOFtZXslXiicaUJb3nJEtt7qjE0mjD8BG3yD/V6DSRV+on9ymVp5hxGb4OzAZMbXywT
y1Ybr7iVWrGouW2z9/OFtofk/c/P5SRmTKOrjtE5hnJNaAzSzCJC7NDOIUq59pVeiY9WI6S+AWZD
N4IG5dqnPPo0xoCRXHt6nTr/0ujiSXQ433JFXqRqP5w1rq4I8+Pr13/Va5y2WxyYuVPdHSOrP5fK
MA6+aIxwpFxHDD5cJ6u/x1OaXf98IaIeBVPvts/iXNUGJd+YUA99QxeZUUbdYzULLSCvIx+alCzN
aMzJ0W+gNiyDdZ09UJDSMGke9cqf+qDms+7K58wfCrI28uRafB4mdM3dkPNd8rTCA0sz59B54ir9
Akh3k17IqxgPDh+k62z6z3p07kkSnEDBniCPBjKqvJPWTOIRKk8hCp+f2/XwUmGPd0lvBhNVMEzU
QZ0z0CO6Mg5MMLERbqNpYUpj2W0AicqhK6VG2ffktjfksjccxwMaqQ7KGV+dxdKYUjIUspkaXwm9
79uYk36tnsFcS+o6vOk1oXsU19qu8uk8z10wdMjrOzdLBH1jWUUkgceVhOM6by+4xFkgRCkAErbh
nWvacDy7xsW0dK8QOnrUDq7TeedP4SQG1gN8k1FH523Zf1Y57SZGmd+TiTILQ/PbN/6FbVEyUBfl
R8PpBjIR1XX4+5JQaywmVOsIZMgJfxpFZT22LmOkts6MXZXOCXymhON9EwnGANge6lzbC5xboehq
DiZ1trOMZL6oqMjCevbuMjOns3QJGlGeyeUBnMSeBfHCcYdKtDTpQ9Nqfqu6RbxbbXDJvMrCpKrD
oQs5zpAYqebQ8xxxiet75CjrYHLCDQBhH0RUxuc14OboaX4ehndrKrKLp/xvrab7inAcKVVH4+Qw
r7ZGvUp2aPAJoteMx1uqw8JH+LHG1of/JTHCFhqqXIP/f77MMxpbyTT8WHWNvkfY5DySefUJTy3A
QK83DzLvggR+PAdFcr1WeV8qzL0qJx3kVfA2IhkDZy+WF02vGS5E1RKA9iKXJP1HfzZM5kg40+ba
dZ9J2/0ckT83oza1j9kk+QJxgiTk+KK7PxdTTo9TZW1pnrVOSnG4cZ2CsKKicdHvGrByHRWvBHVg
TMvsrTK1X2XMRE3P7XijEV/Noz4P8mpJLrVTit1QdC9zpRlnX+HKhbG0fJoDrAI7r9lrmvHJEjzF
uF/x/+1sP41/CaflpgnviIU048+bMHljdnduFTso3DT3R5Qt0XMRYTCn8YOpqHVkcvbZN3zEq9S3
3qK8sXcD54qJbYqoaKKeaYC9yNK4LSDazyZZenr87C15QvOmW799y1bP1Nu/2yZCXjJg/QGwYBY3
I1HfEmpHFr838BNWaIyzWdI8C6AVlC8k3Bw+izVcXU89arW60H/anUE1bGlbYDPy5UC7YJczqMh0
iqJQq1h4h0CXmRtSe3Mmv2Lt7EUb9u1iuLsok+4BCiVLLS4h0mQcNaOuV8+UFRtx9+2bnc0qYhD4
M7OA4J/6Jfryw3PeWtyse61S33U5LkFpOWyp7GMjvK/MUO0p5gkMZXS2+8T/3ZbuK5OG6oAFJMX+
4evndLHucd2DoCj8hzKrSPTpzmc362Xo5rBSNV0bNtowOufewcCV1Q+OCGTsm6iWbrezydYDml2B
+zbucaZh2dFdZlKCnsG4RvbAbmgraZvxRw18ctMUGlkn+SNbRHdBl7zZXlRdSkJwLTnjYB79Zyp6
A1JJ6LBD+kgl0A7LfBTGglec6TjPY8IrQDMX+UeHg7tSF+aFHj6UAu8/7Sc7egPaoO3grJSVSdBh
SOwjgQywXLAsSEnIyEIIlzE9ETXx6ybtKYm3hr0e14+W0gXE0lTx180/9UJjQhxVLwla8HFqB660
cb3DHjhf4b6sqRVce1ZaeaHA2DhT4ZzKur15LjZozq6UsXtjOC5vygjVesLvvAR2M6NGMVN5YdYe
NT+DfaawZuGYQgHHpJEWYE7ZAdKz39tU+xlx/T537s4zxWnodGQGNaD89T2IC6Y3RRwlp7h1ce5Q
S0BJlKiOM0yL0eVAbLU8Q56uAYa354J9pzBZxnsAGM30VGWUArtWcyPQW174gY4RJhs6b4CmMBYd
0Mk3M/TKtzjzg7kR93JklLKMNMRIhm+gGEyTjk8wgTTVnZWjvrxGS3GwJ+khncqTH5tEK+oebwsp
CgT/1z+Yrf9vRLL1G/2s1NykcdK1//av//GNV8DXf/mHXdml3fzY/27mp99tX3T/9q/8zvh3tf6X
/9Nf/Jfff/6U/wY2ZnJW+PMi/PMb/MdvvP2Qv//xt02a/Gj+M2fs33/Dv2PGPO/vpm7ajKF8x2by
bxp/+5fxd9v942+e+XdQYa5wHGGCXjRs5/9xxoT7d1voHpBbA9SY7wr3n5wx6+/8DsdjKq/bxKJ0
/3/DGQP1C7Lsv3DG+D6eiYxo2bbl82fyV1U/fzyRRG7/8Tfj/9REVSAoSvPABuQt47j3OJYGWQzD
e9GBHtVVj79Hw7bEWCGCWMCoRSMBUmKwGd27iOz8pJP3HZxZ25KeKlknxxa1xoP3JyRzahqbtoNH
QklrzflUNU5zrG1mxOPMGWE97grJCLGIjWvxmgIro+tbMYjbDCrhToIBXhiiOBfwRMk49Igf84Mx
2WMwiXm5zR3nUif7rfTKflVS/BIThMrYAwngLL+hxTtn9eeMrtId3dPTkS6OEIY+X6b5m20yDdHx
cYbhP01HkgcVQAHToNXGj1To6MwkYezeeoz8GyhN9t2EvWhRYOsLzFlqbVXBdFNhsdyhE/KqzAd9
Ec3Oi86QpRSLPNFPrzEvvTWX73UUPw4LG1mv3z2rwugZNZjUR/nQWzlZhRWPkDu0fMUU2IWDnl39
eU4P7piKUI9tDJYwL3QmPUsbocy1Y3323eJSTOnFm1N8fjUwAadnFhUpnF0JM9XDAgaJRAH7ohhB
OQKeiEMMDXgqDJy6UEWzYKL3EKuymVwUnfBbW6C8G2Yfn0Wq/0b9VQdsty3O+5ymKurwNgjMFNW4
qXXQNIJjius4GX4CO3Sg3lXf094IA2NTOOWBBIPJ4BeZg+zH3Zp1YxVMf8rUd3co7mEtGZKM00IW
RRiHGWV3V7NfYFA065PSsWA1Fuh70jTgxmdQ00WDL1HlKIt4AvfmrD1PFbbLyoijwC/wMc9+DoHT
tLKQDZUT09JT+D7NeIyA/Yqqnk+MC/hit3/NdjZfqKvgKAiORxk1MzjcuoNbDRe8s5Q6+UuY6mI+
FDJyN54n9t3cS3ofisBJSJjLgtJTqS0wmUq6TTrOf9y1LGzhEz8DMs0GAtt4Blq6JpWdvSKnj3XJ
gru94ObHWSSOvhe7G2Ex8Okdz9s4TfTgNJLqCc/mOaqW6TImxH7JoZ0ifVXqJPxd3R+tXb2ylOfY
7E+JQAIUbnzh3pTvydk7m1hQqoPhzaDfjuiOYdP4girMCUS1xtFZEi7l03IrmMiGdsQopyoAZUbR
tYzZY8qRI1KJUHlJSu+hLk3nxHSdpFVlXWCsf+MZbvckZsa9QnSgJe/MSAK7IObT9Vw5hcA4tEtf
Gez5SL1G6TS/MNtiRsA2NyXzX6rPw57s2Q9rxtJOQXJ/JqdV39LJ+YVIgBoazfJpssZ3XHNpNpLK
cfyrAFR3jYwGaLTXd2FKUzlMNM441HVRUDtjnC8MMNepVFsvp2qsbexb1QHqJNh49syU9FiXblNw
H0dlVk8O+LqGtkejAtFgK3fXYIGbYltcVIPV34vTx2kmku7w2Z1Adks1AEqh/q7BA9I0YFG0etzp
GgS4oWwvmY1OCTUtdNJT3WH5lkUDpKFTGvNUErCtSyCPUcjGzNz+VLYvqrZj4CUQcxpY7TtniXfS
zfywk7rakUbuNwCKxCEjFE7DfHrowV6fhA8kwfe06Dmx16Rn6qSHsrCasH5XxTRfirZ60YfGwoZa
P/4xFMIvY+SHHetoevKaVrpxqqd4PFPl8kCyB3d2jREzqaYfKIX9CxmLAvNHJKr+OJZqCEhYvPRG
6lFSDvSekDNlSYxemHIi4lH89tOe7fmIK1byHvASYIEYzlDUbK96FJp3sH35hq8gf+nsX5j0aMyb
3OZkFlGOzOF/wEtDOpLF9+A77s6O9BpR0ERlMeB2Yfxow8SaSYInpO8mDN4tIrIIzJxMAF33zJ77
s6IsAzpsVX8tpv5WTZBoTdNfs4uwPLLGwKHtGszq2VPSopZnDw7z0A/2seR8iIAckQKP1d2v423c
GTHxpe61j5059FsDzbrM7UNT40MYwMFPSDZBYzQ/50S+ZPBilwgb51Izl/RBWPh2CCLmC076GM4+
vDe8CZe0ua225RMgWw6h2OZp+FG0YpUtCCo9DzvUlNqr1bZeKOBq3XOqZcRwuOb2g24BiUwmKImU
MyMc6awWOsbPFZrjruWfTuGQHawdH+cTX3oBKguCw0KervNCN66ZYaIRMMW1uq1VzBm3vVF/IDIf
AVwBOW5IBGcpJdsvPZRsc/qpqezmoLgl814Br6SLfA6WqQPT05MwJsYbish7r1EuQYvknxJxYFcy
JBtHUjoW5pC4rsgtc7CI33O0uKufTScMZ1ymtJiTgnKMrdP18xYfPrnhNs/3jT3jDwYdDZwEoZOA
A8s/bmH8iwwd1LJvsulN9N7I4IvgmYKMsnUxHmn6fUZADV3TohipQc/SsKrlJfdchXC9GXTIyKWn
hWAm05cJAgsxdoa/2362qDIpFuI/U+bfouqXtADplb5nBW3hmR+LM7xFGWYROIpnjes3j5B+lUW/
ao330cicYw6kZCWRPpaJsVz/fOFe+tgMFAplw5Cc5nY+VmDFaC9EuAY5ES4+SyrJ1LSLwqxRKXEB
kuGbTkCXYgii7uZEJCepGihZ7Wcx1p90mdEoWsrx+ueLNHtwaE4aomUx7jBgB6B5c5W95Y2kWzZL
z4mnfwiJL8H11NMo5FNj5ZQDUN5jo08Ci8uf9XQPbv6sF0tCl6ZzsDrh7BHVi31NYjqm0oHYfkXo
a57IAqYf87vvn5Tx5qIUkMFiNqdjJABii41k7hiPQpMyJReOSOxk/Lyw02GAlQFh1SS0HYB1WWS+
TfMErpSfcNSbr55E5cRugBrtpBRkCPxZ+nh0dPpaaoAGWhEWyXRIHKfig2q+mnPz6ptlSk6848iZ
u88DPlldxS+tMpagr+L3mqKAiSAgzgRj34COUD0xqZS61fxxBvhjA7+r09uMpXsy7Ombbdwhs4vv
zNK8bh9nJje/uv3I5RwFEiTI3Z644bMKIiuN5rjT6G47aT1gNB8x5rXpgWPBb+pJuRV7MTPLH5UP
YD1npTTH9W+U4wSpWTFgWwUNvogyUV8pZRmBRhLJiHwKixZl47iuA6WXN3jye4GVMQfYkGAUDJC+
ubVHBHa6snh0hX+mEecyu9n3VKZ/JQsKV1XZ2maIcV02vThmUYrwReYdaO6WXCLTJjP7kaka0cM9
+7Z8W1zrKlrnMBCK35GntjCI47ZwuJm2BjOrMiKMwb4KgqLCgmNT7EAiHa+Bp1ZPLIV3LKfIzeJe
VRQnmBmzbp2/ecZZesIau+GtM0+6PnbMdsv5BD/h6qilv1jrF5O4XAto+VU0v+NJFEeWkjMcBRRE
1AI+b4+JUPOj4sodlBHs4MJJxw0euOZpwB9ruJn9uyG3Gj/1PcYNOerq/udL7dM+xZhCy838BvwA
XkjfkGayB4a1KxpRYdcHK67Zx1l8NskifuJWLreNUUcQOQKNVXw7iCrFMyOqc4b0kwnBiTBWXnbJ
wYZxP/DoT2xdZhYAAwlixPljY8r0rLLhlWd1etCVgJAhOrC2HSGImFHDdTRINvpovNtW95Z7Npou
Tb01DsL1H0vqh+6lTjX84JkQ6WkBa1ztpDdmUEe8BjHrA02F8avhWJImwBhiP5m+NvW/UlkC7BhZ
l2mVYFVraE+vi2Vv0nakawteryS/TrL71AdL3wE23MouexlL6sKMxmUOykeQ8ATuC2fq94ubNFfs
1/vR4wNJtl0dTGE/ZZ391WDK5fH2t+S3PqqFQAVZUHCRtyKej5LgEZYEvw+dCjuNDpbtlDfWUyX9
LIi4ieHsNLqdDsGUxX1i3kV4bQLAljR8/6iF9NC2bxiyyejMs0F5fRN0Tp7RGu/KFyIuUGBnwoc9
DYojsVQBs+k8ihOzKRJqfX+3WRlI9kVXDnJA2yBEBaYkN2Kk3z3tVGduXMjZCRhFzDb71o/uTG4k
VUNzvGuJw0JDQ2/OIoIBnE4mk/aVlnbhnsb5A3Ek7gcJZJFIIy+ZcORMRd5tbM3+Zfp4L4u8pXjG
gCidGHfBWZoD4QTOonwv2+JDh+so23F+mynIyuzxQuD4a6i1iXtWBv8M8EMTmyxa88O0mmLbak/t
ILFT/C1njy2RsubrkPqQrFa43pE3+8phzybniUMNv4dVtA+0fo57KmWf1GhiwKclIynm12lszF2p
A7eMDLI8RFUfSDLPm6WxflJox+elHj5qoNg1k1tYjN6Bv1fFkBt6nrV4P3FhDGxiUb3Rs5KEoc7+
mpvDhQ+3uZnTN9nA1GevsHNEZ8aMfzWpsve1GT8wRcXclXeXVOnppgfRgyVACriAHXgYt31s8cdv
fK377mCoUBC3PFncuYnqDmGj6cAl4AhzvzIaziqLK+wtHbt43gA6MP1X0Ah+25bDcWEhtDpZlBa5
WZxeyRPl5B1UBxPQnwN3skG+jlvsUlSkaUyl2ZYvI6iIbTZGH4gs7OgOv+S77/TD8oC68Tmz0501
J99mFB+z2SjD1I7PI8LftuzYeewmP1HGfkG+r964ao5bf7HJX/cJc2IxOHtryME4JwWla92LMDPv
LGJ0BZ9XkD+3/SwzIAAMoKb1sX0hc26E+Fn7S+fjB8PZscXxU+1sCtuadCIAI7AuxPihRu1xBDnA
RQZLb1dqEMt9JqfSZf/Qgasfs4ZdU0utS1peaihZAVEfsFOEPCwyyhWsz33tJBp2KfPD7/aJ4QPs
9bzPbC7Hk4kcSMCVYstqJrENC3zCDbO6MrHmtQMhAi8PMlw7AWlyOqBN5fP01DWvcdXtSxPUn3R0
upBSHG2znAnkxwTMiSe8xPqNKZNOXTGt1mvsyWtwI6S0+6h0hpLVC0LuVvuZQiWE6aeNmFrDlB+z
iW8DgwmPEj88JvXKSlseauxdyKCo1ottoYaXnGAwiJ7hGdw8ugbX/03Qij8ttlwHu3ocW7ssW6kF
jiQG8OpS5O23klRQ/axsIJ0sYvNphsP9kkMv93IDnSvRskNaLsUWr+u8Y0CDNy1+Mr4pRLVHC+zA
gF+nHABBdTGL+iCnv4oa6OfAAkmkDCoCbeZMXn8ytutpJdJ/JLp+ax2ECrsrYTJS1LzOzaBLcBss
rLjf0ydGyKa1AjelkrgkIACWaUPgpOG/7go0GyK79OzCwu8LqlhWXoOrbC90yLk0gAh5mMtD109/
AYofXuupJvAMxNvGyhIoPOXkRbJ70vN2VQk6SmyxECdtWp3JY9B5Qyc6HWzOj85qAN9E2WrTgMBF
dp3lIA448qNDT5+NnifgrewbhGESrFB4MHjzjEwFBEBsi0ZPB3DkIcN4EecqUuRD5b03yfw00Y1J
2n04VMVF0m/CBQ0xgMtDhAlHcuDnvbBwU4HL5CxCteHOQNrm097sYXS8gvlgxcjiT9pSiaNaxxiX
AaB2rB22fCaavV53GIRxuWsJ/hZUwygdZ2IHGGM7egTsKB94kEvqwhDRjK3bMkwEQ63tk5jCryab
7wufpYTeFQbJPDCzNW9mRz+MU/Q1spQgopcPwGc8+l6bFac255yfyl07tNGeY+Obq9tkkzLyNCPH
3kZnTOSOd0xEdVj5yGE+Q87St++L3QF4xyWZdfHwUrxbyVtUREiE3IlzbFZEKX396NOiZ+QsXEPc
vNDDuYAsW8AadMmXW5R7z1rx/hEoiaGyftE4+ZVU9ns2aXT0xTN8OkVRMG4t2xjOmclLS4fdQDEo
VlobPxllkDyVCj5c9cZl7rcR8yrlFueMJhpCB2rnLpfjr4ZMp6VBNY4Gk5g8pkhlSCIlbBBxP7hh
7luHql7ak68VkJ69FBGgf4i5gWzMssuxlmnWGUDmeWzJZhnxSLoHZCWRCFpXDAdb9uSO8M8dmxko
Nc4cGYcLy6g8yknboWTCDnKLiHkVAhQd02czrz1yYR6WVob0fjpmT2Ql+h1ZQRlOaHScqyEMUYp3
6vMjqVSbBqhWmsVO5NRbqO8RYM9CBmbfgeOtuE7AVq6r1DlOWo/7agbrQE6En4PQDH8UtE8HKufk
sLQV3YW56S2NWvhT5oz7Zvk0TPEZebLdih5khZzIMUUeYC0GkJWIQtfuf7l9x/EqGY4J/dlbV/vS
G5fKH86k27lFZdOHq01wZF9Y17HK85MFP1rk7UGOWDY06zUq5FPJMJ1dcooDHxAqLEG8xPGBuaWL
MTkDoT1419jDQDc2Avh5sQCPUNOtT0saY5uzJLtyNv3ivgzZAxBVqpTM8jXtWNPGDGviorVsRya+
IU/J/mC0ozrUE0fMzk+GwDVXzRbjluu/uxaV2HnJOjgs8mIaLgEsPega/3NYKbHgO4OsG6hkXoxL
w8XRbnFbixURE9H3obr6qa4hBULShm4ozWchIu0pZbk9T+b4Efvc5ixWXNpZAQP6rzEYz01tQPeh
p2QbG+NXZLI8rdVajffh6AOYSiGe7aZ5bDTxqNnVQ9kTFp0sYJF2f2mkSezBhsEeZaHOU+D38dZ1
9NeJy/emn6ML7yOYjrgNCMEFeb7iH5xnp0LyKDB1Dz67a8qE0Ym7JzCQ60kILS4dXfYRXQWzq1Ay
sSvOvrbjptnsSjY2QKlyfJ/5RYCdgFbZCpPrIrmskw9SrSSYJDx9J5PhZAjX2Vku60m+GisAJV3K
woDxOwJK6ivLvnRaru08AVHWdKIAbYGQcdLfmd3fgaW1hAfaGywZ+lrikqyixlyWtiHvmulZTydd
hAhD2xIeFMDs5k+3ddUFXYm8aZ0xgC1ORtnUB88nUq9gKY5Jdkn8OrRaGr1HjTPi6L0VKZ7zJooI
HjndpcoxrcWAJVgPVgoDpsYc2jcoRlq1ERlisZo1G5oekbxHwmFUW9HzMvbgWhemrICX9/QVv/ZZ
XoVEi3gbHIWTG80UI+oLcyH4VLlPxdoghoCRNF1s6RGjjr5pJU9dkQk3SIsRmO+JmN2xI683oT5s
gO84xxYlO5cDDyRy0knHbuKQM8jdztoMonugU29B6arJ8HoFaRWkHzRIQtJX1Vt8X1zNoAczzppu
2x1QLTaM7kKvHz9X4/t55Czt66p89Doev3bcQQmq9yOc/Na21vA/sIgl6gMQUo/akgd9x0AClzKm
IlJ5ACoZFo0F508vs/pdO+lQPLOK5yF3wgbQQJDJbicNI91MfOvSaBhwYGdfWPqJEJBwXibap9wk
Qc+HndYya2bckO9zY3ghA/Ir5eJ28ZpsL7X56LUwPVpOMTuzoXhWUYhNarxAaPjpsjbOXBvmXjtO
mJaEQT07qiUr5ADRjXKMnV5l3H2gX0qYoil7ocqSlqjNOwiv7wILxT7PKd8VqooP2CX/wjdAD6hl
jUFe4+YHnYqlJ26q60z6TanKfmu1iCgSjk8kk+omWpNsQZVBwLB1H2Ibg+8GNew5o2IVUsNeIXAe
NfIOYNQwpDG1eGhK1uduoMClyUGSpZ1/59x6nbr5szC7g24Y73jQnZ1BHWOyAlAIvYig63xONuUD
GZafWsW7rDlmWLrZO2fJDQ0V8yZPqiQcM38HaCnfsNmhqNXbAlZLkHu2Qm5idAGpJmvrF+Ey6Mxw
T4appn3wsfK9B70E1BTpzADHsLkab7mM0Ms5mfi0nbQqGkEeVDfEcz6NOZkqUcIEYeyQOM99L9GN
p/RhdbWB6OhRgMuRg4f92LfOl0XLRp+N+4l7L1fm8qgYRWwMQlRbXUvpRkl2M5VoWkJhwNy6v/Ho
nRhfjVSbcytBkvZT79urgeStH5hBs75tufyoJ+1ReN3XaKIQ9AhPFNY0YzCOl2UekpvhPxFCN7Fw
sBH3hvtleeKUGmr6RL4JmvUqrCzXesmTO/jEnLCD2Zw8UQJONSl7UEw1nxwVPaYDfydmJ/atgYb5
kjC48/Ll1eQ0FKp4fRmplcVnVC/0TVT4jAYNjPfcaU8aSZq8YEnlKHdkEuMd3RanLv1B17lM6F1Y
/x8K6XTtm+5L6wjU/fMX4YLj4h5bD7tX59709WIEcvI8WMtvh2MvPr1KUjEBEAtKcfzYJAPoJjHW
Nzku5qF0P2y7G84dt7j9tCA0Gm2WHem4wzLj6f1TjOfkKYriUGT0cjTxy5i63bVcdgOo0T1RZ0IW
SZnrodcwDRPd8J5VBp4fj6ugWWQPfjHqO80lkAu/QCA+8XROJAEZI2cUqWJ+3sQDiic9HjraJyeP
dkhCS7by4Fpj8uCJ0Cw18TBRBHhJ8+7aVbV4kK5+UePcXMzY/u6W0d/3er93R3iqEeHPgRBu5JtJ
IBgol4vTgOS0wt6F/jgaw45cC6A6iiMRaq5VVd7KKiODhEfdbkwWyEFhkDXK44A7fiNG6dyTeHnN
xsK8VZqfPWJ2vCqmPdYwiWdHMsfiTUDEYF7EW9F9MxM8aqWTsMJ+ZYUlD/aEvai3JcxwpNhWJmKz
MFtfo9nuJi/6Z1wyHxpTGm/JC14Z1GhKYX/WLSd3W8nXud7ZGlS+IcUBP42efgQghzmwA4ah9FNG
J1BF6hDmT7fN/CY50KGDFCvco9H3NDb08QjliEBv5d6SkU0ke1vIu29sE/jMoA9gm7hCJwoiRazK
LXXhNr06GIM0OIdUZyjThJRsxQRZYbT7/WtmwKeAKjuEjFQxR6iEcqaxXO7kvHcIJDf4lZjw5zk7
ZHr/kYz5E2XU7YEp2zVqAFH3WJaoWBs5VEODi36Qt4z2hF9jitqWMqjjVAQwjV5cc1FnNRx1L3uO
R2PasdzGIDaNits1NSfx2O+t2Xvp5PCc23Qsxy7Zs3Jgnhn3PJQer7mGYXanCyCNVmGSUygtJgq9
VhEZsvEDuhaDifTCOTV6mFx3gGdUtnsZMwTWANm11Y8hqYunkpvn4GoAVOYS9qD+MEHi3BoOQXbT
BXhpI4ZRW3Qz0es2pKCW7RLF7MXaG9N/Lm9ggbYzmOu6mAmZlGcbNK5OH1QA+xPnqH1QXPs3jj2k
gUU4ETrmspN4u8FD9ncjzlr4DuXP1IffNKCezViJKQyAUiHY94W20iDiot0b4MQwdO/ouAUz6Jrj
oRspLLANiM4qoTkuQjbaCDmi8PU45FxgX5uODsc6xz+hT87OzY328udL28zqkENI3sYN9IIqZdJV
1eZjN2TDaUnbI8d/gv8G19vCZJzsx1+9omRdpDW1QEVzddqv3IzUd+z+X+rOZEduZNuyv1KoORM0
0kgjB/UG3vfRtxMiQhFi3/f8+lpUZt0nxb1PiQs8FKomgQxISnenk2Z2ztl7be/AOJg8UaJP+qwl
LAvOMEfNDaiUp3HgfQgzfm8ISVgkFPvrxCV0rQ7j9tx3L6FPF6RxxyuGYEjkqmINSqTlLAMtq696
uh71obZT62CjbciduNmOcUcQjcW79SDVN+5d33nfFerxiK402WexvdUlkJZQvddlM5+E9HqTHXOK
Lxs5Iwj+st3UAX1PI2ROVRN4ZUMOWuhVx8Mf+pu64RhmBmdBIxu6rEGWqSY5RbjcI9F0O2XptPYa
4FKuZ5IBiK4HFj5GqhDCWSopB8ucX0ecajggo1U8W0MMh6N1mpXGmmWYjpBFT2BgwhXL/FWX+gsG
IYXEpvzm5u7NJAeNtkFz1wcempbWf9IK3LIzWpbLCrkXXKdrYW6MNQeQX790Cr5BabXTXYiCn96g
1LGs4/4MKqSuHk2ZvS4e677BaSemDwUgaomtL+aAZl3qiuwJW9Gpx9ozJhnWYYa6kEToxA/mdZRh
QINJMBnPQobvdo8HkOEzDQDmNgujci8qYnzAWMBbxXVN1Gh9Ngp2GNkRP1ZkANTc6slhHOKGdMau
gqB/tiemE3kYnKIAKac7ERIyup+knuN3CSu4T8FjrF4d5VC3ZfYrqW71Jgz1dSy1DaskvhKirmkn
r7sWnCASl0Eap6xJINZXW+zd51AGT55G57ZqeZOJhZ8pnPjV6vF+9Uia/GaCEJn0rzl9mkVeXzkm
bay0um5ltvJsE8Eo0wDEREY6XawQfAahKKu6ljOfIFrqpGz4ZclGQxOVCmGHAWFVM5SdE+APoa/t
DJumUqeZ+EnLR5u468I6tZQULcgjsyPwNdTDVR/490kAelxhSDB1ZdNE0PcI2pCcW0/J5BxJH1rQ
319melstYfiF5XSb9855HgiFEk2XRvJhQimES6R6MWzx5MUhRjjh9KvQLFdGjWxG6f5rKPDtuRAi
CFcIsfn7MaHYWnmEVscjssqjaVz3erMfPVIEpeO/h6pfZhqp2gi6L+5wSuaE40mnKdo52n0053zk
w9xcGSP+4oCwt/V2VaS2kdkyiBvOEHYY7QuP85b5rTFuE+IjGlGcChlwgLxy+P8HZkWeuB6wEZrr
uAZZYlcXA51QMKb7RIXZIprg22hgkvNWMPuj7+lGvLKDK5B7Br1NQO6NVyd7FQJn70XyUriY+00P
TemKU++ypb/JlsJjbTLgho5pPU6zFaF4M3Xs4G4PItwz65T6luJB6edknmfm6HvRUvgMuQSlsb6r
J+pp9kTIZ/Ymnpm/ekb4SdRddVF53avgAask3WMGM7In+bxIb4ymiFnWYSomNbvygCCeyScaF4zS
hDzh2UPa2viAJDg1aDAex8bZOqSBFi05bej0XsOyiwB0ApSY5kj1RA7VSRPe6yDr6mgr88jcJbtv
eTfb0S+jFXytNRQo3F0Wp6cBjf++1sNblnwmQZX9mOXOdDDxoUehi7nNNt9TUvY2YSMfWCLKA+lp
1EYt7zrDDqis5Dwh/ViyTc1Ty97X7xHEX8nBp8AKqfzTXcEkmKuLFtqR2XESTCjbYeOnHEhJTH+H
UMqcIZ3EKi3KjPPKygtwiUT1UvO6bKMbmbH1kb7AstkP9pPpDD6OoD6HYtfRdwx7+gxJ+UDyRLgt
OhE/NIH+mtXsDWWNZM7RO8QIqg53uumAsIAhKMLwEOOOQ6MA+qvNYm0xDgK3DwC3FTGx46Jzq4sc
PvNUyDuRMtUsCHgFyYPyebDt1eDCgXQcWrkW8slo0s9NM4QXl+HGCOcjGdhZvNBgnomKrY17RAr5
FZInQv26yHh3JM6cUtevXR/Vc+Ph9s2qq4q674hNKtQrugs1kThFGW7I7kBPBogOeWE34xPH6qhn
B9xpxLcykKC1iBt18jcUxto2TNt7RtXadRsVsAMrbE6AIlDrQQu2InGduqhRTa5KMfrvRZywxGCr
KuupOatwpciM3Kq8uRNID4+VT3FIFtT3KB7SHTofZI5Asmk+FGJjx1NyAkrEwcBuEiJTFnrPIVtm
tYOfj+dOg7hziDrZ02PTUQVIFy8UPjg3+x6lZO01sACHMXwfAucb1ud9TteLEW9+Z+ndVs5xmx1p
BGmI+5CA6nMZNJuCJHa0EdRMPsIXXex7NiSG1g+VTRupOGVz3V9tx9I+dvr0Hmj2I3a2YQRbVOS3
moWuAJWAdRkCGquQGJaKbK+Knhc8MOmvzMDft+UT/HqaYqovV55StwTLb3+oU4cQmy1DWnMtw+QN
p9Beipp03hTrTDdCr3CMT6OYrHVeqGRti5DpBVTLPUZziJ4DIKIGJCwOxG0+uOZVridnZ2iQ9RjM
EyzFjQdyzt+2khSRLqq+j3FBRRqkEKtMBHiRhSao3Glhm2xtCzM/+DAgb+Z7kYxqZ1FALmzCo3hG
RPowk1WYTKTLhizAZx/TkFUzcW3j4VZFIV4GN9wyxOXobXl0PmCGbEMO1rkynesakOuyoB28zxXf
J/OCJDamO/Rp1JB28ZFmDBk1nJVaNfddGrbQCArU/11Z/c+q+v/Yfuazcr3+Ia7/h9j+T3n9P379
f0N7L5Rrk4z9Xwd9n97iOnj76D8/i58l+H/9u7+ivuUfwjBcqeu2KZVt2USH/6nBV8Yfui50W5cO
iWLIuv4z61uIP5jXuC7R4NJEhS95GzUNzQDlPhJ8gTzFVK5BELn972nwTV79JwW+zZDZVUIpHb8g
XV/hzn/+kwLfynsPGUQmV3afHgipogPggHxLq1fgUJh9FRHE4EbIC2jxjWL8s5T+GHg2LKy6ezb7
6KUtqotdTSORBrS4ZyH2simb68gnMpKPwjqWjy+ip1mO9RxQz4igIdCsG92Nn3toOG43Hkwyz6mK
6cT2qFWNPrr66Wu5xu3j59n/yFoAIGHWYB3AzfD1U2I9ERZ7CrYFR375lJEO4Gsac7kacGQKq+U4
8D2rimvdVst/75X4njFTOILNxRVSupgnfr6eOm8B41wKR6YZlwJEqWVcjcgamkqtf/9KEvPGTx8K
7ynuUzmnxNt0gaVtECL/80uNbPCpxoh4RTYvOQYRerskn/YEka6aMSPE2xX4d/CZsVXFq75Cfjn5
WbbpTcp4vwy2nujBBrfFVobqhb90n2XpuY3p4xP3cWtP7sHX+mNuqzfaSsBH3WWbz3ndGQiQqo6+
DVmJy82HMzvYuLpaihfEgfXerIMayUQ8rImEInPbG7GfTy90q1/N8of9nEL99xdDfHWScBUoIHXL
AGpjW8KYL9ZP97FnqaAbTQ3SL0y1gApqgsOHEfOjmLeq3Nu6+XOR2m+kPi0N5ppDSN4vHcYPsEWf
v38vhv5PX4wSjN5MpevSwEbz5b2QGTP4KTT8NZ5yBAcmET1NUaklmQFQI0XyLWnjI63YbS10tFp6
vrE6hkpmgWk5dY0bs63uQFOsgLyx96q3KfJfQS0QlmLd/ptvFUc7BhxHMtBWkBXML7drRqimRm5R
sA6k9xL7ZTZLIO8Dl7LYRTtTNOE9oOQ9FtrdNNjbsNQfwSDMp2FzEQzA6Sb8j7B4VAOEbUIZwIng
vi/ggP/+jf7T98sbdbEwObbkocJ75P76/Vp+qewwVNqqC5O70BbW1jSrd9zYV73VHmtCCem5+Fdt
NH23Df+DuCtkTtPdCOO6peT4/buZr8qfi8z+43/9T8Uy/subceYb4KebTbcLgHnzZNjLgsUASzum
z0BpQhFmbOu/fTk5P8lfX8/WuZsk35Wif/Tr6ynTi50pUe4KfAK4RL/IF05Trdq0577gSOyTmuOg
U1t1ORCuSkGfjNMc8EHk1bPBh3Bxd4ZuMKWr3U0a1fdTmMRHA9DksvUYe3pWeFM45asz+Z8N1lrN
JDO1nIXIPm4HFI93hciYzncGmAuC4LmdV73fHh3XjZZaZqW4+cFAUqWDTUqGh8KFE9AAXFnnVjlH
7DFmLTjIzW0xjkHT9e+/j395fQzdttnGhJJsib98H6OJXC1v+D4mLLQTM8FAvhA+sPn9q/xYQ379
GhSbOJulI3kVfHO/vow12eAmsG2vMVAcfYcifCq7R+kURGa7ZovVeTwUAfS6ob+TJZC7dryFnv9j
RL9Ap/FaQU/JrPoDxRmsi3iXUT0MSfMEjWT7+/dqfV2DlP3re53Xy59vUc9VvlGUeLEm+zSKflPH
ih5IlD57bN485R2y9oLsl0ALmEONjA4hjKcEHKZEyPSTdiEgR1sPQ2nu4il3KZWmbBcZfbyzMsfb
im6ktYZge0U3P35se9R5Rdlc7JrDf2ldyaKl09IAbtKi4BWwzoRlHnVjMIHX80ppLLR+HqehiyOt
3mTLop+9yGT+NDTRmxeQ1JRFPjOY1Pf3WFEeDWIo8AAE3XdsMMly8PwKLVLpH6GNTxukKo+/v4K/
HhnmZ5xzkSU5H7GPm2wtv15AgARNmUimu94IQ6Bs8JnVeOkyIhm0v9u8/nk9+XEoUaZlmFLgxvz1
tYZIL9uawdSqMybzYNCioReLGBGf7/AS4H/B4JEuy0bfWvqEZi3EhY94FIuGX68t0zyFsJtX7iR2
KYOTa+GOf3Pr//MDpkzT4mnGEMoT9vWUiEslD2uXAjsOjSOEwJ1bXlfRt99f8X/1fDlkWRg0zYRC
e/DlMlRGjKyHIfg6EsHCjzxcVFnDNJJeHjEwzXYKg3wFb/SW1jW5isnYnZPSYg403lg17nPsYUsl
s3ZdTshnyyrMkJ9If+ETbnhImNPNtmT5d1/e7FH9sio4tiPZPblPDOF+WXziSmdrtUNvRQzIkdP+
nlaTJN4iWHOuRrVCWhlHalJl5Ehl268I716MKAt/f/HmV/nlXSiHs49jw1JhK7e+rk2dkzZT7ue4
Bgr16NHi0LpnIixSl6TtzLgFWjf70P/mRcW/elWb8gaDMfuyaX35xtx01KWKgVa4JRBxQxMwFBu5
zwocsg2pUaXmPVd1gSHU3ZWBfIuQ+NkuTZpcJTvAivmFaRzqN+umoenG17vQEAT9/srIf1oKaRBy
OOSYzPfg8KR9ebq0UhAe1dDhw9gSRiTuMRgCzI22tyexjOlwAimweMgC5j3tZL/WjHY3je29VPih
FpEtb42++x4FYDwGfeN3ebnQ4vC6t+NtHAxPZeafYRh9q0YjhnwTT1c5fwLndY+3atyGTn/fteJ6
hC69ia36c0xpyo3ExTBrqsds01WQ1ZSzydyShEqTCNLfXwD1Ly6ATd2hOCDzZLlfz8ZZGDZULIFa
1Z26N1LrBiU+5D44BT5VWRBjgUkAeqxrC6GQJHDG1GvEnH5920DlyKsiWEAlxKoRo3wyqpPT4AJz
Uv1Zlba/St26R5FWnfy6QSM5ssiXsHurWVKh0vikfFQZBVzDRaT3b7bv3HWm+yKM8Eys5YqIlb3m
Fp9Ko/uSRt4SRfjL1E4fQdTRIDdKSNXhqkPgKfT0KkmGEySPE7nbFtAx661rYP6ZdJcROG+bxiZm
K96WljGtw6DT5tMzyIPMNNYYH9elFQIMNzXq0pE1VcT2BpaRttBwJBoWdORq1o4/qwkpRvP5N1/C
1+cTGIPN068oDHVTfl0lWjvzMoVldmXSCJ1oMe06YEKzrPGvw+l/NwTh/6c+DCJitsz/ug9zfKsy
yAvx2y9dmD//1V9dGOcPi/WRNgJdDgNLEeehv7ow8g/dNaEasOvMB8ifSAjC+UNaAi4Bx3Z6JPyr
f3RhaNBYal7s+RPJf9An+j8MiOs/l2VaWH8iG/76/ef2xI+K8OfVGzoD53p6Q4w3KMicL3uIXVta
oUhZWFu1teMsdmV7MURV1oYGImlsr+uxXZn2nTklz6Wk0P/pav2L1zdcYXy5P6kDKZphOen0K/lQ
85//dF70A8uc7IlAsgYwAKbucmmVg31mTkF1EwiiFEG5sla2r6NnFnsHpMK2okOu5035QJ8/XWtg
XllerbcotdSZ6RhDOQIzh0Aa58Iy2JpLGMsuSMtt0DCmsUy/wIKTGhul3M8cRQp7V9JvSuMhJJb8
xY2ap4jYhZv5P5y2mshM0d+jSFcEHVNroZDewAM2nqMO63hzJ4u+OhXpALUraw9hQpSq1TtbRNof
tuieIf7KSw6Rc2GhdJjMMjjkKaJRq7L2oVXeGqY7bXy7Xtqlj13MLJaTmYm9CY7r+OOHaLBOlL27
80rx3axJFK6Njxy+M3XyYL7XCd5e6ayt4M2RgQ8UNLdXLWzpddVGt62F+kT0EOJHeEm4MFh9ONLN
wjTbkICQaXkvPBeXk592K+l13qYq/Etjef66EVaxHPTxZDgeWlCBcQp75FLXzZxeDr5Htj6BihZW
v5iCnSA+LrauPAFQr09Yu8uYjAzDI0UaAG6sLhaSc6ZxpM4y+GbC3YPF4sjnrqN6spDiQ3vwVo4b
l+RFRzQGL3ZjBQQ6oAxqw6uJYQnBQ6ezl0JTzRVxPAWhi1ZC/NEgrjvkl25YPfpOUa0HlwRdyFeX
oBgY9Q/WUVWcyQYJarElZd4sXs3GJwSp2lhuM952hZfvYDeIRYBQYkHg1FvfO6gCamZTFfamnFFm
6AXJ2gqZxmkdfylQc5ZF1ZzBf9y4CWl6RdAzmvLrgOEf13hWD7V1p51kSHtDh63jYxw/VJV4MyKk
IZGkdIM/TXxyqZMkbT+JuHwMWgfYYwLe3dnENVZ7G3ntZG+deEB63TnfgxD5rojKdRx71rKwYrFX
VcKEexbsClO/2IF7jkqXey2XhPwab904Ereuv9HhhGuC+crYN9Z8lTTw+oRmr0VI2nHUcbF9khiR
psw+9NUApJvRYnidoNfUh2pniXXv1vrSaNCtE3p2xAvRbcRMymaLdET6Nkoj2Rpj+4o/j5R3Qnit
uWYqYNWOCaHRZA6BPMILjoLhG0rFiCzq6LE1JYkgmBhGSGtFLFYt1MtlKZ0Pnxl+LQok35RsChnG
SkS0BHvMO3vl0AogXYR3KzVjkzreu2WSRZJm5tpzsDSl4ZMorfxkLXI3wp49cSxsmlMC5tyEjhUa
ZbIy+DzgGwAp0KTEA4zc41BGfbSyO/nR1NnRS40C1QEYY58NMytB7cNG0nZmAhBEILbTMJRA6FMf
Q9g/GAG01SEi3cAh63nCVj+lot2M3IJX5PcNV6VREkbPYK+a2gN9Uo7LJSpxjEXkB2QbnOnGYDKS
V/ksHUK34g2ouMnfcvFFhfLgAJQv8rq+MQwTalpISiYZMNgCFLkwppOXuxYVPPquEM9A2twW5dms
4LQloeVu9ISYZBWk0aId2n5DiM9wkvbAqV10h8BKvrUp/NhKZGojEmPun+vd3pAJ2o64+4wVvEX8
XCYdVqE94n8mzzr2rfGWuMdvTJjlCrlnftIHcJu6YZLd5+6xsqOEHcfrqho++96Fg4UMcaPqEksR
v0nXjM42DqtlF3iPJoLSe1uQZ+IG3kKfanlIS+vOLprqYLByO7IezwMns0pzb0NvWxDsvPUige0G
SfQ2CJAdZza+fxEaYCt8scNtTgbniGwbjUgYAPpOJDPY1obErzSSWlJpFatQ99d0qZObiWHXpcGs
u1BDyZdPXaHaKj7Car9mCu1sUO7dlO5kk6Lk0paK07umMjDuFm9tU+Y7uyurc4SCdl0Umn/WYrc+
Gr12wPavIK1gJ3aNZgm0MrqxsyrZpU1a7GHx3mGoFOdB82ZGq7r4KfLLxjZhs9kmyxy8no0BRvuk
yro4WfOPiBU/TQP/xqg2fe2ll07D3WTSp14MDBiJ9X7KrXx8cgZnWAnVPvpxh8VMN8pDetvxJ4u6
EeGpY0b7YHCroALBK1Bo6IgQ+90CbTs4FFjLvKyR08Sp3Bs2xR0G6WA1kW11MMDDPoVZtcV+EWEn
ebEGkP0tieBrWLGkEVmyurdaVDld+lr35KUY0J53FYhZfMh95sWXMU1w6gEpX+M+a86uTky07p1g
kqluEdZ5eKwyG3WLA8S86L5lY3zQ/O620lNBWld55xbGc2ZH057aXt0kLuiNwTQQixBuM4xkQVXQ
woZ7AItyTsLEgwmA4wTvAVUhaGeivpqj7pMngZYDVV2FPWhN2ifyrzh5CHpAsx2J0Yu2ls0GFT2Z
M/MPL3kZQ25fx+oaGkFgdjxoKDAC7SffyWw0kkeRR/KB9UbQ0F5GOUl4tfuiZEIaXUSaYu7H92NU
nfVIvQSd7r5UjPVtMEggQQUR06FRnaX2SZgFHYUwn1PlMhyRGSlO04eIlFwPmWXvoii88W1j7wg/
XcuezhZOdvQ5EQFPwKjB2L52ibuaKKOuPGne4fAJry3mXURpztAbcv0UvCsK+FWajv1twHYsHGM6
tuNwmyEYAuBjFTuvJliCybSAOmmOC6CVgA5sj/CVBAlfB5zVDojH0pvJWZs4NYs0Sk55ewb8kCz4
ZPbj4GqkdY9Nu7FrZF4g/sK9NPO32G2Pgn7dvUsXf8X8OaZHUVqHHz9G6hUSS8KZFpidM9Hh+7J2
fSHrw+DENyiPvGd/fpiATR/HMvlwhrE8evOP0SUnC7bAPpN6eY4NrzzXcz6AABYUDmhYCrWNcalf
lQhwF9gT0+MQAKxycWScScT7luW5t64c/n6KqXg1ay/4OFqz6i0fP5Dtcw4wkdaniCc8cktMJH+A
s670GEpIRjCKnqSQJCuTPIQkdPYAbcdd3Um5DmgEoYkiCZCYqoS5p40RBLMkyUqo/HKjwkYoW3tF
uAGTM83hSCzAJoF2BEfkJvgBsuJT4kW4MbgFLmgJ0UmCfdn2GjWyrpnD3ojweuBPuDE60Ry9MTKh
/o3vSaTP2WwVOiKtt1eFG3+2Ho4YR3+M4jZ90M5V77r3EbD9ZeuM8C5dj6UzRiU/KOtuDKbulMup
4MxKLgRRatoyBhG8G4LiMgD+vW91pBRlrLKHbuieMty32LqxKEeiGg44vG6N1A9WLe7ZLdZhcm+H
Huy7rU66EzyMngazMq6qrema3SJhpnFbQVlbNJIPZ0NYRTIbcuoH1RBburdPhf3RW29jlZSMp+q9
CMoTU8sA1C9ArilrOKWx56wyh7Ov6XQUvzOZdwqS58wyq71peu1axzhbsHGKOCY8mCkS0Q4ENCAl
P9qkHV16/dnTpv4ubDSNjAn/StNGY9swJHqMphyARgWxObP6d3LOyEbQDeOdh28VhHbO4LlHnOd2
J1MF47aa6/4u7bpbsidXgPf1hcZKs1E62VCqJWLWLWK5yuO0Pfql6d04JLIsYodrlHuCZLYpuiaX
A6Fw1IXHzJDNQTPLfVGAxU+0e7jA+m5gQkys69Bg4K/Cc9PXd3pStdeFJIVAGtYaEqJ/rMwIZTLb
BB3P+rbNxTaO8aLreWetYhPDrNXZYOrAZS4BP+gPu/4jKjmoWSrOoQnh2cn0A5aCGPKjH+TTHV5Z
2NacXGIcPghL0e/YlqtdwgkWhITDBrIA62APB/sY585auf20lHIg3aMykTjrBdSX0I/PEOeOkiTL
fVjCg/Ibvm3uXvh1QbgkcLk6ejMHLAp8a1038CE9kVrr1uY+g8Jbn8a4f2M8ym0EXV7LFcTuQvMu
tqF7lwhSheWh6MZcpfY+ax/ieUnVlgUkLpp5RJ4xSDRjqB5FDMQ8bw5VKbp934znvB6sbTT54mFy
KBX7PtA54jblLVaba1czjmkCU7zLKQc6y+OcGHgQ40VnLSRpCkczF2if8iNNo3Z2NEXrafrmSbu6
81t8CRK/z7pMIyAYwYRAre3Ezuht5qK1dV9UgfHQ1PqB76Ula8D9Zt5Xbc/b0bgd8MzupgCEETEO
ydVgHAtsOgEHT6xapO9MDhHPhudfY6Ls1wM5PyvV9TYZQTSzsxZRrtez5fuWlaFhC8Ibr4430oje
7LaCmZaa8K/bBPcUXKMbVWB9yBsTSYGKMYpzYE/9NjzVPuDe1HIAVUdae1XrJo6ibI4MK/E5mThD
txzD+jtSAAQkwaE/xFoyLchNTrYdWsGRAqLNibG2wJKf8eVMa2jz1XJEpn6Z85SLmZ+nZGMemoLM
1wTa8Zqg636v1MUjA+TI4wfVs88O+On4Bgrn0MlIP2RF+JyG9i4si3aTWq2/12fdtUebZlUK5e9s
5R7KSeWnqa2oIBN92oxOI57ydtpXJA8tIH+keKuYkMUKdx3rSHUzhE8FLflzzW02+I3xCJ31MKaq
/CgtdWf6EVkkU33uYCGe6i55xn2k7ZFKPI5aXO0RjMeQalqw3E4MZjt0rzzCyZY5Z7tV7Nufbpoa
n1p5T+LQCSSAuvK45e4QFr5Cfo/3kxu+FGliHEAcvWqag4uRmIG5gnXWSRJre6ORnzQHXjtSl/Z6
ZLDg+U50CcD1rYZe3fDm1D6Pe05OQI+J6rmFx1apRN5SZWLZUfZy6iprKzFZ3Bp4GTYTiBFOByBg
O1HuZevn0LZxbgTIgzHaOcccjQDKTrNBeAuXWJpkuXCsy7bwlLVNLIdwjdDgSERXfAmjLFyjOCZF
2NL9eaV+G+pB37FDn5gaJke9J62pa8pPL8ufgIVgBjMn66YsCrTVGEzDsul3VsNaE7GQREGOQFgL
7g3KxHOYjAZfKitQJoYHm6jQXKoGQ2PYbjUCOwk/b8Njyv9m00/FRwY57XoUTIVhsWC87MxtaaT1
Q6Uw9ophG3PE22ZtLB6B+cZLM9eahU30MPAQP30kymIdG7l+bWrUQSzMQHc7ioUuIwOnhJ/ynA7q
nlFMfIBNc5XM0M8GYlLexuqIaOs6FNzRtkHcOZwdnnqIZ4XG85cQ6g0FPKQ11eHYn1s8kc5UPRBF
vfNpOlOIi2IX+xM6xfSjaYzijVdfRK3pf6uD6IBP17/YiASYdeKVziOOjSMu2bKfLFwYxv3kD+2N
hdtrELE8kFM9bZsomFD+OWQkecE1HcDsfeAwyt4EcQc95kYCErhOYA2uoCQcYFMdEqM/emhzcWOg
tXQzyFlRAJYUP57el8xTKYcW0PSe4jpn75DBhDSI5x2gC6O85qM2wUKG4wqFJ5UtzOiTT35dRIBp
YhTZfRehoYcov0oDtAHStpeDD6lkEOjARdtdA+m+CDunLRaWT2i/L8Ly3waBvDVJsGjUIZQpK/HO
/honbu3PeGMCY8KBMUeTmsdRkUY5mRP4id6yN0nZPTia5LgK0ZY8w57ZH60hbUM7DZtAXX7Pq6De
Brl2JTRbXrFh8ilMauUwMMJTo5K3Vu8wDnVGcZH0BhwyRXoc6nT5CblvemmtSc2y15XGuadQI3Go
QX1H9He1ZyjpXZJB25gzJ6YGAR7o2rno+2+hJ5IHX5xtX+iI5KLhKteqfYgoFKcGaZ5Wp5EMhPVe
yuIx80w0yT2lUlr0FzsjuRH73rPjFfcSCb3MvA+ADj4kZ/84cUG3jV1H65oBIvYcu197xL8vdaNm
c3SCmY0/fNOA/1+hp2PVLdhV9g0DdqxKuKhQUi/S2Z9mmiNpJvH4RiIQHMK6ulWi/GhKRT5MS5CH
q5xLEGbOyR/EJx7uZp0Icd8kict2yEG6YBtxp8TZDKJuF3VUpdAO3fg6rY0GHPygAJEY9ZEw72UH
0nI3EkBxKMhFpZaGs0EnM3o2CQHXStfBYCAgaLsV4OpqcJ81L/VXpR5pB+aXHuZTWm9J46dLK0X2
ygw3WeXaQIpGgJtNKY7WWajJLe0R9rJwvAgvlVd6a1pLzqLOzWgpwln8sjjDsKRmz6MPp8bLJ9v4
2uZpfid4F4aiezJmRWFTmT49lPhQeq1x303j3iKoZ4loVgPnNK5NCXkgB3G0zsqailuOh54YbGgz
06GHLrKoY7bwtrjvWykwkCRII+zoRokHqXfZXUeOa0wMybJsOaQwebcIhYKXi82hMjC5qBZfmxNY
584z8zVrLw30u1DNx6rQP3TWSJhF/x1Xp4mz3v1winAnc07M7hhx82LtNtLy0w/84ZTWs3Lee0/C
lsi0pnumr4uPvSfbDGSVA24wC29IaUN7EmJWqQnQ2nhOzuroWCwOVI3nPgWURmfVV1F1rYJk22dA
XEl9V3ymtuGdpLMjFcxLqHf+HvgE+my3izZVLMAF1tU1YWT4ja2OLIYY4bSfafAx+hLL9YgMwYNC
t/IDDahAiymEgN4d+W53uJUCJISRP/tn+X9bdnr68SNChMf9TWKiqMTecHPmi8gUefJf+2oyr8Gp
kI0rsM8ACAomwtwEvbrAcCl4+rwjSQcYIgZi5IrpVuR4d39A52rDfSZswIe3IppTQA296Yo2XWC7
Ci7BiFbLV+1T1Fb3pP8Bok4nlC0MV+QsPFcDoLlaM7CH8wPlLGZVT6GCnX9toBsuMq1l6/P9cVt6
+rqGIXulV+MTc5Fil5j1FdZo87a39D3w02qwzSNHA2Bduv2t4fveVLIr90QdHrCChYvJMNKL5Wk6
9bJ5QvqPa74QwaHEuXmsXewCjg26bhpaerZ24126RmIIZVW5yUoku2UjSCSw1LM5Bv1VPsIszv3s
zigxdgLTDZd27vdMW/txbftn2SKaG9kIMKvgtZgAS/dB++ZOjbVpAjWzL7qNKTw4TradXNUJ0UvD
0CXrGuzGtc+qRaYDkE+PqI/eKF4DfKPX+HkTsJk5Fi5mqtpCT0FrmM1e96rpFEWpQ3FnUj6OGqtL
pLkL30mmq9hivsEgpN8ah6TNq28k2LMiJ/5Zz2pxZ2cgf6ocnksRT8MiFETbRy3gBvoI7fF/M3dm
zW0jWRr9K45+mDcwsC8x0R0x3EWKFCXLsssvCMqSse87fv0ckLJLVKmrq5o1PeSDolyyQTCZyLx5
73fPZ4kOWFC2YE1z7OfGqPYq/qGf5ArDebGCvxulOmG80mjUYFRYplFHV32cRLvWBsLaFt3Osaqc
rG3wBduiCHOdzsRl29RuA55aOYZAXnXKjZIF+8iMtxYNL1lL55DSeJ/ETuTIlnA+U+yI4i1I66jY
4uFKwraDLuUik5rzJdFWjToM9xhX62E9IkqeKXbRTxpafedZbTpjVZ4rcvw1FGQFyqySTzSLR9XL
03AmOJjCV4NSWQn3mAQ4HAziheNYH3u7q0g0uQEu47G5Rp0HOTW3wIzTP3gfKOqXMMM6jtTPpBYl
5V4MtaG52icBFKm0MDv+yqugdMdOCkenjzBhrJwW+5BM46xZZCvARQBsWFFququXTsHkdyB4gF6O
snnu0iqVISXcgeGjoaVqPye4d0xsyxbpA/XK+1rC/a0V0Vo4hrKz0QpeNY1criCOfMvgtq1JY45z
vU5XivPg0NGxi5GRGaGxRl9TbIk52vvOWxWCbi563pLiWnZnmk6N0Y4kkEWg2uTXsX+FxzczOiZv
ZKKYuAuRjSJkAEmn6fF9FNtrxdaXETgZeItqNhfqhByeXSFbAOEyUxqaoR1a81eiJea0a9Op5ZMv
prlYtKb4yMNBY2ujwiJcNWAscYMuhbUjB9UERutENgPxwcpq6Mdiho+faV2n8EzUQOw/eZ6N9eBQ
CS3oKsVCobk3XdgkGBTSs5F+7HEboiU8MedujhVlZvT0cWTTLuvrWSpU1V2rqksa//IbOQqLWQW6
tYXdMu8LMbgKRfm+C8CXgm9fBg1IzINhGBGmtC6ROrfoiQtpl2YUbatQ0j5b7Pbg5elK9iWPGLsl
IM1xA58Z4KFjy4E5TBzjl1KzQxPy2cXoY0H+VSBozzxIGQkFAXAEtEMX4axxBGPl0iJskASgl8Bb
i4RzLDb5jWcLE92X223LHFdwCmWBQ24VaiUFQ6vY0gNvgmDDuq8EbxmUgbXObVLnUgPNAXRUvtLE
7KtDQndR2E0wlQpYSgplnVSQ8AQymm1JU5yT1cIXA7/riFbMlNOwq5e3gYoWtjXH2CyVKzWSsOZx
4y19njTB+VlJr2Ol4Rsrgtl3MaWqChckMxawYHTSciFgbDHOijJehyLH3L4s5o2QmAtm9JfCwKSZ
bE6zc2WmV0pHo8gqsQHHvPfhU60UPWoJpdJkj6uAUzfRosmjfkqWvuRELTRbMocY3ldfqjgs7omG
67ktaBS2g8ewj9RrkyrnBAI6GLo4qxdNR7xaaruwklJwAJA0wJw4OC5thxSuH8QshbLhLo26goxq
4t1JfhOou0GLKv4eU1WRwehoVn5nVcW3CEf2KFfKO6VVBBqoxQCLv+ZT4cbVNq4llVK9vLCLSp6G
Vtri4SllJBNE0V3I8KORw9hrFl6iMzPA9oj+q06TLaByarBMpJiuQE+ZhXXb7iIlyW6i6qtkQL1y
lQozx0i6bquHhsPwhsic8i+7zSIxfGFeZzV5gsL9mpCJm9ukzT3in5mqOtbM4KCc+kCPscybxr6u
PCiiv2qw7VqS2AJi2FlkI3NNn3Z+BfKnt+SJiq/3XI9Ff2rk1LLDBHpWjwOAGsnaujboSA31iVvG
nJwdcDUi4BzU0bR1Onurwyo+KBF4edFcjqUdFcv7WuMcqCToYkNRvyVPRMoOMXs8xHR2nn6ECDOO
OmotDc3MQX4NB4ByTm0iLzTvKHffR764K7pVFsHbzJ2040BB2Y8iEyfnfExMbsw906en1EAngVWD
MTRQI7P6Tk7IpWCX0+bq4Y9gYB9GlhMFtuVXk8aSv6DW7eElNwYDQV3BkUnsBljk2VbEctVO7nuZ
gxcaynTlePp3rcIG2FRhLZnBBh2bv3JARWf0Tep0oFc4qI6J1KEVUUN0kVTJSXFd6T21T+qLWa2m
4zJ80gWF2rOBoaRhe5i6SySaU+9rwZfPYR0yhQi7IJXdz73O943c283rZtn2WAnn3k2qeN8KRblp
lVaFp+QrYwGuuBinHJhclnOPTbWXmu9R3GtjpQC1VDnPstAA//XiR1VsfukVcpmZTvClm8WcuaUq
HHZbDzVB6t13dTNVWnLbisdZou7br2qhbeTAtsZxIBfkd4Gy0QychTRE+lr3qXJKhrcc8nOYdEtt
sw6oZZg0M7th00yAWtu4SwM4jTAFiNCVNB7HMwlD4CwKr6QMI1ir9xUOCMKkCuprQwtuRdBS0Bzv
aD9VJyYNH3hkDL4I+i6DxR712ImlikEoZkL3kN1VrFTjViNPaotPsPflSdDC6U2TbiGl9ZeAiKJo
SOO4VudN6IbYSJX9ZIh0PzvYRY51+jZdW1E2anaT1jkBY87BEOIJSXz6z+ddWdcwTWa5VqLUQPQQ
Un6ewLBwF3Vsz+XCF7ALdoKFGKCwDtSsnHfEAbChYiTiIvE/lEcMMHzHbqEZJpyYg95ZuTHV+nwA
JqCCpUaZVwR3GG5gvDa11S68lQUSDaS0vAneEMG8EcUb3fWrTaRBWk/cOp4SoARzDDjrdVrrKaek
SvqFPn06SjdaqhuPifqdozIsU0+uaaCO7lGASF/CQQzgp+U8sJJ47kswNAavWTJ6MVrn5qqOYgil
ekDfvghutjGDjrR8Wa3LRwzDk7nQqcmszoo1rd7fIycsf+lr6AJ5vsWEz77uTCGc0e+uYaVHTk4p
G6jAnn8j2X09zxQxuC49mtkrxRdwIXFviFaCr7FE1tAL02mDi92DUUS7Mux2dZKoV3maxIvUliy6
IxIVubFg81BF38IMZiUZ9KWRFGxfSaPMvQQYVmZBjhhCEMXlbKnHMek8tfW3ieECODV1kMFiN6Xy
Z6yz4QdYzbFeuFcCHeyrIgOZBXWwHacAxa9r1RUmvVsww5Bl5BREzcaR11IgqddNx5JjiagNgtSC
4FsqW1dQKlrXcWbB08Rfex0oUNlnilFXKZ8ddJtBmD6prsSj67XNXRXH7UI2TOVKyQsWfPQ3yGc+
I7eN1qLYR+syUIqrIlB2WWcZ68aufxFLM7k2se6ZbhsDVkZIMm3ThlhRxRu3ECHcQnpEYGJsgL71
86QpvjPtFzobWljgXkfyJ9nQmH6rYd7aNUn3TASKHUabT7EM6WcmmRdQ8NGUNan7mqp7WSyfgaDh
1W00yQ7LA/LLQDQsLTQnbSH260wGqRDHaXrbwruY448hLugXgVjt9R7uzPIilbXoS+QWd7T2/hIC
yM7GbGw3NtWPj7YeTRvRfG4bP/zsS8ki9rC4SmQjmPau7GyUCMBcP5AcI2uQm7g+1moWatUuCq4J
7D/JdqNMnN63t0on1eB8VHi5gImWTuc70y6wO/z7RG2heebacD0CUEGZaF6agMol7wa4nv04dCo8
d7RkgS/fMyGTPAfsRs6MKTvBn9mbxVFqbQ4/ury3NoKi8Rzih6eU6ToWEMhRdB2XwlPti8UdqW39
Y2oMnZf2hJLJ4D2pind6uVMzhbksGgVIoHsFIwpCqTbaomUniFIrEg+ZsG6t9KYgO3ylyJW/9AWw
/iA8Se7U9caGvc7Jjzo5kD9z3qjqgOwEoC0N1fpOzfMrar6fqUcmS+wvoIvmqPryrNtpcgZzKzAe
BCdprgEYkI6xM9j0/Yy+7eLGyesHE5XXrAjByIqGCOc1yAMqeHVEhX5cVtTQQz8oEBe0j7RPx+iS
hHTtpBmrTywugqG+bbXlbZrnQNsNbRIZcDEyeMJzYbByi/3gCbDbVaQBIUwTV9yKCU2LAbUQnFMH
anOIp1RQxBgZG5Dk8KiZ4kIX09IemluZvGCFnGdT0N+q561K+RgJZUGGnOwNIn0h8ZIrTJxijFuo
XYqtoSz1KsWLKGo3USo4aytO3DUAfoXULzO8opvf7K45E7ufMl9/QpSTj/VWffATLZyRzpZQVrr1
bdw1t4Hg12t4U4Himju/q5LbukkpT1lmT3HQT2ADeh0p1wJygnNFlbR8iMyetpGy/IwWjNBONfJF
q4Lgqrv8K7X3CPoSp2tsjFIggFG4xdTnY9XapNth9cKpsZA2UA3d9hrtGmnz3Hll9mio1Rpqlnql
1k256Kx0a1G1ZEPJK6jQ5CTyRtsaXbFpTF2bgX4zyV1GxiyyIM2ACWiuUqj4doCLloN34JLdZqlT
XlgdfsQ9YjDKMPqCLDtVfSNe+FSrpj2lACBwrbHsgM00hRcRf5DUk/Qvtti428pUnpOO7tfaCj+H
tlNvKuwtZbVS0HyJq6JExJbjjsZKkOTURltjIaQFJ+ACoZtbeylVbeMXOZNpNQ2JNI0UXaSo9vd6
Idrj2i6fMRYBxpo40VIye5GQFhJNbvD92z2aLPo0djrA+AEzhsa0FKBmXkV99WDauT22XBGpoyuJ
GL8SLzal/qXrxC0J63LWKcXXzMFASMdxdqI51qNuwudSQdh2yO+a5g5ADbswj8NU6SgcI9KdDykk
C/AFeA03TR/A3WjcpHDl4IhhocAFLJttY1+mjQ+uFJ0q2qNIznIaJeWDLYs7LY5rHkr8qtXsQRfK
nWCaMAwN4Yp/I61j0jxenn2CALiz8ozh6Cs+2pDn78R+1sNk9q3Ah16aTyS5vBfIC46Njg5SE30x
QoBOW5SQyCZIDed2lz8gXQMAQyvUkEJeg3y6MchELiC4I6ycanJpfyRxV96EmoFxo/VUxs7n3m3H
ddgt20Tdk7f42OU8xTyi2FdT4Z/KQivTdsfYl628O9ygCkOGQMKwxqm6IxJ4zGLvQaEFRS7arQ1V
w5FgyrosnBLI3o9ZaH+OVCQFlGqpP9kLXBoQzvJNWjGlFpRNWJ3E6UqVrPhGCHcpu0aHF+YmTNOc
7zTR5mFaGJsi7UmlBrY+B88ewsQOPvo6M0o0Oe6KmXVLlm/VG5WOuCwnD9Rniyxo2Ls6gXrI8EUm
g2GyEXhzgbbKzsq1rTToTLqk8RbAm8It2ZGpYagaOdehIVNDK24JaOSckkRAVcxNr5DIAXzN6fle
Iu/Dz76sp1BrvnWD1VAWfeKRWtEyMudESNCHEeIKHCtdRPglje2oHc5XRDYuAxBE1qObohF11Zbc
MTWZaUpjVq42tFZHzDhKt/nM4lyKogr/piwPrlsp+8jdNhDbgqXfWgMRRHm0izy5ynMR0GqQrkvR
BmXjhu0MR7BySypco15L2xBKZQETY2wmJI9Kh1E11SSsXItEfjU14/xzTyPcleRoN37aLdAn3Qk+
kRSMyR5fMKMjzmi7TRbm7Uz0/aGx1Y+wuSyi65gtFzdXAw26pIXXgWp0EzNjZHKfmZI2OhoRO8nW
ToJEh07UOftNT+eJ40waFbQuPa1DyoVFwWDl1ZSauEY3looKJjYaZHhYZaxSFqs4c6WxbwY+Xxf2
40oUlBOAPLc6nnSLoo1IKoLsJtkMAQ7aMdAEZIRxQrI5pKMc4bDt3xx+tGYS3ABc/8WLSnsqavVT
lWKoLjaRO0/CMtvWFPxXaqCgFslMspgmBSQb115TuovBuV3HFBev9Tq/t2TNBPii16uCCRmKWPmW
BdpA2NMo9BiDlrpi7Nf+rSp+c8WyWKQ5NUGM/hDcqu0tifkHum2qjVOkNChK/U3k9i1i4bl46+J/
R4dQ5czE3tbWNJeqY0eKjGlIVJ+PZVX0gfFkkGYPOs8uX/hm8WCkdbMI6GJDQpNRfYuMHfRIbcHd
9By6ANSaodasERV5k85VY9wwcF4lDEESJ+Y4MEXSp7I2nBv01wViNpJMSmzt3AZP1V7CTCHMWGUi
OOmGUhZr28h4FJxsq9h9Pg1q0ijYVspjEGLK2qVxcKlU0Vcq2zuzdpYlbUJPcsOxyyw9hM+hJ+AN
QIetZ+rfYwhfK9/IPlWc1q/7XPdmaVH5axRY/ZxCU7kkhwXMpY5RMpUMXiBhDmCbJpVSox8SlYJ8
xW6y0slJTgLYBbImcK4wrFvW3A5vXjz+aiHqljAtYEzUY3Qp7hbTbPZUx8TVMA8WjZXXczSSJXK2
Pt/WdpwiVRlMLY3+llZy5RayNbYSZSDgBZGDA20da2kh4pr0RRtuNYveZWroEwUTDWHgzlbXPIjX
ao1fStz7+VUa4/wc5iQeTB2vXDA2FAAyjujA4WgGw3UQ5+4I+wtC8DHxq4nSuixXtRSUq9ZB7CM5
RAJsj+28JZE9y8moRJgbzsW2aZckcxFppP5N62rdmAgMCZeMqg3FtXdnA91fDEJ52RXKSVEjhciG
H4f/MgvTukqTOcmMAvkzpzt+xMZSRvOKaDV65uxM35+HFSj8tnxLxZDOFlVcJgbNkaan69DGsJ1S
bCy+JGfZmrW+ahuCkrSD+RuHEVYZlfgQoF/ATBm3MJwh8coTKMBKQWSiMnuIyhB/9aATZmHVRFcq
NOEZhSVEbdg77SRGvxNb4ZpWk3Jqt9pjYtjfMH7EGMFPoeJV3VRsE7QhZKDHulmWV6HV7SvOE3mk
B9eh4AMSKgFiuqLRTKNIemyC7mtLD8DGRGZphJD2JBXOa1PpY2CYzsxt3GLjY7lNmJYsEy8LKKRL
NJFg07kx1d7b9LtGi9R7yUfI33oYzbWNuPPB66+Qn9OzZPKlgYAvg3pj6nE0q/I0XWomiRqPFOu6
qLwvPPo1jTPrcviRFIqwOvyRLpMNcY6z0mo0mXaG1jzwS+Srdu1NikEZaJZ+UpDFN+TVoanpr+6D
23jf8qRIvpdvgUT/19SiV+bCv7EM/tk8NhgKH6A29xyK35gO/6G/9KML7f0L/UEPYh2986uOsp/X
Ojgg/941wj33XD3hUywrI1NTJQ0pw98+hElMNejw/01jRMe3ThBAc/nwOr7Rq8H5Zx//9z/Z3fNb
X+bfXuf37vz5MNoH3IclKrJCP9xJ/+Hhan/m88sj3ZLJhoATP75OhsGgn9AyROQ29BjyRv/5z/8t
qeIyx8/a8ZL4pI9SgnPxRz77myu8+u7lEWQDDezsgLQaXqef3RopuqKbpAJhnPC6uCkgwQF724D6
pyeAMtIUE6SEZh4/JRCXV8+BAdfLhPQFpeo4RMdB/8/Pg/1TRBe0V5S59608mQewygzF+IOT4c1l
Xk0GcSQbwwio708GZUS6AM6EDklreB0fvAsah3cc2f/0XNBGOukWTdIwUh9ep3PB5NfiMALWxX14
2B+/QeL92U9P77RssOLjMH/6CKgjUUWXZRoXtwAooqmdvQAYtIzTlCvK7+4AJs3mhgEo0JKPcwIg
zf/LRvDmyf11I5RESB/GwM77I7vBm8v8ugAo4oiPqWiqOSCteJ1OfkMfGaaosVAax4Xw/2tDfPMB
Xo2DprOBnTUGkjZiI4DVMsQVr3cBa2TpGlNAhhAxvI6T7oJWvwF3cOaHl3XCgQFrKQ1AoeF1MgaW
PMJQSLOgMhx/e3k7ISik49N5JDz8W/GwNZIsU7JU1rrXE4CxwVVFBTlxfDgubxVQWcLOnAGKNLII
BmFOvKx1b5YAYyQrdKIQE17qIAyxEFvVmePAoQhCvAYQ5nQnHB4BRRdlS3xZBi7vEdBoADzz0ytE
xIRBGinB44N+ug4Y2ohBPjBZjr++vEfhOAvOXg+VEQl5kSfidAAsIMAqrJqfT8nFhUXQFkHj0IZ0
7kwQR/BSRZkv+/hVnz4OhjWSRTB2hnZ58fAxJjp3QZTNka4qiiVCIDq8frMgkoFRQby9PCkX+ShI
rOdnTgTGga5dXtK742CpUJz4LbHTcZ4c47ALCo94IqgMMFfPHAjJGLH36fT7vYkPLJjhtK5gbXJ8
Xd7O8A6s60+fENWRIXEWVNX34wN9JLFxcHq+1AhxoLxBgzx3EpAz5FuGWMYZ6FWQeAgPJGiPyq8n
yQs7Kr5sDGdvjaQKWFUgPr87EUwI+uoACr28LJGhwniC+MeurvMfMrvXmbOBcMniCE796SUoPI0W
DNIL7A8qR4cLXRkU9eBjcNbBmbPj4eQARPH4Ot0oTZGQkjWT9fG4QVzc8kipQzx3XSCDArFdIoH6
JnugjVTwgbLKEfLwutiA8bhvn3F6VkY65QLZ+vE9nwaMJFA1nQeQJfI4DS4vh3SIG89eE2Q2Sh6r
YYn5GRC93igoupFn5oT5kku7wHgJcvCZC6MkjvAEsECnvJtPIqHICUVmPrzElBd3iDBYEuCfnDsM
2lBG4xCJL+HxdRI0GGTXNVYfHa7B4XVxi8NgZ3Pu0sj+oGHvIivM+/cGYahC8+hRh7vUFfK4MJy9
QLICkmSVqNe9Nw6kFuQDDFt8OXBf3sJwHIezM2z6SORIRp7x3RwTB0oV8K1BxeH4OgZpF3SgVAn4
zh0EyYJjLFPCUmEZD683YQPHKRE+OiN+WIIu6NPLxDhnLwnEhMTiKnj69x4FkykgMzTsoMfBubx1
UVcGYPRZcTM1VxPwu46Q5fgpT+NmMmyg8YcF+PjboSZ3WSdKYjn9+M38+1EjgzAYxHCGendRRIKh
0itCqvFPrAJ/4GH5qdOauF74NBuERd5zcdAOHVVK//Iv/JA6/fYCLxKmQaeE5dRPBvnhL9536fPx
0sfa5fDnf5xUNQ8yo1e//CE7ev3PXz7gb9/63Zv68T+X3nO+z7+53eHjdi+3ORj//f1v/xM/ufn+
wy7fPz0X7onE5FBZ/fWG/v63k9t99Qz87vXpbdt/c/fhe28hi0OW/ey3KIp99OMyw+Afy6LnXhZQ
0T5/fdmj1uTcyy73ebeP968vLB1LmGdf2Yv+6UhLx0LhuW+x2kdR9eG/9lH63x/We7rzvZMRIgk4
7BDnvsvvOggcpIDD0/Pvzcc1j0J4OvqDX8r5N/0v7CfPvO3N/snt3n9Mj3K4c8f85snDPfPHMBye
ouN2f+6Fd9VT9c19zvPu5OLHbfT8i8f+/vH0woeUzrkXvtv7+6J09yfiy5cz0bnX/ugFdJi8vukX
RdO5F77fR174Ybt/qk4uftysz734p7Lc5+8t4i+ZxHOv//m5KD+Mn2NnH57c/VHufO7VN3sWcxas
Mj+Z4y8B/blXX1Q+Vy9f3/eQRjgIlc++dnJyxz/TE+del41/H+3jD/v46cPW+5Y88u1eFSF/LE4/
x0vx5Oz3+71AgDBwML0lcXju22y8PslPw4Hh4kd9yLkXv8+9tDqdQS8XJ0g99+LT/ROB2OHr2Dt8
Gct9/Rx6P657CCqHD3IQ/Z77XlveYfiq31wdRaHC+fbcq2/28TBOPy70cuvDxf+CYdoA2ePeu5On
gm9huPxfEExOn0P37aAPQksSgucOy/Tn8zb1Tlbo490PlsLnvsWEHevJY/acRvKH0RnSeedf392X
Jf1ob9/h1xLjuW9x2Gf2wfBBftzvYQL9qm459x1WbAX/9Pp/wRS6f+bRct7G+L9qEc69/+v9E+Pz
enDerW/+/tu8d5L82eny2/Pljw6e9/7Z6eF5+Bvfwud9/o//BQAA//8=</cx:binary>
              </cx:geoCache>
            </cx:geography>
          </cx:layoutPr>
        </cx:series>
        <cx:series layoutId="regionMap" hidden="1" uniqueId="{2EAC61C9-D865-435F-BCCC-055A9E612A9A}" formatIdx="1">
          <cx:tx>
            <cx:txData>
              <cx:f>_xlchart.v5.8</cx:f>
              <cx:v/>
            </cx:txData>
          </cx:tx>
          <cx:dataId val="1"/>
          <cx:layoutPr>
            <cx:geography cultureLanguage="en-US" cultureRegion="IN" attribution="Powered by Bing">
              <cx:geoCache provider="{E9337A44-BEBE-4D9F-B70C-5C5E7DAFC167}">
                <cx:binary>1HzZcuS4kuWvpOXDPA1V2An0dLVZgYxNeyqV6wstUlJyB8EF3L6mv2W+bFxL5pWi4lappnTbrsLK
rFIRAYYTB+5+/DjA/7wa/+OquNk2b8ayMO1/XI2/vk26zv7HL7+0V8lNuW0PyvSqqdrqe3dwVZW/
VN+/p1c3v1w32yE18S8EYfbLVbJtupvx7X/9J1wtvqmOq6ttl1bmnbtppoub1hVd+wef7f3ozfa6
TE2Ytl2TXnX417eXTWpds3375sZ0aTddTvbm17dPvvT2zS+7l/rdz74pwLLOXcNYQg98xpEiVL19
U1QmfnhfYXif+FRIgu5e/Mdvnm5LGPcMQ+7M2F5fNzdtCzdy9/9HA59YDe9fvH1zVTnT3U5WDPP2
69uNuU7hVtO2Cu4/CKpbkzend/f4y9Np/q//3HkD7nrnnUdI7E7Rn330OyCOto3Zdtv8BaHA7MDH
iBHGHqYcP0HEFwdY+ApzStXdiz5F5FkW7cfk0dAdVI5+e1WonNzEybbYTi+ICuEHnHKGqf8w7b/z
E+L7QvpI3KMCH9/75r2fPMui/ag8GrqDysnxq0JlvW2mrXlJTNQBVhIrBkHpUcwCD6EMEYaYvI9Z
4ikWz7BjPxI/B+7gsH5dMWvlsm2z7X5MygskD3IgFPGxhARy/3qKBz7gykcUCfbjN++d4hmG7Afi
58AdIFaHr8ohwpsiSX9MyQvAIA8Eg6yAhLhf9zuJwz/AmDNfcnwP0o5b/Kk1+7F4GLaDRPi6QtPp
NoZ8Ya5fEAxxgASWQJseZnsnX7ADJiT2/YcQhfwfP33vGs8xaD8e/xi5A8np64LkN3OdNNs35832
+qZNfszO3/cSzA98zoXPKXkapdSBEpwpQti9e+wg8nx79uOyO34Hnd/OX1XoOtleJ9O/AB2oQzgF
v+D8wTF2Ypg8IFIqQemDV+2Q3+ebtR+k3fE7IJ28LpDWabmFcrR4eSei+ABKRS5+loU7MPkHhAqC
oWzcz8D+gmH7gfr9re1AtX5dUB1v8zbZXg83N/YFQx0+IL5QTEn5NNSxA6gvFVQrO9X8M63YD8mT
wTtoHIf/1tFtv+DwWFt58o2/qq2QA8oJx+Awe+mxOqACPIULfO8sO6A8yB//3Jr9cDwMe2L4v7eW
Em5BSHsDLOzNLYdp3qy3/U3xkvwYgTvcTjHbjwM9uONqQrB7HIAfPC7h/7p5+4H5Z9fZcZl/9rVX
BOjlDXDq+EVLfuwfQEoRvqA7Nb86QEgJIuk9dmiHGDzLlP14PRq6A9Hl6t86qj2xFkTjw21Zujv/
Otq2SZk2P9b33yfVFGgbiJKc7692fH6AkS+gLt1fet5b9r+2pf0/b55h236c9l7kyRzAFBy9KsTO
ncm2314QJnQgGcEQ/3ZqH37AMHA5BrrZ3WsnBf25Hfsh+TFuB4Vz/XdReKr5P+pjULhDopDy/Ycq
7mnZ7ZMDDLo6yLg78eGHpY+z7BOr7/s5v2tj/Bj35Lu/vv3x9k6wPt/m0MPZmt83M85hYULDZqdT
8bs3/rXNDJ1C7+rlVhtI5hATQG7iD0H5aZEg4WMI2QJK7h+/ea99/KkZ+xfbw7AdJPTF311rO5j8
ayEAlWBbbs09C0qvqm/AgzbtrTTV/pikvx+tMei14OZEIhBkHwnnihxIiomAJPqTqD5mQP+fxu2H
6w8vtgPib9Dq23Glf+em4FmTtu325fAi6IBjihjbX0BI0BKJ5AxQ2xu9z65TqC3/yJz9CP0YtwPG
2evyqE83bfdG3wAPLf5oCv5yuxwmHHPkg0r4yIOkf6B8AiX3jybhTiJ9pjH78XgyeAeUT/pVech5
BT192FLRNNPLgYLxgVQEC0L3N87VATRoiQ+NwfsXpKPH0e3cXbs/N2k/NI/H7iBz/uVVIfNb48y/
SDQk8oD6t4kF7+1PKXbAbwtz0H73Z5+/Ytl+mPbc3A5av/3t4PZPqSnxoQ1KqVT8QechT0KHgn0d
yKc+cKL71057bo/tf5Ws7rnEi9/+/yhbChIgRiloRS/YH4IKwicKtnrIvasUNhdAz45Dh+JuKSu1
09N+nkn7l+fjsTvABOtXFUVOtlBJgMjQveQeNawOGCcIEu8Dz3nqQLcbo5BUDGF4/3Fgf6Yx+zF5
MngHlJPXBcrFNtu2HbjMj+n5+5UEEQdcMkqofPCGnXKbHsCeEEygobeXmT7Lov24PBq6g8rF69oE
8huUCuWLIgKxC7IMlj+z6COCelviEZ+DQrJ/9+CfWrMfjYdhO0j89v5VBa2jmwY2gbwcFBgdMFCh
GOF7oYB4xZAkApS3e+fYCVt/bs5+LH6M2wHj6HVt/3if5nn6kn4B7AuCEEXkB796wr6kPGA+5H0Q
o+7B2GFff27OfjB+jNsB4/3r0qGvkm3Xpe3LEi0C3WnYQMAU5PS7F9RjjyKVJNCkxhCr0I5fBMnz
rNkPyNPRO7AEl68qYH3oOpAHX3yHFCT1u80d+KFOQTvAgBoloP8Gvbb7DLMjpT/bqv0A7QzfQejD
69rWsapeMp/w240CcEKD7M8nsKuDg/YkCLnHZUd7+hNb9qNxN2gHg9Vvr8pLTtK5al6UYtEDinyo
4unTbTV38rlA0H566D3tOMYzDNkPws+BO0CcfH1VQBxCTZjfVuwvR7Fgu6CAfTNE/YhFTxGBFhMH
fkWhpXHvEjvF+rMs2o/Jo6E7qBy+rqrwLt5uXxgXEFFg1hHk94fjME9x8dUBQXCAyec7uf2ZxuyH
5MngHVA+vC7Cdby9Bkj+73+/nKfADg2FEYbm+P7GONBj6NQyODRzT8Z2Yte9QX9kzn5MfozbgeP4
laWQrbk9b/lHt/8X+0dwxo8y2PX3qNP6iPsq0E2gcw455h+yylNF60/t2Q/HyY8b2cHj5HU1WC+3
ZVrALsFr93KQQPcIYdiCiX+kkh0pCwpE5EP1yHfOBTzPlv1wPB67g8jl/zAiO7r9o4OwP48Nh3DQ
dXF33vjZn97dNhyC3hn6IM/u1R/v1/nm+te3gAUgIiB1/DzKfHudJ9runpbGvgvcgPD561vlwzYn
DvxMUtiOqziFwmaA9jB8AkfU2G1k5BjDObbbfdGmaroEDkaD6CzwbdcGdBoC59gA/rZydx8JOG8F
nQIJe43gC4LJn4e+z6tiiivzc+oe/n5jXHlepaZrf31LMZARe/+927uV0HBQFEkICgo2bSNBYAHa
q+0FnCyHr+P/XRatQ5QOboMj5k9BjYp6jeJszALOPbdUxVAMOhmrtNKeGMbD3hrZB/1gxbGDGxY6
dVG0ZANuvw6T35y7iM4fm7K3vR4LTFZtjspEq5Tnc+hNqomDtvCJDQZnbamjiPpJwNMEf84drQtt
EzqQQzGzMQkwcd28iLrGVJqCUpDqis880zHN1GnTFt20wMqhVZXk2QlOJ+/EyCh6X9Fq6DWa8vbU
RXV9Po2VP+g+Edl5AoecP3RJ1EU6bkvvOlc1OeTJ0G2MSLvLduwGL+irTICVSanCLEvTszx1rgjS
OG6/1JVA5ymTuNBmHJsP0xgPN7mfKanzdiivPWk8oweaRWdj6dEvGYkSiCpDFBpXmEXJLBW6nngi
w9bnvVpUo4qTgAobLVtlxu9p1LhJy1ZVbdgXTS81jtn0bqxa75MqfPbRsLo/q9s0acOBRGgZw4Rt
UhXLwORcWm1s1b1njec5jb242QjnosCfeb+c/Lr70hOcXnpJSz7OURZ9rOcSgB46o3qdi6G/LP0U
r4c48c/9BGcfBpXXadCJ0hxJOyZfMmmSZll2IjqGJWKWeHS1CeJEuQtbeOzE5io+go1ZeJOMRJ7z
UU69LuveZ3qcioYHtQe2aypL9D1JUTUv6liqLmTMYxcmiVixcl03f67i3Iu0VTmptGmi+iqv1Xxu
syIK27E0LpCZHZw2dUw+NXgsjoFmlK0urUi/NJXIZFizLE5DahgTumHpnOsCeRMN8RDLTpuZRJ3O
UDQ3GteyfE/nJhe6wNWIV2kaxVng2tEezmIoulOalg6/TyaLqiIoHGs2A7MILWxUUBck0vdkkPlj
xHTnUVR8L2J4osKmbluOziTOBpsv6pm2apkVfiIvPTdl76e0qMIx7uPAS0l51oxiOhut8BcWR+U2
mcd+Y2k+tt9KP+nxWezLuNcT7DAMmGtNiCNTa5tW9DtWNArcYOagdWwMKs/1gWcjopsak2Xk2ikw
EXOrNq3LwOMx08KP02XNs7nSMR95qkkmVBgZeDaCSE2T62FUJNdEZM1RDSvrJi99tvLzuL3IAfBF
1s/5Alag2/TZjDd4TqZYl9R6m9z5TcjyRh55pTVBVqTpom8cAB7HNJitUyeSVVibvqyPmxhW9xyp
/KqLRL+SzJSf0o6bU1ShbDl3qr3gfRufVTIaFlbK+LJlyGyTqPFDi8d6Owy8+pw0xVlFx8jXReYN
h7xM6LqShTqu6lgsICCbICl8uoynyC2HevjWtKb9qmic10FSovprk8RzWPZtf414M4Vz1pRnYNAc
VD1L4yXO2mFRZeW8rDwfFipF9KxOveiIFlSu/KwseeBm5IXxlMmvqU+b73Eks2vnZPS96ed2COGh
E3WlM2mLz73n1FHZJOWmQsJ+S1lUL9Muic8IL82noWH9EbLU1z3P++9RggaIymO/zOlo3nkqa8N4
aMgiRX20MhOvpVbYU4cxHs1GzTXRUYkgSPZtVa5Z1FQnjJk4nIra67WgufcBfnDQuPTxqeBxt2hr
ki5UwvlVPZJxg5ysD0cR0WWCB7XoMEsDOBQXHfazP4ZVg7pDIpPsunfZtEQ88zoIGrk5jSbCwqJH
cs38in+xBUYf6gLhd9ZLDYIYXw8QhP30sI7meYM8lh87XFXLYiDzspaFeV9ILlv9KCXvSW3wkIQ/
Tm0UPU1taC5cTovK3/guLqPAdLE6lLSKT6O2IlxHFNJ2MJb9QJepK8YPKqFJGhRF2WVB1EeFB3B3
EXzF1MMQmCHz4kVd+t0hn1VmtF/mxbuurRVZwQaL3A9sMU0bluXpMp+ZCjDzuuuh8NFJ15ex7hIP
h3HPhkHDtMRfSZEPmmeq93Xq2fKd8Mj0Ucb5vGrtWJ0OdIhWLOWq0GXRVEc8naNz5VN0RMtMvJeJ
3we5X05FIIY0WtjcZIuKZP0y4dT7Vtje0QWdCraISJxuBm9oryzqCj2XpFnIvO58Pc9eXS97XuMq
qNvYyLVJ+sqWgeC0xWFlaH7mIE7FJzkp5043kRXm2pZu8HuNO9RMnfaaxJu+0iLOMj3OlRs2/VQ1
jc5HVOJFguJ2k2OPtZVOol74Yep3PF8nlgkS0NQUNThlLSFGz8LqpDEolPWYX1WTbzeo8zy4h6zk
Cwz84hsD4rBEhBaLLuujhd/wrggc7ruA3E6JzRJ8hDzj3pUGVUdM1OibL7J0RdWcnww9m1aKlf7l
ICJ7ZGtcr1qCB10YV59Iwesgm5zRsH9VXHutJ9bzlNiNB62ExTSj/IjNkETGvk304DWnkTcOKwA9
CjDHw7Ku8PfyNhv5AMmRN470pLlLVLj3gEbcZq/yNo9ZVhC3gqScyEVV4bHSA2n4hb3LgpCh8bRQ
M8Hf7V2eLOq45UFxlz/RkMd5MPbADIKK4+gkn5y/4Y0aveCPHYeTXcdRGN/uQ4EdJ/CEBQLn9586
TlU1dZIlKNlI0vZdGOGhFCE8bmg6a01JPwxVxxa2rdI8zIdK6MyP8WfT9ObS1N60aJICX2PZqCwo
WdFDarFYFMu84/PaIyJCusGD6IJKQjbRAxp8GyR+JOsFcWmJtJE42XBXyuFsZAWspSqfh48tBLAL
laHGAkkcsio+tuksT+bZ5eddzQc9QBRuNMoo7QKcqGZcYgscLEhyBDnOt72qA6Pa6CQd3LTOii7d
2DKzYWW9a9716XJsJvAJ2o9rPvrqUE39oCVxs4YYEgexirqPQznEWDM0k0OHsyyAhcGWUQ+ObLDI
w4rNFtxRzdNaisarSt3joS9WSJm00CSeqX8StyRe41gVTGMze8u2JWxTxFU9B17h+aeTnZu1l5Do
qJxaep5NbXrYgV/pepgWM23yZZparmO/zlLtXN+uO6/gx2nZ2HPZYPHBeJaGPZV1UMd+Gg7VEAUx
mroFQWI6l4MlATjzLQ22JV0A698Ucwp8PJeqDdKy6L/SGC7YuEokYRfF5MKxQl6W4GJrD0Uwfyzt
wglPxOm0HuPDupHRcZtN4pwBMzzvfeptB1KLjwmID6fD4LlFWsfTuyqpm+9QabhTxYo8PSRxm18z
EVU2A0YQK3NdTMx+LpionJa5rxj4a89P7Wx7EvoFbiE0dVHJ5vf+FKf96XQbygZMUqsR6suvljuM
D0en0kQjIExJSFM7iiCZDfycfxtavTGet+Csqb9QtKbRko9s4otpTONi1d7FcnEb1tldhLd3wd7D
CdJt4eUXw10igAUGSUHdJYj8LlnIu8RRV9P4YbhLJ5b4MzhrM7s6aKMpPi1vc4+4S0M5k9E7Y5v5
M2wqYjcwzW6dZG1H9EQrFlBbZ5XOM1LqqiT83E1DVG9GmcpxMThsPgqe5SdznLPTJBLuIs6U+uxa
ii8FrbJD59h8Mns5KjRFjXnPh7LSdSmnIwzhPpB1GmE9swIdCjn0RxAUO6tFXrtjD5M2YNCeWxUV
jYW20zCsu0JUR7gc6g1PmJqDnFkVxK4e3/UMR8veOg8FuWtJFg4846s8n8avDZ2aREdQGyS6NbLc
eta5IzOVQukisX2rSdlHVpdAgpHOSuVqXZIBA0np0uwixZHa2rYeLzEbzXEGFAQCryFtrmeD+Xoc
VJGGWTKRgKGCxJrD45PepSkvyoDyqW/ChomkWIg0bdmajd30FcnGOx0QLHjtmYhDTYK65MJjWX3C
nD+EnqDZdUasSwPUtfITNqjp9GwTqS5h72RyTFqTRQGjcGVtvaYRugPZ5otsmvK9HVHzATWMJ0vb
szIJs6oxK8/mcHNpWRffcSrNFzT1YxFWUV1O2ql2hgqTOjQvRjYk36asIlFQdb76WvCKXxW5385H
Q2e5OZpGcM+lZ3zfBfmcyC8+bR2Egsbz+7VNnA+pGLdrHo/eB9Py5LwTRn6DQqZ7L3tui0Xl52MR
0KbkZFHflsqpQuC7uUriISjjOZqWrqwR2Yxc9EHat6zUtS3ncPRb9WWcC+9755jJdJEK1EPAnroy
BPrbn9SzcV/mhNJvsddO7ZJlMOLQtEN6YcCj1DJP/HiTt8oynZRxUS9ygTsR5DZ2m8jr8x5IVCqv
eDHgLPDMWC48lvQXuMHJmcrllEBF1Y6QZpK5O2qbTJ1lMlIXTULMKZubNtNTY7uFgecC0EWDItAV
TFGqdFHKzjUBVBfwUCLmDStaQh0WZpzD74wYshYE7IyGApZnomuPtlI31JXFovCLftQ0yzsCfECY
JiiRcwFLy5SGaC4bs8jGlDFdm0lMAUAzroF9lCYkuYsuTdSZr3ld8XKdJnUxr2pRQXU4jPCOTmc3
lSHxKP0ihZ2/2JG0n11N2+9jjGQZep1f1MEMletHPMJzXnRW1JkJI+dx77h1zlNBOsc15MwmM2PQ
Gy+NTmYXERoq5/W1jhs5nBqVNGc5rqtaD31sIs2GNkkCNMQIiFKD6GldRLf0dKTFJhaDVavZqbgP
CJkq/6zGxeTCmRkPCkE6sKN+Ms3G1ag6RTgf9aD8qdSsYYOCwtpCvk/apo21qr3xvKQkWeGxbD/6
NO6uYxAFJp1HY9xAdVqAqjKBE26hBO+1q0znByAg1SHcCJn0yAf/aI6z6WM8ZAXWYvZUqpWymdPU
JkMLVVoOhUwNHjQFcT/T0PNlvclm110yXmQ4ZBEIJRoV1MQrarviqJ1csZAeG1dFLaiOWZPStZkL
uBgmLF503QSrSzW30cimCPQBCJL0qPJBclqm5TxMgc2btl/02KvS1VizaW2QX826UMIuJpuQagFJ
ZggbVKhZ27qLr+ZmpketlDlaAJedR62MqLqgVPm8jsac58GQMOSCnmW4DuhomT3Ek7NzGLFq+moV
kAjksvLDWKv6hueDhJpJmU+c58lHzGq8pcQvPgzIw5sKs27VikksQBawyxnY73eJbWVCK4siWxZR
LpJAAmP/1sP6PowT1x5hkbEKPN/nV8yPW6eFsvzS75v5cGaIbkAFy2rdjxM6LYaYheCt9ZlRVXpb
WxbZOVDuLNfVbImuoeC98FUF+dkC5QvitnVLnlhx3QOy32bJfahekSmDImfjZelGB1V90nxtCgGR
HsJsDqkV8cPIqPoTEUCWe5n2Kyhuh1lX0jdnlUJ+rpM+451WPQH9AhfFB89QdcEz4p/aerBrsLtO
IapT9TVxtFoLZtN81aesCaMZ58cNLqubpC2hDrN+SRvQMnlyMjWSfGBNo45jw9OrGjS8VZ8X6gyY
SvWtG2eX6GKaOxBDkihdM9h4d+xEPN1W3MXXjA7mJDG9WBFVtGtVSeNCVRl1z8cftO+HSvZetL2q
7NSkcfLwsM6ff/7XZVXCf3cnNf/x5u2zPv/x1+qmuj3J2O5+6fZ3fn7rH+cIb0Xtnyc9d5Ty+weG
/hMZ/Q8/fKbGDqsIivF/LrD//kErj/T1+8H34jr0dKFOgQRPFIEH7zEB8vW9uA6nv7liksF2Isqg
o3X7yYO6Dl1JAo/6gXMRt5L7g64OzWN6+yxFRQXmPoEm8l/R1QV+WkPdbogB1gEn5G5barfa/u3n
j3T1yetgH2YeoxWNchfEI6+PmehlOMm6+tIbHH2BQtgdqaowJzxu068gKjVJAL0iIOSeZRjYRuli
LYam/wzfb76TxPffD83YnHu5ZUCwWJWvmwxok5uncdFWUIrl1HQgdCQQTtu4XI0i886GLI7WsDOX
hdyx6jAZk/rYlxFkGp6ATujiPvmSpgkZddazHK475FkIp+6zFR2S9kzKCX0UtBfXU4/65SAK842U
1J2KvEtXyENqOZu6XxPTjR8rr4k2PZT3Z/ncymOv68wauIRHoXIe5lCpTi7orOZ1Gg021QMIUBcl
7kinh5KJRYfq+jIB/RXk6KLk0EFIy7CHST4CSTxfj8zOm4LmrtP1PNllG3vl+w5EvrAhwjW6Lgz7
HnvV8GXKvPw0HwgdQcgl/KMbRb9B+WS/J1mUhl5a03czyGKXMub4eo699GNVp+wLDPbPGIg8ZzLn
/SEkfLxmVTYsIVBNF6rmIvChhRPUEnoFGk9GvUu7PjkfhzI/7QeQEjRUv+kqYT2EYOqARNnYXkyA
V4jIXK34hPOrMvL4ZVWjxg9a39IzanrIqR7yliO0KaguW4UuMmbhnzP0i1YoaccjE0txTEQ1hLkp
pnOfT22jG1/SZXQrdWjOpnxhqrk4dwPHhxMExHNUW9uvRhxPawwtoCPXYm8zT9W0qfqcfKaJ8MKi
ksJpG5XJMkkSakMhpnSRgI8cmj71PoN40iooDzGGQiKO/UUfN+2Z9WmRaAblbaJJJEWiRVuqL862
w3feGmbCpEDFBMCw8XCIVHXGJVQR88TYO5638cqB7PTe9DYa1mMaFdCoELMKplzQRCfVaODialan
dZyn3tons0mDiqSJDQAI846kvfuSWJjbxYQqftbagkWh31rWBQi4uz1ynq2AlXTdCKIDVPaBAZHl
G2gBJNLF2AO7oggaSLVjQONsV9brsjNoBTUpSsJGQBcMBNt5CNQsSxJAeuiXbQdlm5Y4ag8FzptB
5/Bc1kMPHOIQ7B6yoAKuADkStF2pI9A5F37bz0cjSCxhobxxoxR4Yt4rFKi2qA5R5bNzXvpNICxz
GzNWbtStb/BJhCle067qTrK4JJ8S6ud21bRJu3Quxd9rprrzsRj4VQqi99nszfFHz2XdewJWiKAH
MfMCook3hiVi6ZnAapAaXJyeCo+6dePV+UlatRM4ICOi0RAO+XkJbObQRrY87VwPzMsOfvMN2Sxa
zUVdH00+9j9DKufLNB7soP1YykUmCdk0no2hRZiJ/jJWsp20bTldmKGcL+ee0qUvRva+zCpxPsK5
/aDoB+R0NszZpwo1xaacJGoC63ASVnHMT6KyMmtFWr5oJbFAtMasPRHWxAvRD2qNUugakV5OS5Mn
otA5aaI4KGuPncVlma/TsRGDFgIEEh1jmLzJT/lKFQRHepoIPfSFzY9yb5KbTsrm3C88rwoU7srF
hLP5PI099KWImuy9nLPhsJ9IfJTMuAXmC73Ud5FDw4ciqthykllHNZRV3beuQvxz2SG86Gw+hhK2
KK2TVpp1YrBbeH3rHxEL5ZaGFkKxIFPdnEXYgwVFCTS4yoqMJ9Nk3OEQZ/67KaVx0A10AhXLH05n
w+Zat5hOMZCLuF/VdsyXHPZBfa7anB1WGS2WXU6nT1DWeCW0tjJ3PBhQ0yQFyaDt0RzOSUlDV6tm
XanJa6H0o+WtfCqPRuieddql0EVxHYs3yVRHIbFj7ULMLPkcNQoIvonLqwESwqeoRc1N3tX0VtLs
FrPIPUhDmGuR+fZblnGx6YSX6AyEau3B0j4DfbGrNZ+SJF2gflQ0iHnE52VU98NXWePxEkU5P+yU
TFYm64aN7ThdpZ0XnVRM8sOiqaHAEiAwTp1zl3MpquL/EXdlW3LiyvaLdBcIBOKVTJKa57LLfmF1
225mJAaBxNffTZ8pzSky182X+5p2SWiIUAw7doTTVHQ7x5bvbPB4G+aeU//sG1LHrArqFxcp0Oci
Lxt7NwQTsnKqIeLFIyN9m/2qv51SP0Mg36pcEqb55Dw0bYOTzCpkwGBCes3Xoi7rQ4LtPeTWVF05
ZgyqPUmYl+9BDDzeIWetP0abNrvEl90NzZsaotAvj1yVXE+KF7eNPUETtd4cusTyMyRBAxa3VVde
j3KeYop3JmYIf1wppOXZPilpEbmFq15rKOI86uAzXZVTpu+0bboDw7/cW1bFQ1JgZ6GW+bIzBEHF
ZMpUOBvmxmOlcFPa0Wmv0i7Jv6QVCYaQ54jZXjteNspdyTwSF3PtP9hwDw5EdXw/08beJ4y2UdMi
HmgyR8eW8op9rivri6nrERtI3f6+92pxl7pUPstmEjuE/HO201mTuTsXT3SKmah5Q4JdiL0/1Ahz
FKVQr/ls8X1KjHhF5McSoZrywdu7Q8ebuLaS4RWOI3sDb0T7KCaFsco/k37em9Rzr6Z2pHgTFLLo
960g3q4vrP4eUUXxFQEx+VwPFJnCmiQkarjxv9pMq4fMJX1MvHm6Ry6DX3tzj4ABAt17JcckC8ey
Rhy/Z113JT0zPE6zn95WWSM/dIsH2Mh0vs0rSdiOlKSLeQZir10lO/ebMm3xpdFpuR+s3r3uiVXc
5LrP7rwqQWQtK+xQJVUdNaSfdkWRXueNequQVw27wcz3eSG9l0pMebvrZhfpKCiaPf5c5ft6ZvkL
shvIeaeIu39HWNUPdWeV96PFrDIc6nn8ZYxSkZR4AeEgZq+z8fAeo5LhpszzKbZmxe8GB9leMZTT
Y0AKa8c9MyOii1BAaFxnIpDzanpptda3GimInZ2w7i9rdsWhgQu/K9NBxRUX2T2zy8AOMwuhBo90
5Wub1nM0yqH4aEfD0jAd82aHUBYC5IOVO48lDRoYrUbelG6vYqcQzuMgmq7aBbVTXWV+m/9B2Fyr
sDeVjILJocg6Ny5FgqF08n1OCs8LRSUQs0DIolgieBLudqGKW9Pk/Y64s/9jaGyYHP2A95ogUXDV
UMT+Gqu1dr7VE0RLhJT7aWonpNSd9iEoneGxNGa4UfjIR+hSK6rYbG7mdAh2mQeb06Lp+CYBanjy
SFLfZyWFmz6N/p6PZI5yzTK9ozmSXXlSDFcWneq7TMgeZlU35SGxC7eJWpLYMiRz0jQ7sB3pL4PH
kiIsiMVfiZfmN4IZ+e4OyXCLbJ66tozXy5B5vfPFhiu5qzRnX2toMNgYyBu0Uz7vmS+LKzkhodqq
HpAHOeXBoe7LdF8liCzVAVAuQ1vXTwMpsjB36uCK2Va9G/3sS2sxdnDHoXq1DR4+t5vIHfNt8YVm
nZ3snLFpD30WFH8e+WefZFvBaPBbtvW/HR4gqI4dHoQkZjnxgcNOCUI+uFmErGEeAikEk7MamhhZ
TBV2I0UIcS7sXQFsyMFV49uIucJW+OHgtP3L6NiwYOYKhtYkgVBY3H6EI+xwdJMZFr+4J7Y8CMhG
a+AEjeOkr5F6ukeAoLjqZYITJMillB5c9Tqo49nSTYjk0RWd9Nuo/Y+GmOxQk04jsTuU7Y92sGQY
9G2/Yz7Xu5InsDTaQYQBH/sbHmTkIPJ+OpiANXcCRNh7X0zzfdAkJtZZ77/o2am/azvPfnbNhLBc
iifDtHZ9hfhB0ON4mvvBlQD5CHWdIsguQlvm5qs7a2TRVd5eZZ5GiLBz/RsvbYOfJfEUnqPMJHFH
gFqoAQEpw66n+btvs+Q9z8rmwxpltwdmydqlVX6YO9HujJNOHw5eyWtDrSbul0c8pdV9YHL+6FRA
URhaiCuRWfYejz/Skh3TUa76GUAdHc90HnZBoTMbYA7PxEnVFDMAGrl8H2chfk3p2Dw05dTftBwP
cW8FXyl8vCfHb107pGzMr+GdJA7eAYEbXg1d50dJ1ps5NHUBgIcxeufh+n0Qk+obGCfDjQ2wSm63
j52Ypw8Kgy4yCtmPti4oUtgyu3ZM7+9IMlss5InNH5HApcujl/LbFtH9uxl4iFfPHuGFOAkBaiUf
qwnPRDnfE6ucbgXyKPcemcRVN/tvCGXf1Mj99HBWsnkOk8V074q8ec/72vnZdk3+YtvadOFccXUA
DMTf2V2WX+uCtH+Suq7CCjHlfcaV9TGmbRG2i6MQsFHshW2mq5LU470/IxrskpHFjtFvaUOnfQJH
AFmPVgYHp9N4wLP+vbAC5P9zu35DFgPJdR58F8xpvtUwqq4V5QIBQr9+zBHG83cdz2DUjgOANnlX
hH7m/qwrIOpSHYxRzbJffk7T92yYkK60EZ67LlkXsmRM7+Vg1XeTmIOfTLrpux7tFN6ejTdwqAS9
4kgivelJaCtEZKK/LWskIhynbp4by8rU3hNut4R7lfxJZPHYdyTb2yqVByUL+jA7pj6U1FEIQThd
LB2sEnUR5qtHcYVzK6je2T/8ulq8tFSzA8CA6r32i+oNIIzidgK68MUJ7BY5qRa577pK4xnooA8u
fOuLGgLgbgCdOiDjEYu5ziKd4LRsboKHrGhuxIDg3I6RcY5sYw8frR6CELnr9IFlJXvErvN9Wdjq
TqUGidpKZXE/i+m+K3FVJJx5kLbBSixxX0XQ+LtKdHewEUukJVjzo/pbSUjTu1Feiu81jD7EM68d
kmVhpwmPdFc+zUzAf2t5iswD8g6u9g+kd+5lBfiYJnYK5WXfOU4f69K6loh67lTj/WgmAzNcINVR
QqGDpVW80MUZP6OUF/Dmf8CdPrDDlILByQKSBRyILl+BOxO/8Cf4eUmcdynNEE5JnTqkwVgP+1rU
/aPGFdhNNY2cvvkAs3KvHxw0XPgY5nH6C4ao2jdZU916He/e4U+TWzWUpgwVSbI7QAObg27w6kbw
2d0awXRkYEKYOuVLzmBq3TtZ77jXje+53nXRDtW97cKx2k2jg3dTuaREpdG/Y4SfvUG/Y1n9peYG
iFmXU1T+o6Q2WD1BU9HQJEGZekyM6SPmFt4PoMy8PJzzzMBv8ctHCEz5jdGm+9WVwST2WSbJc2/b
w7di9CceVUjjRSYHsC1MLen+AJTSmZCwsxReLA9p6h0bsikNs7SAydt5Q3NthMdvciZcGfbdxP4J
x/g/hX/v/9UAah3cPY7tbgSJ///ivz+OOyr9CzP/N8baRqHHv092CT7/Bq/+jXv43///P2hqywYk
BTHd3wO+Hkd5j7PQTuO+w/1dcNb/Cvj6/4N8v40uFByxWPCZ4eL8M+wLYhXPAnEW9ynuD+qG6P8l
7Pv7BSQgufRR0O27qOM+tn0ChKO8vtJ+NLAMNuo8G/M1o54G3P7f2/DJBf89pvyf4Vd4nMInpZl0
40cAL1bpTV8VzA59q+u/I2ejA+QyJ8jVYA/AUp+ecRn5PwrkPzMuCz2KXgfwkbgqEy+qu9EuHmll
tWaXOcu8TsX87vr0NFv7hmtxPE3vWV4xpY0XAVwLP3NB9Kgwm6k4oxm2Nm6xWY+W4QctAlgBsmPK
lu69FyBh+DKQxjZ3hg+Njok/I/xVm1a+XLYg3MHjCSW35OgvE45V4OsbkalE7eATwaU/PcFyoz47
mBWmkefzZA3KYRGvjCjeEwT1BoDdgzJh+85pufFCt2eVfj09nb2M+8l8S6O23xbkw+1gPSAyKk3H
dscpRy5dd7vRBBX5ppSni71xJ408gvHJHS1RBlHtSMppDWqIU5d/Y8VL+evxF1SpqceKTSyaOGWA
MYi/stFct9ZY7Sed3p+eZOMi/g0lPbooAsI6cTMACQSD8yNdTFcDKPfV6dG3lrBSDxUvcvh7HYvg
7Oa/LLT6u+t71w8tNDsQoTs05nB6os3jWmkKQSYmWwB6I5Ii1pFo7wtlSLOnXlDv5gDhVJUqeJGe
GoHBmd7LYdyfnnlrA5ffjzawq6ZCStqyaBBknqPO7op0L5GCSy+cYKUqqE5h9VWFF3lWWumwLMs6
3WlW58mFE6x0BS0MaeC4kLgB+NR7GgSfyatPXCs9o1M3lNHyPh1vUc8txI41gwD5iRtPeQY0Lhmz
EkHHou12ZNIZgGCzc2a6rRNZaYpAlG6lKGw/AFDm+jB1thwjnddijE8f+cYbsa4cclyRwEUnfjwM
ig5XADk0VgSEVqUjmQ+TPiM8W9Os5L8VY5s4uuaxpOX8VnYme2zl0D31hcgeL1vJcmJHl3cqNbcn
iwUIy+o8cm2gpG6RMsFjgZqaUl92IHSlBTKeypL7EgGSyjXXpJ6txyC1uyo8vYiN86Zr0U9yY2GH
vFj58LQAhNXuN2+GdX56+K1jWKY92iM1+gIUdZ6HMDOOQSMOEOFlbaowt5W8cIec1RwIlZgKdRSx
249lHlWGaxL2lsnnM3u0tYiVjJcBYW2glyNoOyc4tJkqrCjnUg03Jama9sK9Wkm6Tw3w80R7cWLq
+Z6iNOOhN4Fzb0ZWXWYS0pV018EIvKVKIXyuXas9W4Bczx3c8/LWaefAuhlIFiCZlArHu8xYs1em
gG+wZRYqVeOxwzHFGVLZw77RFXHOSPrGM2mvJF3npvUG2vkxKtdQBCOo8theBioRYV8j5RcWqL3K
z0y2oY3/xm8c3WeTFqlVT7hrDLWKPgJxikx3FaXjiDQkquAekP/3rTsOcKX+dlqElo36xJayVwqg
0mkC6BjKOuCFZPaDSN25/9HTOZMRQQTPewbqF/EPSatsuLMAR6UfZikFfT49/YaCWKP6TeLB/EVd
XVz7RO0zVCLsJs+X+9Ojb5kefxeaHm0oGwedt7QNYsfCYqLZTsYh4mlRGSTVjUq/SuJOqEuaecMe
NDy45p7CYSs+eAm0zhkB31rjSoPwpmASKRY3ln7SOztACn5Jraf2jILauqEr/VF1AA8ZXfix6yDn
kpqpiDrUL70QLuZY14k647dsLWOlQJTdeRwZJDdOrbn4XvCWPCVjlZ5RT1ujr3RH6yDFQogfIF06
WYhH2byelxyw6S+TLWulKVBqaBjVHY8HgNfptesPlH5ppbOgJ3OFsl+Kap/0BzDGPT1zMhua3Vrp
DkDxKtyjzos9niDPNKOXsQznMm1/jQaq8cz12pplZSjM7gykvAfnIEurMvIGgL0BK6H7zJYXmm3W
Skl4SWA1BWCjca/SIaa5N+4rCRTlaSndOHprWdiRkAJdlhGNByIuaF7v6GAX+8QIetnFWoj+j0eH
F4WaHuAzYtq3TWhl9tcGkNszJ7z16SvRtgEBcRHAnOPcJ/PzNAL0vR9T4p4zz7fGX8l2VqhBOp1B
jUhSB9fEctoD/AH3wq1ZSbQjAcVH7HSOUTuCJHeN18xYZXLmXm4pX2sl0ryhMx99nKtd9nvU2Fw5
RN8D7frhBuWr5iQmpXfwJdKZtX99+ip9/oAicvb7YReotrImpOpjKotvFskBplDahJUr2zABTH0X
DNWZqT4XO28d10XFBrI1NmD8E2G/4N6WSBwOpWziYfK9M1v4+fGDDeH35TijPzZFmaBUAAL+Egyi
iGwALM94GIsa+u+nH8nS30cHcMxxJ1STx8BvtxEE8Dspy7tJukXouMlHLyoVBklx5rJtHc2yj0dS
DixTlQC9hKJvcDiEonPYPp3pVSlVvU9ER0OpqzML29q25fejqfDiJ2VpO0PciiKxdx1DERHQMWW2
P33Lto5+JfUsASCPAN4SgYRf3gxo7BKOtahug6ZszrxWW0tYCT4Ct2S0gZ47dCqd+tfETksUF6qm
+nXZElaiX9r52KYj1ZFO1bwDnvzN9yUqoRI/vfDurqQfldgoKuPJGLUVsrcoD0I+PQjUmdE/N3qA
kP79iB1ZuDQp+BjJhnxLF2Tm2AePsi9uBsmKi7S7t/SOPL5HJaoeCem9fy7BpShmZyNwqaePYOOI
+Vq4GU8Uz+wR0JPACukyen/5Bq2Eu0QuPql6jN7OKIRh0jyl0ntQvAR8xqPFhWtYCXXmMi7AFIQY
jkt/CafhUeKS+cLtX4lxqeuK5ykG5z2vo9nNTJROXnZzevs39BFfCbEeEPGqTIlPp92VG3SvekCN
We/OKCB0v/Y+IE6XTUR/v0V1JmkjHEtFyFTEU289FGULcEPxJ2rUrry8PhMt3nhu0VL793l6oLKl
yCYVpbl9cBJ9x8vgiqB4C7l7gO+sKBvd5zpn+xbww8uWtpJxC1gtx2RkiLQysB+KmBduEvY6/8Mt
7Vc/0BdZiGil9fvS2h54WxjpoPnwAoC6CxQuq476Z1axoc79lZj7DjgUcsASI+ES75ASb+Fi6f1H
6MLqzGXbkHV/JetauUCW+YGKZ7tDNRiZUc+7mzWKJ/YXnYS/Enfa6qBWEkhchnqClwDYwoOsOc7C
RdLY6gJ2D0hzHZ+ebGs1K6m384R2QtcqTpO+ugkK8DL0ZWGi06NvHcdK7BUYHZzUMBUPgfO9J8AF
9oBsNfwcEGFr/LXg9yBvMCiFifOMPEDrfnOS9LkE2cXpz994mf6GpB0ZH0Geg8qk8YcYqc86RFre
CkeRvYw8vQnKwrnwzq6EvSl70gVcqbjL2X3bAcOKYNTj4Omvp1extUkryUYme5I9bPSIdnnU9Mlr
buyvIIT5R/O+f3R+efqHkXlM9bWlrJZCqOOnledTSmAimBgAOpQjaaSKy6REebMtqigVIMjwkw68
Qt0g7jUKTPeuAuTn9No2TmihVTuee0yZykqMjJryInkwpmr29RTQK8Dv/QMwyOqMh7A1z0roVVtR
C6h8BcaU4rGsUVjsUqxVUi/02uCvyxazTH503RKet/6YdyqeRilDu5sf6xpFTGAze6pAHHN6kg2B
95ZbcjQJakXdXJJ6iMEc9ctTDDwJQAM/nR5846p5K3mnKLTqwE0FbTJODzbIlZx5vJVKv1w2/Erc
gSQOiiQrVQyWDhFSIaJkEt+rll/4+fT3vXEnV085yr9iTqanskkO4AG5QSHvmZdj6xKtBB1EGUk6
oG4ZTx95Hq1Wh4preJoiRxLCac6IxHIlP3EFvZW427aU/kwogbU43g61CzS1eE98cAO17YOi7Rkb
ZeOo2UrqSQaXoxPYq1LBoEtQMwMYHSBd0emj3rimbCXYrpyMo5HkiMQ8XnUTvXXZmVPY+vCVKEuD
og5QggBGbg/XYJkB3BmVJq46ow63PnwlxHk16EwpfDgVr5ZECjn4ddmOLOs5EtwqKDo5lzhXW/A/
aNI+lIF/ddnQK7FV7VhqA8qc2PSF/TabgcaFcvr96dE3LiRbSS3a6LgFqteH2E4ey8yNBQrnUXkV
o7HFM+3pZdeerWQ3pUOKqlaLRNDHzzNQl8Ty/mj7uQHODlR2pLrwYq6EGLe+BfcYbAI2T3KHbF+L
8hR/OqOdV+W9/wJGeWwlvbwf/cFlI4n0gcf6OvsAFQQ84vQ7+ELM4xg1kUBJ5XP3nqAK5szjtiER
7kqUszRr3TYzQ5y16T1qGb6jXrgKBUn+PH0BtsZfyfKEPCLKz5I+sjN5lSPHsU8IivMzbs6c/dYE
K5HulLKQXsUEvGJPXDZ/ArYByq3gsmfhv9B3LkOxK9iLoq52njQt/6yAege/5pnhNzSGu6zqSLDt
KfcdB3QqMepW3AdPsP6qdbV3Rvo2Hh13JdtZ744VLHAQnYHHIqyV+tOfUY/YkHc7d85x4m0dwErE
daDcqQygQHxqTeC4AbXKsGe8m6u9bEV/ztrbmmYl4xI13AmyY0OcuvIPMo1fF4ZGK6nOmPtbw69E
G7WkVuc52KrGzZEVWZ5kUsEcR5n1cOY0tqZYiXeXjT6i/xoeBc3uUDLwvcin+6Th76clbeMqrdF0
Re1brp8BDG5a574rSB6BTDaPTw++8e1roJxKwf4VqBHOFjN71+quuQc88zSfweFtfftaiBlpDODj
fYxiYQoiGed7oIHbv+zbV6+yAdksAk9DH7tmvM0q50ZM4rEd6zMivCFkzrJlRyJMkeYEYhjlfOWU
vGTcu6kK6w0USeBIS9o5Or2GrUlWkizYBBpdF5O0Qe7skkBegbT0mydAC9yUh9NzLIDpz6zHpaP8
8UqUBA0W2Dm72LNFXPcA/zIb5DluzX46k33XjihPadLsGsmZhWcmk/vckq8uGdq4TqxzTsrWVVsJ
+kQcaFwwzsRuRh/7gYFKy3/rA+fL6VVuDb8SdBQ/96CQEX2cECdOKbvXEmyQ9bnw3YbBs+YFHRNe
ekXldvE05JFPtbMbk/45dToF9sf8HrWhZ7TJhsisEXI5yjz7Tpd9HKBqs3TNQ42K5ou2iK7fbNLR
CriVLs7qkaGsDkSX960nUaVeUAQIL5tkJfKsbHRTCoaNMsMTgZKtMvcriM3eTg+/tT2LIB1JpQYQ
tvIQe4BGAY1hbcBPBZyqc2bzNy7RGg+HehcGW4Z2ceXaX6eieAF6P3KJPHNHtz5++f3o4zPdghkK
xBwxo7k7RbQUwbBLkUIuz3z/sguf+Il0JelulqZc8aqLZ02e85q+Va180o2IdaPOaKytLVqJcZWz
FhEBTNEnIHPj6T0IKK6G/FxibWv4lRhX3CQ1Coa7uHP8H9bIYfNzOjzb6ZSfeZO2Zlg919QfLdQd
4oKqpZ6qrezbtF34QYvgjOe1McEa81brhAyo0cYS3LQLHY8+gpX5MeuCn6dFYGv8lRgPnQvCxgAn
AIUKpjV6W2ZNzBN62R1ag9yCKa1U0aZdDALML0Cbv7SdfPXG9FG25/ISG9d0DWpDkr+zYHN3MQih
d6ys4La3d5qj5rDj0WWbtGzekagh7IpKzImAr9fjX73UuzNI/Vdl+3HZ8CtJTrRbl6ks8KRir8Bj
BzKTlKGeT7n9ZXr078f8aAGDU7SkEEEbl4F+13p+7mj5DDq/99MLWD70E02xdCI+3h/LgnPYMKuN
Oa9Q7JahWnpHtKhfTw//9zifjb+S46IIinksDD6/le+zXz91vL3PSf+n05IpsoT3nvtU7ZrWYeB8
8FWIiI0dgrvwwvWtpBzMb15Sc6eN56CjO7t3wbSUnoMEb2zeGqumSMMF06KNUzZnQxb6TivkLx6M
5ZmXemuClYi7RlgBsuZtbGQ/yNi227YHJ/pS7nr6fLYmWL3SpgTXfFcnMmYstdJ9qX2JetzAn7oz
xvmGiK8haSDRscD2SGRcJNNPRC7vtDf0u9YuHqzOkofTq1iE+ZNLtkam+b7W3BotGTtl985yw0LL
68HyAr/+zDK2Zlj271gKK2A3e6dBYGuem18jyu9v7JmWf4CytjmHxNiaY/Vo67zzukljq0SGOvbB
6/aypC+6si+D2yxdSo/XUFEx1cRXIINquLwyvdUfpkpkZ167rZu0EvTRGR0jq2k5aDZ/tUSSgtGf
y3PZ+a3hV3LsQMsyanDE4E5o+4OvuOOiSF1457zIzy8qW0PSkB0tRSNHGYM3soh7hDS7jr+LpvkD
fS8usyvZGozmo0IeMPUO18gdXvO0f86G+St4r+LTcvD5JqH1z+8nnCZmcqoqbWO/Cb43YgIPi+ue
S2VuDb5s3JEIgDnV50TVElUDpPtO0OPwWpX1eNH1YcEiFEejy2HIwE7ERJxYbIeIrrUHy6cXXbYv
y5KOBu8MAeYC5MgxF8MQgq/zGjR456RqiaT+t/JBVdrvg7e5BjyTUxEXhcnJe+rPdluDUKZLnBfP
Uk53S8CTYO1U4nPz1PugfbpG3wdPosmDYhz0uLS0y50bJJOJUefjTCCiMUX3h+ZeXewbxLvxUJZD
U1zXU5J2N6lGgVxM5iJjT05fIvMagDdh/G4NaFD9GiSCDVce632+z1vPModJB3YeLX0Zmm/ad93k
aXA9UvxppV6pflaNnyGSB2Ku+sFDiMAOu7zwze3gDM0UTbLTZi879KZ6CXRNDSC/Sdsd7MYxCkT1
wZxeTeAEAB+TLz3remqSIrgWvhMkL0qDD+TWahMrQZBBOby58DhXiqzWrsKXOwI82aBWE1ODcKQR
F9lbLFjpMSAqDczDSsagW/g+6uYxsNObxM8vMhjR1v732zIihaQrim9nKoGWqW58AQ5lHuxP3/TP
3xC2xtuxEUAfG50JQCsb6DAhAdjPdfETFexnrvvWBCuLpLNSxwOdo0RoBV07BFQYyKG+o93P22UL
WKkwECkEY+NbkCbLCoA8JiCom3R+JZyhvkzV8JUiy7zcUg31+thHmud6RvE/vL/OfTm9gOVDP1EH
fNm4Y11Tp+OIBmbQNbordgDuFrcwedGsSnf02jh5i/411kV5WsZXeq1t8gFFQQE2C1XbISvbL10D
tiO0KzqzmK3TXuk2K+9ApsCliLuhZeAQNExcU4CDvyE+Ul5m9zC+Eme7yW0QZ+POemkNUqGM5PKX
VJn+6RMs6YxgLFvy2bGsxBocnVNCsgHH4lZ/ATt9w0h/WWUP4yuZlgo0u63xBTxl4b01aHLzUc5E
/KxdAzZZtJT766KrtYbXodkOOowoZFcr9IThaIyVgxwQODh615azA/qznDCQ90Je/jg94camrRF3
k2zQjkmnMFe4+K7QSAT9zfILX/w11k76U1LMKR5lxwzdLlCg7pJksi4zhdZAu8lCMT7LEfFqRFXd
ZLwpb0HVY325bGNWQt4XTVomQkCLN8q/yRrH+g4n15wR661tX34/UiG+rtFbr4cpWiZVda0aXiCf
PpyDIC5q7hNJ8FcyjRZIaHKyPHC85jduJR9gxH13cgPGpPpcMm9rBWuRBjOo0nCOQabTOL8yFBT8
AoNfPZx5o7eGXwkzo05TZAVobZnnj2gdF4Cu00rQ0+0MzmMD9sb8lUSjGDoBvxdYJoHYGsqnvDGG
g6+zoSAJ7AV5QwPIB8L9kR68Ae/JDdgSO3OTEcbEZXdgDbzrfAe2YwGrcjJtxnekLhBDrEE1WR0u
usJrdJ1nOTOcESitxOmK+q7UPUeQRLfDuXToxiF5q5d8tlSHUmzaxI5j5zBDpmJyEeJxxyA8vYKN
xwmk67+JidcvHTUoJujT/KMf0BlsVl9RkPHj9PBb37+S8WqozRCouYll1/Q7nTp/zQM79+1bgy+/
H4l42oIVuEcLtnhEE6iKljeU9mcstA359lbyXRNipeBSbOJ5ArAVZApxk9FnL0vvSUrfL9ublXwP
WdWloO9u4oBxB6QHIPNECrk5I95bB7sS78nP4XbjbOPciPkutWy9n4egeHN5Rs/c/q0pVgLeg31T
uI1dx12dPvgg2k48GoNO9UxuYeN41wC6VCPD6XUC+1MQ98pJsvwKlIQXRhHW+Lmp9HI+lk4du6LP
Y4NmNm+icEdwparmMhIntm5B4AYaxf+NVcNIbgpAofhVYtPX1syX3SC2Et4OnNxpEuTYITeb7vgA
aky8Q/Tp9P3cOF62/H4kXsFUogGbjde/cNCm4BrEb2y+zobCNfupAn3yX6en2TrmlRSDMAns9U4K
Je0RItFnKuDTrkRXA7E/PcHWOv5LlvO+BZ96HdNKgf/X3oOO9iW1k+j08PYiUZ/YAmtgHehRBhCo
YwGs6vecBFd2Mz614OOzMrR1FPogmHtvnOQvC+y6qCc+M+/WslYC3hSckxJYyqifF676ckgPoyHy
tclYc5mAr7F2VQ72dIv2VYwW0/Jg93kVy9ph8ZAzftnhrKF1cibgoK6bKgbj7A/RVrcg5s7hfM1n
gv8bu4Rm3b9dYmXA7aTQ5iyG0c/R3WOSEk1iWfc4V4EYL3tE3dUrDWqkJAEjThXPnf8nq8prkWXo
hmnOWFIbErKG17mjhVQ6SkpRGC3AbNy1Tvbmq+EckmHD2V7D63K0VkPn5+UI0DYbtQeyvTHZ8FFM
jogqcOGGSVO7Z27Uopk+kZU12A79UZWeOywFHcbuixzNclXdoWTPBjMWiH7OOZNbO7YS+cCbfcN6
mPwggbfNPlfAvobco21/ESKUuau3m49TImE+Yx2ZZ/Z26bjogEHR8AxEBBee+kq+jZcj0zC1aGxs
p1rcFJZtPVCKFotnlvA37dVnZ7F6vj3XodrzFK4Vqhxq1JOCuRqsJOB+RKGKjYblmZbogo78u1XG
RZdw1FUVPBNgeUf1m6xSuUNfavLip5oj1WWADBwiPwtI9SEFRU9WdKnI2p1ihf7h1C4amcliuDF5
NqJiD/000V3kfzk7k+W4caZrXxEjiIHTllMNkkqTLcneICzbAkGC4EyCvPr/1LvyV3+XFeFdR0c3
qSKJRCLz5HmKMyiyVnz7UhCMKj32otjW+8KFIPZUtoWzpawGLP2ONayPEkZFM//8e9S+EhcuhYDe
5nf0PNaeSYE22hxV0e3il/V+4W75+m+3uAg9hVOyeZvnajeW3ssg3BTf3yO4F5+8v2u/4CLo4DC7
1o6/VDu2wT1XA2LabeNb1H12eLoSFth5Cf+x/cOOB2hCsP9QrjCaYn5o7ccsWqHFSDfQPrZjgJnt
8DDA6f7f1BLepUqQANHgc6C3UZN2AFSrFp3Lrs59H031ESNSn+wJV4IQO0eNP34ZfL0nwnpWgeQh
YU27OQhAdD22xuT+AqbPv73+ixhEXKmmqp+qna8n9QzNOr8PC2l/2JI4nxRhr30CF1HIFVEgadsB
Bm9Z5YMzbsfwYwCjadwrMKnpJ5Ho2vO6iETQSshp9uF+IxW6I/nkWQKVGwYGAOgLaRLOnzawrtUM
LpWBskDdRvS62rn1hwjfIJPOxo19tEBF2r4FyRr0Kp+exv6zAtqVxtOlQtCxLUFJwlS7zTj7Aggc
ePHELlzdt26MLakzCkK2Df/xo7hUDQZgkYWbDqIUxjjBeAC2zsubMIIUwZczmLD/9On9Dy/9xwfu
4dpgrwZOCqBRe2sbxZMOuMcHjQz7k7ztyg576aUHN7VOqRUttCDwxtxXRCbKcT87OF27+vmD/+MH
zAoFUwYg0c5fWZj3alVJqeXH35/OtYuf//0fF3f9FvzCQIuUzOrowi+fN/4nD/7apS/W/NmxdMD0
jgDFkmNkChk5IOd//6uvrHV6sdZXOAkqINhEWil60xfjPuoe+vLfdkN6scKho3SB5oOTZ1su3RHz
iWVulfMkAbD8t7/+ItcQXgDPWAa4pIX5ehaaFjb1jutl2il+//0O10LHpVIQDry98GCDszPwFqeq
e8N84gmWCo/w+8+F498D7TbHmOL5XbeffadXIuOlYZ70Awmq0aR2eqU6nxthj6RDdByYJAkaMeEn
gf5KlLqUETqrRQup7hWcPtlNz/idmMUt4LCZxximxdtbfHdbbKZ/c8r0LjWFtgR5ZmBNlKIe5Sy5
OU+uwGsy3NK/v6wr6+TSCa+AVLfT3IBMv/q3cvZy4Ea//dulL1b3Wlgra4nETo8TJukng1Cuvae/
X/zae7hY3zMmJLZGNiKt2+BFLCBjzG/h8L1GrYIZ+jSvE3A/n4lprj2kixUPsMI6zCMwPMsq3RRI
yelD9AaQ27//lisB5X/ljD/CYAS5Nw8qUEhC3mw0HknR5U5DPqZZbM4n97j2Ey6W/eQbYYKORZg5
32JbPRIQAf/+11/RRHqXskHubwRGbRK049Vh801dlTX7AdIdRCLQT/THYvWg6nVgZQ6r38260eMy
AtKSBRjMHX8U4Jbw3YgEvf+3XsOl/511OgJ3mPF8XOtHMLdnU6u8DACySv7+i688S/ci3zcK2K4Q
RLp0ijbHO4aVWS0YeHCQ+ySCXkn4L1WG/VhNGzjMUzY1MMSsxPygRH2qRP/bc5d8Atbp7z/kStC8
FBoiZfRYC7RqBoIJkBho5FelBCJocvY1Dz4pHl+7yUUYaIOZD2LETeZpqWKnJie6qcO6kdeIDJ/s
mtfucRENeAFKm5owDFDSLTdmexjk/Bb43m8UU97//qyuvXT6f3OVpgpD4HXFmM20qOPQceBoY7mb
/9vVL7Z9Ga6Vyx0GMxgM6MaAZ8qTDtj48verXwkwl5Z4HKU2oKS6MQOtzYARKKBJGyOSFCH/bAzq
vx8Pv9Qbqn4hYNHpMRNwPfjaqh6OXr67BZ/kXOeT+v9fIQHZ4v8+feB5lw4sThgt9/hAJxAxV9e7
oyrcm5bvwYN9LYLPhgev/ZSL5Y3xb7ax0BsyFZE691zQzFDf/cyf8L/XNr+0v2MA8W66Goesa2Tm
Ee/EGaTW0dB9TATzauX66+/v/Np9zt/CH5vKtHQwjAvAfhFEPylfPgCddaPb7p4P6/N5IOiT8H/t
Puen+Md9AG4GSLXDm1kIuQfSLEcb6kkvDsBBRqSr+kwcdO2tXCxxZ2vrTmgGnynMMqUR5vkSBPnP
PNf+e4VwoE/+z6/YMHoi1NwPWdDSd6X5I6wuPppWfpI1XvvjL5Z3URd10wBsm3lREcQO5dDub6LJ
/v6q/zv68UsRniYVNJcNjmeNmCYge/pphQ/rVKs6X32q+5z3Lf3M6v7K+76U5ImZgXIKBmcGYMNP
uPffoV74NlNPovoQHlr72aTDlR916YLXFiIYRx/3cWoU1TpvOdnWTklVhPsQUrp/enKXZnhVicAS
brTPwtb28VjO2KD6bgazjz4MtfikhX3l47pU6EXwehhrz+uzuZrmvC5CGisn0LdyJcu/rcJLmd4K
TJ2/9UufEdQCYgwo/Nx4eVvL4n7x53dgLz9zx7v2+i+WO/C5fGtQ6cqiSHdx5bTHunJLTAnJewB9
P0A//+QAf+39X6x3E6zBCDR7C94YiHYtB2uz3FoDztQMiqh1P1k7V1bmpVpPcK57Uvq4zdgViZYV
yKV1OSV//77+5/j9H/vWpTveRNZNTL1E5QSa4qBCt3NleSWbJYFB8O2yYGq8cuyrx+0B48ynSPEu
hwFqH5POy0cPKLq//yHXXttF+i8YbjVBNZ4V3fjhs1DBzq59lh25a2ERCGbb17/f58rjvNT0oWWB
xsAaRTl3vDianZ+NNl/+fukrKcCleq8iwFZXrAvyzp/qhHeLiaPFE3sx1NPNvMnpBYpxuqtqUeR/
v+O1H3N+mH9sbURD67jBxS7fhNVeckajNTc+0Sb8JDBcu8H52//jBu0QTjirgIQYFmHWDF2s3X9L
KHlwjkV/XBpWdt24grSdz5TuNjWmUTCk//ZYzr/mj0sDDqMEOLZ4LGfLr1BiNKnupuCTL/VKsLzU
88F+B0Mka8NTi2kBz1S3pm8fXNAn/+2Pv9jowRBGclfXPIU/R249es+Nevz7pf9Xa/qPxR5c7PIe
XLOKnhkOI/TwNwWT/he866fjJET01AzzG1vKb1Pbn/x+O/NS52kP2nb1VMEsKZvqwo3t2oCIqkEC
1Yw/ssinwIdXn/knXomolypA05Ku1FMToLViyjfdafQFN7JBoUy6I4ehyPPfn8OV+1xq/ZRTtTxc
hJ/XrTPsMda7mt90wuTOHuzkpbgbkfl8Vnyg9H8p2n889UvlX7BSYeay01kx2MXYhGilaZs1Hgar
hrjXHhCzcQEILU2KnkYBj1m1rThFgGkoKLSIYweqRqNbv6jzlsiygh9rJwayH7Tyu++MLZBm4pBf
jlW89nLpF8yUKEZuogK8qtM8iIX4Bwvfhw66QG9p9VeO4aLmS0NMb2MAwTcHfkUufElZWbtdm8xk
7Gybr1tLApmu3bwAWcejBgcNoRontkFYHhmgzQn0AEC7g7QXa7313wCH5R/AFWDCO9g6J7iBQ3ct
4hJH3S2OjCXNEXZkxbFdfPduNdGIUdQVYG6DOdQaLHDjCa6+LyFpnaMxJQf/NGh6dYQEy98thuvd
5Bb9PR1WdBMrBe39FhYVoBU1g2NtEwBxiuruJJPSLjL3nI3HiquDLqLtrcAgwKshfRJamWvfHJqw
985LDKB7rRZrUyGAdvZLN4wBjU20zzNALNUBxlfzLjQDzSFLTavW+9X2622BCaGEBPaOLV3uNRg5
EPOyW2e962jUpe7ck0SFQTK4JVqSq34Cxjrpu190uCmbpYsbOyQc5slgwN3AGRZUhDzqwDzt9NGu
T3C2SQwpMU1yUzfYceFIDbCwmmBouTTYuSZYd1ff+aZ3FXWHZBrA6x7eJfacGsxZyErvh8q+W+fn
QMpfwDm8M+cdQ193W0dPNmzjtjLJurj5qPGsYBw2QZPUfp/nXzhR+vZpoc/92h/hpxT3vToAWJvr
to/99esQtWmxDbfh/LLI4oRnfoehkYNn63c3mj1EB4vPeFXA5W4PmF7p4rNsPhkh2ADBVD1B5wuH
L+E3exthENk683Ai48iTkInmVFApdhBgMx37le4PvPXYmuLbxAyzLJGVoggJQnuEBz+06bp10QmP
1o0X7Hr4DWjPNg3/yVZ6GIx9LsvJj4H5PNa9vhUrT4KSneZC5+4a3lExf+tn+bUs5t/M9zQss9sU
E4NApkYLhnKd4pWu8ss0Dg/ehk+u64BLRpMsM7p4bzbvBzHOK4/4+7BFdzpQSbMuN5Nr08KhXxfm
w/u5XhOAed0s6Iq3EIY5GIlOKzqetKrwXdTzT2cpB7Bto4yrLhXTc/0/TmkuW/g+zR5m21e2d9Xw
AsT7M1Ms5W0fxGvTPrENRraRvfPoK/GDHCyHzJberaEBGkk8+jovYEm7+kkCSbKW9lYHYea1Mygb
XerUFRoOB+ZHuUPISRc1YKjRcBpgP1QMfSoL99C45R6GFiBOh/uF2B3cSm5kYeKuJDedHO8xKCTT
RjXZVMgDQIqJqtQ3LDfAmMW9lOurcIcUHL1kI9+qLXgIMBfn+EEMPV2yYr9HGCwgeTP45zKKTgrW
cm44x8Tc86bZA2kbu1ULIrV6mAYnn/z2JPFJqdZkgP5kC0AVZIjKtJ/0vVT9ftK/A/8nZdULxqR2
RoUYzkHWWHlHKobE7/krVQVOtCBP14c2Us80pAe3Be1G4lgFKMKO8r5MMal4S5mbV+AJxZ3COw37
Rd8Oi1fEoDy/r6TMw7l5YBMmDtuZvcMqG0W28J227Wk7szTsfJTE3K6RynsACuLaNcs5YnwBiOvB
LNteCvpcW2ylxYohRMymIp2nkcy4GzxgN4InzOKxuGFem/uTK/ZBAZJo5GNWox1qwAj0ho9iSmec
nVPrzyqWI/zlJofzb1slzDOQcVEbm9FuIpsmar5MJfpNMaQ0wcNIQ/5cWhuFcbCY6dkQtaZd0eD1
V71ORoUh8VX88ta+B+C+G/0E/+3UPM/16jxwMsE3WXUNNKSlQ7Cuaxcg9rgIq2CnOCteeQ2cSEK9
qAG0oNBBF/seHs5LtIB1GmMoAT7iqgQnGxP1YL/HIfjnX/g8m5c6kvC4JRwhNd1gp9YAut3WmT+4
SichZ3a8WdS6PghY47JsFdATHb3G1z9CNMXfwgBVtqbv2Ynz0bmjtuGJWDRSqLmz0uSDnXonq0mE
dMbbSLWrHW/8wRyowYOVq2+w8aUygWC7eWtMMZ2n/nlSzJu5FYsKk7WuzaGguGJKrXbNgelu8tJa
wOH04JfrHN22tSDVb9/xhumJlDV/tjKCDoVqR7N4bJ32x2AL+0MIal7CanQRJlp+sOib3sHQb7VZ
i13/96rbmaTd0EZ3mGl7q+rIuRkDQACzceg8LLHZiaZUDyHmR6HFYkdOGi8X42T6vNRjhFg+0RdF
w/LbJooGy0Zjw3weh6E5jAFRz/3muT+lhAEFiE+FZbdzHXUfsh6YmwEJNX3DJJj9reqyT8Uiq3TT
hh16x+enSln6i9EZ2ORCsGYvibueFN7i9wqyJdjGjf1pBkf0p3CXkT9sRke7ARvTQ8397gmeHeZ5
rbtuz6eoxxrkfmiSsfFR4xO2d/eiseFhKySJZ16HrwqXwioNeuQNfNi+DtBdlMeQ+sGhKzuVgovz
vSd8MFllmfKfmqhX386INRq7qIv+HB06gUIeDfQwDuA53E9wGrapnrERdytvsL54ZLAxrVzf+7YZ
MgcUs8di8Za3OiT2Kx/c4EszkvqIDoCXK2OWXTsWKocDNwVCPlhPCJjzD392+gEoiqVMq3EM91zi
b1pX6NfOQOQkikLn0VsxVLL6JQS9AZ4i4ofjrAm2uflrb4kp06ZcvRmtoCBit1sx116ixkZ/2K2r
H7xyWOGNPhc3ZlmCt4DJOgHRnCSQWbJk8YjBXTrsYDgBAnQPQwkGt6zffoHeDOJdaEDG2S1d1/cn
FXJik830CL2r1ax9gkuIdRJMz3Xvk51Dl8XIHcO3HnDyV62EW9x1gBVLjBeD7fZu4EutUkAQSZCE
riTzobKKepk1SHBEbDeARfYWk9lrtmFKy4m32bYPHvS/Q0xsYIc18T04heWwSUe3tahcKeOgLRbx
ofGhLk7s6k13Er6TwTRP2Vq3KEkeNF/Gqc9aCjeWWi8QYUUFAsSDguVYnVR+hU0sCuvEKDPUfQLQ
nTPMSdc6xRRz7lGKhNewJ1WW9Ltm8tmDS1Ayys4ROHB24hlcq3mOPSZ8xL4lqL9YS6VBAhhK2R2k
gEJ38wsPCYxwFMkCbx2dxEWKrW+YYX2bToiCT6aXQt0uZeUlkd1sn9erbdcEiGHX+YGEZ1rv3FpG
dBcBSk/LBDNGht+GwRJNv6cJ1MTnpXIwgLGQYYyOhi6k55AWwUJ5S2ZaR+pG6akKHhsOaG8Tt804
DbfLTNc7xJhwzakqic4WVTvRsZsWz0lBl2Tu09IVC5zM8LC/tSglhsgR6ewCtTayrwAHlHMiK7ag
uq/r8ocEbr3eLQENox2vO9PECp5ZW+waal7dCqlFagsBtnSt7ealA0fCWLtI5CHPNCo6RfCsW1Mj
Wm+7K3vwth7mktsp4yug2FkIWKDFM7fSZlUdrkFaLKyv9kbA4zddG6N+YwxlKvdtTcruFe9mhXcM
eJJTwlThTonAgp8Tt1tgpCbdAQkWgUISOlqAJyv0OGdf5Bj3DYYEo8sNu+F0DPXeYPBkSoFn2/gJ
bMfgXQ8Gwaddy6LJTOs7dTy3GKLPl2WevaMzLCh9eW4z8hTulWG5H/pm6lKvK6wfK0rwDCkvtu8O
HNB0XNqtEJm30fFDLoxEIOt4vv65NYV6xcLymrSDs/Z9OLByQ/l5GUwCS5maxjOGwMxhGqfATcIl
0m0Cxl9Q5Jj1btY7TOQMYYL/1eE/x4qbNsHQBk7eLe/nr+BgInQL2BS9by23H2PIttdeET0mU1TC
iA8vJjR7QJ7WIAnW0oEDQ0W3E0Y+ZD5iZHZI2zkMwrwsWl2k29neIMa3QaZdJJ3JT5u6Eu4Nw4yw
F2NiDf+NBFRCHRy4L/WZjdq1SycbAjKDKy5VzoAjgRRywMIjR9n1JfvleSMONh5aq99FrRacCirm
/Cr9jq271q9nZ88VaI174BLso1B+1aZaU1WdLfWpGwc1RXiTfinqlPqq4/dkqcSJNLNzhNZr+xlp
AsuHBSPSM4wfogQyQ+R3MMQPl6MMF07zbiTCi+Gjyt4QL2SdC+pr+BfrcD413Rj8WJEWmbjAyyxS
SwT/bQKrt5NUbTftQY2nX3qAIsJMEQ5M12L1OJ+wBW0iNlHj23QlU+MnDtIMsS+GWkLURqaAJquc
g/etr0IPk/pFF2CwPhqqOMRbpPuCOUi0JEaj59uSlgG5mVmFL9ZqXrX51hMsTvQPeXRio3Cb3Myy
s6kUDm0ywiDTzJ12dUMciHBtnCAaSKfLDSEdXmqigzXzXFERowUSrafCuv2QYGCMb9k6+OOG3bTW
wxNc3+ctqTZ3lpBmurTOmWSCpAEEXUEcOM72qqohEin20hGKfh6Sl/NX+YDBJHitl07dkiPqaf6P
c6pJYyTkfIwH5YppjxAH8XJRRGWbRGHVQtLNKaExJo/8Kt6ER8SuWvs22AVDBJXAsuDBxV65Tu+D
rocxHRdYf6bjYOCLMbAaUnxfI+k6VmUxuCnH9jOlgV/04y2WLhuPcsIQIgSRLuB4HnaltyC0hUk4
DpQ4udJIPDRj4RZHczZbjQMB5WQyGD58bP0kfNQxgvYu7AVB9mkHfLLaLyxMagM0rBI34Csc36WJ
3ic2ribmOMPVh0pIE2Qb1rtOeKmCB1BBx5fVnofDHT2Z18VpvcdqhQ6qcJxyjDuyeAHKJ9JF7QdG
6f7BKGRJOPqC1YRYExL5BRU/rSB0qzZID5j0N3UXOMYZ4hVA+l6gPDQG1sRka89xYPGF2qq4FPoc
pZdpZt4L0Jk9yihghlfVU+lOAwFAuj3vnZPTje6Ue3g34w/XGWlp43HhXXWz2EEWOrbgT0d7uIag
uGvhxiFPHjZm/RTJafHvFuTfw+OgETwP87gt0W6q4WeddgsV6y0Dv/YBVrZy+NK0rUCnZUXnnsFW
Blnez0Lx2r/Z5iZ0T6g79SI33KHdsZMT1yHO6npcynixLOQ/ByWVvicMRgEHC1Vqf9cs/qgwZg+w
Ko5L0Rp3Sx+RA2HRMN57Q+eYH1TZUN/6mg0obZmi1sWvdun75naCbERjPGCV24twSDk+6qr2ihNm
V0t2gPuQr++mngK0nVWTq30MszhM/N4ACrI41Pbz9D6DAK6Qg4aEl8eiHNd230I5RGWMiYXZzYYW
TjHxjC+DPhskIUdGa9Yd0CWf6Z3bKvC7k544FVI8zEssaVcHcEIDYmX5jbpEjW0XJNKxjWsMyjNs
3orqnxWtm+WRtyHQrzJUmjx76M+4Hy4GIOjBcziKAGOP5fguQ0i6yziomkq9z9CpO8igWFfZJRm6
gPcH4szu9g7z62I8iLYY6b3ZloHsAFK2D0EzmsOANst8izOCX3xnc+OLV7f32Pjq2hUSbsRfZ8JD
X5jcUFBrtxZ+tXHhk613484Yp74Pg3GzvxwgMBlEOcRgajQVkVGeToJFTv6NEoau71UftPI4shAT
KqjwLiaKJd5VlRutZPjbGydBvuAILWw+I9eeH1zihM4Xd6ChOHa1Lvu7SHnVlgZz4ZpHDTMGHCKh
aQQ8Jh58zJyEd+WGrXSJ4Qurt7RZ3M16SThE2OwQ3B33MIrBrTW6s27oN3GING5GOQUUQRw6GOqi
fC+9xTd7C4U1T/2icKrUuGEr3rXfLih0MOvW3aktuoJGMVgitoVa1B8R1iCrasmNRxSf74lxYS6/
tUUYfbEtheNaSKpi/OKwJsRnF7gOBJnKL0q4G3tsQ9UU4X+7aXXTOBalPa/X6CXKqsR/4PGhvxtV
j7/lrICt5F0HpHP7BZkplW3MS8TQI8z2yhESDXOOBLJHMdRPQNv0Wda7grYJgCdT9VpWEIjUt2YS
/Rqh0oIP76XFQmMvfdmvDBU9F7s3SwLNGvcVNmKrZqkcAw8hMfBnjREc121R1XTmvp53lcVq+Oa5
/TLnNKg0SZDKDfboNHIskQ7J6TZCvryMMSOmno+hXkLVJLVfo6m8QIo3piwkZNo7w7p5N+g/B95X
l0Xt5MaTFmR+gjdyOdbJMsCe5pY73Rm+iDa7v75WC1LtJamFLtGmZmuFmjDSQw5pyogu2H1HfcHu
Ciaj5YHQci2hVvKGQkPtw+D3NsSzaSuZR8h+gh2GzOSIFEUPY5l7tVGlwV5FFCodYVMbr0FVu+qX
27m1kYyRUjOVuSXpXPywcYwyjLtN+BLPRQxgEfyhzTwbje1ec+2gvsq6USJJamHmUZzrovOA811M
ZaPoo1q2driZR9/lR5hPTBsKBaZDFmGqqE5H4Sl2hCCR9RnKCv0vsdUsPCJFrd0T4E/DmFdbY0vs
4/AsPop2K7pUUmgan8lAJXtfa88JE6RhDt23qlX8tnWUdUAXWel6oJFXoUiiSBndd2xiKLWNzuRl
jDGZko6wPVzNxirfsAxgcI/eNlrPNWmLvVTe3CUedQsfo3hDpe4a1xtfILjAuVKUqHikdTF0fr6i
Xy2yWi4NVns94VwJyRVfYqf06+1RAA9OMtC8Q7QsUMHosmkVLPqC0dRJH4LNLdSvceOoN1QcM7mx
wBIdv7kYLaF5U3pifKoCHAK+BoT423NBNo/kcsbB+QAUGuQYGMdowTsxnNXI7PkImb1rfRRT4WPh
YJfvIzdhw7yOLyg6bdMJc22MpIVxlch9rufbOrR2ODA4Xw17hVnK+h6Frv6+UausMm09EuWDhPdb
jg3OGVI+w6kFYPItdJNhQCpcxEujoyUN+tCdf5mp9asMHeGzLAV9lBFHuNDrP1CIqsocScxoYwy6
MXMjRgS/fWGChdw1pRO6L7ZxouCl8qrowJsJdVIU1WQWBBJqFrsyyW8lthGRVL1RQVraxsOInO23
EvUBUM72aA45JoZtUW1OvfLRmZkbx0e87ieLOiJixqu/wHT8JVwQHN9ggInDa9wEYQGfDZyeqrRd
GWYui0jzN62wx2cCfmBPE1xGkG9Eel4eoTGvmhc3UN4LDi04g9hiRC0zEkzT09LVUnyABWTF1zCS
849ewVgjm6xc6t2EPtNZ/47uys1oAx916dkP5a2YkGbfVF4YDkgTRGO+Wr9GnYPTWtKv/iLXlsdR
tQruxVoxZ/pRFWvY7BVpK4ExdLdY9hxV/Y+JrQwxj2zVIGKM7tseLRQoVPsYyhp9P0VFfzfh/13i
RbMVGg5gyR8W46N2r+Ep9yT7Gq2WWUwHs47ByQVd7JGSaWGPdKFoCVBvDlEL9XuvOmI2dutQdgnY
7yEqtl24TtFt7Ybedx+H5dyb7ZrzAkU7+H6iLEwLlGrHaEDrgMCZrPOg1OfRMtyicwCvlbWv7kJM
aOU+/l06+luYtsOK8eRFg1i5MSjYTNmz3VKzCFVKYh8b6Au+TZwFUB44Bv8j9EOnQkcaheOp/mLE
iqkKzLb+5tIWR9qi5dSK7Zuw65wBZWWW2G8j8ZtNofqurF/lTtCNOJAsW+4Uit76Bcos8Yad964K
IzaiN1R7LIc90nzjcJcdjKEw4Vo7DvwdBl0TGUXiB16n870UUS1QpQGDeDFwl7Z0g2CmaEn/4RUG
hGVvm8xXdxrr+0b3ducGPo5URcNrmzu0n0tsDLKliQwbdNy4BKIVMme+ZlHguUdotL2DS2e1p4q1
u8LvNEYcvfqt7bYlV0vUZaXCZeIS070K1WHOSjSz7HZw1jqsEpSQXTh/yupUD3q8jWhT7kszodQC
574uWxrWpRyZi4zJtAHD3dY4Dkz94Nx7beXeuZgfuEX5k2QrPRfJxo0887FWGbaV8KamhKDgVbLo
V1n7OLh63ermhNQiB8vFfw42pe6r1oeNJKVBWjNbBTEfl+3YB8RmSusoAzrPwH9TeiwZjfHL2O0Y
fHub0Y0QXue1gg9CxDhoG0O5W5saE2kzvp33QY4YKFQox0U4psURTBKzRlIUBYUNn3BI9t6KUqoo
RUjQOol8Th48pwjDmMxt8FM5MIdD63nGqW7VWsd9ZcMY5wkD2lM0F2kF8dDzGPXujPkJ2vxwmLPe
oX8gvkel9Q7lFrYPNUzypqyDaWJadeOW9iXg9dZ33DtA2swHledeVoP3bNsFu2aIxBnHTo/NB9T4
KRRVC0oR6NoyWNzH7SQ3lKRauLfDjUhPJ2zegDqSkMp9ScbgC9cuvWH/j70zaY4bSdP0XynLcyMb
m2MZ6+wDgNjJ4E5KusAokcIOxw44fv08ocyqylSXMqfb5jJmY6YLRTIYEUC4+/euVdbjty4TFbrG
5BmXgkxwyLoQyFlLjIk4H8UcTXQ0XXWp635Snmqu4xwaLS0q92hqypBBzCH9Kkbkt1EE1h2TlZRk
EkvhYEsy58JCZsn1ZLrGRyB5hs5OusmbVyZ56Fu6igamjpPmGf2tx8TyIbUl8fYaGQ8WJpzMKlXk
5MbF3ATaZwcVUf1XBUWIU6DqnqOLbRGBr+lu+pRr0jo3mVe0QZc601XsuuqQtvUEt8CWfxdbhvag
W7Pbb71YwpwS099C55TzsAd7u4CtpuQo08vuuuccth+qYj5PjiXv5lxkoMGwpIZJeM3cZNf2gLh+
ZC/YCWMRSA6z9aStK9olUF5TcBfmZcYJWFo5EH5pbHNP5FPQ0ZUSVqqpTr3XjdupXz4kPbphHTCG
aaHxDg727Nt1TV4TNS1IzFLyu/NW7LQZb3wxe1OIGGHYjPB5O923x7Bhf73KpxLad9WeB/7MpmBS
0WmM+rxy6H6RSIfCDCMwfsK42hpipXEVp0rQeb2zJ7USalsrKRHWUyV3bel22xIT7Hmc5gpQpY+P
hlisr0tca2essZezbufMn9U86MexznXoe0/f+MWa7rpxMi+pLOOt8vLpTBWrCaZT2V4Z6DKvI0fo
RsDkaUW9W8mrxZXOc5vBb+PM6fbA3/6eENHu1qnX5eBrfsastlYchvzhQaaUw3bJBGO0Zql6dy1/
3Pro00Pl1XNYM52G7kjzhbB8XOddou21qW0C3fUNtlg9BQRT8qshxwePnnpc9IbcpqD1j0mpvKBN
QHQDFsIY0hw01eySe5ONdqubsOnB6qZGdgbAa2lZ0XOZXteEYYlbtu6u2ZJh+qFnJk5URBxeOuzs
rsp40dOaY/ANijG1E2vDSUqYhwXozvkg9Fytu8TR1XjWC3vRPiylpuR2yJ2pNeBa4yW5l+6wxNcW
7UnM95hqk+kwsd4PZQQnqHSaYCUQVLTWCCwBThPbnasAv3dN+LMrkuLNazhefiIAdlKbTng9K19q
Ki6Rl6FcyMAmdp07AmBwaKcB9IpBZsmueQ8qc7P21LPaSDJi1uCg693BOHkLOX9PtgWSdFSLtnDC
b6daZHvV1ml+52h2kn+lPR0fou7UHW1bA8xU+YWpqeytwFCdnLjDM/JLp6FtjTFIE4JenpBalM4u
Rk6yHkxs+O4pJWsiZ/Pve6u4jt3Yyx9XXdnNu5uOSfVu+5Mss8Dw+ZR9re3JqjjFzzS4bP2pc8xo
GVbdosHCpKlkblUjc/QDU1Hu6QIX3b7O86YgqhAoMg9lxqIuQ7qh+3U/MclUd+kaz8tO+vpcowsw
0/jUJWmTfiRTt7O/zMhZGw1wupTxfd1n6MCCui49mxEsnV3tMmwX7pcKFmAZ9xyl1IDUSCep+0a3
Fzg0kGZ9kfueCoAGFK+Mx0+auQzFNfdq0e5XygEUyvUGMlKArvpvfmORg1vVJvdzRW9DElpC1Ppz
q/UV/J8y1KgRiiCX4hUMq2UzoNmINPvWJZl9b9ptOxwMNvLmyV862nGPpW4zcPbl2NQHrgBlLpGR
a4slcSVJ2b4RYNdXxyXmkJkFGrNS+2KVdeVeCWlo6zPJoUZ3bcplKDfcGFzWELUod7/n80UdSZvR
K8pJGJiPjr7k9pPsDFamoEhEabzr/tplT3wS5fSAeezSKp7EjuiOJpEcqA8carxApT3lux+1ia3r
E8HBdvVIrooy2Fg72Y/Png40jX4FzHOjudzVt4YkafhOWFnfVAEH/FgBEuj1UF4z0rbaSZJPpc5r
4pfqyl2asiUbzxubob+MrLT+WKU+Js/mGtf9po71omaBnzTz1oagkW4A52m5J6J1VLOdLbLot6mk
apb1uSmc8bp1hBRlwDl31TiYlHGRHfJ+cNSXaQLX5Xzu9ovxqPWJHPepPbtIlOHbnHVL/3wS75Vd
u8CgEO6r8UTUol+jOxF2cZSptUxwwuMwP/meXlZNqPmOntSHqp85LWaF8odjnFmuFVirIDIkZfJo
7qBnGsDQ1qtiC5ZPQE60AItFXpubHm9YL87lqM/+fM2lQ3S37VPSxu2tcLNyedEqRfBIkBqDJcct
YNQEfiFXxyg+pWlf5uhop4TPZq7iJLnhXN3PCqGJ5XDGsQvwPxeJmPSVs/G7NeGzKkBYGDkRU8gG
0Uva5GRTAT2N3k3p+4DqB2R0DWTBauVu10fJ5I+6CiDbvTHfzK49eo+kmVQVqERnj8Vzo6FkugVL
6dq7vMtj7x3Q2J8eRJFZ4ik1+IA8NmosjHtPZ8Dn85wSSvaZhPZ4WdBoVj0QFwEZi2dFunAG7zQ3
05JcFWnhOVeGvWbtnd6M5GeWcknnTVn2ZQstr+uxHhZ1M/YnlXkqv3ZN5Cd3sWjm5UWNTZrD//Y2
FPdYeTDK/UA6QSV0d3pcS8xh4UXALa7S1F71N8+4+FX2QPWFC8Efqw5RR6mh8/LMsdm3VibsrUkx
7/zZ72c7h5ryY/vUxsWE6KOxejFPB6Qqic8i7OgiDgaanwygU0jpLuyaPlnCrmQABsBb0ZMdEV7Y
47WidKtObmqsJsVVL7rRe247wJfAXiolN+04DPOGjNK63tSF0q/QQ+j3eZkikvE7hF9RZmjLp0ob
0BstM+j7pp6ZmGJtTR4sGHcKwlQFV+xn91rCWgMCa5ozDE5tMAyiHaxPF4zkYAOXKTJjR7vYzdzn
bTAOGBiPIGFWeVKmB2wzTK0lgVRjc4gcNSMuXMxGAxAvEyHYIgDHbjuTbJ2zD+zv3zYV+MQU2j2F
EckNA5TbVVckSzqK6rBGV6seUjDmaE/mnCyfm5L7zAnTAZ3dWYNnQEuzTqWM0EfNcaC5GfOUeblP
y3CiZuvKk+nKfFEy2FM0nOtIUByqF0Ld5zUyWtTO21T6iX4H1Gmn2xJB14tfEsRxk0A/S+Zbv5kj
1Bs1Wr9OcVSkK8o04R9jEwlIIHELNyyVIjNYv8pldj/5Ii3WJ2g7sN9eYQKzlT9Pj4lhNZ9ozpS3
fuLznJhq3Pmcr27t7S18fNkZValbhFPN09mtFjv6rsjdVlwVDq8nYETunfu0NjQVxNXa63ubHQZ+
LOuZZ5Jynj80mh2X10UbGy9dybAZJnmvtUFuxqN5YzBYlVdtl9r1rdQtN9+RWtEhxajQKpxjP7Xi
sOsz2bwVNJIAJC8Ee+1lmxW4r9uWGQiuuSl37pAI51ZbEJeGonVnlE1wS7KJpKCpJRwqUREtwwGe
RbgQzoPduPpHKP4qB55pnDgo52IkhU7DBhSMdWJkUSfamAnDWdWD7clWhqtrrUUYg/o5geIu1Q/K
j8VL7toEvqW2BuSp4QzQtoLFnNzW1pg+1G4P4pQ2iI3cwOlVWhRBX+XC3I1ykfNDQc5nEjB5EnZv
s29q2xSjvHsnai/VdhxQ+bxmSx5PmzWzss/ruizNBlQ71gNBuIK+r8uhWb+wbOVx6Ni84k03pKAE
hPYa5iYpKOW+jmXP/2uqrT46auiLTSz43JR6hTQC2bGeBB1sJFrFtB/XUIeL8TdsG4sbUagxfnXi
drCvuWoFg0eep292adDhgXYwacPcEYUZzt2k6pDlLQYQqUD9QgbsLj8qX4zu12VuzdPopC77Sp3B
mCDFVs6dN7EaRq09m2nkQcdMJ7E4SxL1ErhpI1Vmn2waoKBWC7myO7b95cxt6Y5EF2MWrReW9VrN
PGEQ/INrlM4SuMxT/SMbj5lHaeeU9k3ToUMKS05F8N0Vv6AjmOmtx7Vnkgors5qTvZCa/tkrZf+R
vcAytnaJVjMkJHwsNtaQNKdxQfcbyUFbyhDqxr9BQFdpwWys+fvYuLIKirRR/u2KlPGN+j/GHtfp
ie8NByFRzeqVRxNR6ru0Dcip15HRgfjo91ZFRAHArGjR3BqdTjlvOZP4djWajtJxJrD8bew1ni7n
9cGwoyzz+0/sOHm+BUG2EdY5mvmWLhQ2IgmdeyffjQNQfEjAl1+eOtpdCDuasTZESTJq5qaa57Wj
PUN1J9J1JnkwEk197mqbY4BSLbMYI/ia3rDGl8lRGilb22yYlRuhUshHDlYQ9Nwvbr3caGgFvbDS
CnRy9AtP1z4jk1NFXZp366fULew70s/TdydZANqCFiNfFRoYuIbXEa7Uu+RKUtO30LiGP3ScUKxR
AZR0j1Ph684xBniHLlsrLezy3p1QwniW84D3EwpSWiqtKXNsvbVZPmoL+1Kg+TLuVZA4WR9fLU3f
Ns9Liz/U47Rs+fPGqECTF4ZWWF/47gGoOw8EmzGUvR1zEK4DtOQjvsxZH2Xrb+rFdtKPvRgVPixp
SCNriWFjeQZbSRC8xVQ9upNmRJ2VFpOK/o1QfB/q2vV2KOTLkC1iRQxruuhXErq726F9rC1qgoQa
x7tBafqmSjMo614TG1py0Ndz1EGPpDW3s2o+6Ys3bCFmxnu9cPwTuO70cY5N/7acdaMI9HUCxSn0
YpM0jrFtW1PtEQLVd2tJSu7Uo33XXUMPcs0XYe4pQN0BmgOtmnY1IlC5c7pBhFqPWCbLK2h72YwW
LRzNBb+V9h4wqnnGhd48TFM1RWkyuqeWk40VlKgmQHoBP8p5mcHCs+4ZedVIi9Dc0yfoVHtrauIn
e02SracbNXJgWwUTU0swdAK0Q9rpcXU5bBhJI59L3W9fEq1YgtZOjAZ+TSrkuhY4qbSKsJwMLVw8
cDVXpE7Yx0WHJnq5XjHVBIzEaxQD+N3a47I8tqg5yXzM4v2/datXNnFtlXskbDZNyEmcWEHbtQJ1
p5+zsvy5zeVbUtS/Mp58Zw9zOHhXsu7LzbBN9rj69v7WfNY3phPaG3PHIT2wAwyZuyKawvhknrw9
tr6N/aUJWZII3v6L5/EDw9T3udGitKYFTqTcxMkH3eOOTU8TOr4/f5E/MjA63/nIJO0efpy57tZg
Ydw4CE6pCJUZGk/KjYMUUu4Fratx8Ix23HDMK4Kmxms8E1kpAxc58n4okHwxQf31c7qYFv/VG/+d
AY2eCBrUFU5Af+7MflsOnp3eSnZ0cFeTmSsAkF7Fnmh48oSnIXHHEElD6oeQwHL8i3fmRy4n648u
uGRZhyXTOnfLTEl3dJY6y7UbI/bmAGXvUZY63uHPr8GPLvB3lrWu7VVvW5azXQH13AdiNPMqMipk
Cvsik9Cnf/5nfmBGdL5zr0Gyt341m2ILoWCiFDLqTQuz+T98Ed8ZUJtOTD2JlGI7uRWKBQMoIKkC
t/mrkoEfvEnfR1QPbdJWTRKTXwQmEeCQOcR+fiZw9q/y4n7w9nyfUj1g/kTq6IitZ7cbPKBoq7FV
/8XN9KMH/24piRe4VcGwv00QCgReN7FCpkC2/6MrK76zmZpFY6Hb5b0x18oJ3AF4tF/lw58/+A+c
xd9nUzudUc24/rltUlDbt77OLoczRxHBCmuA96UZMY2DWQ2iOf/5n/zRu3X5/98ZUFMvASyjF2oL
YCxe7Lbrz7kB5frnj25cPsH/YnkR332y3VxZzqQSezvmcetuer31ZUgPlijenKrmZBS3XjIgfmx6
8wbibs0/Gv2qx5Fj5lZySu28SR5tnlYWwUbOWvLrZfz3L8v/St7l7a9Pof/P/+DrL7JRXZbA5v7x
y/98lBX//uPyO//4me9+ZPcuz6/Ve//9D/3hd3jc3/5u9Dq8/uGLTT1kg7ob3zt1/96P5fDt8XmG
l5/8P/3m396/Pcqjat5/+en1rcrqCNyiy74MP/32rcPbLz8ZwHMu1svfXaDLH/ntJy6v4pefHrus
GbvXf/1r76/98MtPvvmzRTWYYeie5eNbuZie5/dv3zF+NgimMnE+8H3XuKRJ1JKZ6JefTPtnIRxH
+A6/winmsr33cvz2LfNn3/R12xOWZ+qIyb2f/v4e/OEq/fOq/a0eq1ssOkP/y0+e/8f71fV0JDC2
xQM6jikcX/9uhU2YNTsdo88+T9IHs50/TCRa5rn1KSOhNOga/VHpNmyOcz2g6KIKB7n3xCcozRct
mtPm1DbpcT4Z7kVs6nkfclVi6ejt69ngrJUMkO6NPY0ROAaSc/1UtNZG42sfX3LAhPOWUDJYk3yb
Wo/D4oxAt4Z/qubX5N7n0LrxiFY4yX6b+907RCTevgW/pi83Wr8e9Di7Kc1l5wq4Lr9YRmijI6Kv
bWYSxtB7wxMBTPhf49fKqz+ifjr0mUoxK6i73H2isZzRSrnPSiFI6uXW0ur73pkNhKEcNBUm1gQ1
lzQ/4Wn83C3xZi20N8iPMzyJGZSpWIg1Bg+ZQV2FuzDnkRY5ijfhTMu+qPaY49YgHizWHqkzsNRa
fZLJ9Cnry722ErUg4u7USTrppmBsVwdJQXKbGJ/m1W6jHgsBYAoIcs5QP8TGeSgH52hjmUsc75QC
GO4zjs6B25qH2b348RxKvLK2iAw93oH2rjCM4Ml2oc0YYWwUokOHkjkbD3lrImUzjKicaZhr5i0l
5YrjqyH37jdIjK4GeQ033oVLiuJjdXsu6jTIUMbFLXYy0jH1cgzqCjOZN5EvrImO46wdYmzMDrPM
spDwwzvfh/BydJTBjjCZDZh7TahHuIwCzYS1gmk41kEHLQjyLKk38xT5DsYbKDFIrJVEhRiax3fm
a4DI8woQ6uX6lSMz45oNAzLXy5BcYdPZQioMFy4zyJOEWSzO7MhftEOGYji0HVsPB0wMYwuLyUJQ
hlnjvtdreWhUT/mZ6QPpge+GJOp1kdsg50tqIIa+bMpDmavPU2PYu1wxASXebeaux3iumGgRDOd9
edMPVbdtGgx+OlKvRhF2mlOex6G3bXf1hOA36cz7cvjQLX4aWhV6EVOOL/6YnyttY5JZgmskG3e1
k5WIA1M0xu0zWXGf5JraW8BoL0SBF9YW8EyLEdyfGycYzBRpwyVUfnGP1DAgs/RqJM0QLWFcOkd3
PkjpcfMYtJMkjQsjvKpjHrtbbMDZBsTwi9cALcwJsogyVQz95LMauvSw83kyGB2cyLRd0xY8rCkP
XgDIO8TADyJ7ytY4moV38vr1rWD0Cbx60fG9tveQgnPo60RpoghOuaDpiztUD8gaQ0xQ/Edx8XTW
3kU/fKp6/QpN8sjoSW/RCly4KsCfYiq/MuDnm7yGGS/TnSv9T4aBD2rGL99WENZtgtMHv1E6wY2P
aLdwN4xXBPvNu76PO554/Hmq9KME+wjzTnoBvcc4nlVGWxX6W9wa+8wtHzPHebT9Lsiycji4pfnB
1cxwsSf7oDoAOh6qj/KO5c5vslfcBM7OWN8hRV8b1+gYcztWB5mE80B/0DD7X6Xt7VZUGRsHcA5s
A71LCY24o/733VWx2M3l+tiiMYYzzndlDiIHlwa3bLVhtWL0ld1q7+d6OI4zQfsLwcYruepCIrSb
xkd9xmGJhwc1Qp4+k5k4ITDoXoAaxqivWUizrr9Dl8g47576Vp2sEo5NSAuvmtsEc8Wlyj+wjn82
Er/Yotdcto05v2vDg3C8e2ivx3XJb2sLWi/zTgryOTDifD+ltgNXACIGqm8dO+FqhzL+nHROtuuY
+LcoS5gpuyQ/ICzeiZ5lWPdab8dBw7pxZm+JOjv3n1SKJU7hBvnijAP2jMG5KuDENplZ38OSdWGc
onJMnDINCc+rQ4HXLtK1Bd2UdtPhVgi4NGxABZ1sPjbaS07GoKkkxHI7bYsM3t+z+wdpJzPIngWV
LfEA1g1KEvRN2zYXRkgbR6iDIKM4IrycCHMmxJSN3u93bXZuY/QQVtEae7+br5OmhPLn1gHKtEOH
Wq8QJi4OF+Mj2zbeQL+YyGpAz242JvSO6J+RHj8leZrtTEr38FFRrqgG566EAD72g3eoF/U82M5T
iVeYmXAhRrp8XLglzih4H4s0QRmmzSexrn0Ya8lHaZbDzqlRvHfK2IC8fVi7xD418RiHeObkZjbD
GB3DVTb0CSJ7a48vuAVPaUGCaWoKx2a2r7K02Ddejw2o7fygmCQBIN27VwFCcFOc52WgaBK5YMgb
5LeW2OBMAypKkDwVs1rCZIH20eqLUTFrN1qbPbap+3HonSPuGHUc4NY1uz00CXLuoU+JjCD7Qddq
e5sZ8pOerXezgcrZIiCAhq0xhCPMtz5kK1sB/eS+PPYaVPH6kq764dzo4PZxWqe7FaxaN2R+M5UV
u7pa75Is+TxXxtuoZQl8huXhgNKPlwVR9wEx+tgNC8NKUYFgVo897UEDmwOMNx5GRXaDuTgUHY27
ePK8h4ze7I2WYOei6Izq1xLYzejYOpqzJkN0A7sRSdJ119u3alz6iEoQJ0Kj84DjwmWDb4Iut8uT
yACPUKjEIQpEIMfeilwMwaNR+KGZ+9XBzYZbG6g3dNEGhXkz73UhqmMisFlxiIhWzuhBJj5bcMH3
dlo9xHTdnomOJNlhbZINJVa3C2/KsVyukOxluwJ9bJhMdQr7lBJC3mCBqBGP1EYKvIPbDp6aDDQT
1RrcMw2utzhzINUznDdattonC7clXTeks12Us04732tpbmxde9I2TZssO2wOF+b1K7lTL/RnJYHv
wTs4nmYFGqr5M9kBmkasxSWtbFsjvoj0ggOhK5H/lHWHckRBw2QyJZMYrmk1WFY9F7rbLYstwpto
dLFNiPWGE2sZaaZRRO1ovuMCQt4/5dGMp+CQotgtPNxNSrNOnivA+KtLGIJZf+CU1p2BqtlWoWOr
heRrvOUdeSPuTIph+mBNRhOuqw7qqah+XdL8MOUlKSqaotpaClw+vcMtoo9Xmv+xxbSwVQQdRkLn
NsGv56MnVo/cA1sUKNAKc33bq6Q7OE39Xs/x5zGD1Kh6/HbmdWYn6bbtrReKs70Ak2u4LjyLNeFF
Dy2nZzveDWud7LR8vIEPveCl7Z3p1UaUtI4XYSp4JX9ggxUbuo6zm1FhJCK/P2qaIWqEuB+LddwX
sR+HpeCe5fh5TX7S/eLwyWz1zWohk9Nytc2gTneDrV5ze2yDPp+ePG/NovHSDuc141NtZldUKi2B
gTLsYPeziMZmRW+81fsR21LOYcDXOavOtSnCriVuQ0KBFtu2/Di5nDjqPn/xc0vtC8Jkrqeko1V5
miJoI5T1+M6CSfiHQWtFFGtDteMzDRiGoJLpHoARFASby0etal04OgqoUVxpl2zkaM3E+5oDtVoG
Jv54FW9V53wRVLOEboe6pacTEI+g9bhYF1uJ9VJMUAt9PCUbs3tISGTAilXFhR3JOn7WbYnvw8ge
paiPZimQK432a4fihjyTARZuctiv/LLer2s4ezWbmceumbDLmb14EQuwBIkNJyvPtdDwLVDp3rdP
KR8xpPdwqiXpaRZxwQZeYvRqzh4rdmgXVnc1+FdtCVDcNiD/cqmPtFbZkef49AUTsd/tB3vIIrPx
voo+v65mdHhZPb0Lb8Bs2Tx4pnczWZ4fCNVrQd46mo+3D8Ve7q4nPSWjUbnF2XezlYnKf1/c1kH1
WWiB0PL7HKnZ1oM3w9RL3+5+mAWmaqSpW6cMGt9zNq0pZsxhSEpIzncjo76XWVpFOZ+0qImJw/DF
XB74ox8V6hwLV0CYmQNd2s1bnNuf9dlcgmQWD60oPseuJNe6XUls9V48KB1WHutaw8I4XrQj3jRw
eFHZwV3iY0XVbH7hheIzggMz7C9tS405hX7i3Kh0p5v+00jAg6/twcv7yJoSE61dNrIHeUeJl7mo
EiIsYBI2sDD1TmjjAxlKabAm2o5V+E4TxnOJdmHD+/6uzI1B8kawImCIlji5NfzsKP1Uoc5VIHxa
/Z5Y5t3ikUOzIABXbAdhWmIuMcv82ht7VtG1rgPR1mM4ynVidW7vRSGHc2LhZJlLPlvu2Tfqp1xS
TJXgodawBXX2mSCkNvTr+mOOXyJo8vaGqIC9fslfcDR8Z9UJsfwG/9h+tsWb0fkikBrhC4NRh9Po
vX2DI/5vwzLX2Re2Fvl1+B6X+QOU8/8WeAOtawNm/Pvf0ZH/At5Er9Vr/bfX+u1vNDx9B+H89su/
QjgukAtBfjoBDgLViX0JD/sVwnH1nxH2O9BGho0/GInqPyEc/We+g8zSAd4x8M/zXP4O4eg/W45l
+b5AiWPQpGr/dyAc/4+QIM/JQ+UDgsQ/G93Z9whO02ktrCrKYSPPvo6uc3Y7sWsc/zGPG3aa3NiU
yiXyS4sfs8S8a1bno9slu9H/hMizDJDwnehVeiYzd9dkYmto2ia/WvPuyPIRLm5JB9J0nc4I9Exr
d+mR40yxw4G8x9bsF9qGftsTCVvO6BHipm1Iaol8llUsfHsbTX7hWJxGxVk42BZa+47yqLMtA9NJ
Pi9sm6rxN17ZPnh0061ALDFcDghlWIAXlcPntXxQCUr+at1ByXNAma9dhMXIJq+gb8+1vTw3mA6a
ob5Fj7tplNqV4MlkEURksD2uqvQiL7Yf2ev33ZzfVHCmAZg/BwGkkygjJ1aY8g4+Zm81fR4i4/k0
dP4jpNUHiCJWO93ekRRxaLVi41XDF41VrW2qK6wBm9/dfb9hc7/H4r5F6v8T2/3tQro6oR/cUNw5
F6judxCyqiCOMOXZm7LF2FUDB7nVVTK3N5ylbtwOED5NmY5Xd4NvK5y4On/+BL4V0f3hCcBlY7LQ
HeG4WDe+x+QzxM7SN7N4g3lobRqOCmO3XfQLoKeE2BTICu24cHZjvN7m7fo81Zl1JQxgtcqxssAN
3hVnsO3qdE5IeWa2dY242sQUjC5sfGNbkH6EMeRAJiYH214PbVFW0a6eMetAv0AyzCRaYGRnJnIu
FiCxj33rRK17HqQuJqSxN7+oOcaguqx3o57t1j4zQj5/Lxa6jphgNi8fT3WbtkfZNsmvBUf/fzH9
aySc9fDSgfbjxfT6PUlfy1f1PRb+2y/+AwvHmcMcKwzDtICc/7GQev7PngHi7Rg+C+qv3/k7Fu78
TJImq6XvgoS7mDb+uZCKn3VTRykBci180nLc/85C6n5rk/zd/Q8WDq5ugck7ns2D/Zc2yDjFcVC5
+AhM/7Ers3zT25OxjWs5MKJr4mAWAJtIJ74201icOLMlt6ox9p2jbbW4G27MSa9w7HVrWJNRERmj
JraJb0yh6YFRWprl4jvLvOt1sj51lm7Svhtoo61fEZCMa6xXj9C24tyCM4P3FPk5m/Jmy1u5EHQx
f9RwuXfkAbtHLccB4TUmcThyGI5tnjNlrlNUDcPjjBby3tYzcQM8gAVWbnPlr8811ort5TN1HMXS
3czENoYxKVCdlpqPHkEZeD4dgIW1dl4QT4U1qsko7bPmLFX74FMyuXf7nki3XFz0WcO+EdgUA817
HQ1rubF1Q9waXuLcJjU4DQE6z2XV9aeMpJbdIBP7Wl9vVocsD1ccZEHoD0qkOXJiHAdIDfWznk/d
rlpJRPj2Zdv73S71WQU1ofAzYdFHvMNJjojS+1wyDFVz5I2LfUDR7d/aqfUl8zZdSRSgHNMmVEL2
t06mdkZH4JJuZ9Wtl4KBVbMXTOWif7VlfB5HeHlPL67MrtxUmnfOfT0/tOPETG5x3G2czyJe31R3
vXK4v7iRwc+LFy2lp8D2lg95Xd4P6OYObqp/yVRxo1yr2yqzPbdNlxx6JDhBsZh7wHImgtq7n1dk
W2vx4g/3Maay3NM401YWI622LwdLcLrPhqBcwH3XNc0QQfbPnEvzm2SMUlXWR1FlWEbyDERpSZ+y
TqVgnK13xlBvMdGWp8nGDI6XfIMO0z8ph600xgqOKlUwXDapABHGh2TrmJt1bqVt3N9/6PIFu2m6
vnD4YcYjUeV/s3cuu5EjaZZ+lV7NqhkgjRcj0cAs3J1+l7vuCmlDKCIjaLzTeCeffj6PzKrKKsxU
T20aM0AvSiiFUgqFRCft/8853+klk6Cr8F8bzfRT1kDqpiDUOoMr14xvRjk1a8MzD3C3X/yGD/jf
ufeP6xlU5xbD0YAb2npJiaEeolv5nLZN48im/ky4CDnOKdtDgToUe2E80OMIuSVZj0GTHzGvoGSY
BpvQYWGSTAnbg5pgu5puBms6mdi0msG9tA2XG7DHTZrBlRs/heg5dyOK4mZrMdkl9sEF0LGS/RLd
a8IN99pufbpEiKUUrryfYN8VxWMz0M5udhYhQrEcnb+++du7raWzQwLUP/BkfSrnHDsFUzuTrLbr
vbBi81GM1mun+jZso7lYDz+JUDvvOo+xoOJmDk1m/W5wH4ahSkMbG9t1nFJjm7SmONtlXhzgkgDV
0OVD7NufVjKi7XXdloir+REgB6wcdrTrpaV3R00M8kvlEeiPsA41uWe+ZI2G3S67D/B09kW73Lbq
3pieR3bxjDGy/QRjcJ6K7l6RaX6ComRtjHo0z4RA8ovlYLwawBplffcm80CvJhstHm8dfuaxuO1R
mw9WRfLD0M73IBLNtYfrJQkx3CzUGYlw0zraC1mpye3mvW78BzUE+knxkkhZtuyhX/1EhCzt1WLD
q4mM27I6V3yDPiiBoNrWvSUOQ23DUexnfSy+WgSqylWXA2caAyHDqU5/3Igqp6qsufy68fjrPRfz
6MmrZrgIRQR7M5D63Pd5c06LHdghcV9bs7XKyyh4HgPrvR+CMIYR8mZnkb3zrHJGy+iWu8l0f6s8
q0C66ReQq3rcV+hHx6nXiuyJ0zjHX+//7c2vPxtTwlsz+b89EzZEmI53TYFxkG466HKtjJ9JSi3c
iEy5wWq0SYJeXxYgi5cFdhAsh7g79G3p3lG+x1Us2tDOg+9CO96WIPRLn0zcsuTCgt0Sz6Rr1rKS
pObKqQ3NGfeCsSCSOfQXn2YXvpgFqozhFr8lBvTLXPYBm1zO3HrkEgxU1mytnkh8o4d3i8WhDWzt
Eyv6GE4yVUdgh9NzH3j3ILjMA9F2ZxeBVMHWpF94fRSHYip+G7qGOlE/P4EHGw8TSbySlqEzVsvx
LF+LqnkAdsBYDOGMjK08luRhN5FP0yBjLoqoBBJK4+lnYxCftihf3nr1nWW4oDDz3oLNl1dh8U60
Q7xEXWIfFcNGnMsnIkfFFgzLS9sRkLOA+RUZKrVN+ArqJGMBx8u1X9X2AVvnzmjMjagK66AF+pcf
tDGecVmtwF3loWWau5Snm3IcZzs7fb62ne8OQ8haaB66BCGqdZ5V0bGMEI2m6jwP1rzNELu5+0eb
SgIJrrmlr4j9P7OV02EZS46gno8G4BnDnuOwAgfbleuWJ/zO5oZJFwGLd1W4WxCEMRmWqLjjUvtq
SKmv2BStxwSACQFbjeKI1mvcztzZ1fS88vc38+hC2GvlE3iKp7TG1NVW4wRLWRJTbbC8GQm/UeUp
eytN0yA81lrbASC9BKMJa0F391GP2m7aCay2+TzXLLLA3qCdEa0Oo8QMGA9ldOGXdpdjoD/3QOgU
puwVVpJygxv3JxE3OJQsq2F2NFuvGm5IInY9S5t+NeJ6PmQJTz/knSEBmhh0+tCZtBwOjX8dK3+4
wo0GQXjyc2FvjJlcZ+vUn2nvPmetRtJcKmtdDO1HV8abDqwRgndNpNQt7+MI/q6ewWY7Iy0SU0qI
Y56nlXuVrfmqKsvZNinkQ5KS5cUSqAwZROeuDlokMa+llTTw2GgZw9pqaRaavKbakX26T7OMJWvK
zSSNcNenGYF7O/fiY6CmPcQ2kMj6LET+EETVGiQdYJ/EXJUCP72y5picLk/KiRJp/avvmIxvli1M
00t4C7Ws8em2dxFD290MExbSj7WLM+L7CQDHlSNSZ9vJ2bqDHf1pBEG7HdG0GJdQMoHi3NVYJ5dm
8ZDTZn9r5YQEzeWz6C1Su6YNRPrmhID50wKBNBA7ss46EL4YT05Kpoxn5dotF/Pe8G9LrHrqN+PA
2pSgCpzmmAc0rVRFBiomJfK9bl3gNgQpaVwsTkNbvbVo1vt5aQokbKM5lgOIltK/zK5agKzBbVNL
vWHRzjEwUVt0xzu/Im3rEYZX7vJBFnVcTX02bNxm2gGp4ddeD/N6tMZzv7DCzCz1QESI1Xx2aoTs
D0UPgcugCUKq3AqFVofJxx5CCoHVJF81x4K8M5EV6Ar6RfaubyR+ckVp/GojnYqp5MjS6Wulunml
KvnWsDp+wGlgBM2rGNuLN7stqMAR062BYGC0AeKgl5x4+b3XsQjCUce3XnbjaOQg5tpaWyATOamk
c3xwW6wKk2FGCApxcFf52T4BDLbH84UAXC3xammiF6OtImhsKt4bSq617ZFVbGsyKkm7Llo/4K4d
LgCm1hYnFT3E1dHFJw2WUOYbN3d+wF3pDyasgXu9kMrD9o5E9u7lw3XMB2Pri+kD5lDhufezibs6
W+rQ8ofXGp2IrfTwxBEXY7lgrOZ4wVIZI2BrKfwfrfXhunG1MmfwZVaVF3sFDGhtGy7n7YEWxHKw
2InuWPxHmCuMLVCOI6qhvLaKNJdn888iBbPvy2WX1QkhODtYeQ0I4pFxoK6+DlXmHIHUQl9r3rXK
yNa1hKiN3DnrJX9tWMz4Db8YjjivONFgjKeoT+n8lAgP/q7TQcDlV/1r/vzvaf0/m9a50bEi/D+P
6sfPouj/7X98FvV//Nvps1VF0vzd9vP3z/9j9el9kZL9YmBZli18S/zVvSbtL7jGXMeXTM2MBX9y
r9nuF+gGTOQ+M/3vY/lfVp+2+ELOXFiAZylv8Dw2tH/Zz/5fuNdwz/1v7JC+5cl/8KZyF4YK2AMW
aQR8XWZ261U7qj6qPhkutUMiLGRlGn/4xHuCVT9kamsaWp/maYgOFZjX7ayke/HKSW0KwzLJV6Tm
ARJWEZp+lM5kwnyCJq6YJmRqXk68pDkqaOwUY2S33Jm6+VCwNFkllSifMO6Ye9GOcreM3rgT7D/O
Vi+yN3cxjKOPDWplt2m3znGpHIm3BQe4bPhpkrIIi1I1xyIhUVDja3oPQMmdOQFJjJpwpjFxZxNd
LKnDnaTIim1JFv1tHGPuTzqKs+/j5NkXDDW4YcyI+VYUwEG3Lr2zzx3Q3MepKgzaJfKo5IYGX/IZ
Y8EEeuRW/dOgcM/K+a0Y24yBysi/GuXNCCDLBriMVwHk973+mYPudG/HmiYB7t5Eo+oZ6cNTGLek
vav9NNnRguMeM6lYYGQQz05t3EbscWelknDKarRIKxfdpSTruiJ2iTfKGKOTm8r6mwNOmpio0Gv2
j12YdtreBK3Z/ICxkL1ZmA2/R126hCZT0FfMhcWrL3LO2jIv1NNC3rGDshoXHUJmGcVbJYmhrFhe
qo7vviOEYxgFi8GOlgmDdUOh7kl9oI/FQee8DmIau1XE7uKBU8p4BSw7vQhnCICoGc2J67f6BI3E
Ca+36bdvm8nYZ2kkHmzwQPEmTnpqXWtruhh5tdy6tHL7wSBb3nDuZAH5wkrHBbuUOIGxXryWr1NB
2Yo2yrWyMCi0uncFniYLTKIi81KNAq8dKGsmMpLRAs7GifO7e3L4aoJCZ7P67NOpt8KYTpCECghv
fi5ju9zhnTC/Ktyqy7qLnSzEZDPd8n0BJQeDRfh5TXVBpcJo1OIRU1T0GZg9a4G+Y4ZaisRNN14B
svqMmDDdu7IjQrgEhPa3/VKD98EOdsdTqdv6JC++T2QKQrPRNeO2BTlglTdN198gUwBDiHBHxo4J
L/kRucb8Ca8te5XMd/6m1ykgImXzAlMx/Rko3/gYV5M3mvyU4kLP34rh5mbOM3iIKw6LPBamwXUA
cBdDtBWG9J17rzZGDASjD1gEjFP7VE4dXkm7NpjhOrclEp5yyfB8kknzc5x1dTC6hPRRVyxxs9Gw
PJnrGKCP1ixjUNVEth8HbximtdEsHDSByqkHpy+7R+aW1MIzXk+vk5HGn0pX/UdWLDf1Iaofeodk
dN4Mwamciuq3vG6J4tmLEva6GAd+6JCFrVOUJwWHMsheOyeYLORGzG91mKeO/eDy+L7LDV0WJJkM
AliGO9m/BZPwfyQkLunly9iYYJtIAImkoj+nAaBdUkkGZyzHmp0PA5gf4n+C9rgkhRlWlpdeyeP3
oOuz6SOBtLSHsW1fWSPaOxB29j5KUV6JBRPZ6hs3bK0pflNtlLcMV2yOHAsrGrQ9NW06fOxrNlRT
fxlUWwItTMnv5YBnG8JUN2bB4MfzZbAhRa4bw9Q5LlAJEy/KO/MzC+b4tWh6wPC56V+qJX9YhpEI
L4FDfLyOu9WuLcg+y7J886kMODgu1Oeetdx3l9XRkakA3VT7IAhuiDMbXGiIucxf20uVsbKh79Qa
Wr0hZCFCDSU6FLRy3Kmgj/ZsC513G4DTtMpyd9jV8WJvbG9yrvAlcvyzpLaGBbxT5qeE7gr6juwg
rh9HrrdzK3qDVcroP+k5kmenb/2tG4zz1e7n+CmG6wQWSpYB+nMapHvXbuZ9qbSx04Ms94mX17vA
ASC31AuYT4EXjPBdTqbS1imA6M5w7wI2Je7Ghif2PjszOUKGRn3EifUwOWV/dKLBcrFbsIPjLO3Y
zzympzsSfA52qrF6WUw4QjLocJFN2jPf5rwp8IgRcL0hqiv1E6qBZdNxUZVXN6Fuh/HJgrie1XEV
usvcbEoWKWvT7iYaRfJ0wDpDYLhEGSIlNozyoZhsec4ZQij1yORFNIvxGOWwMKhqdovLFFjjtVMD
nFiq4X/DeWhsaLCJX9iioyJqU4w3KGbzwwRioS5CDsunOTXeoe+1e+mAEYPuzyqXVTnL5Fu2P4y5
ceBW6stL23bDm2jjdKvFaN5DtY3fa7prrlHUgpgasZbC3Rh2OrPri9lDfmT52Q24fqryovwOUlhB
zR2WVNaiHN/jJ0d3uAVyp2o/hPZHAtOKrGzPYliuYx1nYGUD52aPFqTsdWZZq6ZP0rN2wW/hc6QU
IWpMSM2c+bE2srLFXjpuAsPsd82SjPiCdPHdyG/FOVacnUERLg8Sw8sWeEt6bD1fH4HdsEwZebi2
BDSOSZ8A27Gkce9G1bgz/Eg+szEe7tUw2vuFAo4Nt6DkVN35hndRRBcP7YA6OC0tfCeZevIcLCL+
9l97bL6dz/+a/vh/JsmBDOX800PxWmEESOLPRv3dWdi0/vjMvx6HwT+JAHUIOMnvh94/nAAclIkO
maaHgBT8Snn8oV/ZGAECCyYbZ2VEf99B1m1/z3LwIc+XSF4ejh7LMy3vXzkN23+f+kOxlZwkTeky
pyFkOeIfohy98mQBRgDJw6vBzcNcuG2qa/SAWIJjV1y+nhfsRzOzjtjMjDvTBKZr081035E65zTY
bYdJpCdOaA/Kqi+iHvvLeFv3Ch6g+OQR06s2y8IE9PqDK02OeMDzQ2+I3E1dPnEwhDU8TXRjLVWw
m9xhS1QE07CeqquNlIEr4gU9CKt7Znm/y+f/Pe/9Z/OeR+HUP5v3Tj8alNm/u6x//5Q/rmnJICe4
+ExA5LeLly/2xzXtfGH044L/3aTy54vaEl+k6aO4Ojhsb5osL64/Lmr/i+ApbQVYZri0pSD7+y+M
eMyZ/3hZ81pDMEY3NnnFESnl+/uzLYKYBMe9jPPyrehcDUqd7bfCHqO7IkvidWT16SbRXM3s8LHv
LQ4JVCsnOM+AEA7d86Ls+Zio58StqrWTAG71J2CK7CNQR8pWgsTN6w3gmnTPuvwtVhZn3Go6Ei1B
V2oLxI0i39lKJxhhoLYFC7VmIsFXaLYnY9ylNcC4OHMo75h0vOGECt9uHqrtXHQPRTM7yLDsP4S/
CRwK41KH05DPDg77hQ+KKNuCOhvuAQgvykxOWgLQg6sPTmAxTjUmE54m1TnRmErxvoALcPbNAjQt
8nXy4vnhIOr+eY7n75OS5tUG35lde7m0bMAUXFo7uIrKivdaudlzWtdrUv75edGsUsuspqncVNFm
iruFZHLw6MaxSzVA5+zqkrhFUNTqsTXsfFfG+mFRrTi65u1o2GX1w2I3r4BD1EUtk2BHiH9biOJS
NVjic7PaZGrK74OE5WdhZzUJfl2EcGPLPcZcKlOMjh+YKImoF6Z5FF7DrWIYHkGKUoX3BtqgeVMN
ph7TU+uxFjT3VSTHoqTRW5w73SaKdbUFiL41MpMhyXf6i83UvFaTO4USJvtYq+x99DP4f7lAFq3V
dgiQDoIqtY8i0ecJ9s3XQjAKcvK3LwOb6ZceCiaQ0/jrNLvNKWYfi3UZZdxsp1Nkjqx2TePMEW5X
cRADudMDhqoEKGAgcDoQhJESAyw4jLUhmtZBpMZTSiXNpsbJbIIlvCBfp3sRNDAlqG7a5KCKTBhZ
12y9sEWNTRi75XBXmGy5HZlTt+uNGEeH5D3w1Y4hu3ikuIFVo5q2yzBcQR+G2SOdMeW7WihooYIC
8GWCeFjj1PbneFqVrrxzG+3twds8TSWghCmFTWpKZ4allBzok513HLkrWPrfsgEXe16mwSaeMgRb
04LWu4BYG7R7tF0ffw3Gr0Eny1kLZz7nGS8NAy/EYty82m2dhndtV07PA8Unj61gGkrb5DwJ24a9
TJ9sZcdvzgCZe67Ruyi4jvkGG2IxVXYxMBm7cY8COPGqiOz5vmI9v8oSc2TXzW8f4Xp4AyK1lnrx
zwAKRwxgC2DMOnoC266vJtGWTVcpD2pX8Ftri+pjhvnu0ifBMbDv5JauzIRcUbQCKiJ+SKt+Mx2q
f5YJeRq+IxjvMve2HQzXu8lQFkxSj8CXyi52a9pPFoih0J3XmaTIwvImeRqM3tqOfnwDRVCJQWNS
fQiWwDpVDiNtA0wHJ6ow72gHKY8lJum4JFHdDZ5zoEjDPouinLZ9++FDnLhOFaSOpZqNbTF3XbCS
0lREd8nFQZnIW/NZ+2m5o1fMASKeDptmuHXqWc28NjBPhNynq2PlZew6SC1IioHZck2MA6gyHrVu
LyUZhG2es8lfxuHB13zDhR6Lg5poTJOxfRDQunYmJrqtk86PdDYBeQcZEHd+QMMOPzXgb9Oxy1hU
x5V6ML043fvZxu6EvIsi/4pJpju0QNMG0AYXAxX1mjnpp5NOhJJ7WPIguJoVugdtPMLDo2wupAJn
4kExQOJNLuKIfAWqRtsMd4kFQTOL2m9L2gSbgU3GipYp49RYGquMTF+ESoanEUE8q52vk+XGmI+L
7tpFCS2pjbHOhJy3Lgf4h97o4qNRIre3hEUoOqA7NR+fAFmSjMD7sBo7HWAAJv0CMK96iOSNLJKd
lccejqQZtyp0yNWclgB7jakm/spgtCLtdbXGNt7asJB4RZXFiRO/vUnZRuTBbG2pH8BuYPVjmLnp
V6L6z9Js1BqdAdCeIF9WSuc5ykBEkeOY13MUzaCzRXi2/cq4Y7j6zeqn5b5tskc/wXSMw2JLJYM4
GxPhL6A5GydHyciG21cYHMJvTWZuIathlsGpACV7SXYpt346n8avXl3Z74AlKRKKs2eL5O+5zhe2
kpWqnzsCOCMEHkpuknwr8XZsQHVmG2hS5QHzyyGmxfKg62hLDQmCVukdTHuIrlFSgKMy85cEmXn4
OSBdvmDLwEkeTNm1ADFWujZlT4XmxokxB/2F9JHlBwqou7fPp3g4RWQkZGr3a7et9wX2RtE5dwA6
LBNPdULn1XNFeaZLXC0M9K1wEu7epUvg6BgTPvEFxPFuAmcadv0pjiPuJBFhZHOkd8Gf9xYe0Mtg
8iqZLM/eWGDyUbAS7nNDvx96u74jOiB1ADad2BedCea5zhRkXEvwsFL8IEaqd4625nk6+mvsotZv
1lddQb32zbhjG1A/OPxrD3UzE0+u0wwSnRlmXUursDTvpmz+YBr9lpgAwIHdtFtiuQVNPl52Hqx+
WwTzp/Q7GjuIUxM9hsUFImJTp/Vw9tKh29Yy+m5M7jflwaGEaW+chW9jWU3te3/iuOC22CaLnhdy
ns1GCCMScrV85cnmn02DW0o6sJExjJgkkYIgrbL5FUpzd87JF2wCu5Xh7A/eEZyyE7HmNqFWHBlo
sGCmGDYwBOxJkbasbczmMucTMSQcqqsUV4bNAHpM/VLusTKxIK9a3Ds8mNtoCQ6Zb5fH5Pbm1//r
Ta9bQ1jEMpZQmFu1yWMllnztaYdxXBFAhm/F6spxDhaBrX3ZzVT6DURAWQmGFBZPWxFnZRiUPnBc
Q7ZHElbdcSZ7SVrj1mzUR5R5MIyHw7SMq1z70JFT0MIUM/aboqErTrMi5tmdNgd3AP5vRN0Z/bnH
zZt1BjpBSSlkQK68nUC+zbfepjkO9qD1zRCkKf6bpI1PBv+ch1EuDxSiavSAst4NydJc7G7odlPQ
DFsiKzsR+zIsKqff963J/qMbMALkmxEW5T5xRQX4t15OZWA8RHnlHiiM32rgUmtYjcd4NMQh9he9
NXyffdutM3DsnOmhHkpjrc1SH/Q00L0HXo/gUZ+eTKKY4VAPyxnw7suSevbRU9Qyz/24XSoZochT
tWWPpB96cMK/BQPs7Hy+BzT9Ecii38/tbJ8C3ybXPggFhGohlKBiTaBB74lWtaeyLDaFRqc3LeUi
3VbmeSkNUN8TOzSN3N4PMr7GpfVSmg3kR66N0DMwK5BiBgToj8k6yN3xxBEFsABHToJXtrtz8gDw
sMhfTIwyhJQoVM789hVoWwPlLz9R6MFh2THTdbGkNcAwC2HmBoyD+hS5/AB7+gMLg041AABrXMdI
HHIezkHr/TS0dQsSzsWppHnyaSH1xg90rbkRXKCNQBLHY0PBSrYBKNTjahDBA7QoQq+ys0/5Q5EE
4rkdi+C50t4pE2V+8WsOea0oXorO43H/SN3Md6Xqnt4hfxfVtLq5qb2LOq86FUFdPiseV5Bi2+7U
jEHxbILY3ZqWnkJMQ92eioKZe7MwrwaNnrGjXUKvCeUsgufNNm7y6HGxa3w1PPxoNr1VE/BH+Q20
xYWJee72bnwDbUqQlVtrFpzs0sBDuSJ1Zy8x3dWzSZCOBgTKtmgbd4Nms7B1QzbPv9H0fo9drt6w
F/AONVDisPdL4xi3iAAxaORVxZ7sxWBVz1JcETckOnpPjlynixHSjtEerAHcq6VhPEkcoh7k5TXP
Zk5bCGqYul3KKpfeepEueANLzfy+m0avSsd7b5b+ia6I97aI5t2vv4KJ5Ex9YbExjOmUjL44LrfA
c6nMexKm45kgYxOOBWBBbW7syt3XEOUc/dbl9ndAws4K5vKbhjWLkoAw91ql3Ozioz2+W6Z+yur5
nsLpte2rp0E1mxrJLBJRqKwYpnbZHnNaHMPK49GaNvZ3ozGg7Pc7uJCojMhWUbAmE3ZIXc2RYM5J
CVokeKviAdQVLX4VDR/pUDaPHDv0o8bYhYOG49rf/sxgIG2NhQigmyDpNeonVP4fk0OirjAPo5+/
jJpiWDKc3apT2TN8HHFIu1uZn+0/xyiCbq/UBWMP/Rd5ceQJoV8cFUSPpsY6JC39Qp0iHUjejbHo
b4gdyk3Q+BRQKbteTz/mPuYoYPE4VpNmlx0kBdeSLM9ILy8Av/mgDy/QTfC6OhQv7ywA22vH7JFO
aBx71eVK+KTv50HR9shrf/GxPDi+xnc0gOac4hoL7u1Ybimah+panPK5y0m9TQmkdyPeCepX71Fi
+xB3K6QB9KCLLkinteypdkXXWxfJAvoCWFrv8aHmK7phqDrnkb0QPdymWemDAfCR75auPSgHmSqA
IoJvmtRxAoTh+OtdjItWaFBKxX2PjzKiNwciagAcb+92vZlevFa/6siNnmbIWH5DtMFKPiYq6Z/z
BgOIz2J55hCGYtQ8/XpDchHcIAaO4693uf8VRwDmMyRwq1vjmgJ4yPbs3pPklWX9CPQ8vUcgX45Z
MryQ7XTuQX1V66az2tDzip3jR+2lisxvlGPUp0Iu77GIHlKCjccIYO+1y+vkyvBzahQyNdx/EJWW
OhpF6t3xkP/qdqmzl9J7tdAttm5nHRNeG4zjt6r01N/geuvRmjwbgt8Q+m84nmPET3lEb3KOzu3Q
PsuCEvJaGmvZ8h+nDNlbzd3qzpdpc6L3l2P/4J1/f5PH/UqOkRuKHmtUoKxyX47TlVtjznmQvkWo
d/oML7Tb57538RmL7n69UWpBrPaSs0F5+5GOyz1PzsVE19AfS7YAW7CpTLDZenC/Ti9uElc85Oqa
kbV0z9TsfO9slT7/eqMDetIJQq7x5aU7j0Dws6FnGKTaEsdf76K+5GSUiMmOuUHzhjsmZ+YWTKOa
TLtuBue5c+f8CnHm6hXCfv71pl6XA3Kb23v5kVBn9pzksMAc7vK3alDOBjolh8+qjOdjvFxpxoiO
ZK+vkztWx8gf3ohCxY/Qr++SkedQPJJTpd0y27RZFwpZb+CD2gz2K46f8wXncxTGxQMmquqkBkve
Wwl1UENaLt8mL78WS65eRc8iRt4mspi7rRXM3VPe4if03dz7PiVcfVPVfHVVSpLcBudHCPfMVim7
M6gh2jCYliyGyLBH9t1gTtOPwe2RenEv4H6KubqWjgMQYkuGhRpNI+1vXib5zBCAUNJHyQ/RMBy4
DvGdFso1ohH8QyxFj21sVjvgqtNR0rNO8QP3+8XT12QuL4FLVQCLtPzclXTC3VDAQwNnVfhUyc63
SbRG0y2U9TkayRbdEL/xpN66ipbvJnbnE+JjeqEXtd4M9Rjv7AmMhEodnmPME0lOm8ENILw2qmK4
QKgPNv8uUkuC6W91OGncb4ETf4/TZW/EdHDWLfrZv7t1MJs9NoRQl/Z34Kdn+rynLVlvhGCjk+sU
8j+1lxTfdPb7f62g8mc95X/+/xTBJI7oC0SJf7abXiv12XUcmv9RePnbJ/++pfadLw77X/MWdkTm
gFr1ly21b34Rrss0IsFUYdS4feQv0SHni2US3EQVwaokPYvv5Y8ttSW/kO9BxcHCwadKaf8rW2qM
PRih6j9lh9CCXInkEghfYH8LwHL93ZbajNIh43802vRc9gvNAOuYlvYwITSfEMT5qmeaQma8kQd1
z8rGvVJa2mNXGRgoREOH/JCuc2WlL27QPzSKm8UslH3vGDR4g5G89ON4LCGIXEeqIM8Tkf1aWPYx
pV1jm40/QYm1bKsWiy+p7L1Vl99yc/FPGBVXQI7E/cSy2KZj4ZyN+AUmZ9pGbvqq3GpveJ/RMvgb
no9EmO+VkV500uehw6E6Kl1E4p8Ydpkzpf/SRKTISUpy3HMNveOmtYbPT83qwi+6mPHfgCSovAdJ
sRUuKQ3/KrLf4TKRM//op4hwvPMGzzffWWmrNmV5h83WXmUztAZT1NWqgrxa2tNmFElD/Gg40xn8
qpjkmmSZVm12ELNaVi6exRPZgFCQXoDYig+8bp6HfP4xpXDfbzkQoboXi8mYXdCOkr1ol4z1i4Qd
ibfW3knm/0ng+CBSTul12oFOYlnOEif7ZCymHXEiUYs35+Sem8gb1jhtwCPZBMAnPJVpWf1MbUvs
GhZzpfohoAuFTDzN2o2BYo4DP0m3N578Vj9HeemfiCuts3muzmbkgcgIaee7VnYEPdjjzD1DBFiw
KlFesaOsLN+STherokY9tit2hjbNHgg3L5R9Mb/RGh2CTUnDmaWVzc4qvmXYyZcuYKvYKpG43fYB
JPLcxgzdamamKMYTpYKPpqnx52SfJmAxlnS3VmwE7GUxNhaXUCruMcXeVqPUjHULo0Q/cQCFrRZn
ydeeIXlDU4lLfpbiSQJ7lBcMol015pBy6y2DQ194mJBocIcncJyAaZPrye+cSaz5LU/3ZltSp8Hg
TSCq5qmo5HmIquEbr49nO8gOrm02Lzojs0/MqXqUsbzPoC8ccaatvCJMbV1/tPzElXZpuXSs6LON
H3Sin6e8jw9p/+yZIv0mKk4ITCwnU38ynDiPTZwnazu1xa6zWVVDRf6mqdDB02dD5Iyg3ecO0/+w
dAXI1Djaap/4qbSNMaR3c+QMmzy0zsJFHkv10C6UzWM1i2jvi5c9R4X6aMw3cpecoEaXKVu4il7B
gB/1IMpXmk8zGTGIBGkYm3ic/aEihnRbNH9P7EYAsaV4FUYST3C21GPc/Oyb8eL5AZ1kimIjGsXl
bcuWID+vs5sI4fVghBPyEpASuhIyUY17rmcf4FlXunH3vRXvuPRXODyalVG0zxojxqr2xr2s4CDk
CT5xLtDOTzL+Du+dvsvkkUoeuqZAVymIKrtcOxReRgUgsF4GxxksP3YfBGS54MhJ6q+D6nuKmPqv
wPBZn3VL/gH6q+chau4yIyr5G8zpSgXcU1B+Lbxx1d+OcKgBrPq8BSICjVUnIchVxN255cYgKzjS
mW52fmN8VrZxgsC+HWdGAFmAJO+D4lz8L+bOZLl1LUquv+IPMCrQH2BKggR7Ur2uJgjpSkLfHQAH
zdd78blsVzlcYdfME0W85upKJAjskztz5cCJMLeuWTpq634hXNdrImx8FnXanc0cRcmaVRjx4Vq+
Lll2RqRMRX2eWFwTgxBJqMVqhb3itXUHuTPSThxcMhgsneJTUhDGTO2Cxt8oBB/vnGkTeSxnWqY6
3jlfDNcIFZCfDo3H+evToXa9G4kUXtcvwYJllY06av207Cx2VlbbLUHiIS3GwEj32P4e684BuDwN
TxngEwG/phEtpklRXprGx4XC8Md9OW9W2hL1+wKIrlXYf4H57z3decl6oBwNmZs+cY+CHF9RYMGu
47papcm3NSTEw1GgV16GchqD76nRibOhU1CmChFQaFU4PWjHUQFE9CMc4vKWqRlgitt6ZFyXQ+MX
f73BfKyq5kMq9Y1/7NyeGyf/O8Q95D66fdZt8q5bh5pW1IvhVU1AZo9jXNbbDNtEYGAiNZj9xzOw
uuLYK4PfPOv1NQXugNQG3gbLtqHlgyqr5sXcR3H02ilO64NBvw1V3SUHtnhvx+lhcIFT9V30rdzl
B7Q3bHooyrFe8D/Xk4eKSW4ER+JezZ5YK9eQgTWSGnO+F8dd+UMyr7xl/O0TkkpGQZ25+Wjx4ocY
FuDziXqNi/DLLtp6IyqX7zkPVERbsLQoIHdqEiGxPvNQcL0X2ucAugF6kdHwaHW0JRnG8Kr5/c7M
BwgBaC5e748rioGzLRiF5/JeHRd501ForR8gLadB3cagq5ROMCvv1yana9qrUvu8ZM6Z0VvugLw4
KMj5sTBapCxn+s6hz3C4btZNU9uvRsLmhLxr/McWATDEvlKXHszNoxzhzVMCPB3rYnk0Zi3+cUra
rWbYcWZk9Rif+wNQK+swUE5SjNp4a/p03sUwvUK6ajpszxq/cpypcBHosY3vBKZb05p3/2K0kY2y
ybmleo8ovWNRMGwUKFoWrzwrhNlGbHTdm9dWxZHSTtoulKn2TYVmazhVsbNZZY50iJyIbhCCVQ6w
HGNsA8MputfOLWmTa9FP6tq1d65EGYgt/SthRfQ8JT+NzxrTkbV7cSZ9YeuS2KHhtfM2rqEF0BW9
hRyVH7Hc6qeKMuj1PI5omaZuHcXs7ACP9VtnKiGIavYNfpJ/XGLrRy1wdJO2WmcDa2u9ptKbZhzz
jG0izKz6kTbgBYrGtTVYKIxd8z1g8jvwmOOM1d6qyDG3fpx/lfLPrC/lU63WPK/zsyvja4e5bVcp
mIt66VJNxgJjKaozD434UY+hTvFab9O+dMkGOfrNcYo/VlJ95i2FeHrW0oCHr5V9EssUGjOeTNfX
rkU3z2t/WAKD64qUjhwOZq5/Y7IzlmkHDZ14bG5pK+qV5XtBPjbWFK9J7VC9lsXvqdnIYMYqGQ13
OVBIf9smlrkh4EFtNolL/AipwJ9qIvE7rnbs5j7n1FijoOjtSQwsH03ZYNv05+XoJ/pXVy0D6sVQ
H3s/5laGap3pcgpYaWmX3EJvIHhE2reMr7Z7kp1ZbVJXgSRNxYkHWHyXTbYp1wlFyRkM1cglN7yQ
hBZf8KBOLMYfyBM9VuXC8h5IkideHXbrsfzKQRCm9rzr3eEPMsg7Y1LObQMnHhkSFPGNsH/SHD8/
++JniqgttCJXrNMBghmGhWbfEfG/sbkmFYMJpIJKt4KaRLjXLo2br5kMfyo+lXgNYI1NT+3CsNeO
UXSBEPUoVVY/NoPZHSoobcSnJwo6aCAKCHbFzxb/yknHF4hXHwvtH4g4UXLzTTI8urUTmVE+eItZ
0MbVFYHZl9GmUTkf3RHgSlm2w87XUnznlUchpYqegD65Nx7gB8IZF9rN1bOK48vInHiSUh+umT+o
Dar9wgiLvp6y7Qi9cmgwZvJ6a8qOg/yu0fV18RWjkLz7VXGK8Guep9jpzq2W9udaW76BHfqbadAC
Kn/ahxICw4aaHgrv85qYErdGHAcOpQ25N71GfCKAvk7GwdCKl3YcngtICNi6aVmp50eTKILyDe6P
GvJor7ofj9c7MOGXBN1MjWzcIKSyfWFuFwFwhHWj3ssJ2B9b1+OdJ7eioueUqnQCZee/sOmxGfyS
DzNuaEKl6rGf9T8lukAwJ3O3cjI7YfqkgNhTT8tsM5ZD+E4oN1xNenTTU/0y9s1L5M+hcOyzMS35
aw4QEnRtUMZVf/TknZ4oyLI7Bc+VijFaoWtcYlF/+sJgV5j80GMmN4OiKfJO069o5SMMFQczS2FI
jGczHX/phqX9SAwQD6aT5yHfSg5IVMGYhxS9oYM7sFamHaZt469sLHnMmqSzPNA7a9fwAprlxdqa
CVJqXXp79RHATlQGJiH1KgbJEUWD42RQvNPAOXQ66QYJUcTO9+Y9gnAQdZIFdeQGg7l4F22klgxq
cJWwiJmbamu66qyn3bm7PzAjsz77ouaVtBh2Y44To1W89xF51ViZDEkjfxIzddqWj1YvDBpEo/c7
WFnE7imdy+fcYP8n8mcaMZ6Y/DCltOma+AYAjIbBiEktn8aT4w4ffURfyz360nD9/5FcEZqpVW9u
7lNQpWXZ4xinD3ab9kjs1AbQlwSJUOcmlC3KDQubTXZcB43nDaeUhvVwEP2zM4J/XoHHy7dZWt9N
M6Lcsiu3D27TtddScky1NVw7GJbo6agHAB019hE9Mrnj4CUmP3fUyRavYYESXy6EYtFMCpeofFYD
0JQ8ssLSJAY/xK66lnZyaxuCwYO9jLcxK3vGoF88G+6xAuwB2Q9LlJZ6gWUYzSOxn+aRRNJXbRnY
CeoyoYI3phYca+Zbsyx3ttlw8Xz3uTW9mqa47ErsXm24AtWJhpe91Y7OyVbzSPMwoXCzNDCHDHhk
oEDWO7DLVP7q7rlQkwZbp6uutXKORl9+WXY/vNJ50nbGGZFixsdJt+uinGfpkvsR2scozNepg2aI
T2yV12yAHSi2ZrPxl7tfI7Hfo6j0drkudp0Bzsydsvcsdimp6lnVC1qPxlr29IWFMFKWwzL1lygu
o9AbFWWNRXoifrtqYq/Z0DWkNpVkaLbb8YJXRFubw9jtYDVROkZF+tY2pNpHHnHtXCHzoemseWzq
7f1SP9XE3e8QPzDXjV7sTSAiWw8OyYrDIRsQor/PmlP+SRJsaa2WvKf3K5P8xBE7ItzCwshxoNRy
U2hddgASbq86abobo6XRGkuYsdL1Rvsa4uZg8gR5dRxDBPkohudKZvDfKK4ptbsXJZMkgznidrBX
dyLWOIEDPzjSCUZgGOkCSMu8MmlPWxmWRrl1YWd7X1eBlhfJU5/9qWZXEcbAo9HN4oLJr91bXhVt
4Zuzqk6x3Wso7RDihLx0+XjwLKqylqY+Vf04njOwzJhvFPQTAtvUeWB4dxTxkBHMTO82ENcd7Ww4
0a10UV2JqnpPhZNIHHJDhmMg+Uxpjr7Rsoo2H/nFm3Tp4SsZ70PwxMWmm0f3ZFJUtUI9+2wY4Fn5
9tkNS9awR+nlucSZP4zcVgvqkSo4aufTo8P9ttcdYNGQNbpm5KCBWe6qWx0mIIthoTchHpg1DZ3U
gJ1lnx7Apq/YMzl/XL8KYy6WJC/+CZLhklwI2M51BGyvlO0h1Yti7ynnc9St5jQZEssHYbxNJRLY
zH7oxrb/kiamvrWjjPLwnjNxNprD21DxsdS0qv3AX7hP/aXaY1G1N7JOiLYVGlTcjosThpu/keXi
rDi+GVgfaENNq61cKA6m1dfkgw6Cc1waYq/ltVKwY7J58IjDGfZe6pzwMQhRslgS83PnUr2MMzGr
eDvlSBicWmiXh3rCPfHapNx8xsa3tzEdgjxYY0x5vnYu58w4TXT+HdhWnmAKIO3187RLTV5J29Z+
PEqE13XPHoJo/zXuuywoS4ZSVgrjyrEKmqNtzziaUBtcN4cgCwJhu7QcMkku6uzEvPKKFsFSL9uV
uV+G/zgkMCiIoAeoGlS63dHeGCmm00RnXLD6XWzQoUP824aJIMeAfLC3Snv3tcxna9elqAJeAjba
ySr/JJFm4qjQdhF9eqFtu89QxMonwWfavFNH1PxUDhlaxCLSY+I9GHyqn+YOgU/zmSQtWT1MY3GI
isbArYlq1IE4phO7fSRbAe/Biuxd540fPQWyx34YrQZlEN4El9fQl8YrXq9YzJ/4ADs0wTHsE8Hp
LF+DU82fYeE7FysnrKlz8z856RbqJgaBOM5OZt9kpwYG84oxJMazy9O5QkjARXtm77cthd0+DTb+
AWgUD7N9P8KZT0q391TIW+9xT2NVYfGompf84uJODbAONsdJxnga5+5Hu/9G+HU6Q3/MBJhwwn6A
yNLhOqejHSYFKZ20YnJTJaZkmUhA+Xq/csxchFmu9TfP93aCWMveKeFaMxPNe9tLGJDl3bFRQqR3
UiFPaTZi2SAyJSKWsYs/Po1RbWIxW4KqoxA1Eop1JNsxBHHQzbxeY1ziUMo+o1zkJ1x2X6ZuH/pa
HOUwHRcn+xgWvCT+37qACaDX6mdSHVHEacr2muyPFXbBkECpbjMIywJnSBrZ/MoetRrp+zJoNxuz
U0Dmi408bZdr2ANHuxofZvxXK1MKE5lJmMzXw6PIew9kK+pFZqfb2krTTWk7oWr09f2HTy1MT2Pz
tJjdU8xSq4h9cpCa/mlwgOaSjJ/6sjyZWuPRqgpHWrnRlyW1b8ViZ+MiY6URblQ176teXp0puuJZ
QjGG7VPUVb+j6DUUy9+mg0XrUNfJynJLUbO+i+v+uiT5KcvBv8JzCRLlhFIILGxY4KlK/J5cxl5f
pQac28QNDNPYpi4RtihSM88U+ewby8bx1RcW7vJQfohGu4ms2Q1gCdYjLWMBRyHcEJq51aX1NPXY
YxwOeqge7p+O1ibQCDpALBmtafOpKTzwtpPn34y3KpblKQP5utJra6911bjNneI62NERDWZdDN9J
85flVrp34+WSa78D+MTWxS034fpcW2b8WmbiDT6zdsxcUA9W5QT81Z9Y+3CE5BJxq02Ogz2WPEwN
bdMtyjgT0b9QLPudZkV3y5q7B7dBeeeM227SkucAj5XkIa/gCJcZEAlOIceknG3aELDXd2LGIHL/
kjXx3iw4IXt4iUpOqYpF3lHYNWdxIzBbpz4l/ptDqprtt6tzLm4+oixpD4TFeDx7JjalmrWgitKj
9FXoddbDpOAK0lF6HZBWxrQyVmPjKQAy8tASJQ4Mb5HbdMbnIYiF83gdj+7S/8AkXCej+eLrxefQ
zAfXNE9Rfe/Es+0d5yS4EHTjJu78ETnttTLLjgb5PSPgpbe818XIntSUTVQJiPM0jJ80E4bZ5L27
trhhxS6W4dY0f/PoPqRVILIsK8IVbPC66XvKP1etY2IRWPS/sELARBmjv8P1xewFoMhoE1T2jPsH
RbsYSjhPKo+Lg4s3McRX2SjBSbFwA5r6oh33JQhzAqlfNOYmr9PfVKvfc8U+RVC7/Dpogm9mPmBm
2XRy4C7dYoxRHd/QruMnfxbPrpmfvL55j6k/9qzW3up99gL78ZpkUHAb8wHb0LOGgSw+Ys376h3v
rRzrd7lMyRr7YrrKub+YG2uiTjuWmOe4w1/QDzuj8YJq5HYQr9Gjoo2uEbfN3BevYrvEzp34RmMA
bVPEdC1a00et2i6ekkfP8HK4042xGjxtvOgSRbDGkruJ7/ZWpzBBs4yet59HeUJ6n56l/5TbhbYy
Yzu6UIf4bhWO+caKLkYN6P7WTmlv82L8jkmKb7U0/+ya6hPmc/7wp7eY/vE1RoA/R/ciQQCNrvmp
G17NC7czurQChASgckh5D5JxCceED43n04lgcFc9FO00cy0xLGhD843L2tr5uU6pHt6FjWBBHWgF
RxmfQOFaWRZt4cNbV5QfExnedTXBZLWqH61hTOs7dkEpJbDQN3C2xchnu6kn1PLPN7VAbK7nTLU0
W5MzJf55JSXPU40+1aCyEDCj3OKUQZVmz2pyt9T4nuPFPLHwDKVW0lmqSw1v83Q/BeTlZuHJzD4J
pihirE1dwAPKDi/HfJEpx0w1aKfUkSkP5ZJFWK8omWlfS7/a0IC7gdwP7c3SLk1uPFROEp9nOZ/Y
imRn1vobjmtGOOK4D53a3c7O7B3bzjmRwHZX1FiOD1gLLwX46XCK6J1BxQfLomUPDtS4tcibi8tJ
6ei7WgdBDDcHzrR1OvUVdYr2tmrBU0sm0J3B+82vDEEscfFqRraDm8EZrD3XJQ2YRHGF7f7tpxr2
z33DVZTIq0j3RFk6g9u/2E5Ws2v70Xivs4yHgu4/QqlgfUjU/DJ2w4sEQHcYMfKEet+iTTX6mQdv
9kR05JtWQx8f0nwH1A2vY5Inr4EusPyVBguJJr4j3FMvIt12P7Lp3NfdyPv1I4GGx0m0U7AE85xT
MdR0Q9TzC0XZ3FtTlXPg0UhStPyKNVDU1ViyAo1g2POorTH3Lv0BcapbTVkMtTa3ts3cPiHlRzdz
cYA3Id5DIbgSOsXnfuiwmhCeh72QZMmyGT0ZAvBzCk4MhcofTDV6B/wSGfwYm4+00H+XuCbGV7Ms
8Iv0Ongyv7FmfG0tPOLSt3BzNsZv18QzZQd3zFg2HEimeKHrcMdRfXmqT4Nsij96o7/QWwSVyrHf
RGS+NoLEBLJ7s29qCljMthkOOcv/DUfFTT7WJ9pRFiL+DZb2vZhTlsdZuVNyeKwTYzl3nfPSuS1O
evTRCD35jP/y2FT212TO9QFXT3FbcgxWkXUb6NNBQrQOtvLHNeAk1gud7QcdHOaNm+XoJ4bpIeS3
+tpq2l/QVz9VaRsb6iIWekW9N+Jsr7WZLTeSLwlAnImgbWC1L2WjryjR8AQzfj/b5Q40Gx9S7vKB
0zufscVJZGqK3wnIHT+pWkF0G8Pa6n+horOMrLwqhHbv0DNuiPXMSRBZrd2OPiR69jZBWlWPLv0N
ocN2ZIVXyqIMGgCCCmN8QFjgQIO3FgwxWqBWmsnJuEajJ6T/k7sKO1b25YGectzUCgBvyPU41+Oq
bUgRR30U6nNJNQ5xKUSRhn4OmL654bS7occbSyPXEpf3Adn87lsQC7AABjpnqnQ7mj73cYeVEi7O
Cn8ZSzwTLzrrLfUDyGDjp166WUafiiRf7DVxruyaGp8Y6x0q5a63rpZW+jsdeNfjolV2WPTDcky1
7VL8UOLeP1nZmxPbhME670CHRhmCewBIHVk7mRVyNc05RAI1AZmEUjVP2ZukqCjQ0LI3DsTSrWa2
ZkBHz0TKKA9S3Nih61tjWOoIVrM5w7XqZbQrqQmlkTjeqEXIg3OXJF1dPyI+sBrrk0cj59juCDqN
eg7Jq8b2vwZ4/1sDGQpCXryR+L44ltGPtMxxtIr40GLt1UM3X36Xu7cBoAKHXRoqI0wNq8nhlZJj
r23gNLYkdd+s0jkwyf3F3HxHhCFXTW7zFvvVdBpZN40GSlGVJONL4akzYNTWeuoM0z9gbJjWTT0f
09lm2ut1GYqhFS9Z4XwDm1hlQ8oGRH+KY9ZP5aKfQcR8wNF6rZbM3gwDvgVoIxQyWR3u8jUsADZ9
1r10pTKP/URSo+tpkEL6xlOAIzUF4jjfcbWF+CQ8RCoPE6lAGsSv4Xuwb8eiVOemgIA/t18g8DY5
xMvVBCoOf2KkgjwXW3grsMR8MjIYIQ9eLSGnCfnkzA5jA2HolTT8d29kOEva8uV+7dM/BSjQHnFt
eF9WxSYP9Eu3cuP5qdGtL7/EuW4SUNMTQk9T3z/UE7nNnLISitSLv2Imdkb2bGWm0avtZeNDnLVn
DLmcmWPelA6sjE9zNV6H6z8fs4Kxnx8a/2ijg0IVzPN+MWXbOgdwHlv2ucTluRtlRKJiRhyeXk2o
MggeC1Q/ir9tWsLitD3a//3Uw9/eCftxlPQu5wNkBaf5LRdktuke6JgsHbZZOr85cAC5HEbCMI3i
Vr74TEtpUW0QTI+xirxzXr+zmzfDTiU/M6HtzaT13DRmFjaZHkbF7DJMjrt26aKzp97T2RGhUToW
DREMHOBd/FNOkYGpI5snBNFXPXmBbT7jebDi6KDF9qdlYKiGPpcd2QZh1eaTu4tdI9lqFbdnC6rJ
pkbGPzpK4iPsJkIFKlNvojGITbRrwqPmOwONvm0JjoVzYxnvJP9u3cjCqoT8EvSD1j111Kbwa39F
CZcLpnb9ak8TDwvrgFw4PJu9fynsRGPjMcVhIaqnera6g59j8yvMlGWkEsuVSffS2akf6iDUjg0T
vR9101OilZS018kBj2F9bsos6GTW33rsTS2B4D2q4Tt/nAdKPzmb2OXyHweMUgO16bYtooMU7XBe
uL9gux9Z4cNAnrOYEyouT9NdpvM/X+w8G9aeh4Y3U5V0ZXNHoVn/NKemd5Ie4BsdVvt6GJmSmtkN
LW4DtmEuD3Okv+h5Vwf6iIGahpo7Ssg8tWVqHTuz+VJOlB6SXHUPCI9hr2yQ0FURh+3SI3sOMeS8
og9BJ46PHV3V3cg+rNMvnAQSZmzu8m0fFFFunAjVPvqJu5ydGAw0U8gQGP1Eq5Zu/XhCZeeZz4mY
ubUbpASbOqYEsHeaE1ilDXWV6bluyzNdugCll8UEuTTA6gNtGVS+Ohi2NDbVYus3ux7afakzxqUT
1Da/TH9qzX9VKKknJ05wSuPnDQdghZAEvAOEzn4/pf4DpBxSxBYhCXp75k1bs9YczbHcCUXXW8MD
Xi2mdV0UDUGkmvk3xIxUK8Re3YWnCN7ktsyp2yPo84sbwQxSxJLAk54XdJq0NjYDDmBAGgjrnCVI
PrVyY/lYs9Kseej9O+K07A5ZToGglelxQOdBDVAmdFMnvY6Zyfg9xNU9BJZetXRQO97sN5q4sdTd
v6R0/bS93ZF90dZuLxRaqB7fr0xcJe0JylW3K3AxbZMRh0BinksaAT6iPX3hZDKF49EyubC8chh6
rL7eVRHiB07bD4bZfJffCcmUv2e7jHOEmGKXZw8BJ8ma1m1SCKxRyQoXYv4hinvglrLhpRXvBVaq
GPfTc5/yMZmwdVAk/jW3ZzP3X3Cc5KjsmXFG5RQ70Idqk8nmoQB8fZ0mx74NZWeHHfEQgqmf6J7d
uapggg5x+2OCjmCphZ82T/GhcA9pzgOPnyvB1QAtMTu53uKvCrdbOMHnFCFN0FVjQX4CCTvQfE3s
osit1mYfyTdCkvREmEUZNr2+hUi7vNSklFxdy3eTztogLeebGenprm1rlrR5j2+glYBiJ2LJxLXO
cjBt9PDiMUmZljujU9u2TIhngEKFIT5wiEZFA+iEbrIY7LC15VzMJRpXtXgUSkX5phAsvhV9MId7
r/OrDUwS70ljZx2mrMHG8E00gmUe5UzUw5D5wg1l8e6Bh25IxOEi10Gs3QSpIZX26rxYyaPGZn4f
p9RHFNqyS1X9CG+pPKTd8j63TRHO1pCFZln8QTmvAt+LqtB0lupsImD3ZEXZyRC3lnpTBs2SsG4k
Rwj+a5lho0WPeB3JCc3dpsW9xQlTP7W6xDKQAGFb2l/noY+gWRPovGXSvZ9xpHy2h/Fvlar9gvTn
1lUQO1MHn0CLqeFpfjWG8t503ix8Trskg+gJuh1bm/bKO8w5jKh0RtFsWI54A0oteuMcd269QRzo
Ugxy9tLbLiUEQqHbvmUZOVckPlzKMneDLc/SqJNrK5wzsb6KQwvVFBSYEXDO6yboku5CE6WJ5zxq
MZ7MuLuAk2uD9PZ9Du6cGsNefZGKQuvk+bl0GS8HS8+kINfKEnLtGVi4Oq9jOMTBJ53lpFNKu+Hu
jq5ZGONatrFBkyxlOn6HvVTzeRhENG8ay3LOQJSvTE7TVzdHEDLGLdSdQ2mId3u+E5nrvto0Q/Fr
+kwOWoQ1UzPjW75U6cn1mZJSrLcL9Ojl7i2yH2nIDK1qTnaNBiVFgbgfRPmqQW3NlvRvtRj1UZtX
7chzIFm8ju7XZJeNkRGMTvY8F3es8Iys30WQ1P3p0+8zjJPFeCrYYimaZs26C90GN0M50L7RGpa+
UiqtV9msAf4bjimOLT5e9MeCAGptY28M9asvbc5K3zRK0dDlWx8T9HkiKFCsU19sucQT3dqWNtlI
4alsK+kUXuft5KwHzJhJOgUDb3CAOYXx1kb3d3J+KtSxYpbyKDP/GzbAnf9l/+ij0LYx8XuHfvmA
NT4Bq6hL11ggFcZg8sxaZvw6oALAEOhro5y8wNHdcbMZbF76ueABYg7WcvDmS2uAbqUwZMDqx9vZ
MVQ1VGiVeXUbzQ6vyHYc2hrkGx43u68DSOcvbZQRTyz7r7ouA3bmW+HUjwxnLvzUtDyzw2QyXjjD
ksDbxIl3yqD0nXMHTZkmhF1R+Eglfguaor2/8COeNKdjpGQ3AUvDYnu4CNKHCZTjocel3ALEIonf
wxcjh6fcRyv9UCqyj8PIlF+wosxHYt1F5MwM7QTBYoVH15c5/ghf3ArXSj5lnX2KHD+N1TtvQyY/
jTza6iI2L9kso6dh8bF2ifo1Rjuo3GznJ5IsdK//te5OS4PKqT8etXZyoO8vrt4lQKoA6iver8Lf
eZwBAhic0y5RxKFwJvcb4nbkm5PiSDnaFHaOcpDbEVIQ8eFVTRwJbIlPctQT1PbYLdGP1fyQdP2y
wX5mQqPgH83InR+sVkciikrSxAn7Fa8iUYY1/6nzw2Tw1LeL9Gea7Cwcy3wEoH7UPFbLNgkVIXpE
YnlMm9Y4Go3/OOagJl05UgQDJnNjwZpGFWWiQUB32jr/tDhk6HYAjlb9Og4NvsUH5/8lrDHbApv0
5K6G0LwhW3kydVXtMMqvvEjKHZyCN6epL/FCL16MPrgeGvfgGPRrjT0bF62KNwKLAsIGj5fSeVEL
5jGD86zW/aa1xM3RnE3L2o+pAWEdwe6AUZqb/VQ1L0Os4QdrvSOxc2SgPiuvToUnewa72+qet5tz
V6PbAIsRFVCbUeCocjzd2yYDeRkT7+tS1OMzYVXC93NlgmceMNXYC2/M3GrHxKDaT0NWWVsR2q/G
ELcCcZ6GfXlJMp2yufsXPJVVmLTqKbUpLVt13pkjL12IxV0tmtmc/uezKv9vXWDP//eu9//wG/1/
iAizbPfe9vIfQ3Nf+v5T/peb/Pz+6f4dIuxf/+T/TKl4umHCzXJJzPo4Lf5HSkWIf9F9yzRw6Zs8
Tz3jf6VUoIDZWBzoe7KwqwnnXrTzrykV0/oXjmk6f9L3bcO+p17+Eywly/zfMir3ohzDFrqLjYZD
7T///e/nIxtPquGN/4pV3HflAAuxTd0Zm395SniqDN0rk6eoJk5iMaL8z2Dnv4hbD5g2iVT4z9Fs
gIOGIJoDaBzEJWG9lU7OuWscj5HD1zew/OMrjqirUEbxImI4NyCy8/Zc4ZIgFkiGjlnvU6N+YRVZ
Sbf9N2/F/6E5y7F1Xr5/F78xfLbNBvVnwjNMsjj3X/3f/GpD5+YK3pgK+VuXwMaix5MYEMB9QVQC
XEVPvY731VE3OA842EJtqLIjtEmoMuyZjPvCyb+vnhJ2UMMMBAqxil6z9t100+aku0EV6/ZNth2P
AHxiaw5KUaWVpIrjvbwvu/r7l/y+AOMbEk+0jfk4YPzKkcpWonWThxkzI7bUtmUxo+d7eB3jCmZ3
d5Nj8lOTBSXdBBGenOkmcqwSo0ZKfKfeRDbDCZsTbh8+iGMXX2Iy5/N1MuBPxkW0mTKwbqhl/UEf
CePbTdVv55qOgqqPLtFid8zpzmdd9gVHlmQ/St87KVecvWgY/tT6jrViCIW3fqcF9X60tv5UPY1G
paNvK1sMIZNtx05Kpg8EuKEuEYY4LxhNVtJE8AfOuBwjLFmYw32YJniLgGjdWlLI3OkTBf9fBkNr
F8emlu5uGSkH03txwKIXrV27eGxSa0f2P71A89XPhcXRmXesh0eH0TkWBLWx0trcDw+NI1dNadhP
zvSD8/ziamSBSp5p8EVck5qHHBdszshSTP2dU5CmhybGakx82hNdusOfo61ll5J07HIT7VX/aJWR
vyAepKFTtC9dOuLQm1UZwFSqD7Y3Ue/hvunEs6EBrb1YmWE2mBUTYMWUXW3MIaiattpjDzcC5SI0
4mT9qvkErkZ93loRyPSuOaLaTSusbrSpJzWKaHqxppiidfKjsf4s2DQ5+EmNfFxbUwXGRvRruDT5
KgM49g8SCYPOC0c1Fsiu9UXRdbTHkAZOyVsOs3RfC6NDetHTR6Aran+P458iWahDNWLli+nTNXEq
sCIcq2csZseZPvYjYeMP5g95smyyA5MXU6YyOdmlHMePoiff0i3/jafzWG5b2aLoF6EKoZGmBECK
WZRkpQlKki2ERmxkfP1bvIM3uS9cW5ZFoPuEvddur3PvsUtiS5CrNsLXsDfNFU5GYUP+IzddeliY
5hrU5Up+qQGarWe/1TflTTBvzaEiB9K3Ib3IP+hCHrN8vEoiVT3bo9ganK05Ia1ZEdDPrv4gGUMg
nqI+mVoabdRepm6ekY6B5OpKrOmgc9yW2tH/0VyFLS31Xt2ahAMWyQlMJZP2nGCmBUgMccC1T/6q
rD+cDF+J3xV7w+EI66mFPUnvTD1J92WVdVRXFuMge1c5C6E+SMk3Psgba51PtaMuErUxg6tI581B
7aR20HIDFV+LJb80Sp1okc6d+ZQa1o9lxAfHAZjr0H5oYoza3MUhFz/kqYbwGFsGYuEkskYnIW4n
+7Pokp8gHTULkhNQz4uKaYEWwr6SKf9eKXE2iPL3Vb4ukR3iYGXwv3Z0AMyfE0ZlfL+hIx+cih2Y
RMiRdERTWECVDYK1YFWg9izFW6+pD9lhQLY1p2RE6uYbozsIQibYLz5p2pEIZBXUjEJsijoigo5m
5b3xeXL4sWrWXRZ4E1rJuc52hBu8ZJnOB8PGqca0wiaeMa17ctrXrOxZPnOcOrO+aTFx8H0e9Fax
/2BezDvzABruoDUtPbBSZztFda0XzrkHZicyXC8Yfy9wkvV5Qr6lFxvTBUVQNY+upT9U3bXyWGq5
5vI5+QDVRi8+8ojRR0wM2W1MMmE1cJmZ+CB5a9K3YpnOalW7mi+/CPPEHPCkhLuzHYK+MBvSA65R
B5JgkUY0VNxJ8Ds/iU4jfsv9VFn6ii7qimPgd1n8fxpMrw2G8T1c8RPLpjbgynt31mvaFR8gPDz1
VlelDODPItfJEjRm+QBfs9+lekHCsTXQMFcahT/fI+E1Lp4dVnL4QL51831W7rs2lw/eJB4BUjMQ
YNLkOBBxB5R4AXj+K4Xvszm5ZLGZMhpjRo/I6v96CEE3XvYWa/WwL0ZCkwgrQSmZAWMjM1vs6sRd
n/UOme9IXEed5v6mNLQ8WvEsAlcWkeMFxP/oD4advU0pW5RBG58rgYbbbrXbsPY/ZY8kVEKOQlT5
yZDNDWpX0zE7ujt8aii5vYRsaVSkYaIyGTreeHAm1NImbDvmglx+Tsf/rHJIRRTqFuCTkqjtco2G
fH2CE2psclraNCHjKm3sIiyYXcqexqflrWYqc1uqnCxrdU9kZ/quUnosf22Hrd3N/qYquNyPdqF3
aJQmgnrbHyh0TtjgTtmNLQY2AJa7pGXWAsvXf57qi36P/8wE2x9an51jsFgwRvugEXUyT2qKXK4G
DhyU6olqIsA1285frmmC3WUcP/hLDmfpSwQGCu5SR+LLRrfk9zwzT4kb720x7G1bVXIzVsM7hDty
tJF4ag68ACtuvu3u0yjU2cgwrUIzzANQbp8z02uvAzoG7ofItanfp2U3HoSyb6Kw4BDcjZ9dA3JK
H2xwQ2bcnf77h6e7UcZiYdel6d7xXfiGA9+HwTxnQ5wa/lIyqJhMk7gxewTHtBnISlhfRNd3kS2K
ldEIAluEocStKNDPHYyVoCjuD5h/bUeCXL2k+jETumY/Gx5RKZekkPnonXgyM7fNQkPx8fo2bPEM
zL/WIehzW/DhB4cMKr4oA4ZB+BQHAuHx5L/q8T15juW4wOLL+XdxTDve0t9wITqLRfKAbgfTql+Z
7VYPzB3eahOVT9oWT0lff5GnTS3mHIQBSWtxXay5sPivWBhPRDo+pCtmBTTHOG0rAVGsgERgmHAY
krlBhemVWpAO8a0eM2xUbgOozQZtNZQjCyrvJZ2G7dSjLHbYu29or3/TyZgpEfPndtx74AqOjW+9
MLYgspxId+KUSHRaMYhsta/C58ZdmwlPKL3a4Bg5E9HyvGhoE1BwPkl9eDcX5kjsBxltJOWlG5bI
m6r1sW7YFJV32YCYxAjAFOEOMVp/RlpDNC5J0DaWBVr3pR0ZvzhWh/+xP6awiLK7PCiZYJtjEbk5
Vj1s9VmQeVHlr2CpSQxwL9QW983Czhyovz1pununHjbSVyn+ZYbxDSsQraxRqyyHeCzivWNp24Vg
RDrjBfm4RjgBSVee3ZR/FJeMzJef5m5t8leJV3nSw84u371mei6gpfM2JGnUlymT76KNRpsfOWEE
0OtKrdxl+mdeULfKITnYcmJzbTvQl5wBsxSXYw2r9tn32psn7pujRt5GbbQuCQNkYyqdx8EnYcAu
/GqPYqPZFovY0gtvlGSDOpFV6TTWuScM7g4q38x4JkYXfkzq2GT9xsyLnXxXel4a5vYMYtI20a/T
JegDMQeTvwUk8Q1OTN29ZKehbk30+f156fLkJCrNvPrmgyem9GqXHX8T1nQPmWNvRDrru3R0aghu
2FUJxDB3y0JP1Rlq2uoTnk1YXh723kmPLKvIrylbjKOsQcv2gENUcs+AlxRAgviO0CUAglEdMzy3
P5cKYxFM/qHJWEiK8Uk3k/GJvYu9aQaF4ryfHQDwVbolmg8BefOBks6CGOK2ICvZ6yX8VG9oABkn
5iMiP49XBxzjv0alJ2lOZDJYFk9IO3sBLgy2LPe5CBgTsF18Yw+lN35i+yiwxv7/X2g6J9CU+3vM
hnhTOaXXkiCwxdaerFGjdJtBITl+ux7ljBXAB2FE0BS0GF+uf7KFEHa52i8ciPYFYAJxzE2MiztW
T4WlUkxkVXvXZB5gsUo0rN0jK2jxAvGU8q5Zw9xo5g8bNhTUlE9mm0TT6S0gTf/JQh5wwXwyj4yu
YQGgIfNMXsR++sTH9USJ/oUC6Nu0zchLkXLEmfet4IUweOI0LNi86fiLO/dfkgGUabHpzHe2WJce
7QEsKi5aOEgErS75lAaxP2wT0whL1/pcHftGXjyqgMUbAgF0hlhIsL9UM5nznCESDHuzOi3Gf2ZT
feMM9aVv4imKfdUCsgG51yd/0g8Cw6YHTZ8jMGzTJl3QeXI3au/VlBdI1FlEjUv3gstcE4zb4Xxx
Zji+Ecqe+O1kBm5CwFhSxVGR1imGGrFsFK9B7eZviQtS3mJF0Kr8x43r62zFO8It+MAXbJlmVR6A
jCLVScWbrQ1s+3VYrNo5zXr/sSPAcxgxm3cVllg8JtfJde5s8RkIFlXYvp+KrcQN3KkmQ5YEJIew
U2TrRcNOrrOMADJdfZGDHvZaDISlqW1mDuVTLtP6PCZw3zoInSzkVgpXUaEC8tdfi53lrgAPhLzK
yreaLr+r4a3N0+6U8zfzjVbbIwP2mrbcYV0rWVwbcmviIOXTKoKFpqYk6mEPXeDKczoxPo1sLaeO
4nJoK7byqtXnEzfW+KdoDbLdipnEhdwhfDtzmHXmo7O18gEb7ZCLx8Q1oy6Ls8vUdH9sRNZDMImQ
j/5Rb4HpyRE75OLEiJIccGOmmE6rhQTagrQYZhNaHARfJJZ5aM8TspThRUyudyi69OxWuLmVtdIo
EMu1rkiURn9DWXU1NGwfeV/uOOlx+qNHyf8REeOy2yCzveHHthZm6PREwCXEg1ftGLpV/Jex9xoM
LpLAYf236v0frAhfurugrrw7hX4MEguCbkCAU1JbAPEDalQjwfEZMbT5XeFS5hcGzOS4W6fWEtsc
32/MLjuwzP5m+9Nl9NifT0msdonJ2mNVzm2B9j6RyRAsKNGCZlK3VfVr0JQ9I13WnUHVzuwVY1le
vJROz2HlgleopC/ejV69bF2YquHCkh3b27+hMdNzXbCNs3rNC3TNcR70RhK5BqvbbdqIkxxNvA4L
MO4MxjFFUPb1RJ0r+x96uwL1Sr9s+eOSzZCbYDVqChdyc5GVmPNbLVrcEzcU7qyaRuLPlqSrthW6
GNrSLsCCMxw0p/GPeEJgeq8xBr4yUWioOU9IYTzj8gv4McaIWeT3qIx9bgo2GIu9Z8n1XmrQCGhI
ef3MPdZvUv8s6ypaHHSz2sV1NSOoC8dxfUBuN95H/Fc/xmHbgm9pp/YNEe/B7+6V1qKfh/shhkPv
vddx6VRoVgjdSV5j/7d1AaICWKNod9iRErxI1Y4O3luelxgt3Uw07GZybLlhwhCOvN4mE7QN82cZ
CizdrlrZNo60iPI8NPZ2KLmkRSWQ6DYrD0gc+kl1FpraTnlCQ+fMFkyJyEqqFkPxvGM4/5KIglCa
jvDhVMCGnYmmkJapnQz3magYf1NX9D+0JifKWqM0MejaeJjrxwRKHdbWchtLpa56MuE0g4AQqBmt
vSBCMkmkClz0ExGxQjq/D5UDYSs3aivFoL+ABbCuLP/Io3O17mws2RkO28LksX20LcM6cfOz7fK5
ffUsw05SI/yvjCK+uuWMAnB5apPGuLWFQ7kV10/pXL54fvkzU72dfCJKQ0icLyuaq62660Vb1/lo
WBEeTBP6ifDJhl0LsHoVQlVvMR6wlclQUVEjQ9H3FertpG89dpgpK+BK7e+POhSZ/AFZUcEYqDM3
WEzzY+XeLWpT+wyA7ZdqGfFn0qpnyAihU7VADQxRXWznwJXoHjE/vELw7XaLqtGHAAj3XYrO2pzW
cB19wMVNirfWXo9szK09sqGto7yzusudVbN+r9ocB7KJk4g/3rDqP4Sa8pz0ZOhoZIJWMUVdBTub
W6QkpQFra5sU+6q14jARLHHNleQvYia9xX1eK/mTWrpE08SAwq3kXx+bwBMOui990MkldrR6G0+s
3x1wkRfBXzbMFMDnVDnofFz9q0j7/mToArxs0xK73UFZBLBOPHj9iKRzuSbirUAVdD9S6CImGVOo
G2Qfumg9Sl3178pqnyhRHlXHIqzIvfFmT6u2YYWOUGw1OWmVfLB8gGLzgqM+u3smMAEBubwtig4d
TdvzBB8O3F61qQbElqlmAhdTMj/K6aXMH9OuTB+sTD3XNfuiDhkqktqtDbaDGcoIJXat/oz8GqAo
BfvrQXx0mqj+MUeMFFqBIzu/KermHLcYcbabLOKPo5IZiJWRpmntq4IKfEW9EjLhxcwMdMfo/UgA
tNqqKltDQrCAPyDSZ+QVgbYjApU0O03v3KvUCDOfMHMytmqQMgCVLTXLD5gIviSMtIO6NJzzbNQB
csMtyUD4OruGKcpAWmfmZrsEqIpXiGM9GE1orXCDdWZ7G9Str4tCg1qw4A88qeLtSApWEx/qesmP
vt+eR+m+IxnaZcLkb+5sm6S6gu8Fzj084Ux8krRdcwJ3r3iYDfLMhvYRMjPX/LjVVv27ducGxxsC
U9bRTLSIzmFkr9lq3JRm/lADKIDyIY8L0lE1PnoDrwW/hYql/EeBhMTS1zYL83F0r4yeB3oOPhS2
iEXdPzYmSkXhlF/4n17ooxHtxlQHtTrj2gkBTZSht4qGP6BF6WoC2IidHf/6zvJPLRgID46sPu7+
b40p2i7DxKOZ5CUoeXI42D1DXEUHJ5miGfJ6RgJTQh5UNDuc0yg+tib9Huljc2aTQ4sdrQSFrKMD
smYupPtKAKv4H37GV1pajy9AyQzUivtU884Ly4YZ/5mlDUE9Z9YG3RS6jtFlE1C9aqX+YtRkE7n9
0QTSbJmY+my/p84zhg9X1/7mg/3PYXk/ez1n0IfwOIJlN713jk5GHAjTzhmSHWKr78mEvmHs45Gf
z1oeeiJHNegehattcs+IwElC7ivFeZBmsdn5NP3YY1NveDLnndEbwGrxxYOYvpUjYOUSZCM7LiZx
TD5/O30hkNl2A69+Fcb4jrnkbWyco2WRjObSEQZtr9843V46xG69aI5drx4dYXkUtN2d3Qr2mfuE
7hyRl3+/dVuj/hvjbwxZwB96SsYISc5GUqAOXbhU09Xs8otfV+pBNOzlWTDHafbatgx/PfZam74i
YFuDhSV0RvxjMT9LT/zk+FGy2j/1ffOWM5jlmTgByDgOpvrnGvKv8EaIVW1zG/34zU2RVbbjI9TB
f23bnrl6fsGeZmBEaD6rU7Mik1599E50czueQuYnaEzuR6TlE5urp9PVJifwQpzaQ6HVrwBBePg0
OIgkqQHKEBkaD/fTx2gclvr6pKRMjrFygrhJsP5KEM8zYsRNvZJjEQ/Mg6F/vQ8y/lf0cL9Y+CNa
rl07pCXHP9OrrU5RCiynI3sbHFQ3IAOozhkitqPVjiJs8d5o7keH1fKoXDz4aduGvhuvyKbSIipK
53OYKF9sL993Hibgpp8PREhwTDba1s+1FgKFhs4+XRhqZGBNl/4t0w2qcrKiQzOX0Z0lvtJB3tuV
96FXItIcSKPS08uo9edx63kr1KjeQ8LroD5FFvqUl+2+I/wR3NmCzB7L5HxH8WiWcUi7BacyAORt
MiC/tEk0mfLeOfklJYeJ0bAlZeWkDYk4NE2j74xBavvJ5shwO3nwCMcms6QA+BXr4VwkYguObDhM
KybI2OiYTy2ErN0jUbr6aGld+VHJ9XnxX/Jcx9eBa5aJD0h2TWhtKH2NUvGuv7W+NMPNGDPEjJKg
4sOPJo+4Ld59nCkxjomkmQjR1eU/UBrHvqQxtN/IJfQBytRqM+jzcaiNV0GCXqBqXsi66R5mP2T+
gYkvzsLVIPKEIGmwZ3rph8aQySOjnctqCAte1cyYwXEGhj72J+mmzBXr6WtiJuwKzlF7HnEazlm4
TN9mizTdWb6reR13QpMH09HMIFOIyat4LaNJE//s0XtADbYuvn5RrTmHRBTHnLCuSQvXPGd+8rfu
TK7oWr+mM5I6OUso/GVhbBuIAohZvHJXmUxG0j7FDLwMG8+VyesoxC9RgkfaegC2OczkRTA1lB4S
n5FvtKEAQK2Mt52E9JnAgeLg9Xn+6NXZl1tiZkZOCuiLDjw1s2f0svqOJSuZeYwHbUwuXErpEhla
fDLH+sVRsb6tdU9iG8TFCayAAWZchGkKyOje6WCl9jexWv5xQ1wYJMEVzqGYr0NbomPnWKBYMLSJ
+eJdujmSaFyRdBJposzhiDXegQQ7jirNi/RZy8LOVfqunahLjbXNdvj8rr0cSOCDw6IXzWVK1HeC
f5aGMr3209/ckd6rnG6MUfWJETWDtQmf37p3oOTgEK0QOANaaVvxVbDZ2eQUHw/2rA6YOZtHeOi/
aWy8V0VOIok/GWx9qYB0oqV7acntD81Ce+p95seNvi1KmXLhg9iaemN+UG11N+utZL9U4tC5aUjk
YHfB14FLAG9rSp2PW225eBzDLgvnD0pvB1UYNMNxdOmlirsQjQAdoAHwvxgNnAs8oeeOPj9Yx9KP
CMRFPVj1l5Q0jmWtimfQUFxkuMyiOYVG167VbpQ6eKzU+3WQCQ+m9+pnjb8f7sKaoVGPNJyPBD9N
21bM7Y6CvGFS0k3iarLpeURoxJBmYJXHywInusLFRa7CD9Ga+bGs/WY7av4B69bAcK1/kvGMcFqz
qBecaGBraXv9T9YVzhFnAATIweeoiYUeFAa5ixaolBqDSOjPsYqWNX1FaGRGS7n8rXIWgTVn+QFe
OgEqGjYrv06fYXfwy7lYgtyb/ukpqwrHtBz88jQBNvVLzFwq8ATLO1vllAttBJ9c7KqVplOfUjda
eY+Ddrovge/7sBamHlk81XjIFDo3Ay0FtaFcb141UdoDviwyBrfEg8qo06tlhxH7XAA8xJOTsqJj
ZtRDGUJDh7vVZscSlG4dIa2AMucC1zfGFgiZ6GyeKCG3TuwDg/haBW/sUPGYetbZSoaV1VC9Rk1P
uZnqF2Gl2QOtGNNM8OHhAHw1KkFm6zLIC0h+sQ9lTyFIgHkP3ZFEG3KmxpsPOeUpb9y7FUR/Gcta
3w+qRK2RciCT8P7nDk+Khfvrgk+9kGxyG2vcFL2hv/qO9HcxX9BzC5hK6xyMsu2DslDv4DLOXZLl
fwD7bAB2D88qy+ODgbSUAF2APdqgvcIt8I79Pa2+56Z8J9WYDbDIbwZSjp2mifbJIarhKGz7D+Ji
6vH1DRTiyYVgLebmbzHrvFb2bYFz5A4xs0v7YlMiBLqwbvznWU+1MF085gL37GRNEZFnavhj+aHX
dd2FJlNdeHtPdus/TvEOMNO7RkZfDi8Tolb7LkRPKWp5f1PoNZvKmQ5KwxU82u7e42TfzJr3gor9
Pcv+xkP9lSW/ST9VO5qMk1DuRVuW96mKDPAOmyxBp8GH/2ba/lPuC8kZjkA1o8m0jJs3GgeVgsXE
6REgwiUXtW6O2R2rZmW/3tq8E8/AHqn4VWv6a3HAxOxygSLlH11HWey+G7mz+810RrY2vxq8khfm
Sv818nmvzxIY9PLlN85eEnLKheNdaIBeJqggyjf3Zlacun5+nj+7mmjjAcbIZlKPZgMrQeKdqAGh
sSPHtjXVcBO5T/h//S77Ed6ExU/fZD6KiREPcKqWCKTJVqCqOyL5hX9KWMW51qv00VfMmLQLmyrz
my3vmS2EeI2X/Hfp0YH4ObXR2Nr9uZjsNrCb+ZJpObKBdiGBCiOWjcbneUyxSZqQEWDodEEco83X
W0GXXIGEyw2HaO95jSoDrftMg7alH+6uTCh6vNUMcL31CL0bD0T7ncu8fU01+3FaP+yu1XHgLnU4
ZOgdmqnGJ2FU4YD79LmBZcrWD5tzYUqbmWpTnJOMrDQYQ99gURbQ2DK/dMl4cpktYekwTqjUuxeD
k2djiAwXZ5NBWISlG621os3zgdNoUsOQ1OuRjc1u6yTeV2I2GnBIB/8Zq3cpgBO5AzMGKOaBh804
mNFOQNnP7UM6svTRpImHRW17xQBSCojsiAhI+2bxvtRzc3BSvNzJ6F3XSSS7wZlWMhIqLWy7Ymey
Rk2YjIQK5wAMBqJEMh8ZqaAKbRYynmJzPuj9p2bqPyqF8E94U36s8YBsyiwOQa9nT2MuXpPp7A6D
OjQS9QU+RRabTbov3Y5vi/M7tFybYCo93vK4Ytb1pzgykhYCQRpotBRfrRE6KS5Gd/S73ZjkKVPg
lVKvZOEjSlIzYsxRG7jE40PJyQUtyT73Tkn+gtXeo27yB6ckCCafs3en+WVMS7RMqiOpWWGjkLjN
AujepUyQ9kqS9khR0Fml2Fcv5xjJE3LVBvrk0QUXkc0fZjyjEVq89CiBsWBhPPl3pQuxNetj1ujP
3DUIaCpN2+UE0WMgUe5+cidwaasreG2n3ehD+h9cmsnYwdKhWf0RjKfatjNuiopRPTQKI0pp5Pbm
2rSM1Wqb/R/k2UoZZYgtMmcV5ccXdArGGUJG1vVB2vnrh1lRSQnD6y8UE9V+NukF7Sph6kmpUvjO
cjJTLBNisdxXL2Y5m5IHFSjeLGnX+ufcMwYfxvXfmC+3fsSWy/bhNGCxfOm8kXgG5ZLXkbEqyocm
bLFyEmyXheNkZ0GbON/DxO9X6l6sZegf7v9YnZl1Y3HLFu+Pn2IGMTNmH4Q6TUjlAtZXfyYb0Cc0
/oMxeBAS7rJ0KFE5kY6EXg9BmviIdlf3Ch+DjKyaOiSeKZRky+iBYRym9/mDaQL9Bl/Qd90JtY8/
PC+tDUu/CpHfzx/OXSmxiN+CxtU1FQIM4zOeLed1cix2gtZes7t16/jA4mrMKagQVOv+1jEg8Hyk
QGHv6wvnKU99pENj/bfqYD03rc97D7F09BrmBvK5djOGaus+Rm6zXRWUZDueYkgK6saNBravGemF
kVQRvJWcR9aMBzH072UDckm7Cwpdr3lpRFpsQQEqpisgq/rmX0IWolY5SbBiBt+a/fgoEWtfyb8+
4s+B7wuKKqox1++kCXvM+4e/DoU0ImswtzHKAHLeEF6xvESDlNcD11v5DTv0Nuto5Ikokae5AIK2
hF6V2ycvHW94bo6GE7/D1y6DskofeGIAtnJvbbiu2Nba4jZ5/kFQYrIZIUVFYJhriqUK+iWxQpBj
EMjdo1Eu93w7dohcCKS/Gayh0Ku5Jovi2S6T+9q3DzQXafYgWJLkLouH5cAlUOebNP1XpT0WNJsl
TMojxM5EZ4GDsD4gQOC7K8izE6tWh2ujzaHR1QL5jkar5EAQ1wYn2+k6KFZGxjQq0tx6Go1DHsNd
SOjYh2a86l0MTjtX2baZeIeaevyaxXZumzcoGigYbWtb6PiZ4KPAk7N8EShF/IJ02E7ZhQxhdQoC
FqrbWng/OA5e+3kzTf2K1XP2dyux6Px8Z0qABRGFMsZPnBNLFCe4m6XJoh2r0xOp9Bqe8DsFWLU3
H1DHRrgJ25BV/FopE0GEjNSHSkPlRI01Vealyt5H8lmUcZzb9rmZlpXSkdFDTkuI+wS+YYED3l5Q
7A/0xAZP0EZoxper129W81XUvK9OiZ3EAghctxhErIml1fie2yO2CnIkJr1xtikxKmaffBjnCa1k
3Cg+YqN6niydLU1tobXs1X5ajGdbT95Rxk0hvtlBVuOmV10HkgoMPkrGjVGpIspsbpYs4VKTLqbg
/KPPfRn4OwQ0bKUa9dtPzW+Mxw8j/oBJ36pDALPtbpjF69ThxPPNoYl0BkHlQtFcWVazKxZ9axTs
YlSvGE07nyzkfi0WE5s8Z8eQuO534pZsyvRLsY6HwQaz2QxaH2CzoZzvaRjW9VlB6+owdQUsWwAA
MdtoU9xb+H8CQN1ioyVUWpjxMcXr/rHLjR9t9d87+t2189TGTxBXjoN8ImjjvdaZBQ41UoyFfBX9
2V09h6Gkv2KK0t7MJX+BDdFb+LEYMCDkdZKvqeGtwbexd+SLrOd35LXmluctlHHPSHFVHMCjEeqI
MchijR5mRaE4rGCCMsd5Z8ubMx++8o2GWuJT4q7Gzk+anyXxZAQ025FLhIyNS96p0DLP3VtpYSnu
h/HojwtmSzZxC/axuBenPu0+JvS6i71eeD3qTRoRQIquDlUgy5h2V7r9W5fyKJswZo31m8+SbKms
vwyd/V0yU91nOZGDaw88MeutcETWHbLuCSUIG2n11DGFe2EwTXfejv61Q4IrWYebZb3cqpitJE4Y
FDDxflmTfkuXeurgz5eFY2Piqngj55ume6RNQoNTClanNjxJB8qAyu2oGpfk0Z1K1kUQnWTzyyAe
HjvjgBNqXrtVE2ZBA4x/jTXVm7HbJGiEZJydB9v7xU4eTKl/08C7BXoDloKSGN11jQ7MM+XBGItP
oo2Y1FMg90aKkbxg7bXeNZ7Wo5zWP1Myguc0XyyvzsOB8f86gsbglTfuOoYDuaeRpUHfH/ti3MrG
/JlQ8xSJk9xm0AWygTdvJsMt153Hogedy5hvI/NptzYjN2QGoqexBLOm4tAJLG89Ow4kpDCCqThj
is9TGapc/aYNzZQkbChKUetRcaQP5TAGcs3XQ5rRnmfZDd3X12yPV1GC7mHRaDJzwGsHNIlRPjwA
jhb2OxEIT5xnKDHgS56Tv6NV/+3aLr86afrX7ZsjejyIeUJ+eMp7mRQnv7bIa5tNy5G0K6RNRDnj
qjLt6kFahr1jP/NkrGzf7Dk7JcTZbCg6F2p8hEh2EiARtDaODkUg8azQo3dRNvpIUXtyX6n1bSZL
NM0fNd94WcwEKzWRb9NyV2nbxalgjInn5wes7n89T77puByBz45b7LF1yJv0L0VFyKD8ig9OY1Gu
PxBh89lClpKtO28Fg9pxkY/1RGYoOs1tLgDumP2ERJZBfQTyJu7n3TSg2IFpwiiruzsgJ7bPJESf
dDPe6271niZC8URbDQVFGa4x7DOP0NVx9N9HGa3c+1go7HXXzAfy3fjkhBUWEiwZkWFveC9hwlfn
NcPv5jULL9NEzi5BAZue9aJXwWdY2m6bs4AJKr88dHAmAn41KJD4E8lOh9gi9GZx1dqVkN6+vt5J
I8p5JF6NLbQ7nJsWqScWzDv0v3+RAzIB1ZiEZv3xiaf0fHCPffJqSX8+lIXlhkmHCDwpVQU+P3+k
zgX3uM7Wm+jY3rGwV40ibsBk4TzolX5QbfOUWfFy9uw+Gsqu+6oGHdWPoxBHctRsM08t27Jlv1rV
Jsts0Zg4T33MhKJyj663zCFlB9v5u67FdZi7yhg+LryB4ZM96UO1wthxnfSQ9DN9OtyyKFaS5Tfw
u2CoaxO5HFeuMJ1DW9kIdVtydHWrmkg0EK8dfFjw7LPxbKlPXc/p633OBF/p3BpJ2mzZp6D9bdKb
U9UugQzrrrMSzrtqNY9DNqfHGL40caKFyIgsr+UhQwgRigY5JkojAZ2RsMakq5MT06hPJD7ry5jT
MBIc08HnA5xnOvdgcr1tLyTB7nEV0WGVDUlNBkGY01ji7JlVfoIJRcldFiLUdcqURRMf4IbiUwZD
oYuNFWlDMz6tOTUqaKlI+fy3pLCdExpM2nczlduFReKOOUf3kDrKeKZdoCKvfiWM4OyODuyyBoy8
a9ymCam4MTRp0GrVybD1es8HlJ7Lpuah1ZPDWg5PFsj1B3xEL07KZCLxOtRRJXICPATZsbabs+dP
tGD4O6BFTsySDelHwIe95z4F6I0aYmJpzaU5hL698CoMhGpweG+d6rlaiNnIBqrvlUl2gg65os/w
rfnNVhZytpAS9uLG5Yc1052tff8/0s5st3EszdavUsh7FjaHzU1eVANHEjVbljyEHb4h7LCD8zzz
6ftjVHV3Znah6hyci4yEMwO2ZJGb/7DWt346JiIe8TP1w2PdYQoYFTcLzl17yZO4QzeERhnmiiYw
VzRpeIr0I5cni4+IHmNE5r9qu+6V/nPtaCUVZVXfEQD20zad8+jAPO0DHoBqBLAaGdZzY50VAifV
UKfJBCayMYBR5yEFgty4RGhRcUNg71Pg4NT3fkZcFBUYPRr9iOE+ZpnTnRInDlB+QZ31Fx7XkL8V
a3ofJkZeKzH8+N/iMTwSg/3qJK1EK8cDUi82zo8A26BZ+Ie0hbS0sEz1+d3u3G1ZlF8QDA5jWZvs
QCOg75Olr3PCV3g5OHN1SmwCvxFvQ0CGoOQeoJw2XpKyHWh1my1ro8XDxoWpyiAxG9aj1s8nWXft
ukmbkoFh8zVmstxEfWDRseAB9drAsu86vRK7IUw/WXSZvn1wofzeFSS9uLLDd9vFjC+j0PEax7+r
I/DwgJE2KusNgswsZ8vdBlFikl5TRfpT/ER35CyoUoZEbBo3piaejPIXziRGXqLDm/ddCBF1KTZA
BdHAlbJb+7r2lBBbd7ah6BJSyTkXxYm9l+D6CIGhgnNE+ZL0s7kFdfBSCflpL1qLFsoupCrwsvXi
MgeJ6rXWpwLN/V3qM8FBJarnMqDEyFz13Wm19GioiuTfJEWEigxoHNWnsERIomv5o3DC4Zo4yVcY
9MHOIVqOuUAynOShqaroxoxnl7SufqeFgc6GpkWAqgbAAoX+EkGTXRUna8zjSw4a8jJojXaHyBpz
THVHKglxM+WJWW58V9lBzW0ZcQfFrdfbNjEqbrkvLfOBt0tXVjPxL9RwBlDVru2mfzUZczZachul
eB4S2FOxBpokTzhJEFccZDFupvSiHLXP8uC5z++byd/G5UCr1qTlCjNhK3BghApFmkNYuk1yrgeK
4TnwKbhDysF1smhYZXpcYoWCHKwHUtarzkqFTQl3tlQndJhrOUUshcvoKYA9hL/efQkQtLWF/oOK
KtsamvvYIviHv0x0oSmjk16AvRjd8G7oW6IYShrTboZ6piJM0yJ7gBjxllRVyFgBJd2ENyXUsDWB
p9gDov0Z6D1OACigSYXTiU0Kjg/2sxZMjGoI7/rKZhSPPnCvquJiZOjQcW6c0pu+oB5oPDMQGaGX
jRp2sGiON1IHMEQ7arr+N2lLZ+O7BE9QiDnMydamwBWhF5m2rbAaG+QaMqmBPuGYWB/EmrSMapcH
xYvmOzjw8sHf5wx/lhJ33WpfE+buTYD7jgMD+UqVtgcnKpB29ZvMykFgtcsfPfvnJuTl4BJcW/RN
yLLpEpsIrY/dZzxUwD4Og1vuFree145oUqWbvzcDkIMhR6wUOACWy7Z+DmfCstxI7lSCxB9tZLDt
h/T7QEgT8j7eJcOIN1iGNGGzuyL9egsc6FT6xWaq1RPENoxGqX6dbMqoFofCzBonvhDdSbysFdq7
Lkg/oukTe0uxHirqQsjpyOXIUwvloc2Is0oT60vv6juMdSmbroz9yRA8aNAr9pVeHfsRXWW07Znt
M+VzWy6yIsC4Y9yUlSEC9EuPc4wyddQ5mLsZ/Wow3fc4TFb0dAVJ6tSS7Bx3VVd+t3WuOMqzLznK
N8saKCeS4BlFFIIpfIdi0hAPh4jzMeUfl3/Yr2CDAszh12wMiwFBbHDnECG98jW6h47XwN5C247x
ZQzxznJathukgWJl2c45qonAqicYBYyb1lE65meKZdpJtWgtLfVAB/KeYv0m3nbYUEEyU6daKVr0
XWaVbqAQ4D5H9ZoOcE1781F0+RFLzIlU4PfO0i7dMod0jkYcIQYfzX0H82XVJN1Np01lcngvG2vP
XbWebGur8/hqeQA2WsHC3UJQwAYN8i+6FGHNp6FVh9r45vcGdRh5biuhzYwgUmOfxEeAJz8m6cd3
oy9iUOYaT1bMEesyuprNMjCcChjeoGzwKU4bs8O/SRpQtG6he7CAESSYqGkZohEH2RJ0tvKrgxAW
kUUGtUjGoLmzX9rR9dj8bkubwEmqOOCnyJtzRL6I95aSmiAjg7ZENDwrFJVhFO2kFQhEbNEbYhqS
mzsasLRbs7/IwZIYpmej/iJLx9Pbel7HgPM2kXNAQ8HE37lh0F7XGgHkWrMwUB25a3Mi4VQOkqr9
VBULv6K+mXDeqJMr9GLFG7kFcFxMgWwzZywxE/auwIsVPnzwsgJeN5aQzKN0GDZOY3yYBb+8ovog
LgyQUDita+Ah67bnSunCksu9Oqd1+WIEwwO0/GEz1gBYXXGDsfZIMOvayAgAKhhPRuxQ2oq+Ti/R
6or0SfUm/ruU3IsmE54YympfoxhhUAe6s5q0VVuVhz5unB06fRjvdoj03wraB61iJFzrYt5DICRI
uEqPUeYEWzD7BA0ryGxVL741s3MeUgiCFMNbzVxMaUHzVNT+S1gZR4x9x7y2z7SFL21akJGWe8TB
HkGdPSYszeOgpCFLv9mUJ6b/GoZlc0irmcoqRYOiAR2ikQG52T8B+HoOp/AhzIK3SZUMAGPkZpX2
ZLrKs63x0wdiHelkzPaAH1HQskLS+qPOKtIPTGaBA89yIF1Iiz7StPVKJj7c72Sb11hvbCaEGfB4
8mDBGGWJPFpZd3X5tHdsxumnROOudXtWR9awJ0xQybEzh3g9WwxNCHTQNnaBXEhVU7ztKhHtyLsY
vUqzjy2ZateoKL3Rlm9jn6qjrdADM+jhuVBmFNE9wpJ8Gs/gs0tq/Sjd6qZ2JH0WIjuNyWZ8q6zw
Vrao5ggUdrTqVgUg4WDDQ6rRIJLUX/hb8KTAlDdEy+dcMOsaq3pHIhcTSDUdiDh57g1rQ+SwOT0W
/j0+pxRRkJatDR8l1qQzEjtN0Mi2bsWENZt71Cw8s1Ylvqq5wPC2kAjbgXBeXW1dcGd0X4WLC1x7
Hi12+rnxBgH6ocqMl1hxJRDFiOCD09bths08st5SsLt1lXn2UITbqJDfI8IiUMqhJIzDhFF/IbdK
oaFlQcK0LuYIakgfkqE6lK5zxFiL20XUm4aKcl3FVGlh0r+US73dlgNSadpqyQAWGZnvw7F28Dss
xFG0YCQ+bRwils7V1Pt7Q6hHX4aHbiaos2WCm+iy9gLt6IcdLUnPzZfhNMMCWJ1nyAIAQYeDM2rn
IvPLexOt5y6cOdPd8KhbQbIbUG5smBDeVQu2WEwopJ2ERn9ghrQvbHd5FKSYIyd/1yU98wE3ir3B
LEwWXsQbWKqmMFlOngIriUl3U5Ies3PyrNjVpAeRmUBRyXzPQyL5lT2x9Bc3hsH33CzaOWQBq7ct
TCANpVzZWgkbqukHJ14MXxJaNdntcMpq+GKlmXi1NqDxywdxVARdmllgHHIURfuhZhAlneLsasMV
WYetrAlRp8GMm7jmfVn12oL/nrZgr6JzGzCbtHTykXPQZeesw+u8XBfoBPvjKAD5Zir/ObRTfXSi
4K41QBdEBOOpytZP9E8vVd5gykt/uA0mw2psH7VOfGnSsbYc7R+6T9pFwTjdGCt9FyE23hTImjZn
MhiHWwk1tAtAbYUETncEEAblyDh4yRiKkTdzsDG6x7FVY+TEedYETIC7Uok1DuZjN6oMsqp+GNr6
XmfsdLBnGG7RuI01YGB6bcfrzDqjex8uMV2bCxXBp1qJyIoEpsXWSNZzgUUL5uYYiUf4OWqDPp15
CQX8KpPExRT3EykHWNKkvab0cxBH2heyvJlBd82rbfcfImwfqf7Fvs4fSyPzGHxk2x6B7CpEOmAQ
XIEeBStXZ/gdoCukIIV/FrJ/RlXT3vM9H8BwK6qbCL1Y10IdV1GABm2cq8OSWMP9hD5wYC7h6iSr
VILicKRcArrsSPPZntlCSHNcj73M1++TqD9NfX6FoHfvR9CX7N5Gt2Ca74wn0KdXZfiwKEJCi/gF
3uaJBE3WuOhaPGa/ezVrzFnC6ElmvNduBJmOioer3Lg6Lgr5obpZi7kdMWHkxXZZ0Rr7n7PLJy+L
L5YPtVcFF4CiLgDiqYeNhvKd9eaFyh3l30RT3wcmsXJhAlDQfmG38Nab8XuMlgzlerVKBNtCM22J
HdONN+mMpElELH3zOFKE03YgiIbpQcZDfNHmbdPajNjhBq0DoykJO+J1RDxSt4HOz500dUoD5HG6
HsB/ilhkKrFYv1p+kTy7LZYJCBDLMaZ8GliKdMzf1hif1TOPun5tTSlKJiLdc8wDBziSzBKgZq9j
OVknPKTwAYrgZo3AMjivLiOD921aodSRU3UXlAkpPGW+hLWIN+xK1X2ckv6djNZHwO5eVs2tdtJD
5uTTXdHbGuZJ0GsD6PLR7n4W1eMkSsYRwnN8lJe2/WMgVIbSyvnCKm1tDLt7EV16rZL2e16dxxYR
4k0fBDcECqKx9Dojgo1rux9SOm/VlCtkSlyJ7NdDjmqqOpZ0Ft795lJBmC8XZYZjnfA6v43G1Y+k
uuSpCSkYQiuMiw+FLI0dnE2/kj0DIu5sUi1mgAdwe1l/59aD5ZvxBrapZFrNstbOwbkVNNJqIODV
nMJNyzHIQ2aZxtjlI16C0yQbwO2c/pVhVZuK1clucIhlncu5Xee18ZUItjONxI2Z9bNzN7Jzh9a9
SXokD2wGEaE6pn3TkzrDc943z0Umr03RZMfOluFdyE6Bdjx+TM2uBXk3aHuk6fWyUwfeX5NmFnUB
fHwrSwjVG8ZtFNuL32T6YZIVc2qG/GcxD8Y1QHQJpsmiuuS5FFGSD8SZoPhL33sjxnqlg1AULeYi
isetg1VqlUbJPo6sE/6BK+FIpGmVbepNxncCZw6WhUF7tkvFxxldnV5uGxPtu12XJA0Je2+BnTzU
yUNbqm7jOzopZyYI41E7ijEs1iDIYjhv/JRo9tFpMHKTgf7h4ID2RrjXDIThcPrRK/jf8Q5zm5Fj
7KDZnLxijbDnlkTFtYBYuzYNHzVlWu5sF1nspBq56nydFAuNPZqjrpGNp0I31V3NxEVFGOd4MkBX
M4uTHef3oVU25OCkyaNRjd87fMNDQawPFrc4gEwTq2YRRKWbGNHAyM5nFVgN8Hnd+TaM2U1XiFyB
QZvkqID99KbUf0i7FpiIr7a5NPSdZbT3Wpj/dOnFtgz4JlCSWUwuAZkv1T4fmtdUELvM9vVsagiG
qAEMDzxOux7q9kEXfXeo78eIRA3V5tYlGHSxU7i/pp6sCMdnlzHiNuqTAMIZnpR4LIcrCu8MFH1N
Bp0f4ypyK7Jgs+fOKJ+SoM1u1VB4WdD01yw3qWHm8FNaknsHAd5uslwLpSETKzekDSK4tb/0OsZf
ZMZIZfRp1+tjcEsxzps6WyU78zGrBV10LmAzbkpBimEeGsmeGEJER1l++Z8/Gju4wmeeyAbr6l2t
tPQcDqIFrm+nS9YojZJMzmbpeqGf+G+KezG21KOUevjgZ1p3smBEemxwQT2leyhl+j02sPKqzRE+
K/r74B4JhfPCA5dZY88Lo38eL5lc/GWtSw7XAGuvp4U+hob2xYBO4HZtMyCa+U2DbX3sDXbPLvmo
rQHJPGxwqsT91a5wsre9+emqcxqBwcmkXh78t6BK3slGO9DMlne2QsMnpXVKphE3fWF8gbcEfGmj
pOPzc254tAxfv/9l3kYP3nmmr930hnRqi/tgLel8t7pWwfx0S3UyehJE43GJHKm62YsIGVzHhf/e
p3N+AeJGQKTLbIM4GRaf2EErqW8di2zyUGjD0QW7znoN4BVVASdl3kgceHG5FTBVsIgn6xFw4F1M
n098DyRufSp0nipCXdygBfIY7prR3imeC58h5s16zvaNnQIy7vzm5E9Y5JEOX1h1tHsrVpjguqzy
EsYc6yJHW1CG8wJvHpsDAjsOPnzzuPqXBSARmAcD64TQczKwa8N/8Ed65UHz7c/ZfELiv2k4LU7C
jrud2bG06/uAyZejNds0Nj4K2PSvhQzwtme+uI+t+S3QGrW1094/ThaHCrfrNvEThAxLJ+gKc2MF
KL0NnUU5C9YXyy1PBMQSXCpUdZjTxc/CfGRXRndGrNm3ecgOvYSM4DT+diLWQjPCcB8QOKIPvbyr
OK7vliHXhsRMumGa7l3fGOazKJwMXyFf0pdAoZjTbu+Lyd2EptHcgD0W6YZAcXtH3NN0JT9Ven1O
CNGSfkbwCWszY13EPZSsHL9dWDV7wbLzOR7bLzGd7RnBcW/MHYjnHrcUEcChIc29xckAZaMj+p05
XDh9oTQ2T7ayvxr9IR/S4sonfewTtFJMmZM9an2Y+9IAg8VNx5Fi3Jm5z8Ky+mSAXq3nJhLnMog3
Zd+bGzXmRGJ00ZJDSAOCkhoLMwpnVmrZtpvcdAuJEaNQLm4iChnrMdGGsBHtDMQyIWjBrmnvx9KN
doSZMXQYIv/a6cU2tZGlhwpn3NyuCuBaFTrux65Jb73OAZJWvTo2kXZJE/PWdCH3o93m+1zMr0HH
aYkJAmpTtullGntakHGb5Zdfv0jOFKZ/ioBFyDBkiPfBXRSHByVJmCqZW+i5gM3lpJxUk+MfjWZ+
qgFVty7z21hKAvfa5j0Ih29Rq1UPJUP9dazvnbw2bw6L6H3YNHAQUBDNLHifiwEClMPdwmBE1gcd
6+OBrUG3zuraOGoqp7bU4dci+ft0GONEg29cWdzyFBlEskXDW3plFFn0PA1JxFa1Lwa0J2nUVnCI
LaATibPDzWjtDIusNaYAtT/Lx75u8/up0m8RYUWMA76zK3L3JlIrtvOTj+vI3EbJImCW4QZWzI+y
GjxOFetN2BFZRLV1ID433oY2Lsc6m1dQEeSDphDME+A8eqVN1cnIjATTEpkuVRbUSs/3MSOgZlsB
BHguUct5+gAwx47u/SJ8AQM2ruYpMz2IRGci7YNb3RQ/HYnaK2yM1kudANS5v7PKwjnVhA6eSwQT
iOxQTCLHj/Z1lm6S3K28OM2fnazB698qIGIjbo3GWWeCSMVmQuxhVMl4K3Gvb2a05mu9an9mqkrf
RlGdStvjWT+eJ/OIebrZMggONlnkxmt4X2pxMoVHUiG+SeKo2UC0YI0aXCN2rKxzPmnpAa3Mt7qx
1KvtsKKxqpoqZvlSGd8GCFgvUdQYp6G2F7LTD/IDx7MZNevZ4DlKANIuhAGtsRc6zGAbRILY4zGn
O0Fh6LQ4hfsbstRDAHdwFevFiyvscGPW+gNSl+fGwIFFtvD3RMzPgZMy9tGmS2oCr9Xvg0bcB5Bc
fGETvNdBhUFv+pl3GfWwTDvGIvk3FK13tYOLSUCa7SfRkVJCgV+SdaSCxCN5nHN6guIvavNckACq
5CHEPO+pHviNG1HpHLJJcbLqTBOaOSu3dVGEgEruQgfGURv3PwlvOOT9cHN8/zvRLJK5sfGcx8Mb
yFTLyxkRZsEiCjBek0SeyXQlZZoUoy1zfMfCzc5TPADWwMZ8QLBXc8EV/Q1HyCd/icAXLNKcLSCW
GMXwqrU4Otjah5NbjHxxN0DKCmgNEbYwLWosC4Rd26cbWZe4pBgvhol6KuxOAywln6xoTj2rusuq
hYMAHgwh1X04APuZhMAtFCP4wHFpHGYDzAym3HRD1tGpV0wpHDIGKLjxK44iO1QD01cQ0c0xEyaz
N6g/jYXmZ+oueUaMblehiZ+AY9R2fx55lkAKakNwTD5BVLF5Vty8e82PtU3Pz6M8kt2m7nUCiouz
8MObjOL5RUDdgW4MvAcc9KZEH1z1o7Uibif1au6UXZw9hXOuNpUDz9cI9m0z4LKqDWPbKftbHyeC
OLDuVvLBMQIaV11vMIQbsFJTb873bhqPHouw9qDzQGL8vCise6u5E7pJcz5jYiWciILMtwjYJeRo
0nIif5wvzDeQbCv7EATZVVksDBp8Ys6gQhToznw1CezojHMUjNd+XvaNUSi9rAD/UdRCP2ZzFa5k
I8ddx9Z13RQYInis2FcDBRH4nHQFzL/7CrYcF3TgtRvd1zak5dwY+51bFwzMgVkOSMO8YAI4MQQo
74YObVTRMjHmuNVZCKJOqmv0cRMZLTDlkGWotjLWZcv8QhVRsC8Bjq3xd3frpJuTXVQTXFiKPCcy
E8+mqyOAwqM1VNWAg9Bd08jmT9aovVeZpR0dapGEhJxzow/R/bKLMmYiD3Q0oxrw/Kny3WuusS4O
Wyd4GH25gcvp7pshuIkpZR2EhHog5+TcdIINQsu2LxqIMIi4W0fAViwfyIh2+xbiPZlh+zq1v+Os
1vdcfeiRs/ZKFbfYPJjutRja9A6zv15ri+ymTrbJHBqIgpC0jq3t3vTWJ3cyrroHZbGZCu3UYjal
nzQHc+LcY/9p6tR5Cho06+ggEwjjjUGlVqlLMhrPjCEIje6gEfY4smKrwRwkyo/YL8XZLlDb50VG
cHXma5uALOB9X7B/Sm9NfcvauXwcfbI2oiUSrPswm7ewByxutriRdMK8dUPe53hitT6sDhCKmTn3
6Ghm8Cl9WcxHBp/P9JEEm/l4vxbqcF++kqRdvtcZbWRQfrPbWH+iwP8+FiQC1YU8GS1tEzNMEFCQ
YPeF5TPj6eqKmx77UsIwwnZaeQoaHBRag/HaWoBZULj35tCcZpDuLRkh37JqYLEoh/5WZuKnoXwe
6kJ/m+uK9e0YYgaspGdnprnVpJnswhx2KmNqgBdyYu6uB9mhjq+zDPdqxMcSRzhPG/ubgDVr1j69
sgNULLdeSKqd12MG6kCHbMIMQ2xDHsG0V4Sl+fvBRA8QESJRE+W6Gni80GlvdbuNNhqeh5j50eJG
fjYMxgF5PmsbEOoMFoI1jNK7ICeAaNYWW48GDwUi2KpInsy8uFq1rh+q2ubcC+TeiQBQtNMgve40
NyRHJikwbiqIq8F5ljKnmuru+9wpr55YS6BHWbKQylcLSuCq2KINObQ1WjrUc++YPAXpgHgps+jV
HQUHmAZTyxYOMdZIs9LKDM4D7bMYsk2go4urY2SMjmpwxcUcSQ7Tjy48a42D+dmKC0/oT7MheRaV
H07G+aXDs1iSTabDlBm3CC3zpqxsw7OoJRg0kNgOa6O066sSE35FA0X6JLsjkGtJjRJiTlPTY15Q
WmRk3suY+mviBj5OBA3lFRkELVwoTKMJQ08HWHdN1UADkkJWGVovtlyEAyaT57itblMi20tdr6ua
hXKEGF1Yb0nBuW9X4dWZ836LB53FjzkicxsQWybTzz615i0N2qFVzbCXcXTnqAc9S10IUe3KyfH/
FLNh3Q9R9NZVcCgqnPKRYRTHMagRbxK+wsC7PLVaQfoYkTi7MZDrOHCZDc5sVGYnKLZxJplMsWI+
Fu0ClS0gZ0zQKQ4V4eQ844yLVmg/aQKJqyC1jiMHtcdoOExZjJJKIaVEZFXgcVzTKBsS+0pF8HVB
/tC6VSC5nCk130zpPnWqnQ4F2cbrtC1BqVgQSlk57PTyqcp75JkNMkOni3vPxnW9arBI7tALfRmd
gyGEjsTou/rihv5PtZxUEY3libSIx17pPb00ULe0r43nvoM4L/AMEU6iMF523XiOy4rFig+vZqKd
tyo3fMRkPq/NAHNyWWKSUBQ+G9MCYITnIERUSm67NaFEpDUx2SgNyWYgT/lYjP7OMAaIsTUS8hpc
Cwl+tTqa5fzOAV2cg44/HJuIPLwFJkthum3Hn08wY3yvLEyNB+yos3iGEcDoQ7HqZnxpEoV1n0Zo
J6o2zPcTC8HbWBnazSfnIW4sxCnobla51uqehTTulE5Y4vScZVo4OsJzy8ZDBrqyK8chFsq6kSdy
P4YV51927qMQ9oGOCV5X7lusE8LXN8A78LvCo7QPfkYNXvj9q6jgLFsTw1hG2zgM2GLP0k4837CB
/Y4v0QisyqB1W4nKecr7DGJzeyjZqUizIM30mrTI/ByRPGQEgJSBTyFdilehD7ea8cZFugw1OlAq
q1Sk52SsP5wCLA5V5FSGH9zIVEFG5NkVVANAsQN4h6XLdXnB5JXgi3frdRPKb24Fl8Gqq+2s0ZjI
lj9wQyNRYH7NFl8gX4Q+65O3gqvmkJF0nk313jTFqRLxD7AFyTHQv+iELBQ0XEo6WTyBRXCFHjND
HRKKGCAia7Ipr656FUH4IWEecyxjJSAz+Kdpxz+NOg7XANqQl2n2Je2RlsPJvQ1EctfBCVuBlyIK
Soo6Ovi1Dg+1XqUqO6eQNPDA+UcRZ9cccA+bsp7SMGcvNS0OanKqxyZ1t4zQcf/RJ8XmLTlgWP8y
5hEjd+0+BWTb0Xs1VF5A6rr4p661r4uZEqyPyT5H3oziEckVk6O6e83b7AMf2ocois8s5HaJ7A/S
Au5RdUOB4/yiLGkDsi60UfuyErSfF0vPGgSZx75tr66r4abne2U9yw8zw8NvUCGZTfBTM2kq2F4s
JSVQkuCxAIZYuu2TADfI9JyIFPPOmBeqBt+V9HDCoAaaaSrHW2wgCdQaFz9y8Cgb4y4OnWnbUetv
ADTcrPkxF+4ujkxjxeidCza5SbRZ619vUSwvJUgaL52oykcupcl/imhLTNm+ipkFYkh7AY3zicIZ
A1pg3qpipDrz8y87/jazkSWMOGWNahFKQ+Psa15p8ZvvTZSHfvOKM/my/NvtH5Ti+LeMEzWyvy96
zHrpgqvUA/nBM7NzOkJprcni7TcWR71+EUsWrrOk4nJmeTXN7h67PcJXonOrZsLsM/HpleLQE67L
doqU3ZHNV4OeobV+JHN3/WU4UFctsl9HQnopWt/xnd11S3rvRIxvQ5wvwL/LjIXQYDfducV9Wg5v
hEncJREiY0EgsFugoJGGcW6xEzlEBkOff54QekuihIuYSOElWzhcUobFkjf825IssMQeBF9MyFPO
v7z5BfL/UZRTHQVh+6cv/+P/J1+Bn/Pf3/c/dl/F5T37an79+P/5z3/8kp/+j1e3eW/f//CFl7dR
O926r3p6+Gq6tP2vAILlb/7f/s+/fP36Lk9T+fW3394/syjfRBBdoh/tb//4X4fPv/2GJECHV/Hr
l/X339XyM/7xF5Y38bff/k/++Z695395zz//col+FB+EMhyalC+bf/qd/h7L4Jp/JeNTuLZuCjYw
wrX+K5bBNf5qCNtkk+0a+DoJD/jtL3lRtyF5COZf+S+G69oUe0oYuvzvWAb7r0palu1ScklMO3zf
/5dYBsP+Y3aBYwtdCV6ZzisTBFfyGn6fXdA0VWMXEWA4tF3fiDXaxzL7yEsMOKZiFRI5RL1XEc9k
1YcfDFt8q7+Xtn40qAYKVL9G9kRCEFGiNhgOjTHxhHYYAzmoNOGyrMOHq+vR3pkMT5+BWYIK/ntu
yB8u2L8w2GC7k7dLVsSfkiWWt+CYrnClrfiNofL541swe1+iiQl4C8vj0NLcA834B6OYWxBWmDJC
hehTiz4Yfm1wofU644ZkeZb97mL4J0EQOh/k72Mg/vE6LCCx/EaVK9UfX4eREEE9kAW+qzsDhf64
B+NO7qNO/o0WH8iRWWNZZeTrEsvaSCp1F6QKKrRNavG4Yvz7r18Pl8j/ejm2YwqdVQ61t02yxx8+
WbqeOs1wPtUdDbSrq6culJeoys//+ue4yzf6+zny68b59b5tx+bHWIrcEfNP79ue/aadpqLaQVL/
0KvvlcwgWVSQebmOgcQimae4NwBQGAA5MFLwTHLhZ1GlR59l5hyRHW7mQqzD3rzqqKB5wKQ0qFx3
8hYuQe/1JO2VfGWCidzhYrfM9Sf56jjlWsvTBBEAqRWWizbEtd96g6moPXElCGRVGBDpymI5eFH8
E+VIc9CdB7nAEsyErNFa8FlYvrbQOjXGHLQwTPFfp1aRtyCQUFTWzTRASjoFUVl59NEO4ORdSp1B
tgdTqOcwjh+JG7KRJ8cM2tjvsxB9XS630F/Ktba92dkWQtCTqBtnY7hLMRgxTqMS8IVxC3LNWVkV
j/9q+ZgMxQMc/Uczvxg940Gs7XwTvCxoJZ1z7DCdg7Q24TfZy5yua2ySnw2mhUQt5v7yNZ2DJ82i
g7Nw6muzfZFUGS4qK8c2dpyTH//6s1+SY/702XMMCEcI3bZ4ODnLRfi76BM15yIljbTcVbW7K9ot
D0OcOkvwcAU+hyIUXWZhX7CW8XvGD81zq3RWpkaap/Kf/vWLMQnN+dOLsaRp2wi/ybJZTtQ/vhgm
c6psXCfe1QuZ2e/mtc5MaW0q8Y3Z03Fw2KVXLvrdAUtsYDYNxjUTyzMjmj7oEFk4duAxsUG/IptT
F2sIgefJQNOcHnrJBxE22lfKjq8J7Y8S4aBUnC8mhO+N2w67IB0/CkaHO6qrTZYDXxsd9w3CCCFY
Hdzf2ZJAbyiJBmGNCKr+3YexZPX8+f3buqNchxueAaf40x0vOtfqJ0imuw5VLOqT+iZZj6+yVD2Z
NuCDIExKbMYuu9UBET4RxQGzHlXLXWWnrH1kvA+Qesn4MQPu6RSZIJ6NT7EcnYOqkkMCphcFU+o2
cO/sw6+TvrPGbSHPasmWkzq/jqXOnZIHB6M2qVhPnaMOyjUvylJPCRGtWLP/zfmji3/ytg0TpBOI
LVda7nKN/u4apHPRRN3ztgeNEspC3Esn4yYbkPVbozZqmFMljyJKRbGomzQrNf7NS/jfJ79lGxag
cGHj25Huny48tMz+0EG832HAAtbakTPsRm2z+dfX9z+5vPHqEVLsCN4kZ/of32eelhk3Dpl9AzLI
jWkg8/oGMDH8T87OY7ltZVvDT4SqRiNPmalAiRItUZqgLNtEzhlPf7/mnhxLLrvqjs7AZ0sQ0GGt
f/0hDbf9NA7b2g//tb0t4+vlatqm50gpYY94rvy0pgosIJww7tNtIdNLVaUXWBcLMXQ2tGfsJVAE
RQu/mH/UcJbshpM9yA1q9GFEMeLtIPPBu8QugxDi4KPSnHXKRMhrOPOYeZ4yK714ojvg4QipolhU
Bbdy43AcB0aO+cx3K4c46Y+Tt0yYiaGVQF/WWtrakO150utNEcIfq3E54vRkY7npc6HH5X/HupG7
J83WJtzJHES+3WUe5pOleuRowK4hRuGC31rtsi+whpBWvQvV/gC4+iCJMF/Aolikupmtk/hBpO8F
ZAsB1sncHvJ4MdXnSmsOQ1I9FVHHUxf8foPzkDb7pLnRRTj8JjKyL9dbcaILNTRcbhCH2i4U7gk3
VEBlOnKdpipIbXKXIu9xAMnJsCNpy6cgnwh+ugYyeuDHeZTtxJy9S9m8EIzTLGQ5KGg5/sjm6MOi
2bR7Vj6xTMuyti6JFX1kAqUAPmnNdNMwcxr8F9/g3ebxk1+ixGDO6i2Eh5NGLdaYC4xwnf/7JgG6
Tbgpm7SILj1FQyPNY1c0ODm5N3qLA1/SE63hqu3ue/Rp6K3v+jL9uD6BOWd3gcXHrN/xCiIQBDxG
meuoNC9VEFzPJK1N7oRjHMPS/Y793sZrihIHjOaMT6+xuOeiOxOx4C1zFwGW/mTjRnFA2LBPSFV6
LUfeNQxJTLmKBFPFsNklJmugCcvXyu5IcyHnkL493yMVJV3Gee+e8pEmtpYOxgcDr0u40zLHusio
aIlDEwzA2uk2CU+Ep1E+kEuxh7uME5ky5suCkwj7FU5+xzpy71uCsxe1k37EjY+dVPqhvrCT4vNj
wuYsrdvQg/fEIwKZn7KMNxW07RMjnV8+QivOphzybXpXlNaeOFjuHperBY7KtlceAyb3QjXhdDHs
C9n8nBx76ykrpBbXoczXd2oVzUFywfzMW7o937NKXo0Em16XjjAwjIGMcG7cGhMN1jGyK6nm/xHm
2yxIxjrQNAONSSqG7kl4SRz+SijFd2Im8DPAZMQtX4CyyNdQuwE+O3bRkkQco/S3g3RvqkPgl68a
wCOwtEGmpcGLdRTpZZiSy2z+8hwQm97fYmT10eFBd/2iQ1b8yrSXpiuRI3gPBZoGSEf8jDTPoPxP
wPiKvVgKd68OmaxxeUzHuwFB3IHTXsjpRkHTTLB2TZ4IAznC39JzNAc46AzMffqEA8fwH+B4HKZ2
frMq4xngDFg1NhhiI0dFPrH3nQT7XGy5/ZLP7EL5aUaWtYFKJkezukjU6TH1yUULtFPtjNt5hDw3
OcFFgTPX7926KMoHDDAq8oTXzjgfBXFsJLo8pHWxtWAojzERbaMfXAqPn52HVGPqoIOGedHC4i4P
60M0lJuQiDXir7OPOODlZfl3fxaUJT4Ojp2n42WhMDc7hicKKe0oWuvcyBT7mvDDydtzXHOyjlyw
douCHryfoxBnDN9BzeCeRh8ahZ9TgcviNQ+MhwAZ3cIe40tZ/JxFSdg4wQuAiiBNZnBx1IhNt9rV
9UyZMHBaApUTsFqwiHQzfJ6Dn9gisv8BZAjghSh7XZJT+iEGcoHqgJFU9KG3nGkKVBR8sVpVDujt
mDl5DGxJ6xRZv9Aze6sesPT4jQwO+b+Y4dP13LBq6w7562ma7Re92J80BVAzDKeXb1a4hnKHxBwS
nF4ypMgcqunbdVN3EW+51/jVUI+MRez3z3pUvhg6f1xD3A4WtKyY9GeGHdnaFvzpc0uEr9Agtg5M
ZTwTL1MxYIcPl1gruQrUwUomw02qJfOqDbrnHL1JbRcUFz5/e2yDNfvNS5DKVgUfrabQ2My9ktoj
V17Ms4tEutdvOw+TJysNn8do/FmVo7dpsDurPcZoEv8Q7AafA5ePBse6wufjQS2Q1uVknytnr47i
hkFqo7dvqf/NivDlEBrXRWLrx2JgFsbw8E3MrHCJCeCUvIxVds+44zJKC1JL9q5u3N5nKp4unXIC
VzaOHBmQRtXSJ+bm2I3LwsL9zva+67m9VaujG8yj8JyDX8UsS7Znbf0gTOylhZe2IMXX4/LAiT9u
wA9bZAFLyOTx4lTrLcXxmO6sSeLQzD9OM90VChCAWfwITZBQTqBIVPOmpPZOsOWDJowTOiywVWjp
ydqey7Mli7trDYfjydpuIMapp3SSi7Q4tVBbc6dgV5SmLH2Y8Bds05a+Y3irAZFXVdrtKqMfwltk
NslgASgd70US7GFx4iI7yhUc15+5nt2VT2GpP3aRd3IV3dNxnBPO9kcKCyYEYNCu6O6HQn3ycGvx
yEZjHKs2vehTcMEJ86zO6rzNlqXhnZKo3IzIM9QFXMZiX+BIH6b2gdhLjO6swcOT5gFx7NMcdech
2ECBPUedfSAN4KCqmGu5mnC7yDzYYBLByhvpnq7nboNszpffJi2KyeHiNIjJwrGIZEdpdl8K/Uig
Uq5gf2Rx3FmGtlYloE3ozujwgxID58CaHGzy69URptppdRA5tjxeryxVl40tQETr7zFXvc1Hyq/K
mC4Iqw9qGTR4QmCBoyqVoqIr1hZ2gx2GyUld6PXZjfpfrY/1AtvS5iViLXmBpfLhCVaOlzlHvdl7
3vCzFmz2693rmgAgVuieislivzoe3McBcIiTEBFWuaRpuxcWRC6s3ZhwdAbWCfZJkdTxORvvMM4g
+CI3j4ES5nXKRhDvcVgJaC6cc2YQHqXj3FSRCoEBcv5fvw7gjG17Ldtn30XeNBd3SMPPuE7EdDq8
Jlu1LmJcybaEQl9cOnwR9dk74c0QjfSIkY14hjhinndpW9wYWX1OjWfmnYfMJ1pgCC99ULzXHXUR
3m8O9SI6DAjoCU9NWRd2eKv2A0eQMF8cMu8XDSJ9Bjn3I+PzhSf4sG3KG0p0R82Jb3BbANiI8FGL
zNO17CLmlHZGM48Z2lyq5F/+DJBvORBo1H99LQevvy61WRBY83MPG0eduRUCFhI/h25n+LyxZFIK
AY5LsiaeRybhWClLrjUMJEeXRqlc9zPLYSjY7fAy+B4leznruRSv9SGuvFQrSN8gHHMmsw2auD4j
dTDQX+R3GvMttuihLbMfV2SlCtSdzs5pbW4TIzZR6xI+NfHz5MDbKaBzUe/jGcoS60bmKdeBRRU3
LQqwiHh2PMz8icaVkwdGX0OfvfSnRiUdMqeoWDGYaCe4B8H1KHLzjYnh9fROrFPihqj5aDSsTG/X
OBT/ig1tn4Q8a6u2pS8DHOWCh8ih1JhU+iCDASNUIPyYfFz3H3v8Q/fSBU7I38g/OSm8prCsgxTZ
QS8xBVAF8MT9OSAdtu3ymws/2vd4m75tv0kjQjPe1OfGMNblHL45Jk+T6EcPAGlpa/j6mPFPY4zn
BVTldx3MiJmMeYwr3LnyjcOIn6Eq7rBSXexV79I4BIe0eYZ/H2DNnnwr4+lgWs4mRlEOOxrCJlkR
9x15bTC+zO+GYf/s9SzDPTMkR4QM6LVRBt/MQS1Bi/DE0QjHVSlTbznO2jHpBpcv8WvUyWuMK+I+
hvoX7GfYADkHdapzEFZc2DZUiaVGqNOqdtuzVU8ZN7qodprW74u82JJ0bt55sXTWxOqooCki0Y5o
qbJu4gHdqNmmLqRrAtIYBY/RBW+kLZy8dWhVIfa8+SrsRm8fdC5Rui1ciZJpHJGOpPD5HaVRN7e7
eaLSJchAmRUBc3bLoGyfDaHhYsHaQ5CEt5UFCQHycwcPB7sCPcRaydQjVSjQvhTw8RLHiFaxN7sc
JMG9YcxiF6TVBhrmG9l+WDSEd05f/uI8H0eMC8RAMlEqKBOg5yxZCs99SVxeifMhyR7TK9co0UtJ
v1WQ0TKKynNWh7e1HAhVSPsnNDxTbBAers66RPlaBJS6c30om+5kDMaG3Ix2gVAULov6AcILiFq1
D5Wy4G89GC8g71TsuCK5SJwXGEd0C0NE/VYYwxb4fDnjOb0oOfMYINGq0n9g9b0PW2yFC4d4kFDH
mcSew0LFU+1DVbR2lbeRSXDoyTcixAfJZS5g/U+QbDF2YEo+Y1PXzN7j2Ghk4zn3vScuLUleDVNW
ztwKAlSGgzBsDvKqzPncY13fF+NDm4t9qqJVockSOWQFa95eswkYwyFdp+KXjrlvOWhTrglSAwmQ
CG3RLEGN8B4Ou3NvQIZJRONtCMMpdbQjEXG0eLPGeA20Hg6dumJfzXgM9P4jBDT4gHZ66o3kpDcP
kQ5PA322twngzBQxiStafyaa+DE0+AFxgctCMK+GEc4PSOKP0hnWcTD9sPF7X8T1SMYNngYh82iW
mfaGVHaDiCZddhF2FsF4I+FHsJTpfL1S9Etbz3ZxjHNSCOawyor3UhfPMYSxjTNpp6wlCc9KNvgq
f+CAd5wqxCyefiwtCmQxzWv8SVbAPY8aIv+5JJ9VutGKN7zRXcqevIEAO7xm9JIcc/faUN/anfcu
7ya8Qjzi6Yiqv9X17uVaEamTe/IBMDP5UNrcGm0e30GpicGYez7xQ+2QJEnEwQsxhd91TTkblul7
3CrIuAUsxSnwloeua5+RfvqIxe5dmVa/yDTNs5NM07uYQk7ETHsDYECoY9+hnHhoVyQ64ZIIFeT4
UwrXy6FnhTDkCxj9Yp5xTQML6aj22cce1lLU2CHFMFs3SJZsz5UVVeCNGhkOlsAtDT/mYWy+N0JH
Oee+DymVvGmZMIqMVZAk3UPECu8CciFaE7entm8PyInXpVfLJcYc+hIzOxZYhaaFYcKHpnPnm/5J
hws9apmx81R16iobhTygPyjaHQ4h954aTly/rAaEMdmcgtywsAGwFE+x6Vi0ImaYArmWXBqEQi2b
ics88MwUnRVEA6A/Z2xxjxLgv7EmeQlKFAKIohD5MDnoUfOGuTg3YPwrmZ2SS0DhOCV2/pHzrlBh
ZAgj96lzuk4QLBgiq4ZOyxPZWf0vEtOT38nvb9IOPnKqQKMHXdEtNZ+nOUTX35mvaU8rJImdhMX1
i/DChWdjkejyOBgFn2qaabwOj6ELlhb22q8wbxzSwnYzZaJ6U70rjk0xOgvWaPkffeLqx4we61W6
204PP0K57YvwlLbjgTrs0gOOhP18qOZ00wpue82jACYbEiPcja7zhFbnEWKgSAUKYgFs/nB1qkHG
eoeAvOt1ENwKOdEJx/yH16Gd/t3rINFz4Z9jSmo3oF4NtDdakJsebI5pBkbIeLex5qukJrC6SVbY
Bw3taCzxHFoXjYrsTrCGxzdYvTYMhJEp3bQez4eW2v2v0nGHAHaU49xfb/+8GPAvatDDqJrM7yg0
As8gfec97ORN9hbYkNGm7C4kH20HmYyId/XAGelbsYTkmg7Km3LvEulXDD3lo6ovWnUNTCHWfZQQ
mL9ThXXBxyD8mXnrUavwuEFZ14AieqeotnHL4G9qUGhjCJHvSCZkZM9IVoMUWE7QL5F5sPo0JChV
vGLtNTC2YBUlYO1O+tQ2yPu6jBw3LyHzpKkcRLqaW2z0JP1eN90TlrFwYLO2wtO9fPZDIkt4p4Dm
2jKr+h4l6rgRanRCbtBHNdaPbuQD/5stFQoqiSufJYICDU54xn0cXGB6w9b9trJpXRzbOIiEZGwz
/TZ18Qp7oAQn6yG5aULi14s3y2F/2ArdQGgM/NWXlDbOOp6IkonTmutE+YnHA0dSBL2NpDDox2xS
HIXtn3GMwXka6FtfdM0+d4wl8ABc3BBnckzdaljkuOkeSsyClrVurP/bCDk6k6R5Um1t3ns/JxRT
sWuQXgE26JsMqVCZHIKE9pra5Nuo5jOqHb5O0l6jguNzkGNEAPPwKiF9bBV06aXAU2YI7WwE/7Iw
w8noVtunoIQhSX9+ncC5nrs13eQOhePJlBYm2cW90Ua3voLAr3Sg6xEUzgiFc47svj4jzML3FOu1
3GjvukerT1+l+hYYXIPHpfoJEnOzqrqeg414EbS9WsAlNDqht3EoliMNxv+1Zu/zXqLt0L8hnMY7
Pv2lh3CyzMld1WJYOZ5ye7HxQ2+j6RZWGoE3/CLuS5+JLQKh3iNuyeVf/HrfYgiURqW7rrEVWc5+
RK5eNd7MIZX0FFcnJAh3HTYmS9pwih4G7XQd4WWOkwvVHOMQF5O/oUOjpbYeCJgdGhNmUdpuROJD
smZQsh6uxVGnWpDRKzYhV60iC9KQ1/2raW5Hl2s3pS9AerLvm80V79Hy+KPC1QWxqn+CR6k8T+oH
p7Nu7JR6C6bWk4sS1vbYeLF5kDJG7T2RLMTte4XIYhsbK+tNTVL7jqcTPJ1vxfcSTf6YYw/jQBOb
I31pNca9pSa1UTYe1DNfgTIn4GzrCtmDsgiSMvTkwd7WRlVucHaZFgUhDDoApRfA50bWgidrOPJO
eScQA5I1GMZzN2ib61tyhmpeJUaxawIJhoT5vkJ6tZjzEphy1+jyATBG7bq8YhbNpC3HowsPAnxN
eufU5ku/HSCocTsLSSfTdHxdG1NFWNzr6+nmjdwm0In/MXr90+TRFo7ukGftOLb4NAbuZCfKkJZk
i56aMzoGFFIwrqnY+HFfg9FLWkKclyOFdf59LMaA7Q8DQAgIUhCyYwthq8HZ/wwAe4Q+CKanBH+B
8NLGcqMV+W1iqAa/bc+zVMUa70qOSuzIZ7gOYS1R7mCuUH0qAVoElRY0x9bZScRpWTDAqM3sbZpG
lyzQ9xzBiMhpmK+gde5Re8xe+RERyaUa1Y74q7WCQLiUHrvY31TZ+IJ+fh37LWnD5XezB8ftVMmi
gNfpZsTKkMjgPQ4D3C8hv3WiUYc2/NLX3fEKEGBf/M3Hlyovw8sVK3Z0+ZOq99UJDIyZcOFK8m4P
hl5R7bFJFOEF+sC5xA26EP22NmENVOa4cw3nZxeKh8wcGVSrWIcuwo/cSMpjQmza0oWRLpl6uVZ+
i0KswS2OGZ9Wfvet7QQMsGoNtS2AtxeV1PFCoRJrBBfQFdp2TMYEOESwAxJImfEK1633zv1pqyMx
7IXE/fGUN9SIZgDaMoaMGXzmkIuoQvMmgZpdzWI+lfxIdIgWf18b8is/AaoUA37pQAwQkCt+Xxox
zNws4Em2fsPCrCRQcmGIs22Q4FhSyCn8L18ZNjqTSXEzBYEcRBxYKQXSUNwxtt+qujVSXA7dT7dJ
BfoR+7g/+twxQN4Kxvj7M+uKr/Q7n4bwH2hhtqkbLL7PY3zDdSsrkgmuNCiMsXs0N3lSaWtZEsMk
NY1vhAtEosUwAm0c6TFFuORVu/3HU/xhSyOV9VzTMHB7Yfb7+5tLpaGCnpS1aTWi8awrzo2pe8RF
FgM/Oa4HQbqCMffPqet6j9ANYKvApPAJ5epfkJNfRInPRV9kL8iaiAarGEJWtnj+x2P+Ye97iEhw
OMEGQ2eG9ftjGthcgGrT5rvGCbUuFhLEFBKwKbB2QDYazWs9LU5jU4OVqWFxPGPyZ/npbT5ZEgqq
JNMgvf37Q/1hUA8Nisdimntl9/3+TGgOCyQtWrttcCF3PowK9wgC3/Bo7rJTZZYHLXv6f/xG6gfb
cjkev7D43LaUeA9Y7XbWI3NplhgeSAEwbcpL1SXKBbpbk9Ua/Wt7fWUPwkSwPJakJ3VIb4o98D8n
b5XXgTFi0LdNUHVnZKJF3IOidU/pGBNXEH1cB82tR20++4CE9I7FDJA+kHavYmtKBVOoPibDJ3lV
5AN5d2ILzR5pXH3XaFQCdg4r2MVB3s+O5j8+lP4H6ogiZtqWYKFD3/h0bw2YH+IlU3bbQGDMiAJg
q4/DvmZQgAELAINWcmiUKDll5Nz2OBnf/P27ya/MEZxMsN6GJOTC43U+cTo6SXHh50mzdSPn0Kru
EYDrDs2CPhlHNc0Reb8qfBJgrux4k2CcrnIftJkDwDpkrnVQ/ZyniI+dTH4il9n58MkZ3N+Z3nDO
bN5vGf6LaWR//e7YY0vLYr9xDtjyM+XSHcspcIJmm3k98urO42BnlKapTg37Kox6uSrVwyoIy2wl
cj4wCQ2Vnq/ZNKZcbbOs1y7C1NWVOaGFGaCZVpwBdi8DdITI2DRD/55l9FZpTeNdkzJSgD8ndXQJ
ddZOBEfguogU1j1jCajGNNKLSR4IOeSfszn8EXYusXAmYB5RaiEwyNKvKUAUkIsind7DZLikzTcm
4hjuKer/KrafUHM8k8JJoQdja3CznZzGV8INzg2DeTTmCGXyu7ynfwzwqxPgp1We7aXjbW1tPukJ
ZfDfl8mVQvn7laD4wZYJW9jzXPszS9fT+7EFoCy3gQ9WUXeRWMT0hmokOUSEEATG/OHo47bEJDiW
VPKdBqegzb1D4PAfqDdEiOQ6Rm6NTxT1EKlFyCRU56NT7V+RH78qz7kDl75zMm5CnSiYXjXyUmYo
uqE8KkWKTJ1bgsaprAqcJDRN7NUYrTf8FyQBT3j8/bO6+7pDMI4RktGpBbXIEp9u8K5vuZ/qHoah
rWa5NfWJeDErrKpIvFyo9QXuizmgW68V/BEqekASUA95pb2P6uzy90/x9b5xLI/ptpTwuYVjflr5
oV0WNrb3Kk+AtzHwKiXLTm//WQZcf9Knb+7AbPYcOLyOdD6frdCu/EqmSbmdy6PLBAKNWgGbhw3t
KSBkxHSI8exagt9vhAA7i0kCqPr2u+MAq0TqPWgKvcB3MCcMZyFVyhweSRhmMD0a0O1IMOY4aW9D
JoO8QOIsnQwuo1aK57CmO9PbuywcTwrxKxRGpgZqKp7sOjsTubNXNFcvoFnnZj76unEhNWj8Vzn0
hwUAlRGKqeUIy6I8/v2OybGglFDHy63j0DN7RfBByccABE6fOiCzRg39FdBWMfwYm/hZtXlTwtXR
VeFlytzD31fA19vdcXQLkqUhDfPrXZvKrnFKHb/COmXYVkxI64PqZEnIAzlajxT8kRiGf/xS8+tN
5TgGhAy4toYuHPdznVPorStshHvT4DroXqBMlRHf6IpPjfMHbjIHw2FwSPqtWHiego/Mb7lHHK1T
P/ud88MgCWJtdwOxt5uZ0270ol3P5o1zmyna/FJl+bbzi11bv5iZnmOHCOZpzfOPub+7AkbELENu
dLt3d7Z+SMUmkpibyD579ZrxDSieqUXO4CXs//HH/4FlzB+P5IUOyuaW/Exlr60RWvTIGTBY0AoE
4Jn41VK7LgSwBMRuFJS2SxKy39nUoMAnDLXJCUCq9vdPfyVyft6TNkuQ4bfg+vu8+1MqvqGoZEEm
IDfutRc0CxWh6MoV0Vj+jvXPngk2cVPcx1nWb0rPXDdp9JQJrptQka3UtNUdu28dAny3bXlOBW17
BviEmnBeuTBG/q7rh6FrgWhTRp9MSyqvHfH1wbBFLW2/o49v0XythneLoEQwbv+EGOODWAFsBn/1
LUQXvFXXVzp8BAE8tKmwlMzK6e29VjqnK0KfKyKWlq5kSmJoizj0euG2A8h91OLV95ymAJAYhv9I
+/41C1B6TCL7KRLloV3RPNY9rqNZIR8JRtGXTvxCshjjy4brBU+GkeuF6byJeZ7OzRIkFckzenBJ
QxMHV5L3/MHb9mEY4Ye8E22xzU2M3K8nm6IPeVOA7bMO8Su56NzsWtAcjeGkDV61THA7jEfum6sy
DXsfVGlB8xjmySNGnfk/TiHza8XD2jNM1DIwfQVih99PodKdo7Cm1d0a7r4ZDYwfAVwNpx9XFmBh
bQC0ZGZ9lpbZchph0szpjJeaXHdTQ3AAOevccUhpKFIYY7ATg/qpl3y/Dl7amjdhO+hnsMPC1K1b
EYR+p/irc1wnN2hFH0eCWehQka8SW6CjGEU2L8CYmPx+mB59dTwQwWd183PSkU2meKW5xw8m9A9s
WG7qcET6Ddi3cRBq4gzUffv71viD+sXlOqQJQwIipLA+3dN1YBpYWgJH5Q6wVzdiFG80brCNSWkz
scDf4Tx0G9RetmxmRz+OsBJN3dyYru+sdLZGhTHq3x9J6ac+NdKuxHbOQJeCRkj/rAfwGMd7oLXF
VqSDu6L+3/uJAiuEsTHJqlhagXY/zu2NFlYY0cFo8K2uWthJzOjahCfglTpO/NWrPt85VWUtasFX
5lawiSiTN1cazKjBQehgOorQICIxAU7KPfhdSE8yC8OwufBw3mDMlYASi7huYW/YO8IczzE2mVEh
lqr7iYL+3BagxJBq7AYuj+3uuiGEUJaO99fZHAkwck1TtZ/tnlFrEcDrTMXTZEFfhWsNGlXbCmxk
2JyB/tWjiu9C0rW0O4a+acEmx7qDiOlwjyEHBWuFWVxEXhR8/Js8CQLmMBi/Bj1286FxMgyYgoLB
lhdlyaLyCgnuiluHFqnxsD1SH3roo3MXKQq263eiN7fNMP+jPTP+9AHpaF3d80xqP1uVBv/TXvYV
c4R4CIttmcDEUNpRxTkBxyJnQQfIi12U/X6KBSeuKiQkTQuHnKiYQ2qOqFyVwraWBeoLsrnL7vHK
ZJoZXS/D1OJt4fB1HdjNkkISCshSqMFDUWVQd9P2Nf0WTNSRuW2Wm9lN/lHTfy0jXGlT1nLMCuCe
z8BF19JbEl9QbDXXJNSSik4dznOxBorhfFeleQq96O9b4ku/6bAhaNkAS0wqauF8KqZCvfGnOgGo
JZaF0eMcrWwPsHaYzZ9Rhk2F4gRlrvuRxRG4JbU2AA7E7AHDLsNw2NZ0HArHrXznXRKQ7nJtYexw
vv6DV45HmLHbctSPDN//dQZ/6davD29xDHO+KH2POqP/ZznYkxvHeKAn29obnp3AvsGT3BpQUysR
ejYg3u6KR6MzH1pmNX9/cZ+Pf361Ot7QFxk6vfqXCiQprQZWG17LSgekan+MWhEbMiTB6per6u+/
7r+z6X8rDYebguMUTSqyOt27fsj/+VtDohrtuY5ChTiiSMe9h0NnxB4f21UA/NpZjSb0hgyKQgk0
J8Qg7gDaUeiQ7RzlAZPQxLU3QQ2RuNhHFukNHh5Yi4D0KeUfkxAmA/tM6zA4NiaH2WITEp8BCA3H
7UeTYIFR2SRjRySNLqTeHEOJRQkGGyRXQkUqnJjhaEwGnzb3p9aR28HW35sk0G71XW7ETPhbIo3g
pXxEc5tvUgtZJGrFRdTXtiLhHOsONyMu8LeiHB7hMJ47woN3mXGemHdsep1nFSaulE6AC0pfz6zH
rH1tJRZyDgRPXAQQFFJnYPaHCVUBjWbdTP230R82pZVg1WJBHhmbH4HzMYnqTQA3r3uD0IVggG3b
JQ8T7gTLEoWc6xhbRxqM/Gi4FhOOs8KGqgwwemNXmIrGY4NR4GQxkEqPgYySTR4eM1tOsFv8u1Sl
h4Ru9zF682uYxWcQd8hhHJ0eBgrMQwCQ0plqyrob9JzRhHffzOEr/r77jDIetlOfL0uTmEEO/HZp
SlAySy66sI02KIAxATFicDW7xDkHM77S5yjXiGDWwpIyyzvPal4c4RGUpdglAFxPKywcWsxJ2p42
yc4qzLhmfYenWb2dZRGvGb9DRhI08VQQOaRkXBZMLK6xZDS2uP7IhWuNxGYNTXbrjc9aiVtgoD1j
7f0QhFjp2OEmsCL/xgXtgLuD9TQeJvpKqwjGMSyCXzOTLCSwI2gdvL6/74wr1PH7xnDpgySSaS4E
AfL4+yHgBSgNtdTDwXJuyRUtpEfdT3NKaXpkbdGlNoJ8HHtCoSQA/qeQaIR2Q3KK4Qbapk/Tn6hy
jsZMio7NLJi/IkLokpjEhES/nlyuGQznumjlxA9x19uLIk1w2EHpEKXhD20gqYrUzA8XGs+C8gJH
6JLqzcgASrIQ6gwudVCF9OXU4kOZ1/lmTnDGGoV26wWkQQge2tUb56bnBS1Mr66II+BHeeVg4vfZ
PrShPMWt/U2P+nNutvwz3eCKxKLIIJmACt2zhiefrpjsFO5hO8ju//6GP/fbiCc54DhdERJySYhP
l67flrpl4ENIhua8rQHzaO7/dbx9vtivv8NxXLAUAVNNfPqIGC1A8iUTejM0w13Gn7rAEJB3Bl1k
kVrOk+Hav5RlZelp78Y0wSfXIPf9/e/80lXyEFyEJhU9wALn+qfrJNBcO7ZDbH28IKMAnQqIfAFG
JVo+D0wGbNKFzKOlVd9dA2MaiXxsixpkhckZFW2b/EuvLT+3+DDVVXMr6eMZVAFJ/76ypypL+zgr
HCxkS4JQs2/8WryJWm3jzZCPaOjimF8dWGSOeJMNCDxhaJe1+LG4T41eUDfm2AP6noDV5szrLDFw
/W/cNYPIcfP3l2f/8WEZtkogELTl19r7f+6nRJtrR9aaTQBaDMlGy177qWoIJcQTnIYEk9kET2ch
KLNQWxOMpAtC6nOCkYW3GMIpfkCOwdY9jlFtHSbfShZlGmpbY7DhO3b+c6UsL3o/NpdzPj0bjr3W
EocsPpIzMmxZsMUZdhUhrnpfwY1UYt9hE+sw5Qdn3iFzMhaZFrx1Oic5rJp62VbFuhu7LTq96tjp
jwPLap/Rq2ZhmO5QYQerUAp3CWFsoVdjuWOJ3hTWND/KOX9ISoCtjoE/uYK2uRpznYTeuKdfLvKH
Osp1KAB0sX9/ye6XrUi/adq2beBww5Dls7J1ilrbrKjkwGtkTPqS9jANGnbXFnolUQZo1GUHmEAs
ro/8+/p+nEJfVdQq92Guu7DI/GThePWlIcILPQbW23lQvvih8lxVL2uOzJlKYfyGYf9TknrtNhYM
yUN3RW6UtirHhvM/u5gljdE4y0s2G9/r0cP3vodkWpTlTvYyWErEAESBJ0RHruGXiGU9UcM6sDLm
Wanz0v7OEsUPN2us7XwPTsu4vY3WboIiRrMUgF0Gb6i7egKs2nmRyUKNLdonvJarVpK+W8oZS377
CA0KvR6+SWZRn6YubXZGqbWLBvLzUvQ/Wog3K1ctPWK1T9VA6eTM/ts0ly9WhHQ/qmuYJnG5ms0a
XwAClxyK8Lva1CbUHMUruez4BJkI/zFM+8fNZX3ZMnxNproSLJdBpfEZPCo9z4/mqPU2pJwcQFFu
4k6rgUx6rBSH5ywzYe3mBnEP9FhJxeqPsDFYShKhSN8JxDJj7S8SNyVkLUr5C7lW8kyxgDyQF9jd
UMWt5idOaHzb4j7Ri2JdOEvS2ua9CuwlSQSLHY+MtwB3ylGWD5zA2irCO2uVV4F1MNLbfgyGDUvy
Mg3ZdzAuwTAPVWGu9YS32g8+yv5NK3k0O/oGKflBK3wfqTthE31kwAie+Bv+vge+Fv0Kc9Edkykj
x+OXon8ayeIb1VvrU1StUGVT4TD5nsjAjVCjAaATWyjOOow5HCz9fzEI9C84vGMKihXXUuMu6Tmf
xd1QRDIpupZjOeiePGKyjCh8MOJo2CUteUbY+KcLiYkjHP9cX5aOQwKI5mMVK+sdzmnfq7nAhzAY
afWxBEbugPxQy3bVmGOvUmdvtUMzP/YVDaBLjhJslldmNWSn2Pd4/zYbPeogAdxoZf3Qlwn06OvB
GLfnJA4fxyn7zkSCqF6YZZDUqrs65rIKavJH1SyMDvAy2mS6t+jFl7L/bmGb6EpS3iBds4awasN0
3H4ZS52quPRwy/8/6s5kyW7lSra/8n4ANATawPT0bfYtJ7DMJIk20Ae6r68FSiqJKquS1URWb3J1
qWtMJvOcg9jh2305Jc99d9Q25zFzFcF5DOsWneDYK02P3mHa4aqKszKd7OZSjaDDqvROLr6Zzgg3
gD2w6JKdYRdEjDkf3hpJ1x4ejJvMEdAGekALuaq29G7sGyPpr5aT34oUO5dveffULbQHGQTHavLF
xmvINDgeEYYs6T/yDkCmaCC5Dpl1XjRNQArpzs4NOhoFNafL3xyfEH8BguxI3Vm/5YFDNUn4ZfG0
4/O+nNyWS9jK8gUeFvuUsN3eNcpPUYTGvRhs3IOMu8pw4qPAYTEPrqLMrZg2ZDwiuKNAdpkK/W0U
j7QQQb5qCpN6pITdnzYbertcagMbh0HeKCo8lvx/vY7n7Ug1SZCH+ygIf7Y9g2jt8YwDz3UFuY65
j4DIxQNru65DSPuYBQguG9RGWVCGiXXQNJJL61/tFf9Zg+CtzUcKaXlhFyxjx58TR+t5eabInu8k
W9E1SORoF93zTkbGo/audMqN73Id+p8/0fK/3KUdwaaCAcemT8dh/f7nn5qCfPLYbLm73orVYRq6
lyzg720F9NMm48akQAI0DJYOtaDLi4baP+Vw2hAHzqHybdMle2LI8arGGZxDg/utbEkQGIFxP0Ez
PEfgO1YlqFCSPmLBA+ybEjEtjUMWoxUVUuUEAGCQoIgSXo/NrMtdCSx5FxVjwlFENDrGnUOksPgS
h/o4MWDtUpMrsRdivfr92LTL8Q6PnV5lMLfB08IQiVP/GgiSp7+f2Hv6npD9VPMxTrFYC8t5HHr7
rbKtX406TgEVUHHyA8lU40J2L+6o5T4kAoRM6S/1pPZ2iMByDijl2wJOJ3FP3tiIO9vQo6ovIuAQ
5LTB9Dnh8Ype6tko7sygob2y19xlEf73gygPfVYoqjh4ZpoJqEuyS3f1QtNPqI78F/PKfyExMUwL
FlSOxIXCo/qfBVd25qoxZmq0HOqBgglatGaDuSt6hicrjZ7aaP45Axaep1ntAMRgHKZk1smGf/GN
WL+xFH/cEhG3XN7TAuEQR2LwT7M9vPe0tqLI2Wnc4QD6QIHmQVFthyyDVj23tIyjXqyNxWeaSm9V
aYpaAifZaqwzPRXiaVC2EIp5dywH0EYwcZaK19EfqJ+5QjcO6VfgX2t6mEH6ha9mv9ArSwdgYFg9
SrfJN1WteOEr59oq/eEVUbpDs+CR1LAakDSkARw4zm7YgBritzX0w0X8XNyi/JiWt0ztcKRbXntJ
LB6sjYx3OlDHdHmKpl7HkssiNhqqBzovNLfVehdzuPHBwGBLWxxKsbxKXdnbsTlSYp3L+AvKIEaK
Tj06U/miCwZni7TW1iBdvx5s/Qbguz9n96xqoHXpkWpppqx28b6WBuuJwHjyG2jOYV+toQjzdNSx
tYrh6jBGsZFUg8cSxi4fDZWDD8tHhLL+PI4sE/3GeHQHhNVMeeQ6qJIxWVG0lBfTtceWqmDL3P9Q
QVfB9MjNc5Fl1L6E4CNwKBOfU4x0fDBRsAlxrFtJwjNZWdtgtI65iOSqSYgVo4FDmq6oxFly3RD2
KAqSpIJnp6B9h3Ohtrxwg17GhGQ0qWCKiRq8UY4FXiSh9GeKo7We7+x8mnYRNXdJkhk7024OIFl8
bChMXZpmtpVvRjuKBeZN1UhsmGyjfHhe5A1s0qkppvO8NHZ+dlaTGoD9UsrpNPZbrx79jNmpFSn2
ej7izFU2p0zbHqaG39WH9o+Z9S+RNvYItGfXK/nZb/MKFaz2XCzegI83uEPgNy/MnqjqT17SAeaN
7rm/3PI4XyUA5hfg7DrwwmYj4va+qf1uA6zYg4rZRSRJPrsOh6gm6N569ryhj81cc9G7WItiEfnz
OVZi2s54u9YUdeJzECdebKz5y0/+9+OmLhfybENnQW/MWLdLOO913/5ygoiXKgYB3xWWgx6S8NEb
HAT7wqLKxwYpnE/OGvD6XRRFzdZKgl8wgl5Mr7pSzVxuIspO6Ozp1gxC6c6srWmXTuQX69zYMJDz
CCemoz0I8IGnufVl/oITM29/i2GUTqRrftjMzdyBpmjwtknMN/T79Pq38RGXP+ir/Dt48f8A+lCY
gnnH5hEJKPK/YR/efEQfC+nwH0GHf/99fyUdut9Y0bMa53hfBIx/IB3a32yGDHxLqNpSWota8FfS
oeV9w0gGWShY9qo4KrgDt6VeIIiW+00gD+F3YqXmgiDy/zekw99/oT/WgWxtPZshHgABmi6q1Z9z
R5Z1fmnTe370+9q+olh609isoyQ3Xu3KrDaeBXehGuzwtXDoiYHfvIe+gdsgSp3tkNrh1jSmM1YK
cyUGyBC5YXEDS4KfgqYQLNfWQ2v2LMpS+WW7cJB15JdrMfqbLMsPpZ2qrxBvKts04ohVSMuAwhdX
xgS6w8HaTjS0HQIG2lXN85iuQ687un74Pg8ZOFUCJqRd64/ZbMS+DYjtOXozxArHP4GZIi3zY73Y
q21/U7jBdBaOs3Jle85p7AVo/uynBBpEc4znR5OyVHA//gFHBZ8twYQ8DOLg2t66aRiJoqY4SUqg
yTMWc0vDTaLBJ8185CuTtWceEYOyQ4TPzA+TrQX3n6eyjN2rw81s6+SIwqGfANpOu49ozpJLVnCD
8UWUr1snNlBrO4XcIL2DrXGwiHgwzlBN6GWcNl1iNwZ8JgeNlSknMP3+JNlXnTDXtYeqxwpdZzPN
Vey2b1RK8rFdKtNqxPFs9F9G0VUXcPPVOlJtcqsELaFjH/2IBbUruhseRV44GzMaw3PKclP17HwT
AR7JD28zxeuqQ+IiY6HqFfZV2m+CozNUjJ+KuurJ9jYt/Cv6Oo22JEoOWnWTNfUTG/lL4iv7mNGd
U1Tdqzt6N9XYXUJezMzsoR6zdqhKsyP7AZMqDzzyEBqAe5vdQ75hDXSOSDWHLSKYS2PoaIPtwE+U
6X4zJfocZZeitLIzhFSSDDVxaOwFhyLhFzH1ufj8ISHV+kdBUSRhnpAe8rCHCai0XhbZEAk6GkPK
zKYmMXCyNTgGj3wYEqP9Uk68U4WJoAQQoUZVui2mUFDC4S9dGs574FV6R9Age2WGBkugC3VWyy+d
jBBMl52CzDh4uE1OWXeBFmqfIFXs4KITiXOR3BBz3XLCVCafB17qM/3gZ88ciF42hrnJiIHtSpn8
mCxKnOye4xiGwIM3JufSyYnIWP4pSJJbijyHbdueO/jcG4xxFZDj5Bddjtmji5qB+PbL8IU++Fym
92lUeNuUXjVCtNkH5b960/nZAg16zwbfO/ZTcTVk320cXdDPXXe3Zfs9UjmunSWQpD0q+krXu8Cr
nqDZPAyK8Dah/JoeWn3l7F/YYIV4riPN8VQJLBVNS9nQwDvr3suj6G0uQDLaOoaTN2G+ipP+hFbK
90OMatOwMAm5ZUO+aFakqRy+iL5C1693eeN9pjALrhaOFyLeKtmpTAA/kppmjIKoSZ1BcsDLnjMl
rfrZqIgnDHtOveIKG904QlckCzrElxrRCKrzerSd73lh3I7il8XebpCp9RW6IYJ7sfdV2zGm9B4P
wa7b46+PdgNJODb85EfSQhQXkILtsS+5t/wuEiMWVeky3BUU6Rzm0EzoqCVZP2bGp5pQfbMhndZW
caEnzDgQkwLdEPThbVrou9SjUh1iwcrGeb+is+e+t8qEbqW1ia6wArXt8u6iVS/v49M4ThRl+a6x
GpPpzcnmbTgTj8+mq2jqr9yd85VntxunpaBziox0j5h7EN18GFX2mLvSPQJTouQnLG9DAKG2Kh8y
lLm9YLxJ8wiUkFWwS7VASls56+9sCrY+McmtnU6MZelHMkavQ66zS9t21R6ekGScGcu9NkF/UvnR
mMPabDJa3AZ8/hSmIMqlsuXnZe2qxrg4ffHVliYDqFv/aiO1aTo258IdxvuEU4p14GeGw3SdK9fH
tM9q1Sy8jZNx9e3pnsDC/G7M6mfvJSFSp+2C04T8QS9cw0qKCdLp2b5SMlHbyj8KRU9liY1X20/L
/8qMg4x+Hr1ZGr7dKB0O+UTXomPeBa4GM5PgJK6L8Z6ym59lvviWFamcYFpgF9xMjlxBnWM+jUhC
Kmt4/Y+BpYf3KbubRpk9j8H0fa4Gccui6KdbxESEoYN/xWBQeQvb5sWMl1JkICoHT3fHoJHW40Q8
51oyRnoAzGAwpuYHOgAECG3696nib+hnbXaIgts87a1bLLa3xKCDfYvr8/T7H7ObRTy2S/BB/ezu
apHXt4E/MjUynm78ZuCXyz907r9maTbdtjbrXExX5iM0AUX7OcmexKqPvAHFsTeqcSPj2fiYwxsG
5uLLwxW+VtohR+6nck312iMoJcn1FD9fIlS0sevGWIbz+D7J3ZGqnPp9nukszMYpm6jqjMdrXDbo
EqR3iN7i8xvdSa66VBUzx55yr0zKzqEker/quF2S6vlh5KRrFJiNR8OAVYgzLDuP3lgDKcUkZtVi
OiFKNornFC/8EM6oTnb/6TL6rgmiUl3YPRZTVoGvmbyHtgfr4PShOIVVn55bhorbgWPCq/rbCsOo
v5IcuYoapklAj3Fr3d3EnU3trI1Bvk/K/NwE7LjosG2+KwxGdjnoxyzjEary9Pr7bAnjIj1ToJie
Ie2yIqH/geqeB6dU3lkpRLRIkBRDSktP7phsKyyypfNhFBQGONSKnNhfXRxU8i3Px+5WUdOzqt3O
WdtL9CywmupKHom3SCyL+2jKtxiDx1/B3lGNhc0Hq1Oo2ROEuBwCSpIyIpurzDDqfVurd8xTW97G
6RFk0nGsSmprAhs9i0vzg5/3G1rfsT1VzlNptt4plgNPAlGEVDvUmo9noGg9pImSBm+HsvOumO6r
sr0CyY9feRNfHYNq2DlO7Gvu2SMlBrzsYUoLOehy/1wnKACqqAxOKhxuKq5BxrdAxbjGynMyN1eZ
NXLvzXxeMnzM54Z2wj2hk/uJsfgc+TE1UD47O4Ln8z2Z9ZIT0UZ3YM2/cxtADrOawhXVdLTVQg68
qor019TErOWBFihjvGNhlLA98eu9jTMrcVr7JgitmirRHgWmbgY8/6H5WLYeT/+lP2Dylp51P5uf
xo7C4S4Ng4cqJJUx8+khh+hvTE3fBSa66OJZG1V39T4N2nptxfO0HurwbEq+gtniBusC72Bl4bAu
4p4C7OLVm+2aFjnnktxhaK6ueTzcFDOKL0IxxRlkFcw6YlHefOZedTJ9raizEywXQhpzMNyxXKuI
847FvO4x5aA/lHrtDTUAjPEaLH0kaZTAB2gLBPbOfw7NeriB1zL35ogiXO7tEWOAq015wPTB3Tj6
nFy628smP2a9NDY2xV+NTY97x+wXtdmjaYi9EuWN6j50n733Ls3bvD6aKlsslBFjbCzvyHw9mn0y
n7oKFJdSPtCfOAcFWPxIa+xyM6XUG3t07qtJKHiOBkyQgR6XBk1X+8Ejw8xrmdhPNWY7p6CezmW7
0qXTwYwMutImFgiIjJLCEaoV0C+rQt3MgloPhy1OtVCtkxj2ieUANTAp9VJ9ds69ht+vh2EjpDnh
QBhZ3mHSPWCX+MqiNN9bqZHTgjW4Fz1yfE5CFCB+vXY7Wr3/MDT9Dz/dJ7FZ/up5GIqR2rR6wmwC
yy+8utX3f+81+h9v0f8/1QwIT2CJw23wP122n35y1Y4+io8/btt//51/uW5L8c3mvm0HjsfXs4gF
/K1YwPe/Ia+Da7Atj90ZLov/vG6L4FsgUPsD/LCWzeoYyf+v123hfpNc2lmySSlRTwl9/U0OuPuL
tPqXnoi/10j8I5XflxbX6X+QYPmu3CUaJn9zg23+zD+v20kG6slOQd4RF7DfZJx4e53WPLobOqMO
Xdq6d33s2QddIdTnaTrDjZxawAQAOIrbgYClBhlmWDun7IpL1JXdU1XNLE6caUxxLNEetJncYAY6
brqsTNMwxNDWhZyImGybksJTiwOLtJQpz3A65TEZQIMsTIzQ2zpp393UhiMb+CLK/qIJOx3wcjea
AwZC6GdSZW27tnDNj/BRx5xHZ0BxKqu7tkEVY7Pz4KuUtVjZ27neGHNsVqdJduaPUVbAP0yeW1wx
aVd4dkKXXa2X1+1jOhnVMSHKdMOgRphsGivztajz5NVqM4gx3PgpsRHJnD4NXtZfusirD+HggMX0
ZvViJp3iplYMZDwkLzHHpAqowybyIsZt2LWAr+SUWnhhTdv4oVht0jI98+xshw40Au096WsXAuJY
V0k7Plr8Kzd+fLTBatRiDldOacIzCGZK4FdAWzPGn0LxQ5u64FA50RCvqhYUeIG7+QHAZX3P04Qw
cBpx4cRfwOg/O5IdUl/+igO7/iGi2buO/uArWMWz3nb+SH+hLqBQmd64CdBsD76hkpcKX/ImyCqe
iYOeDiiSxak2w3zdRVNzGxiucWtmKennIDPpFk0jZktlnh2nDI+W0dY7NWds4uZ5PsVOFN6VdpFe
J24AO16PMl71yii3Q+fXB9wj87FJFWjGahw2SS39HWyK8WgFTfWMDSAExsXEuNZRBuGyCsjRB7kh
91Pdv4hm8kATtvYgYbwKLMdzFTCN6kofSDdQm0XtasLl2xiL12Gm3NCIRHXvpxatR/CrySPXbn2y
4jZ4EWbQfjj0TBJ9xXYq99BRAWt4XT9sbWaAa2vUBpREIzpZNYQ10XX9HcstxitlI88SKU2OKsAB
sVKl57wUqXRuXBiBBzWZ/RM3E3Wm3pR3uD8kv8w+p906WsBagV/4381cRUuPswye/EJA0uuSZYkV
JRF33EJdqJoJjrGTxPe00nq03tkVZ1vXuB/VWEcgJbsoeYBAy8kvstjem07fvdpzmN5oT4jTZIJh
MfvGfV04fcfJyTkMx9w10J2catv2XYwkXbn9k0TFf9bKHw7eME6fLdf311zWHd3Foew+c3ME+jnH
gFhXoEiWhBHG5l0xWfEHtmqOb35CCBph7Pu3TdGqXdLHzIoIbna9AxRZ7+tMBVfao9WBt228r3RG
D3yW2tCbreiEmG498pnpD1PLqLqKtc2kXidOupF22SS8DwSPCYIcGS9ONAMQMUxw//BZroOo0u/e
lEzFOjZ9sOxB2Our09es8wcBLhabTYZa5+f0cHthJQ66GNixDLF5RjYEaSpdV0DHNIR4UnMjq62q
W6ou3dR48TEY3MsmMh+wOiY8GDtFW5hhTuMvHLZsrVKX4Yy5gCVWli7bFZw8GNuxloNRo99JHUMq
s/aJGmosocHAVXcczIKuZ7CDqzjo8IFIoe77OUGQgETjnUyh+NwV0LdGnICbgDYX7iddXW2FRV9j
3aDfBKFh4yoTI0C/sWZUIJ89Z2fDywHulK5GqpkCyWLGaA6Yevz30SoSXK8RFZNDE9fsNdpmKavN
C5qcwiW04EWV2pfeaG673JjesJ9Ev3rPLB6MuTU3A/fRZN9pv79YjMRbSjnBLVdIuLmdSGwrLI9I
vZBE/9XkJaz22kXZYX+fnmztBhfZSu40RePCrAhR7epQ88Mq8RHNK68JMEN3tie2WV5kJ4SG6twm
gbOZ/bp67M0BYJpDQR3MDRZEdN5S0MrGWQ/qVzxnwMFi3jYvTl9ZzPdT/VmS9n52pHKHdZlb5gZ6
YHDP6W37Bwbg6n3o0NZW6GATS1jf8RLWNFP8U3WEL7aF2Ze0FhsiOqNrUXVoDbqn1DKqrBpSsczQ
8Tw62thzTYyahnaWm4Ub/ij5pPbU1PWo0OBw0HKVHlPQdCZTfiT76JVLanT2Mj2+xW2RPptiEgzY
GdN7M8La7UnCk8ea2+OQWgg7RlSb24gl3kl3HQSXGV/RdjZi/eHLzP3kY+X/THBcHIxalrdph7TC
TkiDAUL+PKLDDRvpF3TBt8wwnFBy8H7WU9p9V7EbnyU4ueSQd1FzGKCp4B+qmkquqqI3V9QfFXdN
Pg17vlLyPee9upFdm7NRt9LPpKM7Fy7pzMPIHtKHhLgDd7XY6c84k2BKdWP3OYRl9pLa/XNkj8rg
eJII73PspTG3x6B4neZ2cYrHuyap/FuHfenRsSbnYGYw6ajDLGicBKFUvPWdlz+nRZ9/0i7XXl0u
b1RpL2FU3bT3qh8rXE/4pMa1DYw6XrmmOw94Ahqa5HnYHYjuU2LsdtPVdet23E6lryl6rsR8ZTp3
v3zoSvcFqvRScYs1WAtMNa0/OU+k9sUxDHT6oVLv3awymwepKyv8zW3+MLBwvVdE/l/cyDTQgp34
ZFsFegdA81PVdyFmUCzrs6d7usfCObxnXJAXZRbZpY8NypraJuHU7R35WVVxc2EkVPexa9GzG5fp
omd5Xmst7k3nnftrvoMIKj9oHnEG0E9F8g7XvbsSgYXQFek+OPhFmkNnT/VN5wj5LqlE2bUG0M9j
KrwsXtf24BztCNmGRa0YToEfmtmKjbm5SQxBsXwXkVMLyu4yNpm2t4URFCd7zKYX1Q7OF5i87qlL
o/bBAKl2tN1w/kFCFTko7GtxAb7Fv0al3Tx7pYkdwqtUcQ0wa55qXXMjmmdwAUXifg+oDDrxIzB2
bBmdnWRn4K/oXoDlndvNfYusj8uf6JTSnt5KlUVvjmeCOkhYbzRAsS+5K4xPYfA+2FHVqYeHLKjU
iUrycRM2tbXPnKJ4E6UkDph0dFWWjWZJW8c/DBSGUwvmfVtFDisFVjHNlxHMdoyshFECQ2mxL0J0
eFnyTMeHDIoI5eyapnbCz86St3EC8ZBl9bTG39c8m01d3+iMHk1+0uJ7UgfGofOn7qoWF3BP9OAj
lX2zDlLhP0BDaOOVU9BMqSiZ+IyS1KfYphEbMPucbXba6vupAnyFTaQW19QfjFXhl8Z36B/J3u88
j4/kBM0jCXLi1/Ooik+vk+KOsgFjzdK3xT6Dh2dfUt6N6YuT+zz3ineILLRzrNocwmXSlI89d4fn
OZP6PrOG+mrVs7VOkxAEn6XnFwMU896riIbqrkd1mmWMmVknhxbXxC5OQpTilqEMWY9GCHK377VZ
9h9zL5qtmObxFpqiuZq90ud4adW86ZOO9XrjkjX1IGEFqudPmnN2RbO0vrfKDp8b0OE7BNt6r22D
nmq4QeUFATJI98HsjuzChDFe6qLgZasTFZBGFxDtyJ08TGMp2ciz9jOxZTuI+5zBU05CKoDyywfJ
lNlLFecCOOUU3HTDnL/JzJxuLUzp2yI25btXxDzN3awQd1Pgur/cpilfqRUxbqnfHqFlduYXBRbi
WvUtjwoolc1HNIXJPrdKQc0ZY+gEofoiRTgyNdXNk5lZ5UfuV+O2Z7u3Sc3OuTO9Wioy02T+ALTL
4DmvR+Vii6MU3PUMa2tYJlcKNnjtgydlcvRb61cCM+IUqS4nI0etEMA5iPcD5+4LHsOOqhVqRDZJ
SUYOCcZ+zl2Ux21s5NlLj2b6RE4oeSCvxDVD8hQ5lnExIIooq73L/K66rSfaIVd2VE6HJrUStEAI
hA9ArRpuVq45n/PQi/ZdFboPeijCz8jDER4oOzqkBupiIGoJFlxEIKiK9hm8P245FRtrQ5n9czMW
xgYaexRyo+nT41B4BHwGdq/FPPOcBU321mS2+RhYoXOvrcHfVXNqvzSNA+HdJlIvS988jfTS7RJE
qRsr+snNyKWcvjKjS8/eluIQwVpm1U4ZdFnAnjizs9y9a0uqc1Z5bYlV1Kv+sXbyBIK/VpJ1BrUk
+KECPoy2LtJX7cbOvOJ9LM/sk1D9yoUeWYeUiRkx/ZlzGEV3U2j7z5SAZShcYUJdhkezTTWTia9T
OK0MwheClN+HwHc2eOLzs1tP3PjSrs3qlTUh+drhPFwFn+KNiwP71vTt9OjHlnYZMjLvHYnJgHHH
rkubXngTjpa3Uzwh8CDVrj/upJL6DLvdzdmrDTjV/MpXyzuVtyE2QVGuONrGQ2nqgsHEIS42zmkf
bby8l99FWIfuaqwq3wVHXcecDN74WLVZ8ekrL9x5s07e/70S0/9Fp4a76DX/vUuDhsq4+fh/d83H
j59t/Id69Pt3/lU4cr6BcfHJ3iyOakGa/T+FI4//QhbGE6QNCE27/Je/NVIG3zCvE1GRmOpIBXko
WH8TjqxvODQQjlxYrQ6dlP8b3eifPYQO2WZfeAGRX4lNA6LVn7KR1+ZGL3Ta7QgbDu0jZ5Z88pEm
6k2cdM0dQz5Bl1HE5kahItw7CdtEgj7hzjG7dMtE6f4L3z56GR6UP6QsviEE6sBfQmuejbnxz+/J
dNnDGeQFt6A525dMUs8TekF4xF5XHSHr2/cdF89Nn/U2PdOFu3c5X/fGIAEBFAVL+2mEw4rso146
OWEfCadkb6B7XSJ8mudMzMMWP2JzqQOI8ChMX2OnJ84pO4ixg2hnjRAwd+sxop24a/3kK0brfeOs
xDOSQs1EEc84dIKFwQdmibUEegZd1aE3fnDK8EgZ4nFgwVPQvOfScdwsAF4KbwIUZp5Y4C5+iKxx
n/IQGnOQJxEZx8DeddnQ3jGZ0B3QIu3/QgHBP1EszlpftkesWM1tk6XJba3A2XvEIHcAPLq7yLNJ
TOnC306UAqw1DNjlqhypPeN7sSk903oGHWown9rOPUnzjk218N2XFscyHSAKMGaff2+NmfsTM8GG
6wQdHm5eoP8HI3lJt6DAw4m21cDV1Nc1JXsZ2tp75Hrdk1tj51muriz+RXDG8xBRNDS4bxTmytfY
mpIdexBGNtU4z7G0k6c0yozXYaj73Rw4zcHIZbAKR6gBdYlNfk7N4X3om/JQzKazs0Na0KNWqp+h
Z+hr4HtwP/Hnrw2/J4KO92fnKx1fo1JEN9BMU1SIoHmVodFs4rQbt22X9nufg3UPEY3Nhx0lj5HG
QYhvn+iUbovNoJrkMM2aMdQw0rsK99JbkkbdntV7uZ6jqFvbI4zjtNLTEZcSO4Y6iu+Ui0s5YJ8N
HmCZ2VHRtpWNJgIEXYAO8WhIJ0Z8jZou2A9jFb3OFrtwtmD9dDVYOa0yziw6lXKx46o43s1DPVxa
GEzbKeqMk8mW6MYIUn3vMODsA8sq75hDoXjFBnHeWbVsmHz/YXTNjlLAIN3aVuJujamq11EG7MQq
ao8gUkL3JmncVx3McPxbvzZOYgjU09yg0DJ65Fudgg/Uce0dPBXR2dA5rCrikSmygUelTEcRl7Tb
NV3pADArG6xfZFXjiZ0kZp+RRaOf0RZBfE5uu7SDp0r0ndVeToTpeyFSdVuSKeTZES6bdbbBPuIA
su4h1bl9mqinxBQMd4oFD/iGYKqbs2M3/c04ynnfpzDKrKwbDpUbNecRYfh2Njn9Gkdkl6lsYqih
o+aTBJNVBHN4mcRg3s4+NdURT9/DBESIIEGYb5q+r67F4HD9KNL4bGYVfzPu5fG27vPobFUyOXlp
5x66QesvoJ71Aw9Ieey71Lhju6gwNVAtG0SeovktQVqlTaTSkEERCrkc+VpTFxp39YzFzPDjhVhk
+mDzaTy9c4SGm5PUVO/uU0PY9UqZLdJVLDOf9aFNThlnwLy23AUBwQwLasFz61G+BEip8SoOpaOo
2HIWeTesgJ0SA9NPDlCYFxXwgi/tUV2xmYOCwayPK0WvDz50siLN3LFrVtMdrF3D3k5hHlUnt/Ty
D5m37pv0E3kom8a+cZzOwBBTQnEbcuVs+nqMSC2PgFO2SgT6ULuzyPZcOLoP2/DVnttz8l60FHyA
EY/Kt7KI9V6I2qFgFoE6HBK5npQqjrHFV9wYVjiigZRJ4qzsnB7BDW2Oznj00qkPLhWda9lPDwCS
fuBN4zyOUYBgxf2QC0hXQUlteVd+hKFVvEje4GdtVhDmx8S4DqmeRmZ+3/k5UT1OLo+AzTXq+zfk
SOPc+XQ68TSvAWcmvRHoTd7KmMTm8v5zBC564lZFsyP1FewwcFkviSXT9zmMMRdrJIP8sWvb8sgj
LnlsZtf8iqJ4Kra4SeDT9Cqof+GCs82t23f63Uiq8Wei0maDSSzbzHlhHxvDc26yZLR+2FZP6C0O
QQ9HmMFuEl7L79nMt2qGXXPTRxLXkDlwh5gL0KhtZpl3ZDLqB4f6h8dJ1fXBoQCTedbxZIHzyHOB
zIyNeQhLykNn0oer3lHyNeFLQZD1mxWnTzs/t5Av0pMkj3zEfpZszNj43ginLbbZaCfeA8/N5H1w
U83un4zWV2dYetdq2PLHru3r6FY7CRckgrMJwSicMqsSfAaPAvTmW28skUuFEd3Hgzu8KSnGZ6c1
/aeyE+oU4HzcJUUx7FnjJrvqP8g7kx3JkXQ7v4qgtdgwDsYBuNLC5znmIXNDROTAmTSORvLp9TGq
oVtdt9XCXQgQoE2hqrKy0t2DbsP5z/kO12sQCd50a4N2+HAHo8Gi0WvsHR1uO+C15XaamNOTVUPk
D3zjgbaraj+5KcKDx6e4o42PHKFFhdsLScsrIh4OnwyxhCoL3Vg35vWF3CgKWDAXxkOB52UGQKjR
XO+pIpowAg3xudTae/fsqFgbMSmAsoAeGsHM+eEUs/zZdxTZV6Zfb+fciWvmPyl2P6NaAnrEZXDN
Z2HVjecIEQ15a8jU+FEoTR9Hk6QDM4c+dJ+LCkWOWhm9rXnda/zX9tbqU4gg/jD3H+MYsjObqfUY
NGhW8MbnXTyM8uwnQXkhTt1/i5gobLhHmx9DWzPLcaJ+W4yckOKBPINanLF50bz4oogOWNGLfaMB
5xYOvQeNgaljRlVYmz4BliStNPXKiwFx4j/JRfMJsvSh49tIYP6QEXCkehNniYtDvSUbTR+L/TlH
zrdmQvFrNmN3xCkO8089My17iKPnpj8jeP+s2CPNHlBVFVAoQn+a3bsPKYApLl4vZS2NlcIaz4j1
Mk0S9di6pFN5rhKmkc1zlV9H44mh4LZa2s2Bd/VTd/By++iBSugQEr1xuPW448REcAGVrzXHhbkJ
4ZhkBCm5TTnSx2LFR5+gDU076x7b/VgmuzI39pw30REs5v1+eBF1cnTnci0Mby0cjUw1/lLWubHj
i+1+ZDbcoll9M/P4TKwbiBiGnql94JnPMXUW+y7rDo3wmKGCEeh/K+dXz47W6geHP7hmS7fKxyZi
+ELZUuo/SL6aCXf/5gmraY95l6vDc55QPjN+Y2iJSfE+Jr9RtncpCBczWwSkTYZJBcinLR8DB1wE
3AsRimFnl5n/hqunWLmGdx8j1KxIx/8exsFfxdI5YrWpN2TL+FM8q/fjddVRJNPUPjMo9ow9LpqO
DBDWNXck05R8Wm5eHkcIsldXY0ZqQ0Y/ghPLpk2ID3BF5qtEVPRJJzq5+q6+Eta6uNlcPTsTSrpn
t/LAvOlg2G7PsCI0dy3Jv51vZHA8xAK0a1E568Tc6InujWqurgh50T6z+cgag/Iwl/Owk6uWRkjQ
EVcMYdLZlHnzEXc+FdtMNpbDUkxuwhxuMZveEZ2DMELn+yW97qOwqpOUpU/8vBj2LCrBNbH6CVnC
k7daGeXayMJ7pdtfpTbu2e2jg27gM9m2Gn9CV0ycQ6qq6ddg0du8Bs3kvRNlIthCYQkmxoB0IENN
vkeTByzBUyEuI/xNeEJNtOrnbKQvinaSFhTzSnJkpao5l/kx8TGaY33SLWA/JXY0AnnHuWrUzq2b
kueMDm8P4O5KdqSIV/QpE0SJAXh8Ykljm8odsSUJ1QZbq1XWcHHpG3F3dDN1PBsln2kmogizdeoh
puYVuRz2plgiuve92mh03x2sbPOtjTN9Ll07Ocy+GvcdrJ8frUzJ0dqj0W2nPuN4XFnlce5FtTZU
12w9lJ2N30wzxnLRkLdpfOdNygIvVjM6QNXspg92TqHwvrc2A1QnTqeHhkYznt5mYFsNHJpPrcpd
x4Bf4LEUPI/+4MeXEdA2jSNen6y1P7cbU1bVKzjRGRMAChQXDS6DVIcULa9C1o+zdp2QvjXLvtG2
BICKFP7WQhI9SVg4D5WRp/epLeBmOKpYu5Hg1kqB00FSOwccNrSPwu8pjAos3/5WObW36QIYYImK
IAks+udEmzPyEzNVpxnHXZGW4c5MQ4Df3IW6SyOjjBlOg3cvjZe7X9oIuhpi6ygcOfGFl/naycsz
Q7CXPBACoKMw76xIWPyYOZ0hShkA8YG3JA2XII7gzTXNkXgmt9NnmQbZgdPZ/JmIbnzvRT7ttWI2
MlGHxLOGkwBEh0VTEOO6C13I/Yojpjrg5rwYpr4fUH4eAZLg4Hd1di79pFnhwaVH1PQHFPl48LAH
cBpeWYoENGeEYGNR2E4zKf6PmoGcLJjx+to+dCYIIY8s2z5k3zr3E+4qyLZFtreLyjoGhv8tN4kJ
+I6uNyOtTleQigdqgdaQx2kUOlqNV22p5mg3SH29on5Q0i4UWuY3pm8tpe8pWWF3ls8puCGc1NrJ
thIf5sUvsdXOHR2eSdilhzBrk70/RumLh+DfrXiCWFF7bACHOKqDdyGVs7fhUh2l8tJNH40tpNqK
4yPDP1aP1nyjBA+LRlmU1aunLfFkJ8I8Gk3n7kw1NCd4fiEZDTW9mEMvHzM83h+pjQGTTH0Dxp+9
5hoXHN8FntsfJr6tI5220adiAL6j3EptcbgVl9LwEhSIpD1Y00CgUQftgZ3WOzZxxoXWAjdHrs1/
ZPQVb0wgGeuo66D1k+q6jCLQF8SBCRSfS0KClrHx2RuT9JugxI5baTpuTeY5zJA7CBgRU8jI89/N
qL2SEvwR9mVIIwW4qV5y8dZmDvwxH8yDO/r0RCF4k7Gc42069sUh6Fxs75YQJ0hV5cEruv5CibR5
TfrSPrtNbGw9CCeHsY2iVxyizaFBKTn5Bo3gk6vDCxW97ksgDeuGu4PNIhzjo+rd7tO2Urod4TLO
6wSld5Np3V5kW3kPOV1kx7yStJgbrXsICOWEqyos8VUYM9eYNBrH22wXzGXMRL5kMo0v+IPkGzcb
ziRu73O4m/2i2lc0mtMyN9hGT5K8MDkhdtUb4qUPCi1bwn6o2S0ywNm1aQ+EGtWvcVICT87T6hwP
fv5LK6lvuJrT79OQMSyqFi6rTZiG6RWtJGuvHJ13alXVno7Q4AGSJk4TJZKjL7muB2EMbtIyyh+w
URja86rDC1LyCJerJ9DpG26zi/Peu2b4qJ+9QQfbyIrirS6sGunYjLeWGKIbHqj+SXLGPeLd7EET
puU+o7WHKlx4AhihTPHTMDr70uLmxbCjjLVnxhZ8dj1sK6PQN6l7i4NNze7dWI21we7Keu52v4I6
DK68rWo7YjH5JYO5ZHg2Jffj4KqnmieBXVa193YSyLs88mqoCTjBQFVR4GkzJqQv+4K1BaY8DrJL
WJTyuPgwDpMIxlen0+omHZWcxsb2nnRacScdhb+TBXErZoPkDam4XYd9nO/E7NKNO1Ffy5WWwndu
ye2uzpv22ZgaAGNRF91lYWBdraQdji74zSvAPtQMX7XPJHfLvZsu2VvVUQFqsHlvW228230Wf+SJ
WffbyPZsIEaTeorqanwnkRR+YDTP621gF8XdkOOs1ZGPNzPI5vt6HqLvjVuk1yFLj7iHgh9UFAxU
FAzhUVmROthexNgg85V5ktFAfiIjHBJhT5ijU1CVDbbUZcdykfcOdmfXt5rynhc4g3JV1jWjVppA
djThpZskBsWfaxJOpo1PmJmOj8xRI6+pSegn4uw2bx23LLGJGqN5kp9xEvkvHj61ozlRvkxRxrQJ
BTePvrWnU9cZ2T5QZXPA3qZoU6HxPK3K4qkybHnxw8DdBaHtfo9Te75jUidBViXUio2e8OEGE/2i
xL7kvrLNhjD2GX1oxzrNkyF+ckOv70ObAtssWjimCQUbdxyfo33FfZwhtNeNd4bUdocvSlEhN6Jb
xivKhPp9DdXuzURcvOmG3E8VZ3jVnXHgEY45sc5QbpZpQ9cMV253Q3RJdJO/4cXD30UzFk6kxXrD
0A0XjvXlyMmrIr2MbRmdvcWwA+gmOI9qBpkzfDl6+sxmy4jn1LwV2jIYRno27OxkxsrnkbK6kmzS
e7Lyxob3RXwHaaxfe8sjvKa3B1tRLNLqXnQJOJDYNtjOFgdSv3iR8smynlkGyrt0NBsKJBL9c5nx
Yt9d3EyVIKq9qgG/HxPDE0+6gAay8qLlS1MthijTB1SSfrmkbOIzRGa+3FN91nefKsPifOgWe5UB
6Pm7shr/KB17fAmnST+5isTVGluI2kaz8g+shKg6OjMWxhI2rons2C2MOvNkLSYv9sXuDb+Evc9F
xnllsSg91l/OMLGYxOCb4ReL3FBuzM6OHlSqg6OdjsXFlPRtZl9us3JE/BgWC5r55UaTg3S/E0nD
o2YudrU+jZPfzmJh02FWnK2kGp6DWtiHZh6dW/llevvD/xbmKV3cKlxh8dS0R/Qh4CazrWGtYp/L
ohKPf6ytpzYVmH6Y7WG3A9SA9W6Z3z1yT1PvPlLUKdFc7ddEXPRPnEDqIZhrfx01PRDGWMTPo5Xi
7pvp6vXW4HbFwS2bbpfGnoAc1PgJ8y7hO+O6LQssEV/ewWGxEaKKwlExEMz25mIz7KuCMwK0gZ27
mBBD2hQ2pe03R/QMPDGLWREiO77FaemRVIuZsYvb8L5ZDI59MInv9mJ61OUYHr3FCDlkGraS7frb
Fo7MWbUq5pkLMdEt/smJWpS1t3gqWbang9R4z+c4BN3MJe9VWikuTGWOG45wFVmisdnVsXK205dx
k5GLe00WN2dZpuoXu+X8yGi5vDhd0xO+4yNf3GX1A6aC8LFa/KHVl1V0qAfkOUw+E3IjXlIkj4Di
n8Fgk+yYqLDlRcViPU0792wRf3wYQYM8DsxgyAXIbgBPT03ZitwFFtbSwc1qZpXxkw0WMq/xZXcd
hmFqttqOOUCKNmV+HUuvFquhb9WnU+j4Yy5FdaHWLruPyUEcNBPPH6Jo64G68JkCujR24rd5MeJK
5iUcQEHO3srOVkc3DpsnYcuK2fxUjq+5rgXI3LYQ02pcrL6zqyd1irq8tTf8VAdj1VRWftcL6hww
gtqUDmcx4+J5xHy4trIUR038ZSzuddi99aM1kyBJoBJveKzscwWC4qq+XMmWPcs7zw0tf8sW65Ed
Tfm6touZefjD1/zlcYZ4qJ5Ju5QPMMTkO1JmR5WcMnuxK78s0vVooWHVi3O6gjL7jJgG8KpxrB0z
qaU5PA2tGwcp99FQUw8Cj4pwj1/r07P0InlfprU49MLiguktHm4jxaGw6iM3OGKBGtf1MsOlWHF8
0stclzOsi5jyNe7NZ0P9CMRI65/njvEGOywuB3+ZEuMXF9wIvobHuJmL3+0QGD8HYU3wJWuCy7Ge
+JBl3zBvqcsoZCyCyztfa2mMpHPVjC3Rjubk6Aj+sBU85/rUWBaQz5RC73IjCU7ikea1RkdbzfN+
6gWu8t5LXnWpk93Qk28RlQJ41JnfoLMbt7JpilesTg6Cky9WXhAkPNFz72zIRAF342bskkRBoiAB
CxsQQ3MWv1t+Ti4Q1kHEoRfj3Jn4NezeggHIqasUTegMyZyXXuXVXuaOfFl+xrQPxy2addBBV00J
Z5NnjPz8WwvsFVZenF7y0CbvCVjoOiUEqyQeLdBQaY6IHw3XrDHLj6lq44+267xDplRzZodKmNm0
4pF1bthTIswtFgT99Mhb5evTlTp8QsZzb1VkwaxhAmTe804dXqEzqStFIHKNxmro7dzEaIEDDU+/
3Swz833ECr6YeJLxFNIzIslPDsWLNJAhg55bBIFk9+jkXhqg1sjq3A9Od05aZdzXGOKgU0VleLIi
N3kljhc+aBfh1Kvs/mdeuBDFjDw85FzuaByuqZyC7U6bEfSGoacoEiUbmAhBn5WX+fanNw/9LdNR
nWOwjSn4BAZrIsBaIRc8x+FgDt8lGbeGtpxu1ZjDuaewjBQVuJp3maV4HkrZQk8RPr5PwV4+oxzH
yWNX+ywbgc+UCFcrtk+IOkXyLDNJEbdeAqazi5y5jkOgPfRExulvqyLU3ptMR/tiGelK9qaHIsdw
A0COGBqmHFxtmy62IfcGTZbN69K2x8UEE2CdHWfroyd4fIXs961Gon4BZwP7lr/dcJZJfipnaE/h
OBPOnGUy76ElxA9KccJJI9k+jY5297Y200MlZuf3WGXWr7R3mxfWWvtSRHp89/FR8qOOxBI7Eg1o
QwbLxAzQwpZTJiisaDmAYip3yf1Mw3M9G/nzXBKxXM+23+3MNqqcHa6vO274nKWd/MSIPf3kLhJT
BlmZIbenli90SZh98CcQv1E0TPsayN0ztvLs6g1dcmU95ITnBSmNyq5j78lMoEYahjPskWQovTZ4
pG+YsLnSiKZgRiApQQ5JLpNIrQKEIcavLs9wPF8TtzFPDayJ58YoIOh2QVFtRJcB1DOTDtGqJBSP
4IlO2mDL4rfiIly56I/gTVRxb8mZCr4p0d/rwbfXQ27TY9362n+wREb0X9M7+SBIfD5K8FBPluGM
95gR3M9ZT823gTQKp6Y4OiTUbv0E29RtA0o6vzVzjFwwTGgzDbW112bwqESWlT6inrRI66GDQsNy
/doWYz5uan9MX2qrKO812jolPT2eqZwY5XdUNAJtPiu211RLzWTXbzPLQJhWsevcc2VlmtnbhQ8X
uVDglJugP9E51j/QF1C4qyhv25MMjegWlg3DRdu230oB9K/KuvykZqc60KPDecNs1bX2YRxlUVg/
T6nyLp1XeODPm1qcSi/JOf1Sbt33iSa5y1T/qgo18B3synNZF2TNXe3mW+q58u9xU3uorVjjpOMU
LyjvWAo7BigUx5b6ho4zXRLTqhFB3GDjl8FM8AOnLUWKGNBWTVlmeD7xJ9SuzncRVqoD77kEkQEq
gQWa8ELWlcjY/WQJGhdsxrySiQbrC63ig4rm5xRQzKNqzGiPfisPYMtxajuE7hHllFyr5RqDoAP9
auii8YbUow8BRfOPeGII8Pmh+cRVQ2NKy5pHk95rzhwEZUklhv6TlSfBWxyY/m8XQMNrsLwKtBTs
vLSlZG9sWLQtN8ruDtJywsOYyOANIwNdj+XcnyumdhuCsqhMpYyPqYbKXQM52rD2pAdWCX0J+7A/
ViC8AOtHWXUcRF1Xq1y7nDkSDmY7PzKnByPQ5qVH6kAjmKYnFEzITP08MXQgEWVdueJlkqNoHG3y
UgFZcixr/p70IIpXDaa/U+mmI6DLiaLuhaz4znEXlVKq8ZhggZEbH0uht+ocbT2GqgYcQdAc7UbJ
ghG0gZNCCjTRuCef6XV+fw8K2nPBPk3i3MX0vVamPTyVZTMcR2sK7+qgllQnqJzwRQdIxapdF2JK
sygGoSxfLOI5rFqsKw7qCLYKDm6rxOTivEKQcZ6K3jcOTo3jYRPbsrmL6tH8kOWSAsh4iqmr7cTK
8RLjYnVuuva8hJ69roeR2+NsSOh/9no+c5sa9DlPBb47Pzwz+WWwoBbeAGt0H987MjGOjsyMmxNb
31WHQ5RRNrIEb8zNHqOAijZAU9NjGSZPlkit9SCjEmZXoo8WB9Wt1DGAjiwfX5I6FjtnLlwQqkm0
lp4eP60wbzZiBpsRpIpRV22E8fsAkZuOkzzVOzSQFmeshzRm0Cm684TtnAezdKCnm+2hckLw0Zx/
8PHWLMxxMT215QALabLyTYqezaSJoO5vSDMw+atIPs012M8BQuracupgq4T0dyIti7s5Lad1XTCQ
mIbWE1wKeuwVyB8+2X2JKdpFgWuYei+812yDPNvs/Sgx8ENm+qnF8X7yurk9J7HNrRbBMQxWmT1Z
v+fYSYlzz8HdCCZ8zRcu2Q9G7/LYpX1zJwpl35VBnXjr2fWNl4Fa724bA0R97yYZnmSeI1D/Nx+x
kY7nfGLiqKH34ZsszyOFjd+yHuoWujBHaNAyxl0QsgW6Nf1naxoI01fTmuoHR8bWxTUGzsv/V9yE
+1/V7aP41f7bP7gH/8c//iM5yv8HsE+UGIh/GUO9x3v68flnF+Hff8sfNkIPchNRZ4sjiQmI/ovc
pH+13X//r579N596rAAwNB0GEKHw0/3dRmhbfwPFyYTcMxnqE0799/ypFfyNYD/8QGlLz3WxgP1n
fISeuRgF/5w/5Y7l8rIgxTssuNL5C2McwljmJqVV7sN6JtJY4MI+RL4d3kdNqI+lP8EHA15xX1q+
dZqGsD970PqvhZmB7SDHBjljEOVzEyPErBrJIzrQH74htgHICJf7AdiBcfA5XO+BqRHINoU8Z11j
3LveTJ8KUvYnF0PoLPSwbIbShrPPzCLdj22enlAYq3v608Ybw51Eo4z17WecJPbBHBJ/Nze0gfM1
YlSStsF35TrR6wyUdE8CKHaA54ngYPdOsKtNT93NTiF+wV9hH0RHaH5OvlFsUSG4tGRT3HEumoqj
09aESmH3oJHJkR6qtjJpsOB4c8r1OF+NzGX6Hen+Mekr+1uYa64ptHXGxymPqxcrM50bq/ximBl5
u2qmex4sTtK8M+1xHqqBEwWZo/xaSLO8SV4mgSBlvhuWpwhn9skWK930aGe1PI7MCeItDr2M4VoI
pKmNko2mQ+hHEFXpzR8tCxu97WzstplujGtN3OATy5oz9OHVVCQYcgGioe3d+t1NwCQbXGF+uHP4
26t750PH/ffQXxzYWOisPRM/jO+Jn2b3ZBqC9+UUdtFaBwdRLV3g/Zz/9C1I4RaPwWsrl4NuH2R3
tVkb9yViWLsSTiB/KNnXe6oSGvLzYLxuXSZHzDBgkvvQia64+8OdqoU8tmnDtSoum/AYWsRcLcwm
l6btrDWzy+RGQ6PaJtUSVwIWQ7jBUBBCoAUUOCerjLHyCBWkZtd70zaiHGy8Gs1OTNe5q0nxD212
qUMT5ETXcY0uzHq81RX/6UqaTXxQHS7NQrYzWD6rDnaNubQE0St+jIQd33Knc/cebvddQpJm106N
9wzFia6yvMg/WP7xeDFuT9ZkAsIVIrX3NHMwg9vXI7BPzDSV4WfcHzxLHHCC8z8LuvzRAdNzh2Zu
b2pdNqdYuPd1FZ+qeBJ0bFTVRiUMh2Roec/KaBsuw3QjuWbj7pmu1acuFc0HZiSY9sSf/QejHuPv
Q1yIFc9FRYt46d7PYeYflNE4vKUiPKskLXhE48ze1QivG0WQGZYKNclDaaSnECPtDl9gxvcztIBU
WczeJwyda0TY4DGFrkzbB0KIVZrFpppK8yxwWJ6KOJsP4dwZ5sprq/KqUrpIYOkHuPF7n2pSGA5U
4TKyLoro7JD2IK5ZzTueIpAK5qSZVA5s7qtAe6BNbRfzZGIX1n72x/JiMeqg2EFTA+LP+b7ngv1A
kLtHejNiODORR52NTEA48+EXaoz3mmMCgkJWFVdH9+Gvenb0SRVx8lQ4nrXrghAMigBnKbIqfGPI
N26yyfb2SHLDScCZPpX0Xx3GxqnLdUskaWclOr7nq6MA4C5GR66PfBa6KCB8iSIOObfjWNtGRM77
VYAr7SMs7PzgBb3IID1G/l3utPB5sXWeMtqljmCR7DstwgGWBnNEvJ2TjFYzBQvvXMTmbR072VPO
GrfC8GVTnl002dUqBx4dNv91myw4fb4pvxuOO5gttXcb8m64G2xmSasaDQr/RKno8BhlvcY6WN7N
OgnWAkmAuJw7MEaz3FNS8W0Iysx6kiZTwDGEP9IX8/Br1hVZs0Gb06W1YX1Yg3Y/8tRm6lRys36c
OMcnMJoyk/U9XeiYJeYh+G/yEVpmex1KHLV1k34IczwNZZuDGp/Si8yJTMRjG1+Q/NMTF3DnWI3Y
6yzGOq+ZapxvgyO4Y3qZyfiKzna5NocBK3MRl+p9nL3oHFZuelB93dzDWO1+eWA6MFvjydl4M5Wq
Cf7YI5eo+ZYHtBJbcIJvlT95b6IwQmMbxINc1tGSrh1J92BTAcPOQ8SllWd0SfZgR7q+KB+zSe+s
i86PXlAX27t6hIOrQ2mdZdcQOhs06JhNogY+wNiYqqd0xlLM/aR/IkgTKkavpPuhzA7zs+gFzpMJ
SwDdDJQXAqcqgSrrPKkfsprWdDWGOdff3MDdZU0Cz5m7KJA8pnRr2dveQjYSfOk2s5/7m17Dnq5q
GA+yNp2n0G2yn3GvCiZ/JYrRujaH8oxToT54RIXJCjlAQEMx+iNn+wn9Nqmd4eTI2l6R0K7uFVPu
XR7w7wBIRQdu1XW9qZ2IFbUkSPwZ4F+5oNczz2HfxGbHwlhgXkvFsTRM7JIlUmU9anlTUVTvQO37
uwx6+h0KMoE/A5gw9sI2+m6aqaz4CTj9jZmUOnVxb76WdAjtwtmKPm0v9S9M29FUu8EgdWYH5dE0
k5vtxDdRZckZdwL8/QG7Q03K+UE3/vQU2LHeO6Zn3GOXAtVFlBw1TXTkm/qrS60knD2MUzggw3cs
Kda7bQwC+v8E6zE0KHmKXe9WjNI9kLbuXgLRlK/8IOoT1IsK/1j/0zItc+/IsOWSIuKzHXcGCGEn
2DMWHfoVrsJ+k4yxvIDtnMHYuU7KNur77Xc8FN17DgDr3qWlEqEEtNCH56R4JSScwnU1GqS0g2A6
cZ4It1bu20vNBvUQbFbz2oys8DHr3PBoBpW+dGXonsPIUPdGTiUpjen9G50PVHolfvMtbJp600/2
0oDi1sY+reHvZclk7EFjO9DxCQ8wqeymxaaFkhtZ/mbkUHFV7OgPnij0tZJeAhAPAgkHJ/sHOEey
fBwtbmEnfbpJzPCahUX9JAAUkgsO6+wR7B9czygKr5bpQMmBqV18TBB+0r05kMMvBIXSvlFmC7An
UVsnxlFeRW39WuFKI1bcRw/w/sU+nAvsD7gFbqigKZlCwMNTPVafRVC4D1Jk/SNxuXlnSTAUiCSa
abBk3TZDTatZmj9VeoQO6vs184HSKV+4iSfbyHQgyrWI3IoKqjZ1dnhOxCFPg+i5j0PnYLQj3gJ7
CNfEU8Bwg69/LijW3eZ1THufiGNFtRxzxjLH/qPQMXamkZmfwijiU1QW9qOeQQLNraUeOqU0Pouw
ezEs3V2xD7SvXkSRfKDT8UjzdsWIth3Ovkj0R+l1MMpAUzndJkya/kk0qSZwyvaL7z8Pd1VdYz8C
RHTKbRPdCNcyJZq6yX7XvuHsZlRMXPWLl4CCw4SfuZC7wEoCNlQB8Z9F/JR6EQfWNq3UbZij/nuQ
zGKb2u54QO8agaYkxpvhNcN7J0LAC0gx0WUIZta5Ukq83XR55Wu7iYN3Vc3hI1Ili8dirC5WjPvj
ajtEcCdrAocvhTckx5LZ6cahYGLV5Nb8rpBIIrxm/Aoqn/PphG17c/MAFJUKauR33zyj1Op1VE4j
+qdnvy0xYnfThSZ7M4H5G/8LuZ1DmwStp4U6pFytYA80Ijol4FfI/HE8z3dVMOtXyUAd0kSZ1HqN
yoldNCdKwyaWNOPNqwb/Qmw4fbJjM/zRhOVsLACMEfU0rqmaQBSpvo2OLLri2CCswJNiVkf2t0xv
FZ7tW2IRVlyT6cgWdt/SbDDOB6KZSOnwvsdojS3yfTTnCjcM2AF+p9vvE25czSpwuwCKYx1ts5Kt
w2WKsfdU5D425ZjhDorNIykR+46UYAndxx5/8Rwi3yjqLT/oz/I+7Y5CFt5wcA5rszqi3esH+q24
yQu3CTfKNaLD0CfFk0xKgbcUyjWnqdw17ziQjVs3L0iixHaxL4G9bUyjZjN3ZHPRrVmfJuB/j8JL
cenbqcxeJSyJZ5HI6AALZYkZsSA5HvCJVeuk1U5Voj1XpsmEs7X77ykOoY2FqQtpw8Sq4FOgtHJx
6pw4vjc7yW3xTvUWTQJx1boYShr3tapL44TNIH74/11zIFm43NP/9wnGNwSE/7L6Bf0q/7Pw8Pff
94fwEIi/CZcaBAfpgRI++e+caR+EFfd9nxAhyP8/c6+sBYkl6G1GFQgo4LH/hJk20R2ECahKeMgW
nvOf0h3+Y34x8G3K6QKbERWVwe5fZAfPAZyR+66/t8r0GxD3KyUcz6OLGp2q7+AAGZ0aNLFMpKhQ
vcfqqarF/k8f2f0fGsef2VvyL01DUL18x6RRwvNoDgh4d/+YV0wtTr4Bob59Y+XzTsngt+eJa+n4
wxazb7kJfgwa6GFrLc0yrrtjYffCfMvdS28YMjIErv3DxLXFwKe67WYNcTlaXBXxLNejYCGBIHZ0
ayJldPXdTSr/LSsGlHKeDh02HlJX04HMUQyA9CBryLezyy87TXEoTZB8ZgLXaW74C9deWNIX0BXj
dskjAuQvyOJYFbprNO+Yod1DSlmyJGQwJjCkmBy1Y6Ba/a9n7J98YOZSe/pnrWj5wOhdg4Aq6ZKA
Nf6PH1jQtthyqIrfy9B5nodzDDppk3G77ZhoVqVz4Lg/rKEBFuucHd/wI7WNNa/fkuWF1hz0gSA/
dCo/a5H8gcr7A7T+z14cHLf/8OJsFDYhUMxsS/7lxWV+7YZjSj2IL4gDjmraQlPY+Vb8w9T+Mx6+
eG0yA8Fb1AKhWHIjkfH8rz+ghdX218+HD2ipwqQByQ7+UqcBbGZIMTxhmankQWb6bcxpIhoa8eY0
2b1OKIBKRLiFC12s//Wf/E9+MuCceNuOh4rH9+YffzI4C00xpn6wtz38LKJwVpxx3jj8M/7Naw8G
1v+pnPCvuiHPQsBqQJ7ZFXx9v2r6/tRsZ4WZyQCWcKOMoSjVXDFWZd4/DkXy41+/tX/yocLiQwQN
eG8+guc/vjVpzHzSy7fU8/MfpUPuzKDKnqdvUOn/JOw8miNXziz6ixABb7YwZVisYtEWmxsEmwbe
A4kEfv0cvNnMSBOahRQKqfWqyQIyP3Pvud+FUV+zVgNL8/CfP/VfA7W2w8HT7O3cNMiWtdR/+Vg5
mU3jkAa6VyrnS3OMh3IByrq0r55mvU+9e66MEdI0eiGJKug/f/i/Oam3D9dBIALm0tnz/mt6Z6a5
5to7ibM3U+fCW+YFQ2t07Jxs0kBQ997NQDIVPXRo4HwBqPiwjG2272EKD68ZQSQwmd1dopvPOdz5
MC3kTWibAwLPwP6fP98hJAgMlvt+XrC6QHRoKhMLLrjikWfSgA0QTIXbB/ibwThBYbdBa02KiVtW
ZJsla0gD8nJvK5CciMErgIL2ouDr3I1IKAJbKwJnwdhFlkhzivHoZHQJBzjXgHUlsuCy0Ixj3DA+
Xsxur6pq7+uy+tuUBqX8AoR26dar1CTI/0FPg2Tt76ylrXb1xEIJ7WSKFIjDsqk7yMYq6uPNCpZi
61ziTa2oO1pkW9q7K5nAlKbE90N20f/zPRn/x5mDnd/mMiXN599fu7nO9JmeztkndvGr1CCbcwLQ
s8Q6VVswpi6u9mT/cZfiw1TLX6HLvZTyQGdO+dVcJ6+8b5r2qsOh44bRdoQv4kpO3ghL0JPsFysm
S1qG0zm7ZtIPrMBEQL0K/vSim5d2XeDEOPX1Pz98/+eTj9tSNz0NsZDxrxuBPl/Mmk2St1+75g5X
RYBNFURWPz10a3FBI8IgmeMeZIIPXzP8z5++HVT/+wjFb0HhwYEE1eDfnvy0TYfZg9q2Z5b74jTO
VfGKa9faLz0bf1QxZ6rw4f85PDlH2Oj828dCbfknWcNw7C3l439mZpNAhCdWH3jhPIHWqRrOdSZ2
/EWI9uuqD5K0bwOmYp81GlTinBQ4gq2zg27MkanFFzXJcfam+b5ZStDtU3LGOcXzfq8q4K3zpQNC
l3A1ky7mG8rioz2kt3PVjiC8xjekkHuGD2RVLTR1s21d6EM2VWjKJ9bGXVLUL+Ogk87TokGHcoPn
msIc1F9Kx5SBZZ6xxCEfho2JSEuaZLyD5WmVFxJDXrDp4KHOfiuBWslMUyLqevFkoQ+r8kIEbSVv
K6U5ErUnWpavTIz7oVS/cuWAKXRHqttumjghnDENCkR6iIqPo9kMe9UYu7Ahs6Pu96XXvK+IMacW
vYpZ1XrYQlF2bet+q3oAW/lav41SCAnwbUZtRGGbvuNyaRAkR+SWhG3MGhWz032tQ3WBacHEKukf
u9m+bZVMz4g36Pvyo0pM7nBvxsWd3PRZEjisVpeyhYkXG5/NwH+h1d1H0yp/k0I89XNxcC2W7PjO
+UX/IGVB+eFogngHut2st2dfvOcDNDKFpGH2sPfVjEgVySF5hWn1AUch3zHVzECuKVpM7CSxB4O4
VaKD4gSAa6wbmnMDCHxd/qJv2mnpFE2yfi7Hw7g16VZZfa359OzZ2A1hWKCSkk92w6f1MR+ySKad
Y6EwsSvfJotHqwSYqOOzn5fydxX1rU5wyGVLxI7hwnRs3dmZhB8HkGrIUa/T++7jbMFUGrsvseQ8
0e1wLibcJzXI8l4yPKT4ZfKoEIaYHJKEA6QrtlzlnkcJDPNeV3sqtcT51Lpu8mtK0sDNx7+D0uw4
mDOo7AQXom2A1viCdPKxqoHNlVpL/KiJ+iPjH9hjPKEceNkki8ywCKwo5uJrcHK4ZJ7NYqi5Ygjj
O0DoyAPI/4OZAt/x8s2IGM3JdJdIO5SgLNjMd3MIdnv0TRrMruZ7cjvvmiB49hlR7xjPWkGp9004
ezgkYaUhW2tRB+N+8zs8+diP7BsHaRahVitCOU1n7d4S7Ke0fIGeCuYKlcBPWtGhaxb3BkhPnL5C
OTUTPibyuf4U3Fu8e/hytZqoKLygsbDABLnuoWvQ2pYy4cIak9ftidFcGLxDimbXcW7NjGqwJf4G
b4VKzo1SnRxFRVuA5Cmy4o7xMThflcYNsDzacM0iUxyHs58ULfUx5kih7JB5ZVG5qeYLARil1z3C
WpbkWzGwNHpULQG2EB16GzxJjN0MUDw/tVNnl203Kic4ayePkQ5UagLRj3kHdPF57sy/Q0rkzRjH
iEal2GlTSYAFrlyl72lHLPfHRHE3Aij01VJ7xNCEOaLizdFwgAOFzA8ddCSfUjP1qQd45cnbUtv2
ao9U+ZNJnoGhU1LEGBcxgKOOLvDGsrY4JBkITpYvJrY3dZLFzkNngrSkfcvsgXhAg8/32u6qburC
ggqv4kEGgnUr9AznVHutSn5FBbF8YmjvlUQt0P7B/6h74lYJKuuPid0uezyQNQAFolw1g8A/u57D
tqb8RYEfsAWc8RmOyACVW1UMbjiQqoxB3M/5ofW2pdna7tZKYT/DdGr70duTzQtJ4v1JVtp7P8G7
41wHBcg3U84UTI03B30Haj7h7zpZSDEs1/RxBxQ7if0Y6iFLqLkad12vnQE7o5HU+jeJC2W/FqDX
m+VmSF7FOoEnoahij+J2TweVcLw1rY+PffIBNtpRK/i+zVYg72p+vR4RqrKNewaBcgRnustmbhs6
DeV7j6cPoAUBzeZSf9gg7VVrUHzdrDryiIsLD8xTVeHtRTTXgZk41C4uDyXXX5RkeKxbyrV5O6UG
/i1BQr9thL9sE30pZjkKG3G0mvILzT55FrLFNz21u38eEi6mmTPAfGoHiAYY/ljFPgjE0PqmHm0F
wSp6kz/SJoGhTpYsQsF+gea2Y+UGgKDCFz6y1jrqq3nBv3i1Yy7bmCKL4sc4NHADVUO9EJN01Iv+
wbYbFPFW4GacphP+rQKGgI8P581rYbWSr7R45YM6a9q51ZeKVbTWHxsBhQADmR2tcnmGX1OEGrQt
MJ7WEJCKNcMh1W41RBomiNU3QqUnQAmfi5H+gdvYHzLYH3qe0F7plYFYsvlEoMdNPLqc//HAao3V
vcAFZgAroKQ4r474mrtOCRKpnfVZwQuymf1scayNJ0UWepgPXJkzKwIY0M8VNMdQLjlD7ASPJW/e
YFZX2bGz7jBz+SpbFZU0VzPJeCz5NnfzyC0ku3BQed9hGpxHsp0ljGdwhxliPa5YIXjAum7lC+zW
/ex6DgSP+jCU0G3tViVaiNl/nSg463POfNO8r+v0ofBKgPn6fCQDgEpnO9Edhc2c0HjExgWsBwjA
fdFzRLS4vHerIu4LgAbzPLJgT22mlkV5b66XBqMLUFjzoHmLIGbR9evW6+/Ra4b/XcEI/qJt4umQ
EvlhiKy+E2r7bCYMMaxlPrHrfM8Fv4o84+ewjOeStZYPcYSJ49psTMgJSA1T5WqAe7Qmm1ekhUZO
fBUJimRVNvEPQJ6n2M1/E6OhcMg5aV0SqISkrrbNh42wy4rC9bOMnYDXV5WvoRoPjJRPNavqmX3h
vWUmnwnDsyufCBwFTpwBkpOdOPItZtJLp4doBJGZEvoMdxWA1Nimez2Ab9Ve3Na4Id7owhxyelAm
1WFWkuppSvQX5PJYSTPTCZ3BOToMWq/GSOoA5VSy77q0IaWD5BuiuOFXu/Kv6DvJIeL2u6qe0YPB
YsR7OPpsyG+tYHal4J7CRTwHGv60Q2UqLFpxuTd58dFecgjIO6VZ3ixBzfjPcE0lMZjMsXFrJBNe
s3ncC918oGfbu+Son7oGTCdbgSuyYFQRt5SR1B3SP7/JUASb5CJmM8YOt6D3WyXuSa1Lj2bOyjt7
hrKi84tI1YOp50da5uUu191zmSANLHuBhFGOD3rlcLc0ZG9rwxqO1M07R9o7A9jSXnQYBETMQHAp
sMDSk+MPoby1i8hJN78+gFty1KDY166+V2wPJJKE00GlGTlm+Z0pGSSCuir3RY6OoptuRb88QSnz
c0NeSDqOEq++8sbtvXqcCJuZ9zPYbC3WkFFATuZL+EFjHA2L46M3rCBuFsodJMlrYTa3qVGPBQrk
MAPYEA0eJCUJmb01xTFB/2R7YNZMHaK3UfWUWyidB4j9vivHxxF6b2osI6VrsakAb6uxnlqSguJs
GxOem57ZzWoNTRh7w3WhspFpxeGPRAVDNmSgiYQyo85IC9h7Vp6E1rSN3GLv2aR+OjoLV3yi90m0
GOOD1VEsgXKPdMW1Iu001sMv4SYg9Nl0bOAQpFupMfqJkQNUWuRjtSXnCsAafS5CpTag85buy1wu
rM3RHYY5udlDgn9rQvDQr2+9O9rnRukK4k3mM1t7J9Lns6ulh2HkaUSEhHlbi6pRAErBIB42HWu4
3HqzaawD2WuvaFkPprv8XXObmk4jFdoVsMI6a76fZvVntl9GaGlHOzMvZpMwC6jCHBWwj6C9hRUy
nlIDg2ZbP8azRwZRlf4tIVyG6gDYjAQCJMq00xqZU0YM+ilRrvjuCKFVOUJNiN22rb+pDZ2Hk/Bb
WrF9delbYbLBT/mhVmd6M8gnCw1r8GAe8F/zuJNSDtJsVNKMBa1G3FlmiZ2lqWdwbPW3K9GNVHp6
BjN5rPX8cUaS4yvgCjI833G5RoY1mad2PM7OBBKIDKGNxX1dbXm/EK+zSwblZbGgPaeD9BULCoLX
6t9dNUMf0+N7wQEZGJ4hghF7iTJb90yrbL8315PeNceSK4US+9k1a4TSafzIru5lzjBrsr2Ww3Pb
6VOkubkWzdPHnKA2EbWz6/9R2BgMGLTkBSQDkGNWb1ivnACB8Y/VVV+K0t+jwMOnVD+BtadKGleK
KwtXZbM9PR64nbjNn2kIotomU90jd6ZIoeXOExaQ0a323hgjQMlY+bNcBEwxkAgv1/GoS4D5VpuH
Orsjbld0wTWemQBhrE8IbgWk1SCV3Gte2EE+s3N8tIDDRNboXZJuCpTSnKBwxrREW1kGfJM0XBW9
dvLoeNozYjMow8SS78W9IcZ3S5ig9TMa9qoD+DTkNinaQGDjRPxYNgIjR6HEWQdH33BsmPAMxvBt
bNuBlr5OmrXDn1OEnlwf68H56WGc+6XunIHJ7UpEtyHvEGod97wkAHAYvmXm3O1Yq4XOuKp7jSC9
UZvfl+kwYyLOLTBEU276iELYEOsUINSZMSIEf/r553/oGfGFsnYhhFTOUykVd6+lLm5ckzYsjVNS
tAX/qVEOa/YwJIINdJ8cCeAJsm0TCRgYHzLGsjwfH5WYnHD5V0pvjThIGFFAZyuo3BOFDl8flu+W
hBDs7ojMx2wbYZhACmENhmTxRllc4JMyce9yCu3JtoVFV0BGIEunA2I8rMa32aSYkMf63UEbjrjy
VHq4U402VBfq8rquvjXvOLZzseW43at5+ycuFuSk4gLdZwQ10p7AQ4BfcymWLag7HjlRvo4BI5jl
Wy94CRV1F2ewS6rlx5RLBLKDuaDpPHVm/c2yZ28I7UUSFoXcpcdxrvztkIxU9nREZBeYOaNJM4OF
0yFLdFU8TmJIn4FuPHSU7j14Hjoocota/l6hh+pD9lOU5V3t64FGi0JJ2x/yhtc1ax/MrtoOe/uw
Sn0/dmebWD0SO2nsWye7mmyIxljG+82Fyi/jYOPHCfuZ02DRBD+EDDA6gaKfWo9++BfkAOkrhogK
a7KB45d3dMtwNjSFXZQ3VlHPbGDUsVEs0BIOMkVu3CNUn7UChBhPoSF7/W6alnOZrSTGNwkwl97C
cVRIL3D0I+/LrWp18D8NGpA15HJPg3FmTdD1905qwhjQE+5Kc42sqvYzj3kT1wQgDEYSyEvc+tDA
TUoy9TF2XR7QpTuWqvXQIxmT9viQs4tPvBwgz/QKGqfyx0PryuuYIsEZUorBycy3CIzI4fExG+s0
NsCinBbeP3OtAEs4+++Z9K6kZBq2QM6wVpJhudorKb+mtPlJ3Z4Jh8m1O32xO0AESyYj/P2vzsr3
Iy9xMNiZiywXAMxim4fZoidPteo8Y8eHb9KCG4ZtErorWgenr/46NBJ2s2YBPKWfjt4Ekz41GAaI
k1w9Ot6Mnt8dCKIwS5LOzHxfSAYEJDWCVHbU97Hynly0YEFfYORuYydsdScOLUuClEQ50TjuTD5D
ezPaPywbcCDqFuKBOvnK69LyU1N9kMB/+fXM7PGTiInnLstXgg50pkxZKimgrTvplD1fIN91R0IR
iVbm19RzMtlyuMAaD1tReHdGa8OPzGTP2bmCF6oePHMJuCHB7kNmaB33LO3BR+D4mGuKFXqd8ojj
9wPIQkz+oLnuxxksQDx9gfIrVyZICed7j5FzzQp0TUPjox/j7sMg6lszIo3RqC/eWF9jzUwC1xP3
SW8+dtalqV9VyHyjahhBpZTYIBKXy7YLHa3jV2Jz7lgA9wjTWd/Rnz0a6WriYTQ+MjBA0NQqfwXU
KqX+qQ+qDeSpPi4O6I24GQ7OMjRRSp5YXkF9mkbrRFC7EuqF99iB3epU0fvGGD8KD0duWxr13liy
95LRGKicJAtwO90wB8Vx49HR08+xQWKNeRZ6QZRgBzEU+FKAekdQSsY/5WhxMXgtjfNg0PGqybEB
v22ciVSBnFZAbE8K5yPD6he0tffiSqi1M4I5kS/qQY+Aig1BurqosQY+ccQPuLCU3q+OY570xCwo
M9IjQeJEFSnycWpXG/d8ebEzkvpk+dIxnHz0+OjJmsladxoSTYmlKSmJ9lg/0jDuCMRjNhq0Gm/Z
7HJjylmm0bJZvYegIs+OU4aZL65ENN+jSQzvEKpdvGeFBY4xV00CNlD3lLJ8Tacrbm8CfKdqjCDt
lBFhvOTDdAVHg6wBOi1VG+JR+HUK9SyNntq3db/gtMm3sc6lb3PMRy6TR3rPkZUVIrtdbloW2tv0
DKO3OzZl8lEhPMExtbFb9fUediV8SZMFcZzgFIXXG5qT1oYlqQynWlXvLWdaTtT12LtBohPcgCu0
Pli4t167GTm0mk6HUnWzoGAsf+waBKXmikTGzX0BkXe/VGYfWKpzpJFgrpAwqs2XhQ9QM7JTtMR9
8YDRJ+qwjSFr8qiRRiE1ywxcrA7mbml8Z5JydzCss6GOF+VSCKU9rKr4Bpah73KccdFaPzjtdBGI
hIMJg07QDHF3n9Ho0ghWB7OHk8s5TKNaZ198j0w2y5saT8yKLTyKcD8AhW2u+ET/Hth6zOYSFqkg
QZXfTiGrqAHw2hvFHdtrBwAq7BHHUDccv34u55Mm4j3c+iEqUHc2KBv1pO/vHOlseB6kZ/z6thJ6
309T7HeD3ZLK2x0JA3hah1L4LjZ0JkEOda7z9E9BsI7iRcVOTx5l/muTSuArPVsH5lYsDKqJKYy1
QyhVh6WFF8wcxnsd++7S6NbRSwnGxL44V2kSxViOggrbarcgMU5646kurA+N1dchMT6R2jO1w2FZ
6xX54XUlAiSdbL/iAP0YbY3W/IFd9J6vmB9jbQwzpP2zQ3KEO77mKnSMOatCrpJ36XEgDZKBbBzD
aJjGpotMgIc8WUziHfadNVHckc4Fwrz0GT3za4txZeG6PEoEi8HSTk+zNCVT4+Im7RpPrT1XmBSU
A6VmR+JwsKxC38NbwdQJtG5mkbGBIA3zN3ZQKjPyvrd5HXYsS4pgKqyfeUlebDTC4C+fUgCZ1PFZ
HQ4BOaJVQDZvz0g6/csyfScr9CbIA4mzGpl9oWYooqnMn8nY3VauIOpBGPwp4+KbUGEFmIiiRU5W
n7vmJHRyWRcqwkNNFGtAik8RsLr87JzhVdNVE4ObemQGnew83J5Lby97C0dB1PA4Du6HhDEEcphM
kCpMq/TQmePrCjB5n9XtEVlQaMALCRTFpeAwyQ2u9IWOv//JgHkEGoNWIrQp0IaRn5tclKBltrfr
1eVaZkWUqGsfuA6G+JRcVVly/s42HYfrPnvZ/KCW7XVQiYkuG/KJCleox7WnZZsyGzGmgbd7NKoj
gZNBvCpPBr4a33Dj65TXoKAxWCzsgacYkTDzi2tKXOl+yKmOeDm+UPlrTzUl1NIRVgvrAht9RXS4
NdCUZv2t0qLSKQU/Yf/bTDFBJQraSvcv4lLhJx1vdQcYJbRdhIxMTALCJHnOJdEixFnqA/Xcwq5l
ouq1XP22QspA8m6NSHmriw7BbnWF3Bkq81XSe94nKoBjN+sPDOF36O24zBnvk0+11aBSV3dJhXQz
T+Jbn2P27jP+cXa+/lGKgWTc0XZDvjWmgto93+PVEF7NnDH1TogJukBZMTOQqBMojdxG6FyxEICB
Eixs2Lz3kvQGb/NhjNCuSqAE2V8MyPIOUyKttr7tD8DRHpO5j9JSJetk5PRG0LnpC1QyVOWr2rUI
pEpKh6Io/EYntr2kFOxNkHJ4wdU94W17K39pnNl8F+rKHatl4KR1sSuG8kNXjb+saiTrnXzwDS95
a2vt2fOShz4lOBdxY5THgklkV3qMw+u9Zpkv84DxxNF/PU+8to4C0rNlYi9xTWhxm0XdZP/mpjai
s/SAshX1B4A6iykANuWKxWg6kRvdlFwY6KNZu0V0niznwKdTF9bMTi03xCZBan0cs0oF5X1o78i8
pjstQIUmpaVG2jpshQbYirXpg2JprsKGOrfM0BCF6DE8pzXG4Pk+Kxnzon24K62FmUMs/MzQnf2X
SZG8o33dUu4t+BzzO7P5y5Rld5Yd276Lx2XV4yNicmYkNh2aN3bGXu2GLxKXGEg7+cAl6Dh+0ebX
lYEA/8DzQHJK5KHsP9dFF3D9MDZeu1vMGbh3GSb1ClFB2gLPUGPrNTFOqfsi31GWR7M+fNvDqiME
H9RdQS+iOQUW1tQOea1wi+nCCIZdPk9G0Jbir5Vmj4Sx4v2ZbAWLzhyVsV6cCWy7jCRf7PWUFq/T
XwqPed42b78kJaDPcfu1WqoSNIn3PTSAKSr7xZ7xT6WcY3Za3Mj5W46DVpPPbZfQnR4nfK7EJPck
tChEkCDp4CLFQOMIe5fOfIczlkQhKp1SXPzWbc3XmFY8ppjMeBSbVxMTtFKPwWoZggScbAmHoeh9
JtI45wuVPtnubrVhfS2TvJHONwUAGN6SFiLNOFcPXMxFxBLrWoAPgyBrUdtO3NytrcsA5fZZbFdf
TqhHX1lfbjrD3zcjN60fNbKqmBfQRbQ1OdHdsqM0Y8OD8D5VxQuBwTVz5fVpgDBc2EhctKXH2M9g
PlBXoJFoqPZJEbXb39Hs4RlVqa34OP5f4NAyCnB6EnCst1FYYZ27WtirGitI5d5RTBYIJxLvcHzE
w4dlWt8UU1OA9/At1pY32k5XVHBTcxfagw4waDbzT63S6E9jsOUJCVeF9YD0/w6z876iwqg6Tsm1
4XCBRA6mcX1YpDzO2qAGvZO9bz74ggHA2iHQ1OryOKV1kCCgYu65FjsWOB5T826iiVnNz3JsXtqG
HzjV19c40R/A+6c0UVi2uxiQksq+Di/CN0TyensoCPZpP2ZY+Ejob3bCo10DZFtW7G+Deresyn4S
FnZs23mPpz4YDTYBeNJ81cCtssUbZMQ4mLn3nc7TjogAWpR8Y6AlwAE8DIlsBkAnDMSCY/d4LRtm
gAPAAyZiDbuAuntX4bC3BgpPa2GoXivuhxrPYT8sBH3PH1y26BuQc4A8ZMGku/SeZf5dxRMxUPVO
atYBRcEDLlaoGbbHI1zdQQCldgBctM+GS++hlqONM3EzDidZq9zyCDbwcPCnWwxsTAGeC1uBHdMi
rqzI2jpaGB/A6tQnOClUbZRoXY5swc1SujAWkZjsZpB4iKQsS4kWLzHwgxMuukBQ7cnJa7PlU00e
2gHm9MKQvFPMo5LfCzQCvuhgoU7Vr+BXctRqhfgidLlUc+65K2KmRRmJRgu2IqZOkEWgK3/ZuY7q
oeeuqCfbh/d6jrkDGJ0vUSLGddetDrFbNdvLVK1fCScaokGSpijq6se246ByMNf2ojYjkbHPHGtu
k5V5LkhuJk3zOH2bvXvnmN1CcYRdbE1Wn9D73FcriSeOjh25RSAn577PWdI0Hdd2S3VVCO1Jq52L
jTOnn4DRTTo4tV2Zs8ezRoIcx/yRZQ5uRrX/wLG4463SQNt0fPvEy6UtA1nzgtEOVMEL1iAo7LHY
JRjz+FAefmLQRKDLO0gs5CfowMNVnJ7VuSwc8ipZl0Zxgd4FxYk/jLwg2B/CuK7/poIROSGKvrdF
8unOKw6m7IyrtgYyQAdd8Eo3oS7Mx2IY5fMk/yxpPIQ4ha/2wgjcspiaYsHZswW0D1mvXIw4x/Op
iLtKe1A6jKc9Y4h0SH/JvcpCEMHBqnp4dYwXfa7mO6dKEWrY9Ib8KxZEwiRWhBUcakPXE5+Shk46
v9aqRcz6tkPQ5bOqwjm0xYMGCBm8akmSGHiNwjpk9ht2IhEIuJDuQp0ebwutHj9crdr1rlNQKKFA
KvdaXPQRJChQX1YelGXGu6fmRHyOANgwC7iGoASv5WuKuclveWj8pHWoQ4uSFdAQDuuI0oGArB2n
5AL+pjkbZr5xsbofZ86pJzd8d+4A+lvbys+r9WI3/UWfBMtAhjw4gI9D2le7gWSYyAVr6utLcqxH
5kqCFkRnkOMP6bAjLO9Fna0xtGvx1uVOdq8BxAhHyYpA7rWxJ4A+ieai+9ITwHMQHBu0E/NroZJ7
MvU0PZ5zcPTm2FbjfWHA8VUgvUFa0ZDIWPWbMySPSYyEE0dlVGzE3BQ9Lb9pVuy18at026O5Ls9o
e38Q+RmbzZksDjkzrW9fa3Yj+Oqyz2WWSDVmlCda+uISBwq1mZ3dJJF95171sU5cRXYWv8UJ4+RG
PemWfM6gvO6LODkohPb6roaJ1OgtBFdESZEEeMjauzy232yEPdXC0RXHH2tvMrpucUABOip3WZJE
yeQ89Jr+VuZZ58MbRAEXG2u45hZzWS9z/GzCnJ4wFygSjoa4a5ANdQZVEygXXnjD4PlzKGb8pi1d
vwCIz2sCpgOD83PBjJvZ67YrAJens3LQC/M+8ZDO6CNkb+GacLFZ83q6sjPH9KKTxRwazloGeY02
Q5tQu/HEF65CRKji/NYF6spsC7tchLrrlZY+HAmBDpc8kBUqMijg6Z7r5ak2ko4xjBM4HX/3eQsM
6MBZ8RfxhXWkjXEiBO/vlZI8VXZzc6ySUmLW2PqWgnBjYND+bBLwp6wnL0+7uylxFOaVC35TR+xq
dbhnu6VeGHmeUJrQnkAIr+xkuv72tcfD5zAKkE2EPJQ4HGDWkcr0L2ehHvbkMUOtwlYoFlS7Do87
Y0hUE23jBmTesLOzCxRBlUkT5Yl3j2UyQL/7Rs+/e3x4J8f4HE25j8f00ZmA3nF1YxuFHsQ5qXet
CJxKRJVTEWFoyCws2zhgY7BSetpLIMwJ4M4avzXWoDN9ZGwDwhC1Gvo2a9i3S3UdZfoqByIXDMvt
wro7Q1SL1swIRoXgo9OEkiVw1171G7luoFauYLNCPEMHwoj2V13BYpGbeaH02isg2HwuWKLS1vRs
VTCwu5UAhJzNESwyT0SA5Zq7WWXP2hIePt6tZfUxdfw2i6T5zFTJRkZ20aDmUJKG5Tqp2lOb9C9J
xV4zU8QpZ849O+LUWyBeIbZTG3IalztWeNSozOOwUa5hktbPLWiXGSfhlr3DM1Prwkda+Lwu8+cy
KRX6FZQk5Bpd26p/zHTjNiXevlq5VIxR0JaKzdquPay6xGE/LP5o2VfJiMdn3ujrsFxwV5PLnaBC
AKKQsY9g6WKsRo9Y+25O0ZlZhYb4zZpdFi8kSKKWC2rXox4DjJS2DMXKuTxWzCNPiLe+nRk4KuyN
IYDs9NRXc+lXQsGCX/5hkMWWcjjnhvVZlGyytA4m9simW8sK61Ta9U/S1ie61M/Ybc8NJHEtpzDQ
uXIdmyLfzf6MqXeU3es8LydHbdkzWzUc03oDuTVI2/boI0z2f+MN99gYxIxAtEq5rKr56VBom/lV
TdXxpKbjr+Q8DEZZf03GXwJqM0j1BoLoVDCXElokZ5OmTwXkodFLe57ivE85nlLzMDQ9WiLD8TtR
zXQ88qip2p6O0YyUx6WnMW7mdt+sIPyhYP5ZNGy/yA+TcFWMdWfpRDGWAzlec46TnfLRVdFRwFlk
TvMI0M++057x0bFgjakd52nYDasZWL2evAD7hfuoeNeM5aovCoaGuY49ukTaobJIRVa4kyvJla33
VlTirzI2TLVz7yQ8TH9NbF05xbBSGuabZP94THKG8zr9dZ5MpC4scWQb3a2EqXLAyngjTeGPPs48
scngBRqvE2nBfjnESQBU9MgvVbnP281j5A70aASJ6QNrpw49rwtsOonLVwwvwrcSCSAv48/1cgm8
+VEjDn4dze5lypiSS6+69MquMkvtVHP0Np3xin7HC0xyuwOhsxhs87ulhE6KbAwQrMaw3OR1RZRy
nzEthBS2qHfKehuqahNEB011VWOsyblosnt7kR4qNEcLXasD3sEnthK4y0R/ncnykg/GTweGRbK5
jDU0zTX8xkY76lWULogJC89Ft5pU1a4b5yQYlBUZg70pKOJmr6TKbui16bFr8ieNw6Kbyi3mlekH
PGejdK50e+9w4XYo2707Qnfvqrh5Y3bN4lZJgqa1G0DO3VOcanfg8Fnsdw9ED1PZxDOZVxptHtpE
fj/Le2lMa8Co+paOdBbeakcLqI+FbhrNURcZ8EcKOu+mx4mJUPM8bVSZ8kB+HG279z1OP23lOZcp
zwK8VE+dDdlkXsM4r5+bkiq+AJeYAsEMvDp2fOHFZ2GZzM7Yl4rxv6g7k97WkTRr/5VG71kgg/Oi
eyFRs2RLnu0N4Wtfcx6DQ5C//nuYVYus/BoJ9LKBglFZWXnTlsmIdzjnOYbaRTGbjB73O6ZVpg4W
EajDU9LwjAwO8yUZH1zLdlfj3O4oeCe2BW6/dhNUuFlpfnoWjlqUXNS3MYN73fn2fLJWUPFxQBgg
ABDZk7Md6isp7ftUzjSjDCck87tVJYXaqEbApSJpOPH65QVZ2/2UvYSKgGjhuNkebCBNnkMuKFBv
JvDJ1PqHqUqWMaB+YLrUrNl22Ac8oFu0JPeMZIpTnpD5xmGl7/S021sZlvq4spNHFzZjbNEa5+jf
96FDz8TKewPz2WXjnbNHi/nIcn64YxSqp3hsnufcN87EjrIfqssRIYOYT+byReVucajCEKOI5V88
YmkuqeiPValNp3Scf7AdJoe2Lob9MIpfHmXYicJtPFnaOEMoTLjYR3RtxIpHhJeE+ZNinkpGkrz4
aWYtIkFi2qxrxrW4bepoOpUIiU6FY792edbuUtBe59iqSKNFr7dOoWTvbDO+6fk7XDNk0p7S2FnN
AVcraRxOAnBH5CiaButukj5jKmv+dsKbb4UfpLGVRyePN3ab3SLdp7NpvzxwVCtdjxGxDCwLinRE
AxPK8xwbDFqJVuTRCt11PWoeAuTD7Bpq3U7sSvWs0xHwm+vJitK1xhWyqaI+ORceE22KpkNsWFeE
Cu4m5NfAqLV6IiNRbBmRW5uE18krn3zJ6czH8C6nCh7PBI4xUXUQlZFEB1++xvo1pNmAquOZR4ZT
geYpsp1U+qnAq9NHGhP8NudTFSiD0OMS+VgL7pVEv4g0JWJ8sB86lIlR2d0Z+nvccNY2unDXg4PH
rK04d4b62GRM3HQkx+uWLp9lAldjpTO+6gm1tyh0SSWG7TfwozjgL1rQB+cidLakDToBAbjNSa/V
Gs/no42eZG1r4mEE68r3GWYnI8Fxg+uAlJapS3bKD88cynTUeCNp0hh1FjASqb2ndefy74oJ5Qta
RXvap/6zLw2D+JGSmLpB29kemhJhjS9jA+QxEWyq9QjwJf5QxE4O3YwobISlk7w34bW5MicGKMs3
opzJIp57tXUsjA7SJmTG6lGnx1nEd6Qna6t/txRqM0H9VFbMyTvqw40K5aHFkbSu7QOzzeJk2M2Z
/MD5aC8zN2z0Z8MsmIIqZiOLwMsnuKm0XW0j57DYkp0zX+uQ/SYgpDxVfEdj7wdI9fyGW6DPpu2U
EPYms/kxiRlEin4f4yNnzIrJHGUMySIxG6FQPcoxLlZFGaOxPgyC6kKSQsL8cDxYkAbI/DuY7O/S
SWmBPWJPKSEpwGDl4iX7oiD1g2oz4/abdSRAbLssf3zGabakHGXRthiJq3JkAdi76TeaLkN6jXTb
jmrB8fsLiDxZRl4kl4Usr0lXYXFJWjq7B7lnDMyERyHIwS6aohLSKcV6YmjmRNs4eRe0k2kwy/od
skHaFcsuUiT9zVdjwaNS8RssB6xlnErckVkwWFZ50Jv4y46b4hKn87brJzKh4UBwA1vppu38w8w+
dz8T37yDfPCrhZVcz+JZN7KHlL3AjlxgAkxTAiXw152M0mGOJyMKAOtX2g1BapN1GAN9RmJMZglA
sRt+j7WDKBhd0oc12gz/bpnmYz/JzrEWcfihYwyt9oH+ZYE3FQEJ9OjALZNXDLIHiQ0z2RQavfHW
mO9pxatNW7oWwinOWf3AwBXFkFVnuyHRz0ySzvlo0anIOQscvz0iVjcOs/oiaHI9NcRITBA1EMxA
LyIEGUk2VGbSRB/aen4QVgXQPzSQ+2lsZmyiDCu5sawETdd4P2GypDoAuO7lV+nOrG3EkG4E7N8F
lmlvmMKOnEgqCyypdo4dnTrlu2cPZ9ymJDYJqUP6A7QJzrTZKhikeEHLH07MZEkC2aXo+gCcbJXS
0YjJFxDD9CuW+TKTJwnFWL/uhMt0NRqcF871Xdlr2dqZXMK6MUhyjW7GBJ1jTDb3jgHQvasNpCLE
alMNwzFpnLt29F4saDKU14suF9rEukgp7y2FDI12f9PWBHpZ7Yc9d4HFLmXbYwBjpPJTZIC3cBAS
+GwxwRglsgvl5wcW6Oh3Ky/bTtNiM+3h8TERX6xEcUZaqQtxdZM54Q/U9p+lgh5BPjBUIJ8rtRF1
hVET5FNK1d4vwRzUyfOs3VWVeJsR83utP+1JCCvxiLInYqdvIexK7+1FXtQLA8LK2JzQW+P4jOuA
Z9ow7emYjfkzLhR1Lpi3V1mWPMOCZc4d3RtFLY/C8l8zdpfKVDNkj4LKyoGFhrPD1FucqEu0yDCZ
Hiaf3x4Iq5UtkZL781sr2Yu0kqLRcQQBvtV0j404PBJz8SC65Nob2E+LzH3TB/Hbtxi3wLojTIr4
pINpAigOrYaHaMIdBSVw3TIxBje+HpruZhrE9dSVunWZrNlFevO1QPN6FWlGQGKSHv/4Kw8N1Vrr
ZwjHf9R0FeLvHkzSekJ6vEtNjWe0dt8m3HrHDFPSzcgbuGcxpN98ectmHxF05YK5ijTahxWAZwR+
vncEoBpfeiMd1z1pkm6c3DvLSFNg4/4CqNVa+nA0SD7d1pK2R+q6QrpGiDtOHOs4ZHZ7wZzxTBDw
x0JA8xkolTka99+l3r2MfaF/R25HmaY3Dxz9kL2hzm6gCqCENhDwyuWL0UBQCvNz30R3FCLuPtco
+Mzaf7YqJo/13J/d5QvJN5ckk+WpJkZp3ZPZeZQlfAOVsuia4/oEw/lUV2m6Cr2M3QwQe6vD8tRm
DirdEjKdMILBTnI2apq3TZnpEMiIQK7yipCQCaakbZ4zb5koLhKbQ8W8kJj6opfuqULkajjf4N7L
i0SXn7clgzf2VbIXB1cS7ThWhsaKJ4k30vB+z276q/K6Y1Y2dy475etg9igVAad0OLwCz7B2WsJi
NUlYweR3MQoS28t41opFaTqavFRxElRx/dFMiBCcsg90FFihorKZVM/6PUN7kzCwvptzo2ftHN+i
ho1K03PXeq6TP+vDzJbGLjUKSrZhacvUncomo96a42vfeDX1aP1WOYJwgLwNt50t6gdp++na0Lr+
kxChvdE2yZ0z2a/q4kTWxV3KR+MZr9vj7IutPzDbdAhsUJP70tXGHHh1f0VItU816xEqL8lVDiXF
3NTPnbRusYgR9MRq15IVVZdch7Zaj755QkWjreII7UOVl4xwVL+e5+LDM9IT9+CIlNN8iZnxrWvd
HPdRKYuARoLFPBj5UGxaUSCIYd9VT90OMRvNAx8mx0QQmnfkB9z5fMcrXyEQNTkW7LulW0h49NbS
r47oo1hmCv2QxjnbSGxMW8IUUL5i3tYq79R4C5z4sRIGnz8lZ9kzVFCieHA8hFYjrTDZEMQ5JydJ
0DBinuHO1JwfhWYZzCA7AQfvkonSw46WNy3SLnNIZC+gJBLrWD+kw7/4d94w1Nd6ykj9HtKvoeUJ
WGMwag4styMfMsfIIl3DWx31kOrson43MzQQ5FeFZOlRd/cTizzy955QlmiANqVzYMWc572OpwsJ
lHR8Ku6KDqNymY20LxJh/BsArDogHaU9CraFMObvamEgdJksbZ1ZrBJz6waRwkO8hUiyMOB11c4R
AZx9mor2C8AggHtYfRv6JvRKcceAB6X4PN+q1GOf4mKHIVMx3uQkNG1sxOeG76Ub3WAzLscrv9Z7
RyIVYTd+ZsH32M/C30tL3ZTisW0pCWg+lXYyM4NEm+Q9rsyvseek7lqp3xlDy4Z8CUmjh7hwp833
J+R+KrA166231GcTLdsV8JGPKfu8Mxy9IK+8d6o87zPlv4ww3sgdK4tdzJl9xv4SB4Rc+MiX7NPI
+0JeZPccu8ilc2+gnYnOrFl4i0KSMMI6Wnei9AN91Pe1Nbn0KOY69fBN+z2RgmWrd7cJVMt2Zh9D
HVSrE+EDPJfOZ4JRkXfRM57xMGHBYUJi6yjMYEysJsvMbxFu/EB6bBTmEQiZPuFrZJXVE+EFR9wJ
2gKtfCPIayFNEGV4gtwsBL+0Nf0aeaRGeBXS0oZLbCbJ1YvvwH4YMLlZjPpzf6MwZSphj9SVTHhr
Lh9ygvtjaPjI3Vq4CK40Tl4V+0Efp1c3qZlrgq8mvap7dIq1pbvJXdXPlJqVVz5krktMcTetdYNI
mnFGMC4gIh7UjLNvtghRSHoKiSQe0ws32ikvzIoXgfaVswc2fo+5XPnEKY1FKE96NJpAabUxIA3U
PMUxY1cMO/2Dk9png+JnRcri9OzMjn6xc/23g0r/GM4wtqxce7dpU+5IFRE4m0f6iHY6WnbLEdUH
ocMMWYCvZ3tDDHATHVljV7h3i5BFIeNuvQiHi1c0w8XyG2zz/QGgYwgMWzYNIqt4F1fYVtnp98fW
7bYFmOGjmjhyMG14gVuwcZiMLFx3dZnthE9tDo6vWQE3z+90cl/L3jyzsW/AwYmd3+cDhLwwOndz
fkoj/6Y5+nB2DXlrkLgf8sKgPohwoCXxjmaAK4caNC4BaLeezttStPf10FGPd1mQ+wM7AoJMz52R
vSuscAcjjPWNqbOFl8ipgojwokBH2Upi3nzsLCqjsHJPKPkGShorO2S/mfvGqFGbt6mI80ftYoCp
P0oszbSd6DQwgyJSav2fFv/yfSa4jTTgw3ORvSPd/rRyMz+raWIkJXJQQ8YIwJEgonFMwp3ZdOy+
s/RiRBkWpojbe5oK+hBilmKZt7BrWcCzPZyOuqOfShTUuP7TjM5R+SfTxEmkiWqg6OAYgsvkr0Vf
k0ku+nRv9RywMsnumoknInO1bYSWEGmncakWnXBYuO2O4FYsbNaLlrHQyZtk74vxGBd9fgo7+d51
sERUzbiB9ctF8yH+TQIblnweBVwyjuVm7RbZ2Vbqw26GjWtCa89rITkJcNvRDa4Yrepo6evr3P6i
CmWcOyH8ih1UqKnNcwBHqesc1Pr1+IaMmna4SR+boXwwChjTtUjZMLI+8TPsAEnM1WDR2UzRreq4
SRtjtE8MC1YDLvKPUbd+esd2tm0zUidQTg13DtrSZTh8Qo3ybrrOgU1YtNL58EDMby3JYhw6NkB9
F+OqjH5iJ9/j9uEuA3zgSTpqdhzvde08QQ2669IsMAtiTwYUaIxryfTNWkqWXjbfToZDuDSqbwaD
GVEWWzubgNW57RlpQbnOErJb0FcKQsc2jkGOd89me536XLRJw5rWM3lC4Ovy4tDISXQgBrsvvRvu
ZOc/x75XbwEJYiPDxULOKh22CzzAI+tyrBueHRFfGxSqAyacVYqPY7ate4JA3gcsepFJyFht3sZu
XNUtCXY54gt/cp+WLGDfVQ9mRfqXSH6RmPXZtuwU2WyR9WCgC+jkL8O6+GF/D1zfXJU+f1fW46/Z
rG7xTMgaQn+tZXYli3PYDnw2bOtXXdMdZh8g4ugccN6+eVMKZVC4GZqX8ImgD+LOCKnoM0lIQmeu
LGe60c549nDm/TzoelixvQ7slpWSnf8uuwwm+YBspUGdjkw3IG/xbDUh8EEDCmuq4RIwBTBVa+ze
vBEA7fLUiBntueoJ8GqfPDY0M2rI2oLEY0zJEfMLuULsN5vRZRuDKrpZ0nh8uLiardG+VrNCEUOo
Z819ESZgFGBVKg1JbExrULITCiLheKSOJjiw+uqaxS+qnXF39hjJ62JGnYAxc6X59pJrR8AisTeG
/+hWXc5Sj2WszKwFM+A9ukdVHKbG4nEzsISV9g22xJ1n2ygBdaZydWnXG4gPBrDbQHOiJ6PtG3Zf
ZOwM3lHM2r0nFhEnFBqdHhVwz4fFih/fCJnCsNDZbvgIRLjeADzq3a5IHiDFnC3NNQ7tTH5g7vSC
aKAxvnWtvx4S6AJN6Uzoy7qcPljYgMyqZxApxZVREnT25eKkF2SLQkpdctWkiSoi7rUgDOdmCzDj
p9UZ7sP9eBBpQ0XmahSp6aczoCkQtb5UBbnBqE9ZByofbDt72tJ5aUO9kx1PyPl5SuY4iraGM3ZP
5Tjv57i7UVO+9Lw0ERpTaAU2NXJp5Xs6u2wtJ9UFEVMpusK0Zq4K66BFcwpVWuG7Ij2JUpW3UN9D
BPLRz7Gc8MJevdH+raH49J9WZN7IhVsXReYfbNHxc6ni2LmPDTvY42zWGEKIoEAwhlBu40YoHvEf
aCSHmQKXGDSDmlkim/Z9WkTeRe/V2UxJvPhNiNiBsSBeQZNZgO3fC8IfV3bBWhEF4NVFqGR1mKDj
yn1uNLwgnuuRRUSslkJB1A1xf9TxsFxZ3l1HbRrXNb6coCu7hyVCuDP1bVLM5FpdFNFc2qSuMUmL
xVbHo1ExA924AgvxcLDN7lGq+cliFhcg3PryTUQ5RvM8SFwXo8mcY8wflUzRgi0kT25yxDfaE+dZ
xUYnejFJWEQGrKN3T5oogJ49c8KvXF37IeJWWyYFn71enGIsf0nZXNNmOLjN/OW7085EMQppLPvR
6+IuwspD+iP2cl3DB8m+rOm9U8eC9uI60b3HTHlP8NSd17Rk1aHfjhPoJD0JS5uWmdHJeGehS+2v
BvKkZpj5ZLtupGANFNuWx/Ccb3hune6shr2bdfcatJ3nvEvT3VSyJkwy/uE0XhyjxGvdcd5QqKD+
hKygh/epIMGELmNHtOC4RnD0VnhjdhZMejE++McZ7OEedMrZ1/T26OUFLFXF8Mlq/IvLbjekb6Nr
8vSTbdN9uLV4nHJdPzBG/GzidjORE7eJlIVOD1Wz6sbLEOVPRhXiy7MVYoHKrM9WXsxHZTXpsn37
TqOS1pOVG/QCgi4dNmGWvUvbRvDeLFs6FHWDUwVxQ4du6KM6NyjaBPkDkTT5LcX9SKzKMhaF+//A
j7rVw6Vow7N4aNrxnjkxEfPAA2w/Se/T4UH3nPDoyoJnkiB5Vou5fSLNrdp6ZoRkLK82zhQXL0Yo
vvTWPxVhVD/bKPRMz594SxGPNIBV91BPwyeK042X3NtlVHzoUFYCjyDsQ62KrUqzfLmb9WPe5vNe
jdG1NvXkmAJZPc/TdITUuxxZyt4lYJPXE37WMyLfgUX8vW86p2gy3pgyDPuoswrsQhWfnk9PMkwz
RyuKuAVHSU3fk5COH4WZA3oLxkOToX7MVD/0S3BNqHN4omM6G7LfFAX2wF5AGtT6Q7gsMSGH5BA6
Ott0eEtFs3HVvBr1FjxG7EV7vmH0Ti2Vg54v6VrpYN9NVrtX0M0+Zis5OIB/2t6d8d2501l15h4I
2hcSCfUC3vjWtM4XM8lp7+f5a8RaaB2JJDum0rgpDuuT6Ws/yuo+y9ZVF6WksY1m+5FuHlGSKPI7
Feu/XYvupBMV663BN5Hu64vjGc93i1bhJMH/J5wX2OO8p4kQpZ3l1DsDaD2XyZBc/MJ90QY7voum
O7VIbIzauaf/45ZLwdHmTNqIt6r3+Vjlu65eQt+X+hhMz4icsEBopmsOyAYG9uTNnea+TU59Dte7
GayrztO+cUvX3Xgk+Vlekp8Hcoj/+aWkB2A3ro0r4RJQjn7qq0Wc/+qkuR3krL+x19qQOnHbd0hg
NqRs5o8iYQ9X16eu6SFxy6esyOJrsnxh2i6KZjo7PKN7TFzxpg+B/SMvKJ78juUvkCIw+CZlIyGV
KMTDsrtkEttu5XRbNbbfInMg4SZ3thZiq2rk77jsWkw3DGrw5ZhYqoKc4WzftkHLuu6ptJatkTKP
bUugU9nOagvXpbvLuuiz4ZH3hmhtWiZSbGAOfZUZa8MLn2WabnKJY0CayCCYXiJqIwW59M3dKLVX
8EdJqr+TlJWxTJ/fkbV94bMsR4Y7Zqf728GWSFGoL4ue4f0Yd1sZQ4QmQmDA99y3+UYXvA76HCDw
Mn4jkll2Aicu+EX5a06/i8F0T2YSEW6Xkaedw6HAu28OVz9NSczGFGfFenvOY3IqTElb1cfOjhi7
hU8orwLt2I5g1YdQa/3zFInX5YVmdK1eeukgm/TkbvSr6GK7RbMbB6rjvEG5E747XnSbfWyZOVu5
jW/UsB6MPLlYHHgFvug+1ryz8HU0fXqO0h5CS+wVTDQAXfhCGRCZudlLTD6QDYq1inCLA42/qBlf
njTSL71kLyjhnfLantBMeYQ+I8Yd9fpqVMhy4wIOrIPtyESOyUwbUk5fRhgwNUCybCfPGmpMRuD5
ly2yR/Ke+Z3C++usJUcXByNl9DOJ7MlOC5uvofayg8GvEc6j3IAs0Vel47DF7LyjZGtPjd0PWzAO
9jqRpn3wsqOp7Y3xRhojNdUU8BOh6gpd+yQ059zTKeM0+hTxj2zmR6NtrzEz2tpYfviSL7H0t4gg
LewspV99OBK5toeo4znQGRr0RaQdUFySsYZi2t1QpYVXK0XwBtR01xQM0ZIEk4OOHKCbhNiVzncU
o26K59cKE8vG06XE4amfIgvVtnSxAcTMT+rePmNsCK/cm0Vjskcq0HF3cX5ORMkA50lCVmOUmN65
s713XTqH2DEDqrZrEy0oq2mBUXxWLTuJblHKJ2iPoxkOd0R2MtKN5uqNTKhBEIy4Fbn9ynoD63uh
zTxZNX9HN1Jvb9lvLJcpOUp7w+b7J43RlyH+CFICCfpqpABT/BBDOvic5YLIEhFMDhVngzuNM5m9
QJQwR7x3SwfRTQyHSmTA9/izdnoUoxbj4K+Nh2lmo9AojwZPt3896Jte51vJZqggzIWBZiVLUSU9
lqERf6ieZTvZRPu2Zp8TjoBPWsDra1sBiMj9z8EDwaOM6E3O+I7Gloe2ady3wsDdGMIxh/HyVSUm
ms/5lOegKAa3B4iE4i/VJsm2GJOqocpHJEgbv+m/4Y2xevfgSoCicGQ+stnGh0nY+08VudfWyJ/Y
uaBuKj6a0UzQM0KEIIUZ7QDNVx67+wFww5rEeoeSJciZYQHyS36EZMnvOjBVsA2XGAo7T/5Ka2ou
eFvwd32sdk7HrNC6daTarcOSFUuks3FOuMVrl86l5jxqOwBwakapTh4RIwEmpJPzTR7kIxkENJ80
1VPbrKAOaYhtq9fR4Iib3KxaRXH8SZHYK/42i+D7SNPcrR4jB1aC0wuH03qYJgQW+csspnar2mLH
FDHb2oD7yRNc2lIxQPpr6GQ6Udx3AguBizY0ZEOD848vxVTeWX58JtW0XkVk6NB/D9siGV4G4LdG
zSfPxp1A0fTgM+dy5EeUzmonoBWgaq6vAzFBOGihIRPeucNXSdXadQJ7Ta8jIrC2Fs1MVHW4hEFC
GoyNh177HffpmXSIBVo8iuKHd+aMOR+gWQnRhfrj8vcczj+Il1U+RVV5+CabzHKwaViMIxg3Cwsn
2ML//RPfN8b/VNdx4+2G0FSb0JcA3QDtDUb0xVu+nnw2M4iVUO0tACypJ+exk9fSdN6gW3wvSuW1
o5BAj611dKm/kbHvRP1kuuIyF3l9xBp8QQeRrOfqVxWP71yVD1k2QMcuqpvedRtoKBSJSBm4Wfza
+zUYJ9iccvX3P6dh/v8MV35QzxE6VGwhDO8voN+ZM9NLfOXtqLRzworBHdYRPsSJOEYPOQBCvbeh
lc7OEwVGs6Em81hioNcqG2bAwLPd2peol3s2RWw8FxCyzwlmMgejoStvVcl6xAzZnMNkY8RIcvNc
/0JXkdcV4BWmVqlHWCwOW2IhEHW3JUdQdTIr55h3vDRt85jXSD7UQiORTnYjFPYdhM6blo/3o6Yt
jxHjEzaBeCHCl5k/csWi9kTOg72eRgR7Wdzs/VBbMnjHdode2m7uqTaOFoHMOnDF3rQfhpmwDiM2
j5rpI8yulxOGAwMF7AkFIn5OLWXv0fG/Tuaeau8MU1dHFBP5PLKs873k5Y8Xp7YBMYItOpqT94px
Ad7QNmr76mBBvgVpE7SacyhcR63cFP2CzLvHvDMPCD1dBp/4VkBpOWb8Kp3ubiYmE3DOT9mkX7WO
gzDl9TULqeElnQ56xKKCyBNYZPApHJ5Ekeb3uT9tpZN+dPWyhsVD1Sw7z3FQexaa/optOvMPIZ5d
AyBA/mT5Aew4vDQDwK5Gw6SghtuY6K/w8VBQMgrhXNO/lGzqjVc4VDfCIrOLf6PJT5wa279/Gv+A
Wf/lrfMtkgDp4AX0W/cvHNqilBYPpAV71yPWaqauqBlywgnRmZKgcsfsR2BmXXxXsg13mFSxhXGl
e+iycUQ2F0/137NbiKB1mSIvHtDQ1T5ogfA15z/SaCWmMucV7zUIFAfjhp/snRbtBkmpJI2CBCow
vrJF5k+o8MhqC/JA5fwtu/kpdXPakEJ9wkQx7/WWDQV+7cUkVb04acS/nMuBEMo3V/VP4WJFqUEI
k7OkcU1A2QTVwo/RyqO+wNXCGo24WxXLB3vwbeDaFvNWwU/qES6Ir9YAmEJh+vefsP0/vO6+bZCG
4PEVzDAJB38+15KSmCagEP6ulW+EcL0a9THXutPksGxLY0Y/ZFwMiFzyA2xD0LpWH5DmyrLfmHSK
R+t9lDTB7lAif8yCbhhA78XRl28z1Ok1NpxVCsOhrl/Y6TFGU3s3Gb6ihDc0/7QlDFEjupittYdW
d6xl91oWPLm+4b56YtyPDh8MxmAsYmABbD1E3ZKf/7g7KfoxjLjkCib2ge/2K68RuzXpR1JSHXlJ
W3IX/f77D2sJnfgrFhlUjuNxMIILxS7+7x9WJGLNMZzC3ylRfUxm+mUgKwRU+/Kh5FJSsDSGDZ5/
TGP441mKNTZIYGCzm5BEgEC3h9e//4bc/4HT7PuW0JfD2tB94y/fEBlzmsXMx9+5CMFY3iSfXv6Y
ZxCjrJFAvfFY6tr7THYYswrvQJp6X7ePxElQZglEfOjn6e55PSbT/AJyKtKYKUCNX6YXm0zxCrDh
+kiK+mgtUE6LQNp16NlvxHavdQ1qP+j+7+x3moyUY/nwWnjVscpGfHbcd0EvfYNHHibUVDyJKgSV
02DqXwx0ubjAwBgDH6DiahCkQ1xU9zBGbnubZXgZCwCejsaCfDTbtfZdepizIM6+zo2KLugEdWMR
fkc5pU3hB6aZ74oyPy8HndnwvA1W8h4pej/XIOEgnriU+M1An/sYa/sxrue3v/89WMul+OdzytXZ
bdnoDsHUwos0/xK2gC5zhgDPOVXxXQbFVJNNAd5WMR7r3OxcZw9Wk9+SJPmCAHuY9PJXGlLR54Qw
WGParNWCV2bpUa7wAK+ERheQQoBNJh5wjuOkBw+NcsEcPWTunh3IzpqWJIONOdGJDNPz4FBOE3nx
VeS4P7WmuilGBAFc1Q36N2/tJNG9XF5OmE18ELX3z3PkX4Gz13/+rCTQkj/xVdVTm7Be/8tf/vdT
VfCffw+t/fd/4r8vyRfnZPXT/e3/6/9QHK7hcxr86WEJPrvP/2BzknTTHYm+//Wfl8/vePr8j2v7
+f1bxn9Op/nXP/rPdBpP/MODhOvwFlNj0PtwTsOpWmJxrX/oBqtTijJPeIbgTPpXKq5w/uE5rrvE
a5PNYBgmp4Os+i7+r/8Uxj90Fw6/7zjIIzxK+/9NKq7NMPcvDzgrPYejTQjbcS3dtP9y0ADbQgyb
zXLrIBg8TjCDNvnS6liVEz9gl7yvfJQyWXwqbGYClj3eHG+KjjE35ewYBzMEf06piLRTTEffIZEA
iuKdi34X4bqFo0JZQde7MG6msj4zCa4RybkxO6VeP40tSB5UKhA0BqgbYO1QMLCgCMpOYt/hUN6M
M1MzV9orx03c65gtdIuq/+V7jvaQ2gYbwpc8f5vVVD3A/A5XoKPkLpsZfsmwsM/e2OfnmOEEETv5
U++rA2JXdppKEjCAWmBvNhK0jagwNUgGAEVpizXKbnNt1DE5naEnHtHZoRQy2i3TluzD/tIxj608
+pTXS4Iq7N2HfN1QZSAtm629ZSC5cMVLyBYHFc0e2fGXmD8zDeuw6TCAIXeYJEKYRiwOVrhlHBMs
kcw/y1DQfIbZzywrKEtegDvNwhY+vbi1upAKzJZeNf25d4xrjb+HWXEQTeJFI7kgbxWkbXs7RaVg
wmNG16o7V4U97SFYoV8Y9SPmBHc1h8dI2hPbKmR85gzgiB58bRopLWpEflZzsfGdPKgMVXM2IKKi
eXUOnlO9yAZsh7XcwFEMTtLoo8BScXYoeFCD3mqbY1uGd4xckAu7iE3aiB0jKYDXOOmjrRtHV6cl
X22ysh9UOXBb+nBaotEqAOjFFgpItc3IDjaL+i1inbGCGJTI6hd8jPd4rOHq5CNAs6mTgaFSdGRo
gtayrXWajH1dq/YXH8s9HE7r2eiib29Kwj1KP5BdfXXSohrmSjehHiau8A4K0zJ0ijwOWR5C4c6v
JbcABodaPhlOeXFzUs3Lzn01Dcd7dJrwhq/v5laje9J6zTgoiI0s1MLyfsgTJvxAn/F6R4jtTHeL
CGmjyfJxFLN5tOqy2ffoVFPugXXJ54c4l/GyjrkvVJNxmrBs1A4Fe+w306axIhZBKUdQNvSPVcnw
ejSN98by4muEp7gNhX/GVZtvwLQBSDVM766colc98HWmZcBicb/pLroGUCy7eHD2aorn5wllTZUM
zOSkBNE7uw+suE2GE2WEUKzAwConsW/Z2gA8qJGJlyGqEHu4pgBsZqlqBppoou322OqaQPA593sn
1baN4xeXrjTcAxS7S0hAyGPvAV8C7r9rXLZsDIANgixMhNKZcU9btScT7tPWnXBvK6YPSUU7jeDf
QLFtrwn3YT5oMmoX4QxsVUO7pZh1q4hvsSydvYlifG0IkFujpdz/R9R5LMeNZFH0ixABb7Ysb1lF
L24QpCjCIxMmkQC+fg56M7NQjDq6JbIIZD5z77krTV+xbltYmBHqNoRGJUF3GW2Zz3t+dbJzu4zd
g9yqt6A94mtYekcT9vo2W5xagnjXB0bM9WE0zeHqBZ551IE4dfOQ7fOhtRd7aIYyp9zwEaPuh6ez
N6qBTN7RuvkdUBump8a6LwGTuwTnXZHTiz3ulJVvItpgOnUpZvWXLUJySGO96mll3m2NsDfQjzwM
NZMNs6R24nA+Fs13SULYVuZninNnHWSxvVctckx/4YGgPJh2biE3lU0Zf2j92j8zD5x4LaKbV2Lv
hYPUnh1yF1c+cjg+0rMrgOiloOgtEZbMMtn+TxPilHA5dpS/T8MaPEkLR9EvhjMwnXscu1fhGkxJ
S38jLPs+cBs4pFQPWlzn1O5RdIF5DUg3CDP/20qTw8yqn4RH1H5MiPUqQoG8z3VmPwk/27QCWAVR
xOMq10Gwk5iHL0HEsLwLPkn3c286cJwb8opny1HZoc9TZx84+insdXcxG1i/qazgfqkpgLsH3k5O
wBfbkmPLWruFa51Ms7FP//2//37pZMJqqgy73ymp7D2KxYWjg/KqZi/VOuGlRUy68mxLv8XNU8Zy
krGUFGgSevryIb/YuNGeg8ZByQDFuPQWdkqB4yfLNqkLPDJLHYhBy61lzQijxxg88xjq5OxCpGub
gZBh4hyuwr4TnJUd8iw1t5VJdzvhVt9WTtwfkyAKwPdPZ2uBBpS0+euAB201Enq2ddR0dRjLkvnw
L6Pu3ArMtiMDNbpY9ipYzjCDtz1gvIYbl53RVNSrsGwTDk/OZtTOR0E5wj2AuzBmh0pk47ShJ8W6
ZpxBvx2mPjkEtXvqJ0ZQRhgdWY48+E8d0Kl5eOEVMlBvlCzL0bU6RDRiiam9tRmVp8yyjTVRPIpn
KeAUIYEel6wGKLRGhK23VOPnJOk+DIGBI2ocjTDk3ZiKc8FierB8RrhB/yhatYNs5a8ar/hmZihW
ee5C3p3+lvQhZuGfu1i/90XxaiZf3bRFLXqZ6wl20pit4sq6qtL/i5H4wWyDYW2oBaTCOHUw/Jox
M9hBd/wdCLpnq9SR+Cw/PBXWa+F0bMFqFhG9dPGT5wAC4RwzpHUfjUF9Fjx7cEVdSfEjH/DkL2Cp
BXrlNR9dTq/ccckRksH+Zz7LtriQUwvMxjwNOviyBfycOmNoyAgl2trSO3LoERrQRxk/BBHvppbZ
Xz9N2xjCAQ9Wy/IqDNp1UHtvo2G+QOdjegUKnBN9Wa0SmRGFwc3wMC4IDJRYTxFLsM0vt2ZOcFVn
Vk8z62do5vJqWjLZoROD0Iw1Ek2r/ZJB+GcHAl+VRvw78NJom7n2yQA/nQzubixgZLIH7Tdm9TO6
8YtV8yMLTGJvkZGcQkdcgUZH68UGvRkCzeSjBxJpEv4EOT7d0QkzQ4bF8RAK1jYe9k2E7xlTafNP
b0ANS0iSmSECiBQ/vPQtmOaaMfXTQMBwakYv9Qz7UjO0qezl7I+fXXtEaZ4Q8Req6D6mzbObvsQe
dSKG27fUkRMDWXXDZHBIO1x/XQUZ3J2SjXKl+2Bi/drJsntPywwDxzK91NECqn+KfZ1tnHR8NyMN
AnDJ9ojAf/vZoPdIUhUJXQ+5bmM2anTOIIvD1n6156nEjgLXyghx/pmJecG91638YH4ZKuSgaeyv
CrazjDiNshIPMkDYNzkEZQQNXgKSTbz+bMhqPwRMVgYPxCLvMNIb6yQNFGg+k0c2qw6qVuwJA0eW
1HAJZvnHG2mbUbmS3jokLVEq08ZGU6Dg92IP7bZh/aa/AwOTYMTIdGN5xakp52+GbB8oTolubdht
2T8RAjW+yBAG8vSWLx+IwIN47Kwvgsb9HWnTcFLxtcWx9eG4MQzcOn720v4ntHoL2kL9lvUusJAb
X/8POCD2j6gxrSLyt4alTlbqURkWlr1Jpl+kaoCj2J6REUBUuVSICGJVHIfIH5d0NAsORbqNkoYU
A7E2kKulZf/u4ZXczWP+lFjTHq/oph412jIybpHKiFvVVufAZTIN3TvaGTnYFTb5HhNc5y33ykc3
RAWXt/3jWMCIN10mz7VeOC/p3nfTdyqk+4zDIZJfQRXiBacJJyO3Wke4+tJqQPoQeBRvNAlEFbT1
/BEolD02WczYnP8ELa7IHPTSxrDqq89TibWpWplm5e1c8CJeEDzkY/m3TVlHx9L+BC998EwZHwvM
vyw2661FuCShJglWY2Smbcri1xhg9eGDRPxnJOHOjD4yz44vjh73bH38w9QBTmKMEg2zRwlTBWxv
i39j59i7UjDCA4ZWjvokABVtetbJ68ZEDzWFllr7XLK8dNP75PBJTST4suousWp5v4WJU4ZBExTD
2H/KKzxnXtCZ6zRrToMLmqZHCSFn6v8QTXT0IVldgcio6gNBA3ofpqELec3ZhYRobPUcEd5msoqN
hv5QlT4lXMWBUBqPaY4So6BOhNZAXp8A8p7mzUV3g74TH/TOMAvxOn87edh/OwqnHTknwapXw91K
Ye+7tiLMpSo2jel8Q2p9HsaaI6G2gEZ+I8cXK89osvUaFiLfRfkaaZSanRV9WHgBsJBAWTGM/rmA
mrYquzE/tiBkZpMyLmzCrUqY3iDAAd8ZA7YY5hDlaPMNmp1gL82CxqgQQ6Lgb92AdZ/tt2u5+Oy/
+tRnQb50VboLoU04aNzMcteN5SsUPpt1+YRFvg63ciWp1rYk1GOtj0Czz5xMSHyxSOAtqWcC3di+
4254cRoyAtIQQkYY/NSdE7yOI9pisoxYpIrplEIrWZmTEQFgsp3ni2eOMLd6/eouoP3EAb2ix/Fc
Vt275wvviHoFaGIi/7LrwjJcee8+FwMGpU0vY06TBKd9HfBDcRNlX2pykP3Y+k1nZe4MjmVzomuW
PUsVXIg+BkeAZiM0QQSb0Tbqkr8S/g0Vtoc7HecRki8vfVIu0D/Jtz9X/XoWBWsQjXpk5nZTWGz3
mcbtp1LW9VmJGXLKUIfl6AZCRPoPOS81NGZSHrAH+5umTKf1OObvkxjkCg3oQU9FB/oLCo1svb1q
wJnxRrPa5zPpmXev8vHds0kaq61/Ga4Lk0QJA/HMrqvd7sk2KtwfziM8w/2UaMIYyCFcxcGFKzs8
DGz9AaLm5M7MqNmGf5UkAM5aRBaOIP85DLmWtJNirSsVdkqvVOhJsUTAvPoBO5GfK986xUbDi522
ezLnyHuAfdkK3F/Q4dWZIBKGlliYXCL+HrpWtyvs75T0KF6s/JvYB/aYrfqHM9Rfzw0p3ySC41gi
LsdgVZzOJaUIXPBdYyNOHta95ij57zVbnv0BfetIXt8Kfk6z9avugKODrBCGmHincrFLRsy+yah/
WUZpZihwPGblbKNM/CZRxXIiCb8oCJx1M5L4DaO03ocF7ECRXVCSPLjNK49Atp7TwNjNZzdQ821k
3YbL7x3t8fycN7G16RBRtXn/63vKJFwlDDcN2sUN7jRrw7sWrWUZ2Acq5hGHYuEeMaxfOyndW90f
xzwob2S1krkY+N9FJE427oBLJ6tdOI7WtrOCVzcz5kur9JPrN9XeWFjC02Ea5NljxbwOy+ZsseEP
jYAJfDKpI9h5+8G0bXkABe9vBum9TQFvwiJ6oLd9VYJdYnIF31SdpyJ4I1s03GFK4L8s7Y05yOmE
Cfm3rgOAlx0ipcEt32DyF7e4zB4DcvAoAwSxf4H5y6oFR5PZwW0YdHishuLul55xacYHZBA7gr9J
UQmrbGNGlKnzuRzC5NhIa3zUxG8waUaCNMS3ZmqekX9tpzwB/GKw8K1nugOitzYGSP/NWDkj8mvq
PndZRcraKHfl0sTDXFv0X2J6Jf+deFGH5Uw8/1QqueEjMB6DOPzFZDmvREGdmWch+7MEWGjNTmNl
BaVcUfshvs5N9WbWaHwrAKvrWDg/edDmz7M0L6BD+GbUaO9Qc3ZHokVfyVEV18DHYAci4QmZCb18
r62PyZF7JgrbuOL6siLYHFaeeheTrdkDMHC2OO5foRfuhdGQHqqcg+HScWQsyuACT9iaEzdedSPf
omgic22gC/DniYO6WzSi7DTlWPf7JnSTU200V4g5xNGGTXGvB++tXAAskgjnHZ/UVeG7uCurwuqQ
B+fRm8ITY8xt4sTAADvB1zdL/DhOfsky8xxMLfGVpXOfHOPqZjNmmVIBAK83pfPWuW54osvCroso
HXg3UJomwwXjZNO10+vEdZI7kpN15wgeKSb9pLJUuL2DF8FiE4qPUbknwu92BY6JMwQ8NN2uvU+E
YYPMKQDFO4KiEV9IYjfZdgrD8bHA9JYpD7+nBZOFXbyzt/qK6j8s5b6WoKn8GBDjKGHezbYJCMD5
R3wcQhmCgVbk03/iLXinRnoN7QzYE2OsB7/kjjOtJkcS7Leb//5QYuZ+EhYmCGcg5xCSXh/R+0Ou
GjtvDSZw3lURRZ+t2BJ7qubGYkhRyIPovS8KXlYuvn8dwAhjDMOsRsUh0vKOcPcrMKsvAW15W4TT
j556l8Kv+xt4WGn6yLDfNSO+eMqMK+Zcth7yhX5nepkAygUxGnLaLHiA6RxBiSLozJxpi5Rsxqsn
kTwXDhWKYbjtCbjDUzR1n448sld1Hjzl7SY9/ygW1XZlHhIFkbAyXopefyTyXw5uX1AFeLY4i7HZ
VaL+41TutWuxa1mDcw9paP3AeLGxzhZ1tne0WEOkYj4Z/1To/UVEZF7s3OfRpyRFn2L8tYM/WDt3
1OLX0SzP5gC4czASYHLhShh4OlAAs2SbT7px7+GAzB3/FCJve28XBL0nKf+Eq/e3RMHQGtVf1rUo
RWr3nhREI1qi+UghFy+2mhBlA0xqXCLEbqOOJCMX0y/z5QU2+BtUhPbE4KSke2WfyuI8/aiSuOMs
gvMO80pdIb+hQuAjMpR9Lx2msKYHW8Vavo6gRpmlBHDBqUOEAA+exytfNVxaceUDQy1+Oc7hQDve
PcQN6tZkzZAm8Z2McqCaPcFo+4ZtcE0ZjnNkRD+Np7Zpnv1D5obfkzY4Mpl5VTr7roKK5t6hey/W
Bqi8bZIqHlAI31/eEgCCKQFLdXOR3R6nBUTcrHodXffRVLjvPRGZm1bStLS49QeLwA8fZzmFUvLr
NmAFmMeuDRO9SsBDtOSqfqQJb01cfUUmMy7NR+uC91x5fFhTEoFFErcw4V+VS8BancOKoTC7DmhR
MCbVF9LU9n3LBxOh4ibBeBlZtriJRzM/BZlpbUJGnAwRcvGozHBt4XR5ouWE1QVtbE9VzDijlN0j
MUZ4ZjM7eKh5lB/YDlow+6niPK+NN1MYzyfBIWzlg7OOfE7zVJUCkym/uHL+4nEPsLlZPaI1RESK
D4/XnerZdbJjNlhYrGLXOQkc9gtgZ4kKhSFIPky8Dwl5XDfSq6n8sJ7ZIphXHrFFz3qK2k0FKQXw
j7j4fjGecXforVUoSH8qjNfohOzXQXWY0gNrOExF+dyQ03Uy+iB/GOvgN6ZkuMalwE4Y+usoT/71
top3AcwBfKvINcpO4/2vB0Lzome2zzPq++qQDnm/cQfyiRTumEOLqSqsHRqotOe1mRlvNQHiExQT
5oW/q2H0Wi+RiaXeNDEAnckOVy08YjJWBFKPIlebRBq/3PxX5g/EwuRBc5CiADHbZ2rbJCRoZRW+
oAmh2RasAdk71hycInBu3FAOXszMAr9XyVOtJT/rVN5y2xZomvGloFY7j1n2iQ/UfcRmBIQxVyTB
DtE1rJ/5KBDSQqRtPQv2mjtvy+lXabs4Np3qHpROFNy+dCAJw3gshT+cLfezXZRf2aKNHnjJcnX1
tdvcQwfUJInMayTH/cbyy4uDRufUxmmMnbSoeP5yeviGrKGGNoTIh+JYliwEqGc2QZHz0wymZxuu
3qoVvrvJWXsdFbCD0JyCc+O3gMtYKoDR8lwp9k3j25u895z1XNl3DI/TASUCgucqgEIzyW+TVINC
vpC9Um9ac4q4Sw0stKN/10a+gUYAPS6v4KUAFLZ0tR75ptC6Jme2TUhDfZNhSg7+GMnmNqqyD0bm
J5kkCMqQLXqhmLDRWQfJgUw9gcsfwxv+tnrgCDFVsJlb9afKGJSTE+Q24a0sIZiZ3TBth5OatLeJ
SLuDTJxA8mz9R6+1LA4mcZPFC85W9CGF0e5M3NspiG1sXHQ9A0M0oKCihq3o2DzmmRu/FgEeIwbA
e9vH0+3yP/ApUH8Qd+ewN7W0MDrpCCdVzOZy5qjKza3XpVcrxzuHCoMay303Q6hhbksN31Xll1m/
FxmJaeFIV2Z6LAHzG3LjCtyIyldkQpS0PkWzgXxY7DD7Ojw1jbfRVka/aaaXsXQ/7Sjjj6/M38bT
w72yZ1CqGDTenB7LcKFO4Faife4is0z69pJ2TDqDsAd1mOd7JtIaZjD7OOlC+iN0ydvLCMKiAzmJ
KADDPUUMvThe/kyhbb5UTvXmCFaLdi2/lPxIc9M9wbWgtgDKNY7yNR+N6cjm8gC90d6aymPOx6Dp
IKTeVKy1H2OGu2RPrLOh1Ge3+yyjb9UG6KEmtnLakM+hfbfKuyZLJ51lsq8If1gLUY2MCRibFwik
ztKU39xHzYZzmr63ElzYWHM7Yb66yrtGnd0deK23HTmBumTnRqFlDoyaEpax56yxTplfurvQZc3G
IKZ/8paTqvSYJoqCHqsrgYnbM/JZszXGo6ngplKk72aORhIRmdFMdXvrJz54yD4mqybnTye8du+F
ePPBE8c3TNjzKsWIn+oxB7APka9VzF0G5gDnzIp3iHmCfafjm00lu4dhvUbZnjwJA1hhQ1Fzw9LO
eltfFYzYJ9q/h97SGUq+PDpHudq1dI5HDE1fTlTXL3YFATXL9MHkZIH4i+SPlOseCP82b22+NzVj
DzddgB0i5U4WZFr2do4C3yvtFcy/aZtlCJ9ryfc0zNgvcXRQLPfkCY0KxtNIPjbPlQZFkWMVaClG
jzF8JGGPww5Zolj7qOYe+cT5trf5mKt/PlQ8x1kWRGPt33qyO1YQJ/AUdN64q0kSpIRsrWOMSBxF
9HIQ2VTQWTqwo1L2GbuNBZwm0kH62AsGaS4q+DSpbn7DkjmDUZl0v1muuFshSq4zOETYWakNZ4yL
RW2iStSqu/QOcmHpDGSTLMZZuOSMDxdsA1umhC+IdIaRXNQGU/lOK3X/j1zRB/4bo3GbJwiUGnpy
GTrpVzKTf5NVMBCKcad8WBeZ05MhG3W7JOetCAc3JuecKoWQqnfM8DzF526wnGvFDHStbAn+Os4N
gIOhtW9z50yUy3wcSFTbTELLfcexPxvGB11w90GtGuE3ufbcII+RQVSBSWKUykV3xExbrcO+qw4e
V/Qyc95xWQ1fdi9IIp5Qw9VRRHRAah8yVNhMtkzzMdN0eTULocfYpwPzUXOZF5c00I0KgxfXQ1hk
1+FLX0xXy1DxWilwEGHJamieEDy06ZPf5D/wfwkjCAMTQulfkpEzAM9Wv5mxv6KmSDDna8g/ys9/
tBzvy/ECp1zTFvHPRlYAiEdWeOfnANJ4EjKOLwL/HJfeR2WHxJhDSCrBcOfm9Bng0LQtpIGhSj8F
g0G3UweKhd8sxJNd+5dOAJTqZ4IuG6ulATFjrjiuUxzWA8uajE3XpgtgvrX70LTOVSY8WAmsOcEb
bgLYLZQK80pPptpFaDhBXwxbMq8vTVC/2TyCjIwpX1M7+6ELLHf/lYspJa+Q9qOV3DwbUoUp52vK
wrQ051ffrv+ESEOpeK1XF2FEbPqwni3xngTomelOD6oZ79OSnSBi4HUvVoF0d5HNJha+Ssgkm6kQ
2F/QKudowy0daFatf/HF8V74mX3Ss6XeHflWT/gckigLD40uiNVcftvbxiv5Q+UhyAP3PHQkiAqn
RqBj+Gy87P4tztv02OAnWNcZ0J1WsDINwxIxjzqmxcSQEAYvWKPKQriSjihbS9wMPYqFte27+t71
5XCKK46llllsOhfJW98HT1HVRbc6YgXXOFRfKIw1AazIWXANRZQoe0rO7iyMODjVlFCR3TMxoHAp
PDtZGVP5G1MH3wynOZsTq/s8ivH8iPQ9yB5p63ABDOxTXVu/4luDR9tUXAT9ZvDjiiiYXB6N/NL4
RnAafex0PFLQUnvDe2Lpw2fWUYFVfb6lx3IPFvcwU373s4G0kdFqhqOXrn3p/urc3iZRE+9nhJQP
2EkjbvlU/ckAM8v5nttZ/ch033tGFODw8p5CQpF2XlOErMfcS5X1DaQbxJaG5TZ7AbYEUDLU4Ikd
oZupAmA4AUz8UfatQHVs6fzH8crgmCxb9bpt7SO8XxYjiTcfpJV2h6Li1NIVkh6ntpzXuF50fYW6
hAY9IRoA526Ee0uxSsuqtn0S7fSmDPU1IODY037Adx/7Lf63l4ae4ajDclp7EwpL1PWAucvxlOcp
IPgBGaUAz90aZrKtRbnCzOefq+iSpFWy1cQoo1mNoR9FL6nyiZM05w/w4LAoC35mXmbdzSq6pqwf
ji17sIeqy+9yxEZYL2pSknODblhLb9mkWmI7geW4pZoySlNk7Pquf0zSxjjB4kQ+lO34KRBYBg9n
zmoT5Vh4GQgr31JiL9xbWaIQgsJX2hywKit3ZK71mC3ohESSr6eOKU1rMFspgr98F7BZCybYqi5O
xTy262qMGvZRRrHXBVa/KS6PQtOS9NZTEPj/tAEXKpVknOLRr0yt1k4yXxPbc/a4185iGrJdMDbq
1KgRie90Lsb+n1Wp4TVr6EDrJF6LsYivRWdhAxm3/32QbcestSm9DcT76dYW0t9VjSjXWyJwurud
9tE6JR157xc9qLLZrHehokZvNUa4/37bioK13BhWGARCh6T0wbukwNoTRs77mbmQD0djC0gKP0pN
kHQT3EvY1twlO7MccCEylDq0oOOOXiRPocreAZhSBgWhhsfMETSVc3gOo+yuJ02rQGnQiArZV1EF
W3J+P5sqNhH3oFBJUEqxV5q/Ma93W3ClDJRmTnSkLWpXpIY62UCB6uIVjHPwYycY99M2M55C5gg7
RVuJXyE8BHiYdlUBDz8RxJ7p0GMknRJ6STwgzGzPAJCgqmbjMV1kw8Ysz46MC8mqihG21Z26JhTn
QZQ8+xbeBf4msybah6SxOOkJfTaDqz0J8O8xW5bBQCEI1sG6WJZLTxDxqJlSbv2687hIDTIZgF9s
0wWEASpXH5HHM6D3iBbIAht0Xg8yRMLs1VresI7V1zpIvrO8oi/szJnrQzkbZbiw7GraxBQ/xaoc
LHQYsJFWdHsmHh9KSinVxqkN+3GyY+sxwEHVhvfBZ84gk5SETmH/w95ZXX3PPUFBcneDUhJ2vDgI
N/1SH8rs5aGiB2Gpf1YDgXsxkG2djRRHDV74sviOm+SubYBYCUuho87kPdQW2IsoxVU6MPgxfe9Y
aVi3YU87X3sAL1Cjj9eIB2cb8SJw3xfhe860zcKD7cibP3QSzU1gPhKHKFoByawPsAdmtjr5npU+
FW7wvFwOBN+C25TRRi/W48pCk6Dp/jNt9quOtOCzU9UtuVUxIDY/uWVFVV///0tcJN8tsJJ9OXGA
MPqAE7AAeIOKL8y1SDXD/o7aYkzoPS10TTAh+G3y4pJcex2RSAB2mGymijkldGd0O98lrXea058a
3xWZWd1wA3qzCee0uoO7eyl18dpkZnNy4BPeZ5f2ir3BgwNG9CYluxLgbCdts+IIUyu9ZLmzH3p5
cnHS7+o4dK6RaU3X5hEhmDoMbf9UVz0DF8yWBInTNrnKRcfEaVkxVnJr5qHAFM31aNNMpUf8MmIb
p/WvY/ePFeqinRUHW2+uMEmU8RPVqT206bpmxcWY4zOZxH2ywrfFKXzQHgP+jPa5d8JyrXLmUV2e
hOdqrRHIbe1CPVvN+EfrsnhOXNmdcRs+hkAkePVHFrxBZrMxXZtOcEnROpxTZCODZeADBE04LrpZ
LzKJRirlzrZjhGolUIScDXso/Tt4BKEAStZohAb82yWOeRFnHxUTSE3EwgoFFOOaxPouR0/iYiOl
EDXMQwWaZBVKgpP8ODqqHsPbcrym2GrWjnt3kDUfSEnZe60k04Cu9SEYvC3WudvkS3R7uQXLy+3B
aP/pNDU3kg36GR3e0JqdRodKIyYJWXbFtih8Fqvw/Vt8hNUDusuvgcTHezo4z3kMPNcPa7L8XOyF
fmDzTTUkddLi0tD8JX/BxVLikEMOJXXdCLnYzicwNGXQbWKvhTpYa2NfOIwDDJXkz8mYPvS+l16Q
uldHt3Juvc46DMyszXhK/HuS0tIMhZswYmA+AK2mZJV8aT3iCHITdFnV2v+cUPUA9sSw8rG17rIR
E/yAEIWEhubaDONptuvnxmbbSwZM9RDYsEX8Kv4SNh1XZ1h7s/PoyVw2qIkx5aiv7aeuo6ibwvHc
+ynPZHEeneI1ohpl+Tbs5zj6WiRVM6I0Zi4qwP1/C+z2k+X9qZWo4CRp9GdpsRmMHIMdIBe2B6oe
ueGqnUi87oX/yZX/TebUDOxRbJIGIycy3qepZ3wpGvgYDT+s/Bar7r21XHc9BgQ+ArZYOYX7l5Pt
2It5M8J2kA3puup3xKS8p5N9kINvrOuwni5dWB7wV3V3/INenbnfQxqD8q6bx6qdPtHsuqukDYO9
5QumGsBCJyNhB930Vw8ULtepSO4R4KfCm9zTLBd7fa6MrejN9oAGUZ68qXyzK5whQTgEr0MJILXX
pnhvxpzD0S7MrYwbdBk5jlOIUJi5ZezlR8q8ZD06/W6k6DTMhrwez2S5upDxNbY0aMkqYrlrixXa
u//4Dn6vn4yxrnetIKGmNHLCnzMeMJhJn27J5ISwVZ6SEFlXWNTUz/lX1iafof/epDCadeIMB3si
xtwcCp4+3702M39vTErCmkdqUS9dE0O0m979Zyzz0kGm/2qKUjYHrBaRM3Ax2PeCfNCVG7q3YYHS
DmP4xpMUrso0ewlnI36oY1ZnHrm2Ld0JuUDhcMrcCZu1c+kbicB/oZrgEfoChEw2cNaIPY7fR9ea
P5pW/fAh8RNcsXhgeIZFKPKcV2HkMKLdHVpEem8+R1cvfBuF2z+ChLs87vTyCIeHHutYTiSFwfsS
IrdP0+c4dvrHIpteR8OAHQB/osgBk0uSWh0yPVZZ7TyQvcYu3h2qLWnGm2GGmynNvZX2z4yGvy3V
feSm5mfCDsqN+GYRVKImXNJ6qvkxNoH/OxN/oQsJpe9nWqMxM587D7slRr6tsv18n4Nd+mOAvYoX
CZdOt7qz9RWMrd36OSqWKt6l2bgN5vDVBjN3GPv2MZ2twzASuqHT5DjIAE8/tf0DaRIlWfR2u9KQ
Plbop7nTp2zJ91qUwAoVfNacq8TKdyV8Lbfp9f3DBQ1C8AwEXRWM1s514J9R2K0o0f/OyC22c+38
y+zhWZLtgR5L/KWeXE8VneKUo7rIWf7Iuj12fnrRWQB302x+EWr2MG+64UiwGTp0RSJk789nz+oJ
jk5CH603wRV55UxoeCwC1FwxEyvsLbbLfH4kXDk1plshK0mwtXcTlsr2LsF5h7CRBBzhIegMzdYu
jQqQoFTEcx+n2zHRX2GWoYtIp78N5AdcTmgxbSBFjCrGQ5ZKg7U9ud9mb97VW1lM/1i0wkkp+wg/
tbNn/C52jeeybXYmiAeUvI4Yw41mjOdasj8wqHJOvMf5RmVgHKfW50bjukx4YKnRLWff0co/mA5g
SnJqoRRN/kVb8DzsZbwXp8dsZpzgZmW+Y9sjH5mAwrvSB6OhhmJedI4r3FNFQhnIkwEkGxn4ZHA/
kLBR1Y1FNZgfENY/M5KJ9wVZu9AnkFsIFrcp8gOXtRTLN+Pijo1k8tWQV9VLfRFISIkqeG9mgs3b
DLiJNsG0zTNwc8jJcdUEB4kXZA2tioUdUUEBoKxceFAuOd24fBTtNW+W7wR/QM6m22FIawSN0NjZ
lCa1SWLfsk0vx1+UtvZWVvY7FdPTXLD14tp0jPStdQXrkIE7RVrBNu01kltkRpOgqg3cfTXHZAgY
DHHGJCbLMOzLrXFqJ0vuqlK95GS3AYmixRDUjgVE/M/ZAszW168z5uRaslJhFbsrSN96gL+jQNYZ
ZCvH7c4o23+GQx7U4vOdpAU3or970Xyk81u1bnqfPm1T4KpzoHTKJj0RBVxuUywg5NYE4zmJ4efO
eqz2Qkmykjzv0QIMdKzy4DMXcqPSvrxNY3hs3XIigs3Jdn4z5VtPDPXaCglLmNzZAvelufZwHmHH
rU4ArIIjn02EtZXcTxR82c6r1M2pCu8IHIGUllQe/GA6iRb5xJiqUwnr+aEgRgKlwrePdOAuHM1i
29l5TniW43iUnFmMCNG9TLVxjIj989zxB+TGxm6Ml7rST1AQEkQ8yWdp5k8c2oQ5/4+989iuW9my
7BchC950j3f0pEiqg0GJEmwAiAgE3NfXhDIbZbJT/Wo8jXvfHZLIQyBim7XmGl4FqN6tIJEWlNF+
Kvxwi/VKn2G5fkbEjrn1jyrrXjUxQNLxX2jnSHqhf1mIxLDm91aFt863L8if+QLSd92Y18WDKtZN
PAlcCt+2TG9h4P6IoE7uO02cQzEV+aGIxGVJEJ9rXpFTplxn02BgeDZhnp1ch5TOsdSMQXx5DjrX
YgPPyFiywLTrSZ7i1tm3sIR2Q2k1pyVsXifmi1POn14SXbwDorX3xPIcI2mFc/3iR/MTEUtkd5A1
6Zbzc+Cq9y5UN3RpRJYNpKaPQO4AtG6toU/PCKr9ljjEKg9+hRj5KUsbJiXg/HdNSvBsjfPnbja8
lyTwZSMslYLN1Mb35U8TyZeoNFS5LuoQJo+JM37bUfOikUqXcXCMmDyRJAn7LMCb5k7xk64kgqBL
44K9CSz0+zreRzkIrNKO8cUoBxal6cw2gEFA8fpcucVP32eTxXNw7KLouuiZVRqAymjyn6e8JC+U
RBfZ0CwXZH7LMEZE4ToH8oj2KHLfRXOUtDQnbbOfEMvZMH5FSkaSbh7NANZrGwCjnRXnyKYPUkNc
EdOsmPWgcEKIOJOXpoGFFY9FjSihyuAkzald3mHEKO/Cpfkdp+eydhnnkJDT+nXGu42Iuel+TH10
dvwFCbLBqj75ex/SB5J1dPeGYtSlZS7y8NA1YttDkVJN9eDCUGBG9TQgqtiMk3cS7KhWjAPt7HHw
LYb39hcbmKsDVHb0XsSIGrfIGddOdXJAXgrFUaR37jS7ANr1mdzZnYhr66DU+DX50bMiIRQqPlvV
sp4aKlRMXbMctnNf1+dsTm+yZy6djUQKzDmH7FzeN/z2IVrRVSMaU2YiAErdW7u0uHPbmE+GZxAh
0A9dtJf1f2nuZ1v7nwDDQoFHiO8Wx/4bcgKu5yn4OQ3On8ipBcuc7pMGmnsawaRPZXsYZ2QSsuQn
j3B1i0Y9xBCQoblN8fL7uMXrHEEFO2YmwWSUjFLTHhzGCY+1ciS4pCw+tWP2bCpBvZSymnKNuhOV
/2fqbESZs3cmhYnvuMmPk6w+EUdzNs/f4O1+GR+EFEe43MTlvY1UnZQoikLrnInlMW2IcwUY9wp9
d5el+AdRYNUN0rLGl6jFw58tyVGbEYXCNsrLzxKWHKAtyC9d4B37ntOUoLQ3VIYM9ARDWLiN2ICS
5msFyjBSzLE4j0l3rAbE9uz1EPxBXk0RUVHucRqOJSDwPnd2y0DEZJhVPLRsJjcBKR4oDXetrPvz
uJBtgSf7uqTAhUG7+EiGtm3vXMZmTE+ZheKxzdp3BW3o6AAd8LJDZyJoRmQ4UZOEV7cVZCHauBVA
r1tb3nWLKmcbhsRZU/v9aKH3E2iMW8qUNM+hsxMh9PyJfDKXedFRPAXWJK6eCC+xbO/drAhPowQJ
GyLnAoGGIJOh8AEdBungq4g2xtWIKFDK5q/xRHliRnH2FPhkDX46hpCG35oZdy7qArJ7AuxDsKIK
2rtyQfg1pT/G1VrRusgL5nx6cEsaLLfwnyBdX+x0PXwqVH8JjU6RPGB1QwJGh7ppU/ocyTPImATR
s8DU06wE9GmxUCMXjF11Yn/7efHUz81n5UXfeczGL3kjfBbOLYlceBjWfL12m2jee3yQ2RU8/E8i
SWmSPWq/ntmcrNWvcCKpoHOLQyd5zNMi/9bu8leI4Vk8oBxpqbzJnOn5ULuRjBQDawP59ncXiG1J
w7BOgISy213TIm50RPDEUIofy5zg80fsGTjQGT10UXQ/SYY+nIN21wdr3q9yEWTn27nFT2T5hGmK
AXkOjw/NERDgkO9iXjdmYmKdPZA4gz9xPkibLyeTcuenEaslw6leMXwh0tA/SCpF2RQMw8lJKu2A
XG/UqSsBYeIJBcE01s8tGLIT0uO7Jos1D18wsj+2j6GDOFsiYapDfkTxqpYhp6wiN4sJ5Bv8K3Jd
nIEbBBwtWKSVi+0Pp9nMcpsPAzwZFxmim7FSstLV8UbOEqI0QAsZGVeF+agUWTRu98n9FKJzRIbu
KkWJ6pi7SvEABinydJxSdHEWJFK7zViXB4rQAqvnSV54i29ZDaXDjhEzOVWwwVWAubqBUJsG7qPt
Dj/EEHxGPYGOQQrcBqffBg15tdfdXSjlXRE5v3x/6VaKCpI9mT+G9lhflcjeCG3OeLnHauZAg44P
MZDJx+BZb417QXk7bmVmj1zJ6kh6zLhLK75+E7l/cFjD+QL0uETmT4sL6zhz9YSUQ8SqUk42bGoq
QK5D0u1ieCFwDy7paybQB9BTEaI5i4vASYxAN/7rpMmTB6OC3fxyLnqXc9nzyGcNv0Jb6SfESAer
qU96PeEFFo054GZHvFkd3LR8XPmvqMocsR+Hq+7VMwyH+NSp4Uo/yqGYo9KPLPswwp3aV1bl7KpX
SyvaJiogGfUvCvjRro+YwIB5SxHjq3+chZ3K7zplZewV1zWmoBeNw+pWjqSYTD0qvLEaiU5CmQ8x
EneWHX2FcxI+OIL8s57Gs8CGkjnBp2g4jkzm4LVN/jge0VU10WeR3z/Vv0bL+ZZ9gkmKMzOMrd+o
Bu8nL4AU2aENsbz+247nmuqqfo0KXx7Rml+zgqeiCCA2Mcv3N0sQfZbwHDahY9J92vn9oWEOtLQB
GS6oMl0358vjmgOmbVgEe/mMxhsRbiH8n9BMJ56j7NOmS86saTpJ+7EV7tl0zvI0+NXBrCzksmYB
CwZf7RVmb9w8yPWVzFDFA8x06HTLTgQnmIm/e4jyG4YiSAIN8EykNvNIajzNU7TzIZA661IQf6s7
8j7YpIWSJzZYe0l/e46OxA2GhApSmJg0+eFmwV+TaHFox/tcdT90hl+pgGxkZ7wQ5BNsIP9ANM6Y
2nRwlhOZJJe07/bsLQgczKOPyM/JmYLB0VP663J5jHqPdyCZ7HuI7QqldbDXfm0OfMt7Aoexii7J
kfFJf245O69t5AIF5ZY0acipVC8ZEd6I4VKHQWM6E9QTucjroi81ioSNdHyyF3q+pa/Rf4e4wTqD
fYSE94MVLl+qHs62GGDcOOsbHPNQuit28LWc0SMWTpbd6qyHG5YxJ4ODAJA8YI0adnfB3JDM6eLi
cJ3+RedMRf2SL4HmAVkl9R1chmUx/p5dEu0dsm4+VmzNdYB9yhMv0G0n9ukWw1TGOGXe81fiyuKH
gCwqospl7/LUJEMJbFpesSP9zGTan6Xb8uPo+FQ2Zc9CaIAttUVrgOD5DdAlUAYBJrzNp8vU6scE
u8uuErgWcjzphHku56pgekba7TbJCGm2QtIMwNzsG3h/90tFjWrRDE7fZklSJhMNVVtCqAfuTgLS
+dkh1jRYZvPhoaZyOeAXz3cAU1afUnue05yhW/WU2r9VyaAm1U6xN1X5EZvQYppJvItk9X1XEzeH
LwgnScuQ6eC1tfMSwlCYalnfK8quDu3uuavJw1sa+o0OQfLUDO5ZQ0DiwYC96ASo8jF/gKWpAWtL
I89Qh/8Grh2/eBRz1vJSa2G/iHe2N9Mj49xyH3ZrwC7paIHb+C8mUqtWI83/AI3RbfHah8DN3L4K
T4myHkbBFFxDD9mhOM52SU/8KCFs3YHCjBmZ3jtIAF4NRpAHorEeHSezn4umMpcqqP64pM4AMkVZ
oAMHQVLFGh+tE65FACKkaYRk4KlTM0YPI9zYg8iyYR/k4gtYgYtPy9QTOGk37DGejupalRM/JIzz
Wxmn0UOcAEuQsCFSAJ+PgeF+IDXEHMlI7PYMiZnrRwbaWjZ/W6WuLlEJEo5gtZeuDjfYTI5OiDhb
5bBayZJdEIjY814H3TmFQHYgbBC/KTPsfWlKwJa+c0oLtnKDCdzDqOmG83C2D7Myt3TGxuMYTOjI
Q6erD6puP2rCulpGJt6UWChuoCNWNpcRy/Zmq6YYTpAovN+TPZ+EwSDU5uA7c1Tf2yVL3Bdh2fk+
hUu1Q8TDLJaZ2akllWtj+6p/isCi76WUsDZx0xKAa7G/j4GFI5rdcEeHd6V+xiVMMZL1wy1gsLGZ
rApppYfQQBbC2o1K7mK60sfCFQS0xA+mN/ZOFdSvDjZcnGc2YdjzV24SrmhkrXJN+ZuhLukwPtR1
+2J66mG1BL+1RTEtoJuxFD+07viDieKpy/3VYQ0loxNk/MGwJ4ipWbKjfbaYfVxkEZ9Y2GAtHdfD
wBEMyLg7nKYVh7lwy9PkvoJV8TE7oxFxl3a6jeNcb4eJvpPFzCZ3ZPHhr22yn6qdBdnrZeLIgzVq
x9dl1ER1+6bhjGKVvmScazVAiDp6KjKbPsrF0Zk4DzSUEQksMysGzCJScnF1HQnYonc+OamaQ+53
b6b05BVS83JhMqA9J7i2bn7KgmndMsWPih7y6GrnDUSUa6EtTt0R8wno0Xz8drhP+9PoDHRkGLxI
eRGJ8S6CJnxnEAQkghCmIEYxyPgK/YQIQdA21Px4shnSIe9i7fGGwDk/YXTHFVhSq5LtfU4Gm+Gm
GC5tb4k9B02oO+a1sX4pVfzbQT2wMcnVTz2i0EcmmtjWGMTTuqXMctKqRe1ygLy7uvAIz5kR6W7y
glW5hVoPYQZhQnlxsy3czYJ4XC6Lkt0yKxP2THdMY6qL5TivTM+nvdbFE4646hCaESyJFnuLJSC1
ldzGc0cwXzVvC84nNLzNux7J5fWV+2FXrJ8d5tIS7SRuE3GtLOIHdFAPZIBJtPppsM8iZhu84Zok
CDxlZKl+eQRqkRenj+4iPObmtn1ExKbOoudejSY2yrnlD88k1T72/bNc/PL32JMV5XKvd56NiBin
cJMNK0BFbnKrOwgWQxuYSP2RfZdzoT6iO8DQ2k8W3m3VE82CZYXcDn+++lj3j6O0WHRNIoOYwlzS
lqN/l5vC2hqf9BYRjF8+42cgHfmIKT5KmQkBhoQdKvZSBG/gO+dXZoTm3Dgan/+MRtXDr8oA15sv
lkvfQ5dOIGMY6KvVZRwhnV88JeR3Ju2MriRbCLVvB/8H3eGLQyp46YT2c2JQfHYsAihhgjuDaZ0+
iyem4CeOe6Ku9i4hNc9VDB9P3hdTGN8PPss2ElwamKWkOcuAAIOYF/XYWajDPBw554JBTrl+XACg
kVSOs2bLNqG3Aw37pIdo2VRljreVRm1rMfXomol0sRa9vYOY+EWVgBeQ7vV2Y7/FAwJ6tW6PIYXc
94G5b5pYAOxJm70VtT854tUdQ95VaX3KRumxzVWM3wxLftKEhH6Zchq6ZYjqA+3YqksIGEEu4XxE
aNDu6oEBuY7hYbd2Wb8MUaHZljnPXk3C69BXrJo6p7n2OaFItA1h7E2vVLAPcfqHdCXr3Gi93M8K
PjO3Jny09dsOZu/OQ8N4dnL6h2ReHgSkFYKyIUqMS9axKCVxAq7Iy+hhSR701gSDvW9NNFxnRNf7
ErTmhoXheAh09jAQccR0CWpmsnTWpUvJwDFkYUyeOYSThj1cTLspTN5SeMeEDmWUJ3mhyesKXquu
vUXA8h8ZVzAHx+6btzXIhwQmh+bbNw4yMRTu054Mb3cbsbu/lfXwJ833BG7aF3vyk0vn5dRXeXrn
jC3VjIKsbNXZzaomHEs5/V5mqQL7m/U29KO8o91rdnnSA94futexJAaKjeLOZfN0cXEGeyuvpBQI
5J11R64XxvRlbC4WVLmIMWKXK5qxGptZGyO6l1F6sDrHRXXRAIRqvJjxa/lk7CkinKx36UPIUkjI
09xSVoJlN8tVt5/STcYvSx0o9fEsA5y4JJJWpx8C0n7LpNhNDdG0DvKm+4WhLnBTEMO+d/Y7UOq8
chfMeo+8cZDu5/4thcv5YGtqvW4cNTxsow6kEkua/ZiWVqon0wMhHnJsIIMzi53v+OiUA4vi3c6X
W1O8pq2d3sApWTcvwKQ5J+KbdBf/0XjoBeOM0mygZmCUVGLTKQgzZrVo2cFrQ2qhRiZFlFH5jSaQ
uzvIeuSpEn/Y/EcyjM3VxBCpXUPmIm4F9Jdn2mefMYt/hGByLNOJDpNlHyyt6V0mY7wJKv1Tr/oa
ZUeML1l//ftTezXtZ22zH+1STdMefvn98JM5cEUyGnJI2wQ2HiBeayN9co3kN/7F6UM58XNB6zxL
DBwBG7SGeJQT9r5TMViaAQtUnqHlpnMp5TA367hkNxQzIxElvgbEdh16Dhh/Q82Kw80tloP0Rgoc
/R7q/5lkpJGwMqJr+vJcOHl9cPQHl3JxdllIPEgKEOH672m7R3Tooqqc5UPYjV9ewFBKMstJ057f
jzogmkNk72mj0CP3ghoCjgh+t3NpWvvcDjo5Gje+drqZ3vNGcAhq88pf3N3rkIjkpCtmchc/2ehP
l7FezzQVsLYXxYu1UqLwhIOjNP4ZzOV6T9dghlzyaB2sECzTxXGodQEBf9flDRD7ImXqItS9reAh
2PYv9HmY8klmIoUOwo/DlYHq0hwz9R2gLg6RSXUmUT+6aAJUEF5DRH+b0YXzL55kNbSvWTK9LoTD
bdgUqyucsEtXBeFlIbLFMrK65vzThrhXXMGmFG8q8q6h37PjipyrVlbyPKbk3DDnwnKF4zuKFCSD
jgwV33KvoHf0S8Mh3/uJ9WhyGlqWVVWYDzeyyxj6M+vPxOThWmBzy1bvSyQUZrGfJFutcfLZQCTK
aD1m+hEvcynv48GlHEXcuAvC8s4T/nQ3mPwPiSwD0aEypXCUv8aeLwCxq7ibczKQrQL3bY9x54KB
tt11q3U3FF55oLirSVArsE6VMZ51r87OhAUe2Qtnd2jZrVvLdLNzcAvXgXbuS4HzOBC5vx3SQBwz
+ulbM/K1Vp7/NNuTePSq/IiwmaIwGr57p1Q8DrJ5gW0UHNk4WKcF3LyYBjzggsnolGT1voT/dBsR
Bg9lkZ5jKOxbJVBJFah4z60NqtTT+S8/VilGrf5vsiApJS0hPaeWgyYxKW9h8m1lLvEYjD7ujDT/
9QvuhW0wkUMUDG50VYxyT650bxyv3qUn1jrmxYJWRaIUPFz5XrDttkaYENi/slWmd6eKvYsp+Td/
I8QpXP1VFRSPVUKJb/hGm9hrEHgxqe8QXUVza18rr0PaqGjColQByWI69Iq7uxmYZHY1Spp4JqrC
XcGsS0zWtPO7cHx9sKWxP3pho1yvKw4nsCE49fWpUn0AUys/+ii6EBg06Q7fEOsx2UWkP6kfmME+
WUQBCpVNi8BkQrA7m+1s3HRDBnL/5E4UmqXD9hn9Y7edRfMrRqJuzNg8yCAidrpJ5N7tYN+xLccL
0J0c2El1UWuGSzMW/cl5aQqy6HySStvUAWOYMH3j848YE8Gfp/ehGbQX+uOY2s2yiMkamrjf2uEq
9WT25ywtsqKyv4D6L5GG1AViTuRAuHPiY0m+/Agr7Og1My84eSvVHkGitRuGCRPWaob2iupY/zLI
Ck+VWyJxyBaOUxsQz2bULAOJ8UBz43hwadaY00aO83lgKXix8/sFa98awUrSFFyzQ+BAge7jldbT
AZDyUvs/f8mIIzmkfY5nhmMBdD8ICbthB2XFKy0oxvKklu/eTafXqZ/PCT+ie93gg6e0K2UdXtKO
96ACv7YLWzMf+DjIPe6eZ+gytwyM25NfiAkq5prgrSbUCAt2oWzl/STdr6VjyskBF2zrdysLsAUp
/Hs2qbJX27gvRPaBXVdMSIas+G5xqmwj4ObnBWPhliGTfQdkAxejUW+w5t9H4zvYYiHeBDjMZ+ks
Vy9d5WW6bB4MTy9j8WG4Z1ZYQlwjUT7S/bj1TVc9/vv//v0Ts9kL4OjmNvcarE6ZZAexdCtHRtZw
GvF0EWCfoqzbTx7gJlaD45MTEoSe9mqmn4ONhc8S+1jXXmeYRAGJjde+6K+pzSIn6zOH0StbDPod
Ai/N08KyyTV2sYFbikGCZJEHHPHVQ+Wn76MDgL7tB30DtfTYNvNwwuY5Hr1lYq6TUd0sRfeWe85b
zuPyRMTRm2qCCR9qxgDyNBRDd8+L3X9OmvTs6me/hmQmw/RIJ4rSta332TA3COlmcg/yILjBSLZv
RHK/kS0cPFPE+M8cEoSb43ZnZLnunQSAI2lr1OpC/Y5Ng9FNFF/tDCMkb/HjNq7jMidRYN3t70CK
/C7NMH9EQceZTGxO6Qw/6iR+J5BwO/FJPC/YyzZlSJWoiOsjHDT98M1Ygi0oxR78y6w2WTg9qoIM
tLYriUXA9MDQ3L/++2Uy/bD1aXOvOtQJYiusg8uOlhr0VEavE0yt2cXw3w8mhuggEirGkc70AXJD
f+6wie9q5b3EdhS8RcFww8aPoyu0EDgF+N8Aphx0NqLlj5gZAMA7dPO+xj97Kuz+gzUbDR15HmHT
bcsqc3cSpFKu8cjRHDT5hykH6xr2p6Tqwz3U5Sds08RzOfdxUr4ibUbfyLXQeAAbuSBLV99cr3Kv
iO1+hsKPkZLWd0MZIvDs74SDZq4LWViFlwq611db+Yd62i7SQ5y/ZET2+fY3mJlfgUIubaVMQ3rW
Pjd9FuXMIC0G19qvIy+2roLjiBo5L6r8AU1ZehiZbG+QY0MgcJsd3gJv50qUH+2Sdrs0V5/02sWj
7ukmoe38iqvRvwbDzDXXjxeAqWbbGO7YYTI8RubsmbD+USYMmks/GX/WffvJ1BiwvXAuUUo8+TCF
z3ntz985Y7bFMv0JD2+6nYo+x2orPfRACXpc4/xkmhs9lkV3jykVP0Lrmwd+DhVDlrrZBfFEA6yI
qnKSdiJPlySkyWmPTBSdX/RLzDi5Gx+USOWtd0FA9b3PGnPwg7ssPKb3k1nUp4gxzRGbW3AisIXM
K/VryWai8XLrlXKSKgHd5XPq+ZhvdKYhivN9pYhkHiwNCDKa4+bOtTBRyaKSB40Mczc6+tjF0AmD
bDojzqVDAdx97Jsp3HqQanZcL8QLjjpG64iYMSRbCLuRu590Sj7SspyqIVwuuHKAn5RRd5qJ7bvB
R3qIRXsgZTX9NlX0qw8AEyADDXZRgqpzYBy3D7/R6OWbqgi2QnvWI+q4F1FN3p4mClvdWFwkkwQE
YnjTTMXcLJU0zSWxURdVd1+uDwgVvSGuXedq2qZ+scoXlfbFvXYIGU2dat67fbnOZdVrzRUtJiAi
hbd++7/HpdK4paTetAFvo2A6D+L/NKn+a0zk+wy/hJwGavW/vg+GUs8t0zbYGyzfElaVwn9eT2x2
n7jG4ELNW67/f51wfAagNffhU2KN9tUekU8lA/v4ok3cR1III1ijT7pLLnPDdJRcO/PpkKsKEC27
zanXUfIh3uyisiUgLCLpXuevfMDhA3fDhN1I56cRxPwOjAh+H9kdhkSK14lAPUWYxC3uIcH2ScXG
YxGneFwwS4X7wICVc6reeVkqRo3zgsTbSfp3bKlnycA7G4kf+leoiXkNvdWPJP+hDomDCeVn99Sq
xt/NcTC+Fjk/GsUzS5QnjERWghQDbZgSDg7qs29YxomSUI0cZfOBQaXEtp4hvU5Gdx8W2MF10xRH
p7/XlQUBdhGGGzEsLpnIf1fjxXUDveXMRlEd8kz14WXCyr+jtwmRQNrdRTImLCW/1bFh4Xu0Pzsn
lCSVwnlxFDFoSyGhp3jjfUOcQtKRZ5xWITEcCsnMorPlpkDxiee+RFvRNdhCmxSR8oAaflKYKN1E
Q1CkAWPSlxUcazl9MkfiVEGCj3o8evwwPiq0274XAbko8ujC9Pit0jGRKA0dtzunpJCumYTBEF5a
V8HrCR/myUMZVlpPAGBJocOWTK3VTBfqglOezs6xKzHyUFUwmyYm97qQaOGSM3aRyMm2fRoSkTgm
5UWWtjiiwYEwoYjEivC2NY05BE2VEYGZvRFqDy+Q8fmuQ623UIrfAgKYgN3QshWBnx0dOXNo0O93
obzVSlysDg3jbLGNDhNDOGJBiKOX3IqWVCftNIIXSJ3dcpnOviaUwlmy5tCnRm7KoKtuKgP01FSP
4PHEUzLIlTJHSpOpx69gMOFjTjAfsxleOiWtaV/wSLw6wYAYVyKTl0Wd4U7Iog3+UVxkRT9tvL5y
Tmik0baE2TqF74gEQbbCUxOxpQy0Yt8sQVdk6FpGS4JIqZX91Q2kGYj7vPzR5yivtGc/Kbz85BSb
8QBHNFB7/E7xZRZ/fIGuPibNEULdqFlIjT8naoMKUatdUeK1+p1GtTt7FflTQ2yO3QAsU2MXayCr
iU4RXM1OAIzJGO3GysznMEhOonPqsx19MGjhCh2TA5Yl9qJCnG23+F2ha9Gdapmz5OWL4JMDxFHe
V+j5Oh2R1TM/Dqui0Rt692wD+Ohcx2OoDfJvzl1Sx2V6bwSzTsnuBbuEi3KBosvmGr0Lcnjltf5t
SkTw8bVkbdfSU7J3zSXLTTFW6gaE2Wd7n7iHFvbxY6I6opIauW1pLk9pbrydj+QlwMl+7hD7oZzH
S2D5AAmHVMWEbcn00OSKY8TGD5/Y2A5UhDIW8EyB+T9qeqSaClbbgidwYwkIDygVPrs+3bKmjvel
k1rbjOToRx1FW+Ibskd3Iio7Z+vL/Ls4uHIeX9MMGmUTu7+9GU4G1nxom2F1INUox/okil2kZ1CZ
lQ4+2mZsLov0/yJScw5AWdEVxrb9kWCM2oW11mcvnq5DH5bPjLdeohpn+5y37Q57an8qnPqU2qn9
uOj+K7T69Bj2Kjjj7JkP0cSgsRHVq61feNudEzGvEVi0ajvl6fBB5hi6uszBAOsNZj+WQfHu20cE
p8t51MUHDPKTdix4cx0xqw1tVxzny65exYMVOjx847lks+7w89p6Insu9UxlwZYx7PchBv4ysSTS
CgQ5YF6zXY++H0gVWSvQfP0ePeAogMODx2PgrFRibbRhf1FazosdE4mZJHyPIVoicirREtj11Z8h
cOZegrGmABvXT9SAXXXvjeJtRAKlOFk37Zh+6CDzdpWu9vb6vlisGwKv/DnYjbXxgwKrh/otXTfe
2wUTQSnzg1kjx6sUFWIEwIqURKCti89XD2jkDQswMr+lOAG4oh5J2v7RC9Ifdp5OKLyEehwCdw/M
fc/8xzqg+ugOsRMcahi8yBQVsPRSQRD2X9pU4bDMrOgyrb/4quyYp+HQlpx29wkrumNo1F+rmftr
rLi8K+3e5jD9ymWJjXsxpIkH/nvlgA3L6hTCiW7uRoudpJun1p5wQXVN3PleGVK9uJZe5qbH9djy
rI/5fKkVHT4+iNukxQ+rI46JlPZjVrPYgtjCrCe33nSU9ozs8LBAPYK7WNj+FgN/99hGHq9inR4y
Ak/3onajvSJT6iGzg2CT41Mj/z2ike/6mN3Mr9LE/WOvGRD0/IGVg3hjgyFqbw0pNLX6lijZH2Ua
ozZdpLjExv+svS6/ASF7iToPzXs5vGAq/d3w/tiTp+54rgol0U3bKElW7/TINoXJIIYxBdbtX0bw
IoGJ//unqbj+y9n4/5Ekr3NHsMjXtygafI0EsP3u/7dcEQI/iOf4H/+iV7I/7f8VSXL6UvNX8/Xf
/J7/zCKJov8IAOtglowRw4HH4k8b//xXFokfeqFN1k0cJs6//9K0ak0c8ez/QG5J4ggBJlHsufb/
EkYS/UfoJTb/yXXsBFvf/0sWiQMm6P/IInEcN/GcJIg83/5vwnYqx81dokaaY2G7bx0K5Wg0Jzvu
x1eES/qIGAnRGpHxP92a6SvXlVi4DYVd/Wr9aryPWPh46JnS4MNFof42ubcFGhsGHRf1t/5pOhjo
IaPg2C17VN8T9sU23Av3I02McxxmxilK9+Epi7JXe6YDHwhERKnJKcN6wHDKArNoqztE+sFRMa/D
AcrZOcNWxdeIyMcwT21BARxiufKdljQ695x7uAhakhzqEJD/ouajXtjz6CRCuzbFvNiWd6/NH4JY
qg20rnCrkTswkwiDDYDSaRNOVMW4Gt1DMw0svEI2c8YL9RdlyF5i4rlD2PaMQNi+dO0KDmzn4uiF
CzPN8MPiT3/vQctsxFBj/nUazgl0pzCVIhI9E87NPvuhbcQvaPqFetOd+1pDQ4ZG0r+Sn4mQSi42
RiVzF2TEQlM2P65oGykfWKSRxDT5D264y9HubU3/NaiM9WoertPr9lK10dqj60PSrAVcZP76M2w6
mwpJS7JR7SIhrKq5C6D3wIut3oklDncw/igdIDbJ6WJ5wXIE0InmuELql3wkrMeaJCNKJGywjqCx
Sjp6GidqPsiNWLXvNzMOAFVnyNwqRJaVdQx8U5fPvXoPsyTZe8zVuTZLbOC+d/ANbG6Qs4+BQqMn
I1iuoSKFsPg5D87JmgYcFYh1gy7jmjB/UlxUJKU2w0H7LU5+hNPaGZljZ9ZvYQE9DerbNNt4rIL+
IKuE5IHUeS3KR77xX8pz8G1UNVtAjBqx4T9G/i6ywRvrAphWYCfZNiSVEPLxcYwhtYRTgUKD2gt3
+1OloPi5hiaMCWQYs2qNOLWpf6+RWzxkSQhXVwF88atPqsdhQ3GF36/81qlbPpRGfft/WQM3OTj1
oGIhLWg3ZgWVnCqXGlloPqYV+LJAoWCh6cT9A0C1L3AdRFwl53opl4sh5xod3Il/YfoYw2hLOhQI
Vtz/hfZpjXz8ax5j48KF74hssYYOTQS5BB3NFZ3UveVR6+rQHGdyU3PPgupl+49eZp7qTuGegtA1
wQR+8jO076mPxKAeDqRSIIEtgv/J3nlsV46c2fpVtDS+0AIQMIGBJsd7w2NoJlgkkwnvPZ6+P1Rr
qaXue9W3510DVlaRmXkMTiDi33t/e5lLfcekXZtRewPkEcJkSQnzwm3Ve+9h5+3GRxeYF80bsRV4
6VmSwJs7DYHkno9TG390EkKbb2NMUlU+cFUZXkKBeG4onK+zEguz/B27wZHC6Azbeb2MWUtWxcje
zCpIkZFH6JsiOWgaGyBofr8NmEQPI/F/YoC/SJSww5UwuCgcMHEe2eTK1KY7VYo7YfQRae0GDDUn
s7swiZi5o+FQqNCKOZlwKEwF2DRdzW9e/JCgDY4dORFkiU+EiOyCaZgCPwwizTCUR6paIFK718Ft
4+3oD9beB4K+MMlmsKHXj5ZnxuumA/7fhv7D4Kq/lLJ5qdijHsq6oSF7yKjCBkDhwkXYeG0aMvNo
Nk2BZZqZcrWnBYWBJzr10iiVYleIEOpzUN8jaMxzt3sHveS+FpFHnr24YQF8TcyxpiBFGRbNqFo7
Z1B3aeeFrzm4cFzE5LAcSz12hecee1P/8bJLy8diFRhTwUwOs0ilacj1L5B8yU/Y2Jo9m/OxXquY
PrM+X7cmtG9XS9R1bjQgIm14yzyVgxxza64PPeKALOu1KukG7mtTwNlzMOY2Eps+LUA7i3l6DD9v
3qdJu5esYtjjdefMQGpflsPNib1mX6UXWfvMGurS3zdlh7pu9jQf6S7IYR+oSC+hmkTKzHcjCrvz
i2eCBos6Ej2e5/AaJcwzPO4fkQ9rimwGb6kfYyeq2mZm4BCc1+aXbsT3oPHfrD5S123lk/5M9Vtx
ajqqJHN12q6bxlvXRC+uB3BYrWSJoijoWHDe6lD7FqpDthu8tefLfpZZRHWsqaEEx85M9bGuxWXx
VXMvwADLUXgc6Tid/mKgrhohKZy2sC37iPXfPWVOQeK/db8iYFJzg6wo5Cf5O7TQvktYQQwhMHir
q0yIfM0AFftaSTphQKbjVjjOEG2e8JU4mgyCxRHtXaHjYt50+e8ybH6TBA7nOVxGnwhxkLwnhYO6
BH0sNEfKhtBlK416gHSgNz5nWNuQt5nY9WYCf4cynTeakm7ICOW27M2Hh7OV7+Y37niY43DO0plS
e+/kqxfkz61VnLerlGwT3b1vqaWP6JxgK0TsErYgz5mB0TTyT0ku3FS0z5yZBVsGvHvamC7HA/XR
l5RUeTS262zyCiAsjeuhKG4VG10fY237xkjzNHHkqxZ6tAc8bEmTB0t0bf82PJqvzYrK0LAsrh5s
eBKgHpdKOr7EumvPFPoLZ6xg2CG19oPPMeMsDNjcE3k/lLing7KrR5qdYR60TzWW34mZXhOzoTPC
jOmgpo+yKjHKt1OB7UhcChMI076Kix3PLvVb5OtqZaVZ/WcxWfVCoFf4ALAOtHl7LgjNrlg7SYoo
KedKkH4SKPQqqst52fjhWi9gp40uvndMGmi+KI8Lg6nFguYRdzITfhEFkZh05gEhyTBIrwVGDdzA
9Trwf9ySXlDsaLsg5M5fd2j55E/PSldQ86zmeIlp2V3isTgoKuQ1yQQ5IKGx1JOBSaSQezcjVeZj
P6O5MKWCCZ9G2wl3Zjiwe1plB1/rCj8intUt/YkEM+RM7yH2tn0y93P/PXQ4sAX9VXUr8xC7nJH5
0NcIATXC1swYnKuR519uiDBCrzBBVlziqSSL6lC9INwhZD3g7pspP2wW6dIRqJYjtp8SNzgbNISW
VJz1qr+ICnXEJrkzz+IKrMGPIcNoXqQ0u0H6jVdpWN3LRkZbdtVwImX7xv4z3I3CO/q44rba5ELN
I1EdOfpea0tD6EugP+BjNFeKDe2wtW9+f7O9Gi6pJPTptMrNdpAdCNb+UnoCkwilL5V8SxscGF7E
jFdE7u/QGQkMZ0vT8X/KbqS8IjG3ngGn0Yjspx1+KoTOln6fEsUhUgaMcCmGeninBI+QnX2w6I29
5bQ2bVTb0eZ1rmzDlu9LrCp91HC+EyaVFVScWYlOZ0PH5mjaNWDnbeagFPNFSCdU4EPvp/wZC+yO
sdwwo+LyYeRQSULS/EDJfJAp8Us4yEccX1Wr1zjvc/L/40vM5hrzqrcpPeur6/jAJk0aLAbuK0pK
pGVIsde/+QHD7viH/iiJBQoSXzDK6lgQziuGBiCbwxPqW3ymxHbADHUwcoBYC0rNNim5eDm0pL0G
GS7aTM2OemOsAKY/Jz/o1iN4Uo8rygCzZ6YM99HMxMH0zd+qQ0a87oMTMfZwk7kDDE7Mil3jAFxl
srvWIzJU1Rjnd2KVllkcnerg5r28+8Ow8QaqM5BJurVqxe9BF5d76XH/57hfL3KInusaGu8MKw64
SZVi5xDrhSMM55AaTb9Blk+wnXY+g/5yJCc8uBNhZudXen6dUmblr9JVsn3fltgipi9hunJtrVoh
JMTbATr/rrLzt0RIBpdCi/eNJnCcGx2uOqm9q/hS3yvyzW7Rd1S4G3iLXSXaejnb7wBGwNXmcIOx
0x+3HtdrNDhTNDm66CknkSyeGt/g4MwB2QezyMTxXbCc45Nwko0/dQvTgrwIk74+dTLRVzCjCJhF
NhjLJFPZjPrRAU4K6L1adqRHY/FSLYzXIrbfUA6GO4pceG8UsCm9v2s9wlvhmBRsjlDdtZzzmafl
8L3ia9Pr4b5IdDY3ivql00d4GVVJTrRWlWMG/4gVQW76plXnGF2xBjVBidmQHnOYbf3T6ft76acb
Qzb1XQXkcaLInuscWzG1HT73gpaJp9XgNuwc/dQ0HshaSft0BjXPdPWLycwUNRxjautrG6OtwK2p
KF4lgQIKnIqQq9j8FVv4qSx9shR2+VEJUlwQWcmZ0CRukiXVxZdWsUaMspa+79nzNqLGwuik+OhE
9KIrW7aa0ZkxHffKHM2/mSyT2hQFs3iTN12s4yAx6qWAsrqqa7akkfnH5ZdvsigYN27nxvclQNZg
lldm8Y2QwU9gm+Ik4qxGLrFtU4nyZewJ7hEfmmem0d2NXtPXUU/uKlIh0AdO6jA/99FFOvejr1ps
8fTNHYMEJradDq9xqzonrXA2mkzNlY3lQfGscwmSjzPmGW1nF+cj/NPCB4Y2Uk5iIBHY+GUAvPMl
6IqtCLJfes6UvLRlikyPrdyTPm+uyWsQi/rgafsQ1stTw/I2jdXMrdmGyWtrQsDLnb3KUHDvQM3D
o1N79BljZWU5T+dmLWNUzxGwj4fdvrKI/uryClcpc9vhgjGKbMVkDqSyApOjlAsKkzx6ALJPNW/k
MbK6Y62CIqpjSpoCT1jrlmtjDTFCYBbUKEOJlBvLlPpZk7k3BOck2xTucsSktPdiI9yYlftR4i+a
m8KpT7qRtWcwJSvw25zOKkt9L2zljd2s/QutbqlE4DWcuLfWeZfrK3r76KAzVQ1eNyfqvCCoBcco
necMBXeUnwXr2GCwi0G42HdKm5FiyvUP8I5khUz7y8nM6Zg+TvRYsBKFoijXrFEWRtmvXbJe98Qa
+5dCPlJtR8qnP2VQfE5Z0GGbZoN66rqrpFvuI1TQnUsM8LwBzqsedxMoKf/BZrpzeJ3efAwwZmAc
wIVQK9DbbDCcLA2mTpL82Oa1vUpg6FOwPeRHDdbhHNBktuE+oZL/ArMpiivWHHIYffPsBwDYjpER
yMRUsqgjGkeSrHz6uWK8e+JbTehx5JZtoang8HcdL3lhsrNPKezg1jPKhZaMdGB3AhhHOwQXPlH+
Bfh6u9a4+6xVgoyMujuCd4ZN6LuV6ltY5j9Jbg3fuq9ucEtpv0qyRVWrhKfMZVIiHL0l5RSQ3NKC
4ekptb/QBHpmbzQ8GGHkG5eHNIv14FCrHkC7CXvtWSTlQIfxgoFz6dkBMO/KxEbkyWvjleVpqF3v
hc6LF6oZzVH4v0XTL4qfGADVG66wfiWzPubeTFgriurqXCvxaizr4YAViH42CjnOuRwJKutecbZj
5K1hDGEnO8O7bvonHEXh2u3Dlpi5uepZxg4oYoRwuoyey9J7NEXd0FMXvbdpqq1FgWgVAr9Bwm+J
lhS1PQPQW5xj1473xHB/Fx7lJ3b3FDr3ccW0FE74cJBjM1gSNdU27OS7NV5IXhFvTSPcPMHdcCgm
pzLzjGlnzpRcxxTDppBcEhtgLaNEMlLEmkWYjtPSZdGOiU74FVQXkcMrLBI4hknBOycoVNCzztqK
gWwOaLYc/h2simJI+23meKcaI3TNTuYQ61G8dCrWQ9kzWYAZvTBSAk50gVHNGyj+RdjJPk/8Z2DH
Fkz7eIN+GpxdWbCPljZeCqNc6NJMoJagE1mVH81DSxHniESzjMwLfV/hQRXWBYoM1BTGbHOqs8QG
OvwwUzMiSWzfUMYaRghdiGu2o/eshkFDCll3liY5xhXVcyFjeQLuFJ4qj6hWH1QlwMFXRb3Mcbmw
2RvqjUwcf1Ozs4eE3Wh7JRQ9Y4BF4ykCuJWW7U2LJj+lgfcsqajLbMtYI4BUi4IZAqVWmjxhzdGZ
5NRihfZvMvVRG6ZjUblXqINehhWKmZaHW8b/8pDSwQUzi5CAC/8a08DMZY6JNh3UDwWab4HLeYSI
/CzSiFlO0pjb0kDlHDKr3xQ0I2XYR5cyVJgGVtaKpEG0lHAB2X/Ms3L0JqMyCOrmRGTr1Y/IjHj+
nsNzfXJwcjI/8hHoVEN7qYr3jGQNjBwrXeaqoez/+FJOvyIDm6wJbZdr8a51ZgRgE2nZ9rOOuxAX
gtlmNx9kW+MxN5E2YTJHpZ5BZ6AovMFfyNFk0JTzaFoYB3Mui2YGXAgcH6DwFRCEbSMd8JdDGE4W
QI7aNjansm9nQwJmBoORw4NsnZ0I1V+KYw3brFFfkw7WXtaQ7otGeQPhuOvHXjvDGViSwkVk7SUz
KyvKEiDu9QWKWMf+DcsoH54taIlvWXjDJVeYEKYOt96Bzs5Vo9mUNbZovDc0ymavUOQoTS0+uLXz
2lDlBtrYW5c1aKpSrcQhb3SkOzPAi4J9I+Af1FCooTo+wQOaXrT0VqGs1V911+KAzuv9oLIwhXP6
oBlDz9JI14+OsL5chiuYVPNgYcZiG4Nn2QoLPilGCn6K7fq8HzyLzTGetLpoV3aEPJnW3ZcHdXed
pT1FM6RATaovZ3bBkatTpdzq01XjhIX6ZIqWx5BpIsvzVxZmQ8MAiOClHS23mlW/OrQKj+AEYtxA
G5m29jqtSPFgboajX0YznHvYsSExL4HRwI/w1A/Nw3QZttvRSQUUGgbBOgruWrd39F708BdYsejo
ZRzl1F9jlUIus9Lm4AxAyTpg54dE3vJeW7gNwA/Ncs9JC2zLcDiI+W1arCID/bA2C7YnIDsPkJpc
eHEV7gUDxAzrPrgL3HOMTAA5zVQCyoXFKSO7eMDTXhyZMnMvynNnNy20scDnHcMfVzLPwZhzwdHR
Lyy98o/MTs1DYW4gIxFXAA27HgLxAUgyOg61U99+ea6dbFKRCGwkcGtVrIuelY4r3XNBBom1M8a/
vTBIzkOrNGtMWukazEF/Fx1rRtZlt8Lq7ozz0tuQOTtbJw2XO0pL7xg75kTPbzZ+jbnp5+w0Qg8O
ODUBCzXp9Q8OEEvT9X+Re2wOWIbsaw6odaG1urb84z9Ry51lrUmTywl4WOu5xcbN/fEdRdrpO3H0
poecWOvAifzHH1/0Ti71PYSK8ephM1xqXQ7ltmPj7JWyZp4yjAsLD90hj5tuHTHamMEko5RCs+ud
BaltroO0SrlElsgBcC3sJjol7jZJdfUEOTk6w8eIzn/8qnZMdj+Zt7FD6xSpUbW3hlhAABhtSuWb
pzPAWyUcOt4s6o9dYMWO11zYomOV5+3DJSdfYwxCMzbd1D8PuKdtcl1MG18d4nsH5qRYI7viPiqU
KgxOABS4UMG3ewSmg1VoW+IBO2lA2TlBuVBmVhhVTLkT3hg2zKtUo9zFjEZ3G0uCJ7COyhWd4xWw
pUXZBdzxcA/XLpFUS2TnIc0Ull+LgIJ0Lh759rmr4m8jybtjMqTNMjJTfMI+wsbKr34qv7Q87c5q
mAEi7PY2VqAzFT3lqW6BIzSGq23MDNM2F0y+9DX7LkKXFWvQLSB8mMWVIZjatgjzGP247UH7zZTO
cd7GVPuoMzKP6dAdiKvbB69IXkFC+2xEqFFNxp8B3vLV6Nxtk1XYEbvW2yVJLt4IkM9QLIwa5KqI
btjFm/0fXzofF2QdxdoyyOU+6tkLen70q8ZsdhhFd7ZkobyGWbQasF7/xkG5w48CCMp+MM9uTz4k
EEwE7rDV4DG3dA/hwu9ZUgwj3DZKsWiLIYITZ5YgU4f4pOfxPjcKY2P2jAtrJZIcA94kwPZ9kBBF
khS97w2f7RPHi2Vt8qJnCk5AQiL7FpjQ1ipYCNQuVCjuqKd634SSx06sTFA6+14RzZLhSEREiuUa
3jb6lVmxJbK4gvKgujZD7J4Jo7xpZugfJp5KohC0sZt8QlcPuAzZsp3ctN0axlHasKLsxjwa+gce
rW5tR+rdDQbjha5yAeVpsA5KiRd9sELUSVVhjNP3Vbw1iA3xnLn/tCVodxxdYR1rc1+xONR4+Url
58lW98OLpYb4D5DiCmZdc2HW3bK2lKeCDWrjV/i+0I2wmejU7zJyb7Y+WPe+dMZPfTiMVs5NMgWG
ml5H7l9Pyea/BFh8tnq6zkVUPRONXQCd2ljRdAXQnTEm265p2YN02kE2youapda2yDVlD84axCKa
omWy92sgsqg64oFT2XtLIWZlqZCV3baikg1k7ZSWHVYs3CcqFsQ1aKyFXYKiBtDnPbKOrZ+kRyog
JMTAO/WPpQZVVlrxJm4iY1aid2xdGonQBFZRM2XtnezDH8GSZVmrbSOHKXEOlI//GuapS30v8z4i
wAWtHdKRa1iTNIwV8Lz0GmheKjJ9JbgHhzh+Nlhpz3liKK8tnM7FQFnFiQZoA+b85NbFl7Jqa+eX
U+Frib17idFWGEV+bYAZ3ThaYC+06BXti6Wtc037dF+yVDDezMqG7hN2kvhuJ8hjLSIccVVCG1wM
16ufdiqkoQnq+mayAan6q8vNA9jY9m6H48B8lXLUtJb52q58bE6Gs4fh452o5eCObOhUTyhtiwes
4e9yu3xfkSsnvj0wL+ozVtZkhPyDMgRUnGRLVIwj1yx4JiUMn4Mrh02imt//6xFJkTiG/84jomq6
bhvqv7KJLH64Df+TSeTvv+nvPhEhHFIxTJBUMf377z4R6y9SM4SDi8TRhdSl9uc//c0nosu/SGkL
07G0PwwkuvnnP1VZM1lI+Jah6vwu1RKaxp+o/0+MIrr6n30iqtRt3TEMGBKGaTiSZ5t/f0K+8Kq/
/ln7PwHI0oTHh9zEDZq65OwSOp+dSmCI7tkcCOcjMctbNUmp4ySqhpO86jbk60IRV0vRd/e2J3yL
hwkU3STMhpNEm05irTvJti7DssFwqDaftN3ODX+63K4eWlDeJc05fLi9SxVSAmCBF3GU5gW4U3/g
o+1pmPGb/tpRqE1jN10gtRsf8ziFNpbWq1HgUCg9L2USek7EOFz9kdJ1+ptoT3XOLZbxhVZ09kni
Ua+0acGpmC1XNKx1g1goGeS/EJZaalT2tq3ML26m1Ynr4VEP2vhV6QSwi0WhVa8d5/01C4NYjh4A
7KUegm4b3P7Ue8Sa/eodn49x0G2xhtWyZNq1JBHTsuazTsnm1QtJz0vMfHSuFMNSxebrA+XQy+/U
0bEaO3RO09KQ2kWGJ/89tCzUDUXMtc7LZgzs3G5Z4bkoNG3R5fVBRRWBdAxKIvMpvMr6Nzu6t+2w
7XNEnt7yPgmi+dtGcHpxuBcVX0YWI5ooJUB/NOtdO2mosc9Rq5p01RCB1Z+U1qoz0FzZQMw79wy1
vmD+rsyCSZ91JqXWQbJNJu22nVRcowl8qiMsiw3TufdFvW+T7lb7RKXoiDhLK8FlGDjNHnb1RBJ0
51rhNbtYJzcbNjpQE3UQK/I0kHdEVK/dtMGIaUfWPFEiGFFq3xw0pzq5lYKANynVw6RZa5N6rdBp
vewCHVUg8Itd5XkXr0yeamDeLcNslqFHItCjFshTf7xYd46+7NSj7qOcUqG5tZMxeGWfvNNFae0G
hlEL/Pf1SlrBa4/4niPCO5Ma73S8G6jz/qTTF7gceEfK3YDjCN4Caj6frGpPmKll0W03f4SNmlFL
NyU2AACKWFYmZwC4aNiLmAXE5BpgxvyoJx+BOTkKqE/QjwYmAw5jOPgn30E/ORBcrAjM7Fb15E3o
J5fC/y7p/z9LulClyQr4/7b93YIoCpJ/XND/9lv+fTWX8i+OLh3dMC2VfafEpvc31x/fQXawdFXT
bO2P//8fa7mm8z8cIQ3NNFkG/mMtt/+C7KerUnCX0YUh5P9kLRf8QYyTBi9Lt7/++mfLMQ1ch1Qi
OLSBqdIwuZ/841JugrmqwYXR/BFn3tKtmhcOUmfA2JpKwp6JAGdXx9VfpvW0MznXR9qqZ5zBxy7d
U/CC6LsftmBPx2NxS275o3ulFp3Au/2r0Iu7K6KQxP5cCS7Xf3iJL//+EP+EcHrJgrTmtuJo/91D
1//5oROoxrWfi2HTUVMTmtqhMrporVCSgTmbPkcMXsBJkOiLHmP7Swp3dd36wwmr9Vq0+inSzTNK
Hf6+wklocDBmoD0O+DP3eNncFQyWg2py/NGJ/Sj8ebH1aEFqVaAGuyK+Mra06GJmxTQVmcwDyJsK
cxnmyAAEc/DwrsFYVq0tNE4mJ4Fj5tweg5dYGo+WbRiv+hd949laSWyLeK+79UsjXGYVHhpSJoAq
MnWlxV5yHAv/uzGMdEtCIlowZ3AXnP8n4oBH7Q1WrFoPMG9hycuALK0Hy7JPidnuRahQZyZ6sLvw
C2OXp0CVssnmeqkm4RfgBp0uSevL7gmlw6WhusAEwENkKkrr9ChiARa4gbbXmN1vpbRw0atsMUfw
jRlhmhcvvHCDVaa3GLbkXf6yeN/r1/61eKS38qYe1fQ72GuHMeL1idp8XxOfmtEbpZCSZptgMGJ2
JZjIIsTaZ3kgE6Ry0VXPWZZQz4w0ZjGzEntGkS1kJE7nzXdH7YevsKxGNZEAnZEiQv2wJosMnQBS
DMWrR5qKzIWeMtKl5JGutSy18fYXZGA8hSzylG3Xw0d2DSr92NavzQeko531jKr4tZPZujllqnjX
5+CrDspb9Zl8Rp8GKBxACso093f2bjRsagbOC4TtnTr698Zk4w8PEVNoOQcQsS8e0TW71kL8ruaq
Vr+C+r3mEO3jRQamgyuOQbUDxPwxvUyeZu76u/+Ot/I7Mqul09Vb/04t5Nk4Fjnla9SM3TC4ESaP
DqkWnmIJeyPh/Gg8/XflWwmr1+qZS/yqspK7tjPZCAVsU8jVYFftlFvpue7c2YtD9uI3U9QypDiY
lNBb80w+Q92EPPLWviWlicyqkdqunHoVtoB8BSjd0flyKW5nJBGcAgHfNSlQVkoqAQ7FydCaV3OE
WKQGB6j0cuA29I2Ztep39Vf/pX1lH1JL6E/khAemP1x0J26L6U3huSafwadjfJdRvC5elLfumX3i
wsBmqPr+0gArEkZGT5gEoICn6i/BqLfrSDTnSGdzhMfhKop0PYr0M/Ki9zSaiin2zckoh3N6ye/B
S3gPSV9gcizzd+XsXm25bhcsd1g9gdrzrhS+Q0lIXUQciT9NmjUWgO/UHTrYLGhdb21q9bAJmvHQ
joeiVOMDTaUX7xE9+tfq0TwKQI04lt1VsROH6jSEoAO1HrK+npQzUgM+sXXamUiRMIEitWXg3bX3
X6NBLpWqt1l4bn6qjzrF/5H77sILs4J6t3sFzVNLe7h9efNIOUqbJzaklz5UrFnyCD66iKRyXyTH
xIkY/zfdwrGNCOTvrG48FqIq+0wehoHjxiO5s3F8oMhT82xYg+fN6VilPOiQceDFFMc7z4t7UC91
oXzCrqjoMzE/K5NHB8Ajn+Ul4kPcfCoP464qEGKNS/BIHuOreM2ueJ8utpq/Bx9EumFlEtejO+9E
nsh1hxvXaBTijAvPhMoFg/5qT1V2Oa7zmM2j9eF9VD/dA/PiEnSdWk/Cl59sM0bwqd58jjWpQ2dd
ENRu1MRaWt9Kkt6mHd48C6Y5AKPtPvsol8FW5fKm4ujSdgxHYp9piftDAeaBjfIY0yuo+xg8PLzY
2nw4uKG7C18STHW0cq8jKPj8FlEt2mWBAw7XgrOhSfiruffP5I4x/SZv1mAtQ2optI8p67WOvxgf
HBFM1+WrKymZTXsp4ND4r26CJ5RayN7o3yGy5YugbnYeTod4YDyby7fCzq1F084kNIBKpeT4peLv
QUxMxFX3/LN3N6/62e28G6brg2/mdNXq70LPvbld+G899yYQiQXUIQ171OzTrsoPp4UIntyVq3vD
o4H1hWNPfDTp6vI/E+k/+12b/tJvw0VDdQ87+dt8qV+ny2hae9pzhRIsaTuxqe2L0YI0IwEY6hyz
t6q3LtpVU4lfAvXp3hwN1ZEYIHofZ2RVmzlHjztSQ9I/2eLw+02Xx68mmDnVl2Pn9+HNulVmcwnt
ZK66x/QZPmFeeUyAcvLx8/p3Dzo5qWgaGZfJJXzxXzChzEZqHxNeB+OcyDXufeYTZ1of73AxKKdd
mWVvzJe0TX1WHPyizg8W7k0/iyMGmbs4GRfnJXkUD46MvfcWYZswLtP9SHttHvEi5XPK9OThvo+v
yQfn02ucnKV/Q0/a9K8jP1Pe0jK5EjzWObHQk3fr+v3S5gkY38qHJm9UMmtXMn10BJR9+KW+ydt4
1U7uvXyVvrJuwK3D5thVuvF0qJZCE+S5MSa1KThHPpUBleQrmPUElnbtp/sNW2PuXJVjB5yyr55N
jxSTdqvEfxHXeqdF+auxqAYuFnvpKWLhHet94usoje17sq6j9iygtK7rBsuPaaypEzng+qT5qfkM
Ha1eRJwnbaaZNDmH7MvyB0DSc3XOh/4BQlvQP3DRnv1T72Ffu9cSW9n8U+w6xl1LPN2QqSokEDtb
ZZ43j87xtfTFyZUr5RLdYgtX6p7R4wxSuDrSmfGT/uhfiHccuRbme/oTfqQfDkXsQVhcTUOuM3Ob
XvNriT2tTCi33xeX9CUJ8OqnLEd6pxAh8ItxV/drygRHPL4gd8CLb0ZuqYNjPKTnu087N/fq0DI+
6JahKsdr4MTPpIZ0ETrIABQz5fx4X+FpR3r1VEqgNBdhuqj9G/kbChjt8K1pecKJbtOBVPrHyMYU
qaOiRDqVNyU8fNK06SLC3blQ4GuVQwayF9oWIWBjGxicUbFkqWbODi0o3/xe2TVOov4YQ3EUJcGS
2IEO2TUNt95koyZc+WHFAVjDda+UX3RUQjTuTA7ZIt1ktoZ3KQ7OEEmJOTSVt3D1Yjuq2EIDmPbM
qeH6lpgIqlAwEUhbQKK9/ZPF7gS2tPNt0V0EOuMiMtRHEgRgOp2i2weMRnlbwGCyQq1UcEezdoQ3
PtZUvZkc1AE58O5Cu+x8rdoUHgp+bnk7M626jR8SPZU1AYjUVg+6km6VOnFWrju1GVsA0QAhDQuC
iCffsLQ9rAh1FevVogS3k8SaYJ5COLSjGRkJBao01om5WpDlHJhrgczEWhOo8cZza5Bufr9UxvqV
re3NjXEwdAMgI9tQKFlls2B3UPVyO5oLlSiqGr3AOi6XVylJebYiPSaGeKqjYy/yuD534IUNO1h5
Xn8Jw37vQG/cZl3x24h2Dm8Nm02F7HEQ/o5tKMmV3nqw6h37AFJsb1CEF6Z2tMD13lHXZJjUfFHY
FustuJ5AIKZDbkEp3KmMCdfq+GOJOJ01KWgyc7jIgQs3QaBBZaQ7PB9fjIAdRyAYr4Qw/CslufVV
D5+x8yc29830ftHlrm3xuO2qiiM/TIts+a/PSPr/5YgkLY0znqnpgvZr+c9HpNCIYz2LzClFQ9cn
/TXurprhJwS1+qa/ybfxSfD0gLk30t71Qze1ZRIWGO4xG+L6o6lfcTYe02vKdvlfPzLOt//14Ckt
G6eAyhfoMow4//HgqQRu0mJV1jdm0F6cWP+R6qDNKcr1ZtmHYOtYf0XZAXGUzukBQCQwxvqLNfI5
PPNLsK/U0Fp7J+fcAbSqhLoQbwGGiPSevFQnPDXZ3EeUcSP/ziocBzSfzOHZLLWteg2ebDuD7lw8
i8/hSWvXyrkVT0UTezXaON+4+7cL+0Yr69v0/frOEmtclVu3NGjIRe8tDqAPI8d60cU9ekle8ku0
z/vhgghn7GNGsIs+NI99SY2O2ayTaFsxTJSc1YyXLryiJe6TvX8Q51T/HWUnfFiUd80gIrzbM9Hw
iV1jYWQieue5uOrWCZtNojXKXNMuFReeaL7CSlsyT8v4zFerZqrlbkoOu+EzfWIUauf6W3Ifn7qz
JSS+d0o6IBnQ7uWe1Ic7F3j/kyAXMwM28GIsdYhQlrUDMIgkfC//jb0z227cSrP0E8EL4wFwy5kU
JZISqekGS1KEMAMHBzOevj/YlavsKLe9uq8rL9JOZ4SDAoGDf9j727Z8UR/Gc391c5SmkkBN5UZc
0OTY89i2Wvmk5o4kPLr3wZN/GeJ6r1tqLT+GZ+O5oSW0D/MkoLnltDfO3ObM/Q7VKc0PCg72Tc2L
4guzvotLcpE3m2bpn28tZ54+/zLS8DwACIZrGRgm3V+m02nDkgVBh7VzZHkwhYH4fmG9TJ/dp/Da
9yr+bgxSVvTndLK2w17J6/Da2PRORSo+47mJsl9Lrl/FKirZOvJr5FGRH/wD91E+2seCc4nXHKw3
l8ameNc/+0+MZcMBnJ2ffaW0QPBJaIcapbZhVb+Mx4jOd9z9y485PyC//JiMh2a6k8ncX7d/GX8Q
TK4pveytnY1WroDpH0kySEbyye80L/QW9pqR9ba+uC8ptXb3Urf+2i4+G/+9ecrf0/fhU7xpEF0v
kf7QGWKZDvmiCgy5gAzoCfJO4nXX7seL8zS8RpXEHTI8gKppkMwyA1h2xjY4JQ+d+8qKFpvAWrvE
5+xRPTDSPJlHdSBXA4TVEL1ZWfbxzz+7af/Nz8437AvPYGvHBuKvh0fb+zW5EqG9A5GxNRObGoeW
POnUmysgX7dXrKnAIZ2e/OrRq1mxHpM7QCPBhjnKUl6am6IgSm7a1TiX//LF/N1cig+mO3wphunw
179+OA4jq8uc0t5lXf2Tv8ErWrzFg76p6fTUe/MzPnWQYWYXweI2mc6/3P/e3xz6/vxH6yjgmB3+
erLyM7csPZS9EwnijjT0d+nWj8X6szk1TxbDmeDNLB4Hoei0Vvp9eQHKeIuebKof57PNynvSMenx
0tsIwRgU0r16ylbGrrqVNyQwBAjtQBo9tTSBw4uFVLDyzKPzWf0E2TiZH3V3bxEMPB2IkzbFQ88o
aP63kZE0LRRm2bWHu13/4dGVjjuWCWsoU8fsFtG11nP7Snq3N7ezPn1tNje4PZ1uN7e80Xt2Y38v
Fu6Z5MGHnM44oENmt9H/y3vzby6hreuuyYOlI0NiRvvXrzCIhr5y48DaqVfH+zBKQo9bBlhoAmiM
Azpk8tdh2tAzT2f7Hi1izyChlAVTNlwgW4lXaHgsFQYbSampLNqUY8bmo/o6Co2wiONkj1AMHqz7
jEnXUjzNZ4z66EaUsDnpFtki85YRetTyzs21j64DAVviQvAGUOvhBQd0EwMrMpfKGPcmUm/2ufGj
kabzHmLd3dRP7S0khIhOe6TjzpZjTa5rtk9P8SmZm3KcciDgnzDnSjr2cW7dyaPZRe+Cfn6kry8u
5gvi8Vt0s87T3Phb139+hn8/hv96ftk6XnPfY1jOZf71MdFIdwnySVm7kSAnMsVXxRWw84GREqor
iIXRkAMrie2TDLZswI+4O78RW7Rzl/9czR2/dxsPHQWseocJKNB2LaBst9BY5dP4nbs1eCF0GHJf
KMJicS9+IIZbgEDepwi7FlFrHwcvXmUsKFMAtbVmUKAP1bczvoeRzPYwDJtlZTcH9AXrIFyVtcbm
junZGI9rUTNpELF1kaN6EsOruQ92WfZd5Sm7LPSuMdsbYje61mQy7NynaK1gV7+70FFBZ6xz/WUI
0aArkewroqv+5drOZ/9fr63DuajbJCE4vCOM+fz804I2sCIdkooJi1i0GcIk4xjo8ROD7Kfy2fTi
U1k6l/LDf9Wfu2uaVYeULxhAGlhXAa4ueJVdtQqFv6uC7kBTJld+ob8ljDb8ecTBqCOfZx58gmlR
vWSMQsDn3Kefap6PyK+OcIcYKEb6nDNeRLT1aj5LQBhVtreOVQj/JWouEcMsFr95mlx1hEYL0zbe
QI4+Rk6fnsizQiuWoNtKm5YZN9WNVVe7xklv1bV7sB3ebwpH06MlxjuvYLXahWpL5PHeKWBqQKXO
XQTF/3xVWaP/z8uKEJV0K3gMBh/ol5Mdcili4Rp4zHQyL+wOW+A1qQ9wLy4+7ht2i0t7gDbCsO+q
P44XHGfpAdq/fSmfh748dQAoCf6aC7tHYr8DrV80WJtlvICCRDyAaPzldOpep1evfNBYzLLQOM/V
KgKkK3YBnKO5Zv+wve5b9cXeM7pdf3BOAprhgu81p1McBLvR8MNqSLIx1dp5SgfvbL+H5YM+D3ZS
JjzDPOrx5qFPsmhPc6k2H6z1i43Xw/vGHbMYzsHNNX9kRzNLn40vHAGbxM/vaza5BrKcZ0xAzwOb
xkXnN+/VguCwNv5maK0WZV2+Ti2Z9dYIQnjhfpPutYyTeM9orX105Q/Aj+cqnt673ANVtzC+o5zI
9fKr+Caz60d5nM2LXZDeS1vObndtkTXzoGfr2wpoYMWQwN4Xuwgb4dL2PiAGkghRIAYNnsJ2Jrp0
C8edgp1biq2Qg7lQFnEgkyUfA47dXJOA+/xknrKgtdYMAAdpf3K795pIN7RpbLurINylaDvt+K6t
oPwP8xYIrk3WAoGuWnVPFFyHlAnRpcUAoMF0kTMzmi/j+NK/BMyS3Agr9knxz7L38cV/i271Th7y
Tbpqbjq/pn6xzgmzKdIeXtVN3jCaP1pn86FkhvXPd6z1P0thlnuWADLLjtGjWPrrOZCSB8jUtjJ2
slcvEGWegvqxQ2qb+nOIRzNBDegwdocEi8vPbvGznTpCLJQ8uXl+BXJm21u0ssSUz3OmmoFTttXa
N1L3WBHcESAcWCsCieYJ1b+1rr8fUX89wgSbUWF6qFXQmczglT8fYYb0wSxNQt+RDHlU1+rROaKY
4p0rVxWrFemgRyModrzLvf5HRJruP186c740/+PPty2oLBBWPNP85c+P+lhTTenpqGMZ01Avlz/F
GyGHEbW/9Vn+TH8ajL0CThreOyRfMBDLnsKLxn3NmCy/ZCfJ2KxmfIZ5dxUaxkcw+G9uCRXi/+eT
oiA1LfAtKOV/+aRwogPCcgZjhwT9Of2w0vyzZUI5nIGKG9dIXqev/tsCX3tvi7vRsdHLQRGx3kS9
1oNHIzOArUVkTjK9JHlzW71wej38y2d0/u5qkqPjO5yfrJp/aVYMzeYrSmtj1/v92j1FV8FU1fxO
fvQW6MnsGO4cPbcX+lrTKbWwBuCl5kpJelh8OzERmflZsZd7SkqizyOLNa//8s+f8W8fFpg4rmvP
l5HX8F/vuEw3hlrmsbEz7WDjv0Zv9WOj9IW9rBiYUvKe5kp2eOEVxEC1ZLCKXsdK3QYa4vBRONE+
k+IkpF2T1b0mkeG+RAFrii1e2KOffroyvkMN+P37p/5fFtO/6+wo0H3u9f+7LuM+nkr18RdhhkEt
/8dv+0Ob4Vu/wXR0xCyKQ2Y3a+b+ADL55m8ocTzL5n74HbpELfAfcYbN76HB4z9ElxjuXLn+R2hn
/Obbc31ASYvBjFLh/0WcYRiIOf58Crkek3EOIAAYCEdm3d4vhZzlh1pJ5BVCodR6lkJ/ZtM/7P2p
3/eUGsSb00e6Bota6Jc+dx62BYj2jbOoA+2qJwQPptM6i3Cwz9Vm4NOh5D0BAmp4B9qIJGmMXqbU
fKtqdODMeA3IayuC90xU6eOpYn25MJvpPrGJ2w6N7KzpuX7QGoBz+LdMHOSGtWoMZ1gmPTLbgMia
fdh+oUo/5rAd2EJ3/RKXwKanGlBEAEoiFoUTafwm4jhiNofCjbc8dKveEvdkmF3M1N6T4YngyyL3
B/yDqeI32VmAO9w+ZrsJoVBnzzXUwM6RU7OTaqDY61ECez1xtS374kUBkWSwk3crwA1ldM0iq90O
xhDFjWLMiFeCJA6u9rrVii97yuDqeUG/m1zvswKPmvpz1k2OLs130HHoHYFgZg/vt7dOIguIq432
o16f8/GajqwpzAAMX+TcyJ8gu8lsjKVwCQ7FbVo2uD8DM12Zobx1qfXD0Pk0MaqEqjLfG9Y0i7om
Q9A9Ud9Wa6FwD+fKJ9GbKLbeUwR569WtzRQKN/dZ131Kt8r/YVBrpU7PWF2MqPWZzNTFuOsMqLd2
hSRbWG99LF/8hKqdwfYir3C4Bv29ha+ud2Efe+oY1vXFCNxH9sIb8aHX8EQtvCnjUN5VZQtuUO/i
bS/ACZUMZiHP3tWpfQmGrtt26onpKvh7JsSTnh5o4X9WKUHMUQRIb1J43YrqK+z9ZlXaFLkKTqk+
qlc0pXfUEyUxqyWzUYSX2B4qP/qBpM3FgQm0owuMl47YiIgNAok0yUqvIEyQHLMetEa/dEo/hU6M
nXpwVo1j1kAtmgyttgxJjuq+qmQ4eX4tN3EOyBYBy2LqQ0CIkw1bAYs9OT5FvJsi/2hAhV5ICyCI
mZPal0Bqd+xH7JhfKgi0rZVgLOevAQFcdwmPTUzGyhaZ6sFz6wdDQcwdfA/ECjTHhdRuVkRQAaTq
78KiQokd1Ht9DC9sIAeohlFSks0cbsaOpaNNmwkwym9e/ZrAgDBt8If03EC1OjpixCRarv9gl/z+
BlQAic1LGnKX2EycLZE/R/qdOepHaQf5xvIJ/vPH5AyHgvzslamKnWXEr3Gc9swr8OC3NkuYuCov
RpdAI/eZ42qlZDczrnoIA7hhuNUC+QFB+z4giWmB4fJWueEDKeDIEQ2SvEqM8Ilinsfq012GE6W7
E7BbgwNmLSr+fy/cV513SIPhNubf8Zj+6MlqzyZ5KhWEiNJ6ap3uiahjmFgu9moPTFpfzCGSiCBT
07MBxKFnqYCX2t30rNiA23a/15RFopKdDIts8PpVNFySgiyBLogPeDoJDQGl6WlAF7UJr4ZkNpWn
b2Nagr+QuIHTXtz331WDvTGe+mqNch4zhc7K2jN3IgDaVmr6Hj3TLjIMfg/Yhd1k/xRdvMQJz2bf
sR801R31mBk6YG5GeVF1pXDuFxULUuLuvmk/1lN13xO98jltpobtoE+kilvaQJ/9rZXfaXM6euwV
t9bhyutlG659+Cpb1B4rZ4hviZ08CqQU604jk6hyj4yQwNACUjLH576xP6b0rU4dNBQKMgPJ8OtM
XznG9Dg/dRNnO8tNhNajaZDkUuChpvt/16ruMZ/JTWMMS9ceCChuvYOdkBra5iD1RIuEFqQVCX4I
/Jox2LOHeMLwEVNsLQri2g6d3j2njIU8AhNt5o1LszTSjTJXAPa+iYdaN9gDt0EppzPNjBcWfJCc
5ZzsaOtLdyJBusEGUbpEfszxXaJXiJbd4McUuoCZo9LDu3AN6TSWGFflwUb3rUmfwPPYzlZR9K4m
9REZ7YPfWdG2NdyHNp7SLUsMZlYCQ09SP1DFhcuuonpNnGxtm3xNY4TcwxfJuybBdudcj8gDSmyW
8ppIbQPy9gJLk0PJrx5FbMCDiKpXe+pXoSp/9n2Xbj3RPZRj8uGGEZ5CbPIT2shFUQMx19vq6o99
tZdCO5VtenGi6LtrpbfyokM/osrGWQeH3445s7TJWDGhkXdpRWPeYNNoUx2qLgupMZkFZan14o54
oonpXmrrsdNhr+GP5xb/iQ8NnAppZAvXDhhkN8znVXjxSgKQsJASEpC5Wy9Hf2wDwYEVFBjFc6bA
EzUVeyfL679sAQYd2y20wnJdmHie1KQJ3mFZtBnZJ8C4MdRJmo71kBX7rJycR+Dk9X1meM/Sd856
R2AnIpluGVVERnYDudxURHednyIP1xUb7BmU7Hsb7ERQHH1CfKPIwarsQQCyAVEkopdrqU05Ihif
Ky6M/jAIxF6JxsTIIqRKmTa6MoPw5dKSAzbgvY2x8FHrtXipRwHGwAkib3cAl+2ZmyrXpnNCoCnq
ymtlj1/ggiBjxL7JbVw8iFRHHqOcfBNF2CAH1k7ht9FpfDkEF9YFK37ZSX5txsxltLVdK/pkPfYX
bLPZFxYnE9SauZl68j2Za2OKt4OOMgEzb6VqOK3z3yWTicaRA7WY7H2LPedl5sxtdFLVoR1TmhUN
Ski4/fC9en+Hqh6JRD1NhxT6+taQDbeCzR3gJ/2DP4bxUalidrbp/tIoNAaHbQSCafZ1wThxqmTE
fpbtkXSTwNrV2TPJY3CKYLQMVZ0/OPCjR5bcRjj4aw+O7104ocVviH7iXpseytpyb+yernEto61h
qm6nUSXgCZhJBq+T28b3LkQEDuQ8PqTnQZjybPiEXsFoaI6WLi9ibAkxhQf8BAKHbqgaJO9PbylQ
aV0rR8ptW5J5YaVZ9BQFjFVswt/jxgsfVVsh0TP3qnabu9//y6lta9flwJ6TxiWEDqgPbDPG6tV4
Vxlo4ziVIlVfVIEYlyTBdlW99F2ptuOcxPcsCKvnfY5JpJX1ld890Gnd94lF6lxYHQiYOoDlYe8y
USOOw4SizOkfnBHcBRgGKps6JsW8v2LMdbZ5Xvx0ICCjzmPH7AQ1Ybyaaa0LtCp173/jPPeWzJXD
pazUBp2G2thV9MHev20DB/qd9t6ljJI8ixxTQvQIaWG/sxeauRSZObORmr1FYmkkxBV0zxUp8jbh
LMzBjG3TTOFIaDkeC1eA7aSo1mv3s44BaSoLw2ACQenYetD1tDYjFySG1iy+RRveAxRHUcqipLPE
exVoG2tqEVyUydoz4u9xpNTSIKOZetSw62WOahrj0cFTgb303OfwwEk5i9alDnxzqLeN6V8qjTcv
oyLYcD6vhSZ+rvRgWwi0VhBhKCBIaA9tKvDBUvcGPD/4SvbWi8p2CQKetwJkM5+8hQI2FXfzN00L
1T6iENuY8O2BM0qLZYtBpxwjwEsDQkWjv8lyeLaQF4D8aneOofZWl25yw4iOkZXuTA9neGbozChh
nJZTVzMhTq0V3jWPsNQHSwbdXZ7qu86Md2lrXOvYR2riwgBgwg/Q0dvYjv1DGahffHun41Z2bBcM
BMFYa0G+IrKuY1PzZkseMDrt+55oGVOmT50JaMyBFsofpvzojYlevKg6XpBN9RIO9TtIc3Nh3sVB
ay1txS2ls1/MAgZRVc1oaEqfQzPexlPxXkn3XtjehvjAd9uZu4JBXctCQ46kInRN1he26W5pFdqt
Qk8nuujOVjgp2eMwX21xGFJnNVLwzsitlyIwFmPhnnXpg9N1QXwy0ulL7anSweK6yKQDh0iXTCFz
yK1zb2XDYgiyR88rXlUz7GNqkcLWd02dT9vJiY8dblL8gs2wphKnNUZLWiXAb/3uOtb1i0jNLxGQ
55MSWIF6fdGiMlgUNr5/T5sDp0d/31YEq+V1fhxltCrd4qCV/bSQTW2tknhOP2nRhfbiFtPJr4jq
I6zJQgY7kAm/ogi6llVPpA7EsKXMv0g42Ia6py2mFlW5QZZvRPyO6Ccau7jg4EKnpKbzFIIws8QV
PtXT0Ghvg8E4RsHLMmb9qO50cA65YQ2UQIvYipfkYfyYoPeyCevvqNCvKSfnSuGJXjjQo5KsXI6j
+VqGN+BHST3eSpMk4PlKiyk+94YPz8H5iozyJ4J1gzAyczv7Maeoe01qWx1wSIcrJ0/jdSLLe81z
zbVuuDvWkqiDuGikkWhmtqqV2a18XvtOyVqVG5sj3DKPfla/wYdXlF3YmFr84LS4OcsiU2+XYZV9
EjFTLnT70za1Y+ckByMiTdONWQ5oRGJzGHTlnCmMFDlBSySolIsElNTcFFiIutPz6PDNxh7BdoNe
WYty0I4QHO94DmePhPpyJT67DikUatIlwkcK4/LVoQbqpvpoSKtfQjg4j6Zb3tt6sPdrFS5g69jb
iRujxDm/EgYlh5uNVyOijnKAf62a+ymPT6n0nI1sHa4k/X+WdDwsGLcJX3HvR815SjLCqm1bcqLp
5Y6DsSYQLVvqtVhWbdDc0bVhLeHy4nRFc+IVG8uVJ5V5RKVHuDxEtdeGuYhN4pXnTiyjvOBE7gAI
+nQhLL6tbGwnNn3BpwVpfRWaCd/ISNJVNFp7w3ztsnHnJ1G8D0Pzo+LE8FtIFTFJ6qXXboyRRDq3
oqh03Dv6LEGYZHLLI5K2+ud8IBkdMVqziXL3IQ66t7QeHnC9H52w/Wkq8xLD4F+Hsj1bsWU9tEO3
ZkXibD2LhqnIkm0UBtR4UKz5xq+8oKinkBYGvANNSfoiU5iHiJ8jAT+C1LVo6GGyjWYCPQBV8aOJ
/FvnbQUuslXtSTidUSdX9zi5SeyZicLQLioz+BRyPowd0j9lN+07jz8mQqLOm+Onl7h7nzyS9VSA
xBR2Ce01aThtawioI9TPSH+bCEtYSV19cHNE05SRezV5S93LdTq2YYVkjFIm/1m6/j3ILH/Tw7pJ
uwPKpWM+Ouyl0SetRhZJS2vSd9KKrB1y0lM8BSdMcD8YzsAzHOi1St94jbRknff8PCQcY2WgkRTV
e8t8jGyJfuO7qHLJlHmOupTaNhp7FOPWPmnoDANf71ErIaSyRrzVbv8WeuNpEum9H0pvXaXfWWfc
DQXzXM+q/WVeaSgLsOc7qP+XBT3AyjTNC7Jy2PxtQzWuRZiEgs+uaiGtQf3q2FRLPUv/mN7/7/z2
3+a3wmApheXsnwa4t6b5UB9p9FH8+LO7zvjv3/tfDjvjN/RPGJ8RvfzusfP/M8adifvIwNh+/eKw
s4zfbIHCA/WQZVg+r+H/HuJ6v83SD+Hjptb/8Ov9h/h//mNDVP/yv//sU6Nt+csMV/CxGC8L9h7s
jl3kWny4P2+yxqkSljPG0a6sCRFKwTL4tZ+dLKsqyXaebApB2S/rxuqPoRNUPEdx83PCZnYRAe9W
blMRcr6GHuMxntRZisVsdamXCebXBl9ekPTZzdbYcPoGG+e2cfHxhK4/z09HoFeJiSrfBgpuWwC3
jZ7VfYXDDFZZokOTGlKft0/RLZEdFtusFDSJifemFbDivEQ8jzrAeWJgFnI+F+R8RiItrh/Qn/WP
QLL0ZVChjJ/KwCEuuuRprMTMTwgYgbqI3nnYgngZOXq6sbM0pUOQTr/qRoBHVl2QWNmGT7BA030S
Eq1Mf8K/3xVPpaqeuj6gEvIe7FKAqc8YFaDF0OA5GJ59aVPx7dBW8cHQTO9wJqSHaZLNJu2iCArx
oCYY46FyfgBAmolodtjQMeS4Ipi1GOXLZILpW8nYSxkLR6I7Bq5LhqUXiavgDCD0yxSXNGKMmyrI
Yvagn2bZB9J0O4MHDqtpbJxNpzf0M6nFNQZCDNiPpenoB2JteVAcULD3R6k8tNBVIxae6veJWb7l
CTj1xuCfaAw16PpqWO4p7bnq9J81lfdKmvZTn2YHLSL3u1T3ZR9/ptoEk3TI+i2yFEYSmdtuVZck
O61P+qVhMmzuZXxvNy3NrddTQJeBixAg9LfEkj7rDTPytM+2sUjfkyymZC+x+DVAkWBOOczmlO1G
y3yUzHo91W66engNa9JkdI5KhuoMXkkFQMhqwZ7zpP7VhanOZkFQgPmEGqU5CvA+yRkENL53C7UW
8KXuZtuQDO5FZcMHXTBmgU/V1xDwzYiYoA5FE3Zxm/FrRPEJpHzWihJxAnsfNPrE3Z2Lswp9Y+MQ
/7aucl/bTioO0M6P2dIcBTCLycTiMIQtkDza78LC0O+wdrs0o0YxHMWkA9eas46VSMmhUdNCb2Yu
3Cjf9cFrNkB920c9FT4cG17kvgHUrsvAnWS9zhxen+goPGhEa8sKkmMyps6d4wBBKvWQVPPGMN5z
8MtcCOZo4ywU8DXDf3VTp71z8YQ+KkLg7nQncC9jL+A6a2G4rYmx20BUJRBb4Kh3VOye/GlkUD7k
4klTrrltwiGmzWPGCYhNe8TgJ3dh1GS4M/DOtJw35zhRzAPhFi/0xHuyYmCIkzljdBooPpne4aIf
6aUtAsUYIhU5o+qsJQ9A73GN1tG07RoPYYTEk2o1gU4Oq+buzAjwTBTghVz0w3So81C8KCukQRIa
RWYDe7/r2qXJU98thqQKbnaYWmdBAX/IHSe9GzK2CV5tkgPoDAQbB7m104VcGqlz63BJ33NcZ5ds
mJ0dA5E+SjvpEtnbCAzHyoNnaVMQuwTA79PeSBi1FPWpzHRzrYw4XlduWq30OeonSgD4tIPmVA+O
a6tpWfDDkUxgWeKtdnq5Hb2xnhYtbrrXMBudzziN0g9zquEuFi3MKAXSqzBVWaMRMTFDRF7IwBCs
eYhhN5gGkNNez96F83tLwIJx0jUREck6C0IqPtWCDAbUPpEal+R37wxTe/apPbTCitdZAgi0ylGJ
MBGBZKQD4A5z3BNQQ4Eba5giGNa4y0SPnqvK4onVhwLCu7BYgHs04yO/IxrAOKRMh1deh8g981Ej
LJKgVddJomRt02G6eMbYPGQ1/UwxYHnrg7tmCh8ckm/n2wDtq6c9j/PmT0UB945X6AcEA/JFj2W4
E4xLtzXAvHVcGN+hlYhj7w7wLvgzcDCjCW5GELSZNi5dxrQQVf2ovOZx2V7hxxaHNLPV1u6RMXV5
3UgmgDo6STuco/mKMDEJXTWIHSiEPEFCvfppMCMR2FZxnhQlwhndaQ661BHTkfxCiBZk2jjqeobH
5dOfaof/ejP/+U38x5v2z5qOX97E3i+yTghuUiGXAaCROHm2BS5J++n3zHPFVOqvNTzDSzPppCu3
tQ8AZJRETYoidre+C9XUr2knayfnmTe7eDebQraRQNVWTU7+Cv2138QETYI70Uwsnk3IFNOfCpZQ
nedMYIRwJS49N9YfhywEgVZnDSbFMtkluE5LBjxate5Lq1rZSdaHC6Nl/RVIMEiLVtXaiWQ+npym
jY+hB85tNOl6/GYynuwmj9ckzpMSR7rPsmg5zaLE8n9wchr5wqlIDjCMHF7UOArYcfHcmbHRoQpy
Vzk1AQ7rpids0jUI88syf01KTTEHNjgW8Y+zkZrOccaVNWQR4T6b2aGpb9kMy3iUxjJHR9p5tvys
wyYmKKBFCd9xpAMMtdZlCCiGoHHvsWJT/BqB//ZXJTgOsgiEbZwdLfK8hdFJ9yvWOqzacFACeoYs
o29BvrbQqqbYS8YSEfq1Vj01vtJZI7Vm+aGRXnI/KhW8+8ng7BPSvc85lTqxPEj4IB010wpUbL0b
hKbfkzZRfEN6RP1f5qRSw4cC5Wi6hOvYmfYUdjFg6j6dLp2FYoDF9zCSqyI8gOp94ROJSPxLPfur
/J+CAqjh+ZUIgGIVSESsbvVDQglhlD8/XMyUy3FtIx4gtRxkLZ0gaWofkQTYkiUGIvyxaQ5JkEOt
KwkieEkGvPlRQstYQx85NBr32IqwIrMiFrIIGI2CYGMgXZq4s2G1lFU8Pg0xAa85ENHzxGY9XZJM
yVmWz8dazs9Jz8X3k8yHXhlH4rObD8Ka8wDaI7FwJxUUMSLh+cwsIj/mRRrmMVsVHVAAvO1cU5AM
NO/NGFX6XYdj8wyJbNiZXVNvU5cg9mXgOP65E+wkez0nl4BAQLtbg5/h3aHJUZylmRAi51mpaJY0
5vEDg0nGZD1UxXU3v8Fal+3VaoCgeIeqkxlXACx5K+bXYTmNRrjKnCa+yWzEGpePYPGWk+cTJZHO
b2HbNI1X1ABUbbWh7Z2+Bd7g2cPOqKTstpNexWfs8MYh1QZ1jLHNLinPNJcBpiDDzhlrxbwkG8/5
kPQrvjFxhMXWHbC5e9vUlpzFcaBlNzgNbNeK1igtRp5G4vOd9PVrMuj6lta/2cehokdsFGpDrwJR
YLshtITYaKhV+zx9iEmuP5tj4V8Yx/QNZTI59dJ3XXTJqXdxSj/Y4K/3NkTccX67WnXWyhgWZZh6
L1ZluS9+6Bg/NIH30e05psKZ8W8QoPttyrHjxzedZyTB5rCsXD19CDXRvUH2tb4txrQYhksg1ewV
8yc1jQBQiQpoFrxupz3+sXTXooS/0+uIjpoY0WUDdgeFH569a68NYl0Qt9tgWDTjRyKI0auahJDu
PL/x1kaiplVZpSU9RZs5h9SNvaObBdibNBXsraIZnvUCabmBsmsjsjzemqImOQZGzufoNvB/DTN/
N9vYf58cU50YtpGBQfrTKu7I3ltEcWQOC6j+REvkBXklWdCpO5ul9iGatWBdEgY7dlKSTO2i3Jg6
lbQ1mSCGFBBZ20SRAa06JS+hIerbmnz9GFSF99TyXvqWnm9cG8S0xFmwymK/m0T+Soy8l5FuF9kP
nWjrY+uk7Z1KiuBNBB5WjhHtgdIx1MnQ8la6KQfoudZ6HCF0w+Ni0qXibL5Bx41egDqmZoYjmuTV
TnY+TyZB6Jwo5O6sTA4xg2GgY2WHhFcQiQXJVaJgTRaaTmSZrKFaL00GNpu69+ZH3STfbyKLYaPS
slgbmOL3XVuiHq4E2Auq1CB+VlKWD8gi5btn1BOBB1lsvlhxl7An8eC6TpKhWJa39ZmLJT9ly7w9
6LSXvk6z69AS+yDKSt8mlCHndsR60EtQwXrUqYXZt3Q9NbDgxs2m42TKYD8EgbnVUVAee4KNl7ln
F2tHH5xt40TenRSGewewrGSk6yCfjQz9pIOefM4jgSNWaSg2Qq2Y6QVz8saCwZ698nIrJZkhlu9D
l9ZXwwQwTjRXdbQi1eywvAw0W/rwmjd5B0VSuofGlNOHnmXtLezy4CkCkoLZuvCqu5x1D79mbNY4
yKMHVmX/h7czW26bSbfsq/QLIAJAAkjgliRIipOoebhBSLaMec7E9PS96KrTfU51dNTpm75R/LZ/
SxYFZn7D3mtnG8Fbn2KP6Ggb9u2uEJV56tO0fB/ZeocDNnVzjXD2r+4n6/e1aZPpOkO0ijh8RWEd
7XGxK4DZ5fKUmoI1UF7StJtkV/yO6xY2sdFXbDpN1nWkOZN2JTZFbHDQjY6KXlzduevkzuwt1r2O
O07NhXm0fz8GXYFBUKQ/peURXCZwjK473/VB6GTtcwx4cZM5tr8eGF88ud5Ybyc3/ixmOaXEdThF
6OdS7MsoSbcIWG5dmdNt7XHQO2nFzkHLsXms/PKEP2xdIbqfoMbfubR6+3GCPFYhTKJ4A1b1FWu7
3FQ6EHqTu05KwlK63OlFK0RSKctZ2zZ31KLTJ0hCpuXB5K2slp1S7LvtmmTXZ3sZ6SJtQuNaMEHE
F8F/Pdilni6KSwLdAFgSlZdqx/HsrR1wLediqtLfcB9yHr0oQKQCCAYJ1PhoQrxHyBrEhyTqMfPF
aXyUiYl7dxnUdioNxpXMVUgmiruTz6IAbWmExbpoCcrDAUgVKivI2VDUausLrBbp2cMQPLj5FEAt
FTHJBj2iBZByF35FvE6cDKEGPBwuy8J4BJM0jvk0nVzqZwv8t6Hw/9lEBYcJ+MttVqU5JNzCcunn
zeIg59E4SL8bQgtiwb6cPOspUkEStqPtnlg5BAd3dvJdDk7zVXWsNRu75ynV/fDCl0Jjo72FGjI2
jfTdTXnmAWs0jyY0sA0WjPHiZLwtGXkDgMEC/cuM3Hrf2j7mPOr7TZV6dghXPz+kVunvyTHVoY6b
6o9f5f7Z693iBU+63NKHTiGqVWfLPKE5xA0li8wwnTqWq6jAcgon6shvguJ/AubmG/zlAdZb9eCa
/TZyAjxcoK+2pTCQfHXVLyOq8REp3LaL4zA84vUau8w6uADj1jOAB7bNAJhrYVeHxjanQ+MmCrN1
VXasxdMx1D0ZG57mJ7pKeu1heFAFP//c9Z55o4qNZG6V/RsB9f9h2PNsIQXgRJepnyl961+Ev0FH
aeNMs7/jMfmn79d4bx/JjHtI0Q3cG8W/kUP/lTv/70ZEOpYQlukAcXScwBOm/BdZ50iiWAmIJtoN
no9MqsbYu8ZaNiAWFMEAx8nN4qvT0NnhATHGPxbwzhC5V/6HQBrElyZp2Ds4zDd9jRlAGlkiwQuX
1VpnmypI29fFjYw3GjJGWdDE2IZU9cgCUqXl7fQT7ZODoW1aM2u0kHZY0b6xJ+cR/iETQAeG90CG
6VEsafOn7jLvuYmM9A7y1PxUwMIaNmlWomPsknYGrZXxfNx1AeDfbEq7VycWBliR0i7+jUL7RtH8
T5p8XjbHZllreR7zXGS2/r9MUvsgEPnQtsbOsKb2GCky3Oe26A7xwl6mGW56pmIYhjUCMBbltrQ+
ej9BXNOh1v7tA8haB8KcN8qwMjyyVn9FxIvQ20FhUBg1BmW/OaUCtoGXWU1PlunIsvLmGjnleQYW
aYaOcAXPaTno1GXy4t2iizMP2dFG3waKtxwKtfajpfrqFg1Qq1QeAt3lNoPM/44js7+jycXqgMhH
bmNRVVGvPvxtdP+/7RRuX+hXjXEtZZrErPufX/gWd/tffhH+pec96J9ufvzpdaH+Yyx++z//u3/4
P37+Oww+4HkBPtf/u9b7/je8iq//vCX451/554ZAMu5HHutTG3gmSm8+2T+E3j6LANMxoelJ1/X5
KiwC/kPobbM8oIEJ/sEp4G/9rx2BJeGw4kvhTWwFzu3w+H8RetsoxP/l0fa4xS0fFh9vPsfkSvqv
S4J08FrfqYm8qqVZoPikTBubRa360n4xavm2KBS7XX/uyJ1yRhamTqWAUkY7HPg/dESwOh3MUSZS
xyittqMJuK5ME9ICG+dAna3vVG5v+n48F+83CbKrXQuACKkNCsVBnzD8dYzhnLTkxCE1heYfjPu4
XgLy5WNEKITGuW71CIjA4e3FeCqLsqOCsd5z7/alhrM+RU/Cu2U4Nd4hNaEaDGa/QYbzoWPnY7QI
bG0nA4DZIDnsJiO6EpXzi4QSdnnQP/grxo/l/ImaGKHJk+lquU1jnWKAdRtCOu7mKbFQ5qTGfhTO
tVys4n7pEI4M9pPhoE4nXojwk/4utiRbQJByq2XGFc9Fd+8E5I/77WvSDdEGGqsh04fID76J8W59
42Xu6pI4elTgLF2qdYG4mlCwG5CLFxrMG5N54Ydlm7r0B+8glUGhsLr1a0tQV9gkcbY0KkNnvlr5
+ELYFmPU7k151bPbjb/dwjpXLYMGx70MqJ/3fkvWoXaVvXM5k7ZBiSyl6r3xfWl6zFTDztf2+Isx
yb1pOsO2m4xmH3Dhr+NimC6tSXqTs0xgfrryjiaYDC2PQWufDY+Z7n8sRG2HNO/URmAMvHJFmFtE
vd4pZcqw7sv2kYOyPSvfPIgkI5ojyPwt+CSfrsl7Qy73bhXGsKd5qkMiT+uwlCQkKqc6RNMCriSS
GGJy2BC9aX3WQZU9z22wBkYUbwtLm9e6JaPAdMDixtMEEhbsWzfEHLq54xN1v8Rbe46fB+klD8ws
7trIXiB9O+khppkrMiJ9Oqjaq7bxxX3M5DdkClufurbH1YePAaEg+1ilDNhHybxaWuWT7bN4D0ME
vvCryYlGYE1vhYka4Oj4NWQlE47/NHxHpR5C0tVPYhpcbMPgrVqCWhy320QdSGziuEga4GrhVRIs
0D306uWRwTeYcOebzjCUDhq3zgWaiI44dux7Hcj10oxPN3bStjZkEQq83BIsXc/AbBURj7aSBg5R
D+wg7BwpQxaVWMVjFkexGxMCiddwGQjtnDxiYmbP/fRkTxvLiGVlzcBQLFtT8RrBp9G7n2bJZzVa
ciB7FES6hfylkAfeZnvkNl7jGONU0dVbo/MPrmlvnEZ++7W762fx2cbiU0tzXjUbVwuNRUFfcsET
UC0EZlTJjyvSDwJyD0GFTM00eTF0Ez3Y0RrvJD+ZjCsWv1aZ/fZ7mV/xuBOZwpTUJfz6npyP7M6e
5Ig3E33CUoKvstzq2DPO3Hb1ozZ6c5OjH+CdKdjBZy6jhjyKf8XRUxTVr1ZRGnflQvqnLCuaeHWy
3ZxhKXPj0ARUskoYOT92XfcbdRJ9ordaZBAdEKenm3hJPRKjRHUsYucR/ES3SbXdHS1SwdbQd+fT
6KKoq2ti+Byiim28Y/vUbH7HrXauBj7OTWYOTAunyD8NTR2c/v5XjmR4FVgGiT9Tf3Bx7+10eczt
tPyJO/1cxxphMMQwIwZUZjJTduy3KX8eimn5Uy4+6y7GPnXdHj2X/as9Jsvag6d90tEcbMqCXERk
G/629cArUmlflqH8mpxWbU0jSAHmexxOkqBox17gdbZxc1i8Ba3QLM46HU+EMEx3VoSedJYiucho
9MKxlPmh5F8s2Lx9KgkSuQLYafXKuNiznnY6YpyARVhxqjbrEeryVdQTO1Dy23fxMtN0gee8mNG7
u0Q1m2TSaWyJ8CgdzKMuCBukdzg2s/nRQCl+IfZi45Hd1lrf0TiRPOe107W23OY4qqZZ2ZZPhuXc
fHOBlnvt+M0abUgUctF+98TW3vdcelRSUXM3+ZzXcGVJIxWjiy3JDY4s0a7MVobTqLznvLOA3oi0
Parxpv+EjaqZ6bL+pBU0M7Zrrrdr8fWuchOftCA7cN3Ubr3tSS1XjX9BAMQ+D2siubDxb6n9HKAX
sWEt3QGXhxPdIF9vuS9+9YIsAAUF1enM3+VCXlM14k2QourPkzlE2NBnEQrraLG+fh80LxTZks4u
cfUBXsGR/pU9/kEO4r1YKs15J8II5t2lJA5mrC5lDiHSYwrd1oF/Y6t6r/3Nq4EecCKcEd0VORl9
XJ2NkYmLU2Z7RarnVnLoXcyh3Q+sIe7RsRNFXBYybG7OEzONSIeQ+S0Sl+PGV74KaUpvAUZ86PHQ
3gIm/H0zBWy2GveLVB/qdw+nY7TQ2ZcdA+9GzUBWR8LnYhThJjmBjP9gTIyB8VqVgrpDRaGXkP0Z
dOnwMiyZ2I7QdcO/v0xyb9opqVgp6CHf8MmcY7fIN23nxTluowmAaAJ2TJAXZx6WbvQPsTuBKrPZ
5FFNL2Q4OtHGDuyPMqcUWNzqhIsA99ry5Tn71vweytwNJ93jAA4S5LqDuexgbu9ykzq69VjxE8Hz
jRgg32Cc46Z0y7vcJ/sLyMBDbkYP+ZbJ03vm8TrY4AF8u9pMsQEDfoHRgo9TOnizrP5+4DjctIMk
tRI+hCB5Ry2M1Dk9jI0nATZB1mQ313t6lYxnXidsRi07izohsqyMj0x8XzKId2rfq+i+WFiFiBb8
Tm+mj+SGVcLca68/uoZZMGBIfk+MT0AdzARm8Mdt0z35VpJtrfeOyBrlRi8LcXuweebQnaIRxeE4
HQRUGezHZHJ19pKBVSAPhJP4UjRgRg3bt9euaTh7zXov9Yxj0uXW1TIZMc63N2MM3eDIKIzAJ99/
sIlTeZgnR7DsivG2+A1n7AUcn/jq2Dggc+hxrlhdcmotvGABwu4NggLYGlGOdpfyAig7oFAvGDe6
M+Su7xc39M24uAC3INpu+ZMzTbgbOsbKfl2zFKo9rnGUziuIoMFZlsMrrhsI8VRcDC78O599S+dn
D4sTQa0jlO19EE+BqjF/mAzPbA1DkrBO9l5pNR3TbOivwbjgBOLA20y+3e94UIxjnic7OrePwu/F
FgkF5oM8j1aLwJaG9dM5pv2yGRPT+FXpccUQyDnWCTrDuXN+pejU2wKNQupHOHhb8WDrzDiQ4FiH
TTRDDQkWiGJlMIc2ab4HPMVXwe/xU0SHSuYxmN3KfJBj5Z+SROI9S7T8jMvlZb9NKK++ba0+eo8i
X7plTxDox9C489cnQahnZVvNR0+818rOOuPZEMzRhonPnMQPYwEataB4fjMD5n6tboyz1Q3DpmQh
TXBs9FMU1ZdbLfarixPUMN0Ob8CcUM5H00fCXBEgfvMgtXsB/69J0OzpVHNkz5ORGaexSx4tAW3C
z18NV5BA1AOa6XXGes2UDzyr9qpOi+a3QFjoR039HcNoXmdBhE2s58rpRnGZmbquyyozvrpUnwlE
9l90FmgkUEGy48Q19xDwjXAMnmylxtc+Jl3ajgTICHapb06KLp91MCHpvnlVZqlefEmCS+xIgwEc
rJcq6bsdBMV+T4nAMshU4jlRi31qPIRKRZqIZ753VqyxPFZDcjKxFLwQqSqut19Zg2e/mJzi15ZQ
4ESxxfbHU6ezT38S5gMCFit0jAZc7ghXh6fcy4lb8Jvt3z8OomI5uvX4bEiWRvgdoo3vER2zBIxw
58rA5q3K+6wvXwMDZfmElfOeUD2sjLIDKelrEDd1QHJgX3+bzC0vfz+4FtaGJiJPFvR2D0ZkaMnV
ULcPHmX4lYmtZJGx8ryuOCzWJB6DGgBirE7tBG3CcOS87sBeslx8CMaaq6ggklQA9NqmwFJvbsXq
LmF4uS+L1lvXdHpbbcPKwGFjBinvl45tcGNXzjrOszVdKFeeY2gyO1fqGamNvUWrEWxQEpMTVKMJ
milyploNv0esBIRu/TA8otZDQNE5k3eWjW9d/wbP2+ZrF5HeiTbVKqqL23YawWh/IMh03Q6qfgN8
Eqyj3vuU4+hucTCKFyQA3+5osyVn4m6BEG0qE/jmYTC4vCM8I2w94Cbnhdr1nrl2ilhu3SnQa+Hh
9HWc9L5vaYv8rqpefJW/dA4ujhKmJNbKvPiyh68sWQTgm3EJ0Rs4BKUm91p58sCmIs3iOwO32UbK
jN1/gAs5r+zvUmOb7AAqbksd+Mi39aOuF3mInOphykkl0rQODrYRRXLuht2liaUwN9ZejiW59XLr
4BSrJQAMO02n0vPkRiWPXCp4PnRp4eghNcNO5Skda/hRiy/35axyLCL2nnzY4l6JFr/QSAfuNa8A
HcuPxIw+DH4Ejx3Ka6555eKzHUx4SOMbzjP56LVddfIaXl7DD8xPhsAvrJ/KJ1iq5PJ2HoLs2//v
pwFjv7b+fWuVmiqo125svwuW2rt+VxdecNXo27u5ZasrKv8sKFOmDuGZxWSfqDWSu1soF4vlsOHo
XyMQp9OUg0bBs4EqpZBbnmNUIfrmhYl3ccMtwnrd2xclBDAvUcmuax1eLtlXW6XF8lhov7hkbHxI
GiUy5VZwlpcB41/oSD8LE+K/AT4SlEnMe3vxZCIem2XZzwQf6+bS24u+pIw/iMl0JE3SoC4sZwti
2cHEEIsHsi5YpucmTYHz+BuCPUmA0dYb42eb+HrS9WRAw8Et/FCMabku2A8/aAMw12BKTjYzBhWN
PPOoqtTZDWhi7onqhZhnkcwmMny4A9BM+EldgMazSV7scn5lIAnkdDYvU1IuKwymyBQ0OVUWgwRm
KC3pTY1Fw49r765ULBR1W64ydkx3Za6KJ2CM9GGLWWwVxcZKGbrdzZVvnLtkNs6QkFYOYiWHCE1D
rYgH7dml4udJnIH4wBZPgx6yZutqXhCL6jcVcfCkzeSd93iX5O8pl9WjhfiAUNwIdDy9JydvsptQ
iJ8zlJK7cpo+htj8kMRUbfrMfybnNjg1yn3hhsDF39ln5q3+uvdKvWNAlZ/LxH/ouhmhQxYfI0Yx
d5EYrrhE64HIXA9LVYqds2NHciBWp6XGqOqnYJbVU+E0R1dfqmhp/6T5Ct1URzNWFNR/BFbyLbMi
zUZCqNGswNN2f3K32metBGGAfhtp5LNt2L86tXzMY5Fvp3z4ICjX/mKatLMcAiRzfpYEwS8rPEMk
3dLMsun4GOqcKXnpRmv++X86NoTgu+4LFX+NXqkuJKROW3SkgHNoQg9LYp7aqE1eMw7mpix3iwF4
KbVnIDD6ITIATJqZ8wnyDY5zeoGeB4jWrW+uJLVtWNcyrlNYhAboiapyj5mFQyIiQihUQpfPbIg+
mfzb4ewU1R4ksDyRr+h2wX1eDMk1MprVkqv6MNRzczTj+xEUzdOcCY/ijDsBW1DF6d5encXg69s9
7BJRvc5MN8K8AT7l+uCX5e3DyIqb5Av+K1Byn/pjRxyRILZt8pxrKwvkN9lwbPz5Tmdc0mlrkzkD
eG3jJFO3KWxzWOvGbLkv62KnMnPrEqh2QUznhsCGk+1SVt4ub6EdqPyhu2Vk2pArjp0LYFeU1gZH
a/DbEYie/OC1c7r2C57DbpjBLC1LaRwSv82emqwH82xOp74PTlXJSqgZGKJoNIV2ea9LZzkUoPYO
syk2S2IXJ6sDUiiDZVvEI7tCJ+FdVrNjGds53gKeT+7KggS1DEHtW1kuYp0aInqoyBXBCcJsBZWQ
tXW0z63aOd79LHGINm1yCKLRoVxmbl96xp0wJxJZb7+VSiL0IpPPM+yRUQ0XIYrsPmurg6zN7qh8
gbdlwu7s6uWM10E8zc3Jy+zz6Nvutzukn5ayuj1iSsRJBeG5XhS8172LQQtr0tiSv2BjtAqdIuDx
vkHompFBl3EbxkK7tO38Vzy8O0X0fLs5N7IrD7JFWEYO+TtG5YPiLhri4HdrNwQMB352jgwSierk
wyJ0dK2VcsIoQMvANJMpbE3BwlBPJr/Zj9EdFsAY+8Ioz7Y/bnvTmHiA/LVD+rDN0AONWjvyQAMA
exVlw6y56WH1W0zIcuUhckpbUlv7HiXScCql06wBn3AS3ZAAPowvRJt3caEgfg3IvK3Y/uNZ2WPO
WHvnqapgCkQ3IoOnJHWbzy4HzWdV1paefHmIyliGbQXOdrA+J+VNx743zzKJP4nJqy5Nls0IksEu
NFErt01ux5sBLc6hkurLnbEi9k0Q7Wof8HSR4TGavbPjDs0PipG9wRDhzzSXYT1JRkQony9LPPMG
HNu3LnEJJojOiLCKTWoezWSCvnKjBwCxL8PYrrCgtP50HE31RToj8glWAB9ilHdOOm2MyrhOoi1O
vv9O0sT4JGvohXmexy+sT811rdsJa9fc3RPnXJIukpbf/ZScdFvjhKvw6ZOIsc94Z7IPTA+OgyrC
sY2HGPkN8zLjs08B2A43e5fq/U0Vdci52ulWo0CtLItfUdzIVRqX22DJ/8TzRdpcVtmtQirZhDpk
Y8PVCHAF0udGtthPN0MVsudusD/7caTet7jYleTsWSZGiP1BujIGKmVv644VN7anmA3jlOwHL8eD
2fAAJYPfX5jHkANTR9ZxjsuQ38rOOPneXXskzIZnfRdZHuqlmwlVDMZ1aLOj1czLYZhIU0S0Zdx7
qGVwCGuO5KgoNk51209Q/mzcgSd/jHsSBhJcFVkqHc7gdnz0YiuiEsIU3HWClw21+Ca3BnObT07J
hiBbjTegpgn04jon6VfaeG/YLvExWFKya5XFC+6KF40n7JcFpiIxol/M/ccT047gRWXWkwLxXI0z
kipBsEA6ZmuNQuo+Ho2wqeLyMPXX07LGypC9CZFOqD2Sr2JQLwpdPd9LkW0bzGCnPF3QBd6Q0H1V
PytY9Z7u8jMxO8RaKvWBzrPcFk2Q7dB0Jojaso+MqcDjouwl9JyKokKxbhBUIXeztMWTb+D+hEZC
ZZf59oYRTbljv3qEpFNfnR7vSNNam9YaLKJ0JPrLsr+kXkaUhHMLM5DWuDECKBE81MFp0vGRAI9y
j9XlpXJJ7EZIlG1Ts2rWUWCXB/PWW7GcwW9G23QQvQghuQ1XuSPBk5FVzkpExmQo+wzjGYfdHDHh
XIyUc95Y3jnDHdpcWvGpTg9W81RlaXTwSxiplWkf4amsG3Mwz38/iHlvOFn/EASLgfAsWiHRuhuj
/djYybmgjNxVKniae67IzOVb+ceH2OabanE7ewgy13Vu22cNSzsSv+h5kotRJHLnku22rjq3ORUo
zBXmCnOiW3BB4mywTxOYIss3viuTnpp/2mSMBwiYz6zS6FB8CbJgpjXziBeEtHSW+YKeeerdvX0r
4STEllDxPN+lBepuQUXNPV6IdWF17SFpYA/ZmqlHIy2ago6p64xUYhXHbv9U5hxjg0sYH8gAGXpS
XAu2ZBgiaF88li2cTOGQJ296LpPrNE3JVbf81Go0kF2mzsk4mM8GyJEHF+Q8Y2f0dH5hrP8WAFlP
/FMe2F/zFOR3bcm/ZqqRUUXLUm3mxXF3Mf3WGV3UjsJy56el+9FO0QoKzMFN0zPxAwQXwR1YZ1VH
5S6AuvJ2iqlDO+wpfyYHrMYKeMKqWFjs1T1ttqYn2wwJU4FAIRlHcKDv0E1nV3zM8OBaSTJhggRe
lh5L+LkIo6myd0PGFqo2x+Kti6jj5slyrlZjfGq7yraTL3miWgntcKxpN13/itXyjK5mpOKI1T2e
IIlUtmahU2COj6FGDv6crTNVjmf0hDVfSUPr1QfljN2lG9nhx2k2ndHHkNpD78Sole0St/Yl7j0G
L7M3hH32Ed0gCD6GzLHAjWsKXFq6HdCQkviLGv4WHT00B96AHfIDzNcwxop9GsTbnKHJoTBgb8GQ
2C8W6Cw/HvRzUI1ywxXpvarb/N9sjO86QYpmUrhuu872SGzDQJYbfXYwRdqFNWX0ndYzfCkzP6a5
cE8gAd6Yh2DC8coPC1fAM6p8uKX5TcdJwvaW93sBTswjV2RmDXIDP2h5w2dngemt7Rieka1sPEoc
KGi/iq2cFcYbh1vIJ1RtHY/6UnY990ZAKFkd+01o03f0OIxOchx2Qcyaep7Uxc1wk/jJzrETdfIX
DcU4IMY3xj40eVP2rqxyV5hyD8/Q34+J8z4V2PkLqw6Hyvj0g+GVOaC3UlRl8WS+tm3wWWEGH2rx
3N1aJcsK5q3X9tZZ7RYr1q+Nl307HsiSOK3u3ak1tsz/z1bijYgRnWqvNF5mq7RQfmSUO2KYUS61
o3sqSf3Fbjqc0pydYR5kcFL8+l4G3jOplASE0WrWEZOqxOR2DbqM9+NNet/bUNUtq3l0bh88I/U3
nWMTKEXlW1WTdxT9Hxg7t80gnupWGdGaEvKe2OjhNnxo2VvExQ4rd3wwcnvlLDVu52k4txomcu9g
/I/G45yr8ejDtdqm7jiuAiLgr1nOm9gZvWFdDnhX2iVp731lOwemWOXWCLJ8PeFR3waRO5bYf7rn
bArUriVr9JRAj3NyLkK8vjSrMLU4Nxg80grt3TZV9N/pQ0pW8GPbO9Sa/Vy9VZoixynFR916GGxu
HFBPf/oec9IoAGdm17tOmuwWMLlIL94JMT6xnHo2Sy63uXz2Y++EfpiNkXzvENSssrZ8rCPCxsi5
pEiw+Zwse8c2e295flYuFaQbpCqMIkC0CUYmcGkcOPrMFALXTGK92CmrZhgvZPT5FyuiCeo7wrIT
XAOmOd9Z0E69vvM2w4CR+4YxQw+Ki6kD67JSfpbswCfEJ/ACaXqVRfKOrJ6hOzMxaRlwvhZmH7yD
cLi01ETadnZdIpt1UolfuTHYhxYpufRZIGCCw0KjX8s4bddRrf5Qx5zaDK4Rvipqp2arWBqAvsbs
XZIekoBEagJzY3j1F0EyxaXkkCG4A5wefnGACR3iYZhmx6anZPG7zTSV+auIxTkyp91YVBDQ54tl
+tcgnVFdSLiAYmDlJKC9N+I1KK0b3gEOAS5sGFrZ/IGYPrTxJPDbEWw9pHqoAV/ImxkxA4pTHEPd
ojU9lg37ayt5t3OXUc5m4Jlk/MLh0s1ptbLcGVsSk/VNI5of0yiYGgaTsUIKdbFR7UUTVVLSAn2C
1sIfv2C6sA5Gy7Imz/3pNREEQ3aV1z6KvG7X5UT7VwnphfQM7YOlo03mZ7Qj9fR75u47B8nQnzEd
sYWbs5OhOhw7dfGdddTR0eDEmzGwq1De5j9J6/c7b3AqMIHzsiZSlkVfZ+p7Ho7+hGzm7MT18Lyk
5oWx7mGZhHuNh+jJYxsS+uyH10XZakSXhhHWQ14zMS+xyUU9iNTFLkL0YeWDa6LYtIOPgBXFdZb+
eHDs/lN56oUsdRboDpYSMXOjIkfYLhZ05sBR/WEQonqcPO+xGaPo0ixk3XEoPxV1K9Z5NsQMVEza
Emleac64lDT8AdGzYrKcOewS5V8hgTV3M/PFFfkpFBtxxt/M62fmmGZYNT8pJthwWpcChL60MMGW
lnhnWfWR9tMen8S69r+CiHnQ5L7mcXam991Wc/3YF/ohNdn2Sue7ZcYxRR5XVDatEjHYIVGY28wc
44PymVFil2UZzOstvNPUlPE9nKXqkAlxJTvauKRmh9BdQvDug3gjfF0fu2rRQGPMb3S1y9Hqmnzt
adyetK4npN/AoBh27rTLsqrPOIQ6vgyWi7nlPJTLxisCO+zFHGzLpPQ3mP4wtjbdxsri94jyhonM
kB+xXK4om7p3M74Rc7RCtht0+EFCxo0MjlN9SOKkW8Of2wAsZPbmBca9kQ3EmqDxsWY28gSl3dy6
CQaxIf8qOu51IDbXtPHdM+uobV6jCkS7ED8KVZw738NTDVOtHtRIFhd6DkK47sc5Ls4MlTyb4B/q
pMYsvxdCSbZG2l575iVDFmS0BA3DIKWPPk2elS4IMupH6QSMPmb7zFxwxIo2GPshof7OFH+7Mn/8
2QyOjmFfLR20R3/o1bYqnf1iA+daxlHv2a2O624KlpNtSYJfXCva1sRsQpOYt4Hrip03QW73utpj
P2fQ5iU/6WxVz4kwv1H76LCp2bjm8Gy2yuO2td2ifzWsseX4cr1928J2mYYiOLlZFdpuVdCOVn7o
DPZwR/AgnUMb5UfUr1canWgf38rccWDoonsdGswIn5fq3SFE1m4j5+J6tXsRtw9t4DJzWIo1WaDD
DlUxcZQBQ0N8VnKnIJbsiZ0crxpDSJ864mAZ6iA457bwD7mBSnT5sxH/NMXyyBdhDDAiosApUjxS
q1/S7FIzlliy+AM2KMafTIpXZNVcrESn+lM7/XaRKKgb+vvmJutxD+yHVpyzSKC5CHxSF6tcscYb
zAuKrgdyY9MNpr2AaLfpWNyUqBkT7t7Ls60fcBWxuwfmo/FSse4xLf2aocQAMa4f3XI5GTPbbdPz
X4yFiBzWSMhTcx5bn7ezmvUdW1wYqfg8QtXp71TWbOLpNqTd8j6azMfRKl6x7NxhrfqDiHECf+px
O/1eUuroWNLsz7QiqaPvigpnuKrx0sU+RguPA7+eOReyxf5J8uSnnG6d2ZQdGvk/yTuPJMmRbMtu
pTeAElUwBabGuZlzMoG4BwEUnLPV97H4JdKZ9et3SY974uKZGRlODKb6yL3nRvuup2JoJZjrxiq5
hOrwrfaVuad/WZj2XcTVpR7e9ZmkwbgVyzJvhz19ZnJsxu6MjqM82inYVBkzTur9+k4LyctVPlvW
xesO7vzGkDlYmg0A+cJJfpRnOSbnqu9/KoxAohaPbRH/4DU+2AHStN5o7JUOoZKRWaHh8y0SmB0b
y92ELPdQ+jR4AQPzZIhhLQSdWmqjgpiTgOc9+knRzQQ8RxHigqZrIsaWpXmPZADFLZyXAL3grNwf
Y0Qy5By0lMHArKANwSPBnYWgUGUX3DWHDP4Xhxrm++4pbxw60TR8BIY77EM2kzzHrJFVHJE2X847
Q01HCxf3or4rY7qGeKjeNi6D7/wwvdrY+sMBTFB3reN1OoHw7P3hEUGLcyaxksyWYufPEG1nQDun
yiiuQjfqUDIE2PlJ9xqwQh9bFW0HEHULhvbE3e6nOD5LZFQjDs8FPnECekLcgD5MxlG62yh3ETbo
wcAmYV3ZqR4CmNt5QaVGycu9JIZNoQOyoowvL8J9B9OL0sw7DfEJxRlEJgUF1XXneGfGDZUMysFn
zLML0FI68J+sRozXGBDe0bcF5T14W7ed009VMF4lq/5dYTla8ly9T1GHoo9+djk2bDc75R9qh1FD
ZAqxSOl6tzmc87Wh7lGTtX4MTPdj7Jz4BKfr3gFD3LbDQ+EOO3BWCAPC6lnhGV4QZMojSXqcR0N1
H5g1O9+nOhvZpBkjTivABou7e4UbbB15fH3DDtJlj1ki8ugpiNMgg7C7hHnx20f55gxeTwBwxPif
omdTTvqHALhoZWeQqeVa+/FapEoC1llgyXolZY0tacHCOPL67RgA1JrRulIKKVI+U4e44ILsMC+5
M1PNPnpAiAspeAofhDJJabSInKu0dhfoOf0Nisds5dglpVSHRl/Z3bQn5p1fpRN/l1aa0Mb2JiTM
FLpVGNiPc/U1OyjNZKGx4uTxd9I9TygEyFPOn9F98EAHXxL6wpJaZGX0XvGpI1YOVCkIkg955Nx8
WufHKSMopTXy+oXx/X4qmuc4cbtvs3JOQJ3a9SB6ybWg85VujQHEGPMJR6RnCQQqKoQ4MCLad7b1
PlW5v+eWi9dBb5Jf7NPjelEOT6CAe0F/A+020e9GZnJUAbTOWvBHKXSQhclV4cXmTdyR9cFK1u1W
JTb4hRgjPyIGQOsM/nr3U1b+vPB0XjNIFLwDZbJNXWsT4edFA4mo1AYttJgNwYrZY7atQQuNBho5
aKE88OZLMcO+GCumPV1SbCLLNAnfjVJ8bh5AaoR3nRmtcnda5xZxiX5iXsVKROTFkh5ckEVA/aR8
Zp9Z8cw07qnvkTFhfXA3rC/J9lEkJ4998DPPVlbTmVtqhd/GQLEnGCF7NrK8nuuSHEwcdse27m0G
+QnJgKX+inpk15VVssaqUGWkGRjoPgcQGWG060Ht6iJ/yQChbmssZgzwdjJCIcHWFpToiPG8/1WU
EAJ8xNiSlXBP5eTTth55WKZF4+0QwGKgM+uNV9evvmxP4ehXKzSZq4GGkiAwkK3FWKLSBhiW5WRe
NODdUifZYqF9g98IyS/4aH+T//BRF+CsPAf5bVS4DxqGGf0LTjLjE388siwx3XvtamsSzMnV5/1Z
4L5MPl2q9yOzxcDuXiwnfCDrlAVHfyFTI1mErLOxxWBGa8C/IT59HZzpEGNUs1pwxW6TOyx0CB63
dEcKR/8idGeTjNl94S6f6X/g3BXNB8pBi0znBbI+gGRV/x9ydiSugb8ZUoD7+Jbv3NE+wof2/i+G
FAa9AB7KdmYP2zQ48iNzlY7K2+QReguWLHbkylVf+2wmhbF1EytlyFC8BYi43BYW2V8cD/8GcCDV
f/t2lICGhfyYaEUTkxH//S+xP3h5ijlQybgtbKZiMdqdYSjqdYVLbh0yll/bVQKom5If3PGn3Rrn
siLw3GjcXwos4SrNS1668cWt8SDXplz9h+/vnkTxV9uT66u7tQHYPm4Ln7vg799fifVZpVkzb8GD
V0usihDB7CDfecqGzg4JdRMx7Vu4ZXxr2T7gbm7eJ/VtxiVXTQ83Er7sOh/qAckAT+T/964ZmCUu
iQb/s2vmmYic9H9dvn52f3XO/PN/+6dzRvzDcu7PFBkEPFf23R/zX84Z5f6Dl5KJGw62u3FG8aX+
6ZyRxCr4gjcFdjWeRM/BzvLPiATvH0JhtAPtgL7OIVvl/y0i4V8fKQXHwcP3RdAeh7Yw7/Ctvzzy
dUVv6ZJlt9ZheSsGINGNvbNUdUs8YpsdAwd4cJCs7pVbHssIVjh47AX25hcWyJvUGtH7ldu//A7/
zfuQLKi7XeevTzqTW1BfvsmvC/oYv4O/f1ujAeBxUGW6bhADLEAFIs7gTl3Uo/zheh6ugEY9NIV8
qNx43WuHGTa6sBWTSe57Q1Iq5MHPCgwX1Vxb7IPkUM1yunHl51vcLBIaeXewpzjbe9lPGbMaMexW
nZoSDBXA+3Sf6/xGrQb91MBt0Qcfupz5So7XLKArl9ARzTueovhGDdqspK7gTgTt1ov3um58hBs5
8choUyZ63SxpggtGBWpJy70Vto+kKJafVTX7OzsdsrWdGRg8VmOV+NCsSdAE06DPTd5+1Mpim1KN
ePKS6VGUBDZh088WmesX26nqm+fcANhn64YYetPFDwEP61GNWXWOK+PqNwdWjKhQPO58X6Pz61gg
RON3ibtvlboypZ8dGHDg1rMztoE9qXaXpH5NMA2wRA7Vc+Nj7bDyoTy2Bj+8Cy8JN/G0xJkCelXU
NwhDQD0crFdAlNxZHAgMvvPsBysy9iBNvUJ8lpN/dOKk24TahKPjADpomd8FCn2uH9Qgpsj/jLs1
sYvEag1GvmuU+dqnCEC8tIW3DOgc4lUlmJ5PXO+HKlshCjl5tgeqV6NqrMgH0kJupVcf2ANxeJMq
Ogj2s1byKUwQWCW6QMP9xQTf39qe/Rm4xC41Rt6smsgLDm7y6Hc/7cbEyO59jyaQw7ojUKztUHgm
A8LczmEfT4RSknbzJi7QSaL6uEmZIJCgE3BchbSC+NYiDjfCBhDlXyvNUBsDEr/5wrCWYxkaZ20z
ascj9XOu1YQuc/DX5QlMesJ8L+YJ1PZnoVB7i7uzC2lFy8hsjJ/Cqviwuea/rJHZMbBar/MfUl7Q
DZAtRi2qfxWo7S5zSrxo22rME4jnF+zgva01MMepEmCYVuSTRGBrSK2haJkNkhNYSOOKZu2lVG68
bXEwraBYIUDzjWqjc4sawhpvxh2q4pRYyZqhP3adNo5wAfAm5UiFIV/qbduk30Z34wcIj9XkGeuG
SRQDC5syjvlA5U75drSmZWrC6KPNDaiUeaBgLel1kewtnR7q3K4fUE/EG7uZMoopaRx1mz4yDWFo
4tvnKDQrIoJAvyaIk+//iYO12VY9SWeSg2gfsaOJ0f/k0jp0A1wWAhmGY4wgQs/jxQgFKlE7eoVY
ESwEJcZicHHIjIOqj54lBjphUidGq6BZHZqAvIrwV5CZ8Vl11tVGbHCICCVdWhBp2BswEo47VpeU
N5fa+818NSDLAJVmlauLLdDt1p63MF0gJnGo+A6N+h3OLZqr2XrJI04H+IL1XqR5t4q0i1iBJ3ER
y/UISPipstB3yZ44+DjqHua+ah7sGnAnuIQ35O05RvdsoFJBsz1n4cGaU70bNXqN1ojnZRO7e9am
06cKKJn8Zh+FqKRKgJ9bphlH0Ez+oh/dArVGUDLqD45uenCz2V92QoFdMti4VWP624uSYZMF736S
mhhF3hhFyGPu/8BPf9dppqSMtNC7Qjy7W4Mkap3Mb6nJuASmI5xuTd/KBH7jVAm62Hl+m20MFPiM
ruSBzETY0buGNmCRuUNiIUgjBNYzLEclT7q1YVrj42fzZ9341tZ2HYGXTVJ/iw07hAYWXho/Qglp
3iEfqAvXoVUexsHceLN4Ktuh3odD3awc2IzedGVCwFievIWtRQvTAWY5TeLcF6BXcE9BWOwhE8yK
D7E3AHEz4TJk5QuDKquWSCHMG6gF/iZRFjfAgp1IH6XkT/uClGfDER8s/71DarHXK53COUfd9O6G
AOpqQPJy9FZNEvsLi6EtErhmejSqpF7WbVAvSyOdN9VrPHT9xtUjsnNAiwPG0f+69JqAyBfT5xgk
73OvHHo9GVvj0oQrsnbrWq5qUnJbl3OnctDztvLBsF9j3IYjQDJeRvok9K3fFvNI10EGrHAcepLe
pBLV1RjRFIHmWjS9HrbhYDP38q9Q0fvN2PIGjWakM5Gn3m2TNWpQnlU/rtvZ6deWGGHkoqRrmvKX
KwbvA6r40SPlIgjBkIF+a1ZRVymSY7i3ghDlOuvetROBs4ReEGyy1rsvcl0cpSbTMJ9+OOhgHPLw
hqTCh+aha4jfKJnoAu+N2CvfP4yxnZ9ma7gqyjfSzWmdzMZTJ9eJeqQ8909bLsxWWNMRUs1wLvuC
Gwpt1MrKs/EMi3s6dV0VDps6bASuNBRVPWMj4SyKXDnPdhT8GJLI2jtpRFJuW30SHTBu0fLV963c
2+ALYFb8Kk7X2DPKo8wT3HLRxADhz4f7PwKBro4bPFPMz9puhjqXcbSu6SuZGdV47bI2LI55ERQA
7HhvIHu+w/vT2Dt4KZFOBDL/oIZoNhrTxbIZiPVtK64ijF2sB/u4vZRB1x3xWPzE4AKu0ZnajS4+
KqROZnrSeeucM3/48qVHWnqh4yXOq/yIY2vpK+tFdLmNTrE/8pcyD0uK4BCGtcdwOWoWTm6P+350
MP9qczzF4Vc45u5+LljFkxRQboOQXICsR0ct5u7US/8XPpYXhKCIVB03PP75LHT57P/8YzCiFTV7
w1z9+XVNiaqOM2Tnraj1tecZPTFANk/8fPMq7D/LipCOieflQkIKvp2+V4vUrWxEYhC9pJWDAJoQ
AzDbQhCi+lNVA9KOSgxfVmFuxhEQOMlG3boFc0kHb3m3URNHUpDuE84hNsf41fBRDRgyWRkWSrgo
spFrAIdIInhgLqvggLwEXL0B2BHpB3vdNHvVRtEZdQKaf6e1V0iZQ4jS59JpAlaSw3lGFnJ0q0pd
2SWuplxGe68WF1Yo8px0is26BeS/bNGyhZA7WQQ67a1xNKka7JK32Fi8lKd76opnLEjrLGvIxskY
97T4CXZOHuEmHV8crIA7qGUkZkAeQijFUGMdZRXFKloAdhgA8odNH/abfsoeBty818yhRdQIdRai
fm9SLOTUmCGqWv6wi6EPUK6BlZpgF5b+8Nh7xIESNKhSLLIS3nVOQ8XpYrlduB2Od1FlzWash6e4
b6ej7fvGstNpsdajPy0HyVqlCii7UY1PxAVxPqGqsh9cFE5nfv3JShLwt55r/9Mjemgvoyw7tMgZ
VpAz7btDgkL0JO2GtI85GY4A4wG3wApccdcyFmAwBEk1wFQCHa43iO/qixn0EcV2zOJgnRKmcugs
QBdwe5azSsKNa79wfO+Z5bB+VNbAQTERK6YIJQrUzxA1T5IhS0PgtrdHTikyq9JPHj3KyzIimwJM
IYsaZJQY0/oheRqTelfEBJlYPftyJ5E/iaGRm4hr+LFPOYf09Ook4qH3KvOaGt6eS4S7d3Je23IQ
K6+Fpx7EUbHV6F2ibBRb9H1kfVRc1QNiK4KfFwP/mg5BI6WV1Y7qyD5eZhR+vKfRrJxQfW2zAqo6
4QLSp16yHVJuOiSDoIeST6y2SzXYh3okDsCyF43bHpkRMBvKd3X9XrCyXGpGpc8MaQ7DgKbFrsts
x+O/z+xw2qZRzjpKeIpUAhB/YbUohglBxt3wahYe7FmJ+yfP9d71kBRiUtIH+Cn+IrrvPqnSXvoy
tRgpU+9iT4RnWRD6YeX8jwRj8G56hXCqjjLL5IKiGHjfnP3odLSk4jpYfKdPREA7uySQqGizpvyU
jAQrw+QNVhr9Ak+U+WiawRfmcwybYXCNu67YW3ZELB9z1rGqgscYxw6rs7D9KXA1SP66IMxCgEJs
F4x29m9yqBG2GR4TTNezF6ZDEMUstYlyIQVlPs4ler4sPoumDrZIAWgPldM+uTo7wi3elELXB+wq
atdTZC98AkgeMobiYRAeTJo39Nrg+9xQDxc+IW61MB8cotGgLzqnP/+kaD4fzIZrGtnOTVe/Wbr2
Fw75MJpbNvhNsimCkIDAKTSoYkx9imDR+nCFDgzZA3Jf0nDvhWofUKxeSkIMz8zL0r7zVx2ml9VY
JMkFFu/ScalIk44/7eTDK0NDRIJeK0jh5JzHdfVOG3zlndquep3/HmbchAAcIo7LngLFyG85FCU0
Wdt5DkLUBhk5M21NxeDYBBXiL7Tt6mYp/4X1f7iWrlFynMV/5Fc0tNxD69FDqCnuMnxRBWC38U8u
WZtk18mwfsKUabdx2iGMrAuedYx3TDfPSSkhfcOQr0uqwmRUmEAN8zB32AfgDT6jA0SlbSAdJUzc
YNvbkYeKww8pbRQckoO043tjTa4BQgkSK6IJ4gAhIS+lRQQa9MHefGA3kB4skHUm0sQVo2WkHklV
H4VZ3i8Bd3g22RBb9ldb1HJZAyEoZl0/EK3MbLhG39Fz5HTAqlFkDG/9DEPIm9r6xuHCdDY3n7il
XeD8a6j/w0dHlbjLtTXxlFbmnvxx4F5CmOfJIw+3tHpCSUpmMC1Pe5CjAo4kdWq1b3Ta7waVwcPT
zrQqGCUEnkDIw2ukAqfa+yUCqTJYR9TL53wwV4rx0nKM6Tywb2RHRXMysZVtu5ts4A1nuEz3qoip
Ru/xAqXpbqlnN7NjuQ+EyQZLqJ6nIiujh5hwN6e3S9ZefcaemJXqlEfu+xScw8D3PkbTpafWwbgp
LTYHUkt7X8tqZB9rzqs2H9udNLzDEKfVjTEKmqZhlOsG7FjceQiEVIXbjEABmq8ZxRX4EWmqfW81
zVbWxOtOFv1WPNIm6JB2s6BQv183ODE9Dpx1jKVv10y0wn4+PgBkrndz6kbHOkvJ8sGbhhoERYIj
3EM7fJH4VS0tSEh7vyp2CcpIxDVJjQDV+VVl5XA0fCZKPVmCAqXlKMgM0U4vubQr9vF+Gu54Vaw9
7QNJZzlu3jh91VpO21Z139yU800YFP8F24+yTr/RZzZ7M82ZD43eFxz47oDm84jF29lUWk1XUeTA
7Vj274ryo43UiM8g0zt592PrSpiLsewxZEjvxUR0sx+Kobw6ATzgYJzMVYzxLRCc6GXE+rXO2bHi
v2AiVJXu5W44XAxcE48pbHjMiaFzw+sNp1z2BzRz1snLmTZxqMAer5mwRwXRIRIeZuhMPWzviP1w
i2iO0cdiSAaUDndluIfbuU/ArtfCc7GENdFBN3Q1SYpq0ZqLS2Prx8Qv82dGduWxtwe6iMrMn/P0
tcCAcm+dsuMFslT17BbIvKdyYLmERoGUOiLyiF/ybAqCUfomZid+BlKfP7Sn4y3yBTTtIPExUP/R
7RnDqRCNuUtsNhWREv02wU22wFZvfTlZ9JyF0ffsUNbg/RxeMtv7rqZ+w5C/2AyJQ0opIRWrntnC
ZgwDXszCwcMRuRPuntLdy3G298xHvtWUfJHGZj0MAfTT3FijcAYniy5qEdeTdyk0Ng0yT95mNjXx
mL3XxVytYUb+gDYiNiM904092rSCUoRtzsAXxW0YfuRd8gMzWvdctg3Ok/DZpTh6t5BrrWyZNHuW
hd9lhUUk7a3wAtrV26TJ2GMeJMAUX+EaHW197lueZE0CZW2OD02CYIZ91FLTbLHy9h/qGFUOcPCb
1enkmNWIY8cqP3YlyVeWj0K352y5K5fAzokSmdoc7k2kYZtRW/kVome2S9WnmDLQRbqdj0FIxrM2
7RWxlulGR0R/VciRtkiE+KwM8u2U7iwoK4++uDDbns5dGi1V2ZIvVjlPnh3bh8yAhKyTfKGsdnie
TYWvqnSWtu7is4sWw2sqh8GXAsVkOEgzpu7XOE7Tbc76MzFb+0iY1mVmx5ayNofNg05sTOcfImmn
x85Zg09iXWq8MiuzlrCBEpyssH1sgmCxPvd7Jxv1CkiU2nR2hkY2iX9kbtNTBvWvda6GE6DSAa1R
DLrZjHgYUoRTs2upS4uZr3abxyqKjlgXrAXC1mqnFUGKMiMeRWt409K0mgeAKc2DEvrEZtrG10LP
/eaPzW5KnWyBd6BeZB3nt5T7jigczyov+CHI3uWS4y1ddYfAZABXlztRucN1un9AAtahM2X4IZy1
z9BwFSBd3qdo5tKWtK5OjMgbFStBD/hzKIxdDHeHCctv4x7wgt6z3JcQSCZb/qx5c656pzmQe5GZ
M9y1HqcTohKNTRBqg5cuS5c1KgdhrZ5BbcRbgnzcvjgF4hX9RXjskDOyXEWaDYRPGjbZf9mqT9Yu
Iss+nkBgxByCbpS04G+Q6AAg3RbgXkqbphWMLuYByU0JCipn8Gih/Yyn+NWNI3AQpk0pqMJFM8Uk
7gCpIGQBHE+fLme7Jio+bxCbdZ+jbaZbZlJfzXh1gIcsZar6jeOAMW7R0DD4wtt8Jw1AYizR3/jJ
zXeY3IYFvAqGusPovRkYSZZlRJRskbGjN0II0U5ZrwdzXxbwPAtjGbjia85IjVX211TYW135hJxF
/llYAlI8fAquIH4e2oB9nATOUo0lJkTHOAW995uyhVRad8siqF7HTb8tLAyOZvqKVWInkurVcd/w
y6VLL2KWjzCLGMwYv2ZVyy8wtineDOs4gLpeZIDkTwCSN3XVY6pN6ExSUp/2o0imhREy90HgeCat
4/7ic+bVyPyZ0SVr0wj5+5r5VuW8wuGIdVokX0hAh0WK+p8LwSx2Lc/uowBeGAsEnrjEeHaW5CFi
taqytUU6B4QgsjNqXAHSYGbp8VuKnOJ1SDtKZXnLnLTHKQPElIlYkCljt24a78SKZNlrkp+RykDR
4ii4OHgoVr5PEIFEppqaO0vcQ8sYya7RzlNP5rx6AkwjK+CQbAp1AT6PGx/pbIL5tCgRrxhs7Rep
czUbeTDnaJc7YbPybEAscG4QpCWAxnxuNkcqyNweRow0GE409yzmYydcc/KfQeSi7Su6VeABecwa
NKF4EdSBm+eVAUu2xAjK4YOlymmQ33lMvPMmeuwCr8GCErurxPMMZAOfrjeifPW3g/XNlmKBBBGT
6s8afE0wTL+r2Ns5Zmyx28jS458POYTy/UQJxNTDOBURU2ULq2XsVI+OUzt7fkI80Bq3JPv3MgNn
NcN3vFRF+55k4c+c4p9yWS4tjYjPFz3+taw+MfN8smrufEu+u9OIVJoeJM9KdZVafPtdPe+CuH1L
Ylc93D8hK7X7qM2XvEyHDeBksj6V/0vXmblxrbBc0fcyrvCJZMGpkLLnmuylH7TmOZPx2RjHHO9J
r87VYH7V9CUrKftsjci1erEyBwtIKZkZ9OUeScdnatMoJHJoCPa2BZpPkLVhyyIbFeTG75V58Nu4
YCNQo32FCo5CPm4nUvk4/xkyMwpAM3rI0uk8VCEuqsYyDkzxwMXcP7Ql4lHgNHHVHl1v8KnMS7hv
bp6tIXWeW0JDljM5DQegNUniA/UbxC3NI6b/dZWsi9y1nsXNt2d9Jk9Pn0teP85Rnfw2cafvchAQ
QCPqc+WP4TqUctwPOn8Qg2ieCP+Jl+VrPkuBCXcZ2968LOZuwHAixIoM9xyBCfJlkD3zCdvDjowe
uTN+DZ1Vnse43UUZgAHuV2c1SMoYUNnTcoyUugTDCGlrsM9BgGXa8JNL0x0H3dTriWyAbTDezyrt
D+uJV+biVSQnw0c2iG9TS6xK5rMQqGsZqBNNZJ+BHUl+FIODE24aGtwxRDsVuzvh4SOhpy4OZReV
C7aHBvnzHENk6mEzGJOrpclSYNqRvTC/nMJgnU98brq8QXgbXXvGgxGDmkXJ28mITaI7E2ufCivn
lWd6ZUwSOAHGWJwGLCRKw9/RjuLOs7sWJWwiT7iP4+fWHU5u7pofg9m+955IllHc6K2bkn6H6Glc
1zU+i8A0hq2QsF1CPfsbn8J0VWfI31K093eDOXm+/LLr5FF043xrIpSRejbO7wVMgKopIaWIdCJQ
k7+Bu95+RnENvz9C2CnwR6pueE6yDEspUrc5S4tN4k9yo6EiphHuTWqS7GjeHR5i4EzIbSyKKZE4
rjHC7BrjvNrig1MgF23G9BkpitxGWPeshUUHA1uEKOhwTv0l7A/F+ksOtyTqnnTsFLTWiMDqUZxa
ow0PNlLjBxTq06ZOa4NsH70LRNZeB+lQhJT2e4+zX0a6f0obFb9UsmJ8mrN08+/78Lj2V3HQfEdy
9Jn39GfEzM0G826AHRGnlDGSP1eKOeEiBW/V16AboQIQVlnaRGgUmXnF5/YVBNq+dk0bXWpSI4bK
aPd+4F1xNCmMeStROhoTnwHgIun2g6+RnZKphRXKIiy0nDyIBdHSDodHbwavIqPUYIYe4lUmrCWt
cCwq2MlM+Yb+AYrMJZv7BhDJ6L9olLZjRPK2K1swZI7Vn3MX2l4uGdjk3Dz+/W3C4GJEnUYwdz1G
Nhb7mK1TI557lPEpqEPDqwkEbqzGX+R1bWzSuOOezail2uaTI2jceKVpnZretfdGpl0YJ2pLXEN+
ELkpzhUp9+vcJqXPm315zAyn3Bv3b5iJa8mSmX45ShUqtqrH+0G33UzuehahzevZJBcT71wqUszf
U+udxwgMfFk35Y6NnHHwRO3hr2nezFaavxh4UjsCZPJLoZh3ZRndVmevMNsWn2CRfjYFPr5ZleFK
4cO+hmXwxJtmImVrGi5uNXun+I49sZP+jZg9lNETo91QlEw6nWa6pSPxYWFXHYIq/ejTAjKMU6Mq
G7FwjeyRrJ51U15Y4RvLFGofQgNnU2tw4PhCzaR5bHwGIWv8DPEaBS/UTAMhJdy5baX76VSb9nRq
urre1aE6RyJyDllfOQe6ny2Ml+BQCmBtzQwOcZ6+WKozDrQKUoGskCYHkVubTnDBNC17OcRPIAzc
XebwiE3owClprQWv5AbntVxLDYOkEDr/YPtOqPiE+StoIsASZvDiJ0726GGSAwUBHGoot5ZKnU0q
UNq3eX9WoUgeJ/scMxWe5TXpvNdA4rHp7tOBaIY5kohcXlpWURaBbKsSv+2xC0aqyCg4jqy9iY/N
GfqOOOKQw8uhUwQsmfZLGRfbzMf+QaXNr6kZibxkPZCxSEj7oT46aRi+d5m34F6yXuIwty7dzCIy
rRQOjIYJe+cy2MpQz9ZtzHlsK3ks7HgTtnPMZq3c+/08grmivq+GrrvMqnKOofRJcIo5pKasxUiZ
VJuBMDUYB12+x99+pxemN5uMl7cUt2eOfQzD+6NJlZdQ/h3wYVgkuXAb1AHjLEexICFWNIOC6xe7
aEakLMDk3UqLoaYP6sQi//aCqXhHfrSJ1iMIL1ZbvjIMKx9sgXJzoh88ZGH1UBuYJj3mR48F9m2M
kK29tdEgb6TlPw78VLuMjPIV5CwwASxEFwHAjpMBSaFiPvUc2G3ISk5dubRnbHlZ86YMfZ3XaT6I
K0ptNO5l9+ywgfYq/VLNLRa3WTM5G8DwhrRIYVKcihg/bzUDcBPBsmR9g1lD6CPvQRXa/a3PE9wZ
JFfVXlhvNGWbYyYzPhm1QvzDhC63qVvrewtdbFQvnS2WU5xSteD6xIW/Dsct4pVjxgTRmzFsGbiZ
FmZUaUQ96XZsMnnwWcbBIQ7HQ6jmje7kmznm8S4IjGJFSAaPj/UH/4tFiWKOlalTFGzWnvqyQ7IZ
PQPjhvXmcqUEqEp2NpOnhRsL48zPTyRFEsB8sIbgbL6FuPVOXpNfSFMDkTsCSW2sgsZVhHpZNYm9
QG75OJWx2KeW3y4LHpxl7rkf8YzSa7IAURHDw/7VvfN4S9tYW2TzkdSrHoE/ygZon4RrQwBPsUwG
gOlDPG7yRNT7AY3SUufpJQD7vB8lTswJawpcIUaM7JAIJdKfneGrvY4r66rxxxDjptqNZJt7JuvP
ab0VaVsT/KlCX6A0T+v/ICr7V3EngwZfSFY7CE49wPGo7f6qdCNuve1SbbdrM0g/LQoMwIToDor8
5I/WBb3XUyXL92HI9zkxf1NkP8yT8VWmObJtjnRcXfNS+D0IZzYsFEXwpaNvj7h0u1OXu+JDBfhH
qjz7TWuHsqOu/oM8FaHg3zVx/ACuEJ7tU3rY+N/+/gMkRKxnyWCQY+sXN4MtYRC47R1VTPs3vcYy
fhgdaE//918bHt9/82V9867DE3xdx/8XKR4BcD1pHXbHqR+82uQ4UQejCDcLq993vttsnaH7MIDc
ndKIAWBC8vii8MzwxUCmljF6cPtzrc1b17b5uyEIx6arwyvpbkYDIUBvnLMhBOCQzDeVkweTxUO7
7o+D2bus/1HudHQl6OlC9B9ob2jyJbuS3FllJn0hSoa4N7Bl8eWbPl8MWlkrBPqor6gTl0xYfxRZ
Ei4q7Z2DClVTbO+GMDigdUANxt0eFWsLplKDuJBsCxQxh1EgP46sHNuZc1H/m70z640b2bb0X7no
52aBQUZwALrPQ86ZytQ8vxCSJXGeZ/76/ujyuUdW+5RRLxe3gX6psmHLYlJkxI691/pWVj0GpoPr
UDskcB9we7VpunOFfUt+2Efd+29yUOdA0fJFZbyAfbgMK3UZe90ViMI7ozPepWZdFDW+Jn+6VyQN
jm66B2qDy9jVbqfRA//h7xoJRHCoQcqY5rbw9V0weJfQtOmLRncwCzPsAqK6CdLs0kpQefXx88g8
yY2sDWNNYISaSYiRDp0lIVlaL0tySR3srrFl7NwQFFEgSSQDoFQyBQ6BRcQBAqJIhwJDv85ETrVG
SjP3FBzk6BG+TQ1JwlkWr0ldcf58kv/LAPuf+fr/2L7n5y/pe/0ds/+f2P0/Qfv/+dv/JhR+i4Lw
0/s3c/5/8Pvnj/C//8dl+9Z+C96ravysJzb+/LIfemLjD4OYc8kKoAzb/KwnVn8oaaIOVpZQxp9/
8k89sfWHLQ3TdQ3YwED85b/0xEL/wzEcgf4Yh8YsKBZ/h8T/dbGghYVJ29JtE3U6v/yioFcFqYtt
0ZbU3erJG9oliGMmzj5FUtLzesYlUUy+ax8LfN+f7tQvVMNflcxfv/WX5dGImB3Eel2uXRm3TE+/
51tOuyL2XlFA/HiEebLgLP7iu5nzP/dZoWwbui1MxzEpDCU5afNq/Uk4HXldZEF1h22lpRBzCkGA
D5FwJoZm+panKsHEBUc1RtRX4KaNoq1uYOUwc4gvwPkItiFLvtaiZVzoilZ0+yha8RQSnBJcQHm/
D2lEkKE+NvYJ7gOSQ4w/5M6lY36P/etoTtpl2TeHILN2YQ7fB5LT73ZM/WteCMAi5rKOIjlklpzL
L/YMo0pr2+qQNqfjepKRy2yFRRfFTHspW6Ut8u86lsnn6Nl+n6er70e+VQ0AXQTFo9UoSgPt3CT0
hMQiqIDSo183lDQD+vYVQ8yyAMcXBM+wINDfHcbBBm5uRK/z9haYcgtE4dUySXRhT75tyga5KiZD
v0L1m7JiRw6h9b4KdmqWKbBJdPtsli44Y8kIK4DTC4qIEbhzGAk6vq2ThIhcg6O39pHTzhpxOGmA
s41REWkfrj1kMYMzbqWKdonJ4cRnrhirRdyTeNwiqkDgmQLxcXJ58C4FUQ9KtBsJdQp/ypagxgtV
72T5VoujAS5iAeLruesDBSmYECyFoED6Ssee6C6aaAbPjWO9F8g+MLCTF4YQxAgs2Pf1TGtwuEtD
Zt7LWTeSIiBBSGFcWEhKatndR1AEElcF1+OsOpHIT4xZh5LNipQeaUo2a1QmxCpyFq3M6hW2LYT7
0P5oBSfP3EILw1CxT2bVS4D8pa3eQZ/nq7iBRDlWdr+ABwAvENGMLe9gY/ubCoXXMm28rdI8F1CP
1dMEhVvuODEhBKEY4B5ZnDmR8Yjc2+D3aRekQZcIF9Hv9LOSR581PS27tZ+F+cWM/dMzd1V0Ll1u
r4r2mWU9DzEUNW1EJYRDID0VCIfaWUFUz1oiemDMvLw9cfRWSORiyhR33TMsBV5mjGdNP97oTk0P
YVYpqVmvJLq42DpGcWTYRnIxoiY5q5vgSPkEpTEaTGbtUxgC5qcNAXSY0ER91JplrR5ptyK9LEW3
ONBYvgIeeIFoZa1nPQ7g4JAHHuFn6SZ0gkPQyF3ip6umF48gUjdmna7I75y2aXInahJGCiIHd33q
Mb2YZV0CfdeAzsueBV9/vRR+r2U/L06OIiGCBVHy7hoYSL7Uuq6fE+DYgFiOYnyZmd/glKcPsfj+
yz//o0lOgKJ9JkG9JVMEm+cs6stmeV83zGtTrKm9OTyHswSwHxADWrMs0A69Od0jdjiGae6hcMpu
UebtGTcMmgPKwllsOs1Sw6RK6YqaSXbGk/kSzILEBGViEd2HxpOoVUNPB+Eispu3fJYyMhCHm2VD
6qtnoSMSbfxKs/jRn2WQ2Lsvvt+k/1+E3I4FpcTLWzr7SOumCr81n6sJFnNTNyydmh7jkUEjh4r+
31ucji9vL3Hw23/gX2YnovNMgoJdaZLqw675w+xEFhAniDl0SvKL+Yn8UZuYNo4mDmS248wJPt+/
5ofXyTT+mJ1TUuDKc02lpP13ahPBh/tp09YMvgt7NUXOz5u1pIsXi7gJdgkCmk3L1VsLTqvmhcpq
RjolXXeOgnXRX9pa5pDIG4uLUdfGQ0NH4VuBsn9DyuvYLE1080QKZg6MGV2k9VGvi/StIJ5NMpgc
4IUGQ4cPKerNdz127YcU6uaVHesSX1KUgu0z7SkPS/iQvlbBpfHlNqoatjJBfIgZL6o0k/mqzFV7
TSSpeag9OuoDvhioFEn7Zlu9m6xJyPVBs/f6O9tbvSvNpJPn6DzwsgSjSTYX3fpmkxYEDiwh6g3u
JhiKeI77Iydn2RYQOvAFRda1nbnMXwKFGGZIvRTZzCD0RYAeJloAVDFosUsxDksvyv0LYFrF0VZ+
zOh4SnAOBXIqVibj2BB0up8GyH0a+5oQQkBkKjK7b5HShoMbpZKjU9DewcQk+8YJjZvU9PRbSZPv
Cqe6f0kaaoYfn7zuuifMRyZo9Dudw48VMnffIWKMPsZcles4IKYhEJlPwFpbpZR5cFC/6SRr+Fud
LA9jkxhW1+K46qezQrPMj8xx43WU4MtWeSzJxu5T5v2OppXfaGrqj6nfRjbCxnQ+VSbudJ8Cj7pj
+MPfIuk+vuLjh1dV35VPvRYK0AehqPbYVckrjPyuvwvGJtzUQw8i0A3JLrV6W79zWpTgC9cqR9Iz
SnoNI5qS60j05bZI22QF40xtBqIfzgbdry+TwGHc2ytAm6vAFNp9ZMYN0RMBPYSmKpqtZaScBHuF
72qEFWAQ9p2HTy55jU8IjhhfREVUrEITeLBoTe8BYthwq7qcDnDNQAjBB16bpe21zgkFulUv7bLD
KKoAmmAoA8Gv6CC75sWYIJpcNmOUDeTpVbiAQqvW9LN+mhMyU/jVch0BEzM3tJ7td1kNpMB7AZaE
ZZdGqthayCYB9bspvg6Kv+J5ysr8LIYFtbPSkJ6pgfKrXNSGwVDP6pO039mOKmwKY5c+lk7nHD1r
13K1NUsJUlHHwCg2cD+jVeHitWNIa3ofYVTYI2QAw3vvh7rA9RRO1Uz+8K1TWbno/YtWdyJUUfZw
R/K8yfM1ZoQuxUX7jiJrHLYBg5OH1g0YVohkQCBJaz0jfyf1Eo3pVOAz4w5zYgPa1n3uYFULGuzD
8OJGmnsjB0/tO3rCMzo0OEXZ5B6nOPDXpQHGFxGCt+lMAASDH3v4F3Vc8p2axJIzUw/7AvkS4Zbh
Ipv73VFHVoKeXmWghgEukNWTw0XN3SE/D8kdOBFW7q+dfnzhw2AEwZPiv2meGFYBvchVWYT6RgNP
uZJ6Q3QFknOQb8mlmRnFYTRkje/I7k50a4Jn3zaabQ5Np2+xZtDZJsIk7QlfJfUPMumstnYxeTc1
VkoCEbJVip4VCzzz0VQHqpto8oAUlGVT5njWGGesSmXBWRM584iIqNK0f8LuU+68oJAgMbDgj1TC
jBnkGfl9J8IodziK8iWRqv6iszrgI2qI3320r8cgrrbB/I7adUhmLqq0JV2Na9fxoN84Q31MY8Tc
ZqWlJCFZlwA6edqt5gIp8XRWey6VQ6YcBv85k7RcBvWpFmS2YVsBOtb0/T61ymFbBBA1e+K5sCH2
+dkA4X9VTcLc50Yq0R2NLU3dVH209XRXmQCS4n44drW8EI67Av59mMwBAz3J5iJ0LvuwJUmo2WpZ
9z5EhYfed84rn5ZMvq7sEXVzYzBfMYrHyg3eAs04hwKyHB3SUyisdwPSuc4LbhkHsTpIUoWjRxlX
G081BUIgnPBG6D5iRTpB2ihJL8kuGme4gp9K+VnsRHMGuXRR9OGugvoRe9JdUee5BO6w6OnmtixZ
XB2OKa19jYHusR/TDRzX59gOdgGv4yImb9J0gpN0aSYxvuR1X3iIZxFM9SQIZ/HO98NVJa49Cxog
H21wtqi2BmRbKEV9603Ep5ACX80k6qJtDjU3tgeGkBHgqmyTFGzciTTk2F+lIPVhWiErX2t+EO9q
YiWxFrjPnC3dPZ9c2QnTBs2/CFN97RDUHBRnkRVfBTVMt7OZFKrBcmv7beKXF/CXH8kimcE/z4ZH
49goNRIcGGVds0Vf5VV2XfXlzjTLdEvHDRduDzM4weiXz5YXD/lWS1w7JEGQFGHWfuCyuBUk7Azq
ObE1tcSpAzZCEj3QG0G20BshLuwZmUAcAKTuqZtwDtngGdPcXnMaZjcHwwUKUCQgoyoIfE2P46jE
rgJzo1/2zK7BTVaQ4x3PxIU0Jt+sQCeHMx4clN0WQs4yak+K8yRKWKYMoYXe09a1N9adbqe0grNb
54Jet4PXLO1HYr5bzmf6WHJCLYrHOvL4ubWSE9GCfmL7YjT6eGJizKgAmvPJrRV9/VEX0XNdVMPr
NOXB9cy8p4XL3DapveGMNmH5gEkihYRneghB8zZ7zJnar20UwhuW7Pamadnjl/BGp4PpCHTiuJn9
M0sgI6QIcqLnKJT6WRK5FULNskkesiCNbvHJRnwAkqOrDbQ1k4Rwo4auEZqTnmI9aAzgcKxS1c6u
KyjfMPWNhU4k1re2KJUPlqztH6N41NEU6KKy5i2D7I2R8XbOY5QSKef0Xf/uMZ2gtWBas7oA8nJL
7WeDP6jqB5HL4lGVfc8w2BjjN4Lg03DjRHZ1TVAN+Y9VP2qPk+t77WaYtzNhm9G+prUeX0+G2YRX
gVDkkKXFUEi0CaPe41ojKZbxRp5f+yJwxrso1Ud7U+ljbV4UZVGdkjhTT5DME/xCVRzOZq4EfXBc
Pw2w1D5KIy1OjucS8jaNMXGoqb3yDcEybtOM3UYlLpFl4vOQkZlTFPNxKNzJTG/9lRa5CJtR2VXg
3sa0lCvdRlO1i5wcF6sbymNflOa0qrgujFFNIcIbWbTFNkRquhmATF+3ieHfGygjdnphghattHif
Nbb1jqLE+TCHDPF5PAHEjhwTtYObu9OhwZt/l1bM8pa57MqrWBpkPFdtp/ptSwfyaPm6IZZs+oDm
6myg1vFwRCKYGBydrK3UCfcTgArUenjtr8zaMh6cqIeW5/U2mtQoDcLLsImS5wxMWb3qpJq2xZx1
hkmKlwMVpP7hxk6Nq5dhXVb0Yp8ARYWixnkcC8D4PBaBunb9yiAXDK8HrhDbewz9Dmdsn8EfJ51w
2o9TqRDMSBlfVl1GcAov8EuQa9m1GYbAvnuYtUcCG3hphNmF16Pdw/qUmke61uDn41I6yOCYTjsC
LevYmReVsJuLRnbFkzVQPmPJj4vTxA/irA1aqAWS2LqLLKyNq3oUTrMwDL+7sdTo3zAtdK57Z+yP
RWEJfqgirC/JYx92WuLYoC7p/JMw15KgNVLCneV9M17pmR5uMY2iKnLL4FE0PIX434z2eYTezJGl
DY5Z7FrfRNgofT1Ipb93Ma3IOkAWXBp1/W2AanRpwXw/aQIk6DKeqpr9JRbbAR04DGYV3ri5FWxG
Y6ruJlrSzyngn3GZtwmgExny1qg+xSYd0LhMPc08Rm0xR3wkwjmiUst5BhvBgkS28lMnRxaSrnRu
NAljBv+p5z+lxSh5YQs8kpoVaM8aSaEdqss2x84SQd9ykK/VqiQaOw4BxDiqZsUOlXVuAwV4dWEh
w9tRCM64elWjzaic5tYde+CbUU1VTaJH6BgL7vN4xZjXAcCr+vuJBsqGqMn0xcW+QJkDLXfOo+nv
lZnZ117VZBWbCvGVrm/0R+H7DZkAtD+uwsq0yNCrDcpzpoFCwHodmmSNeKoKD3bElW9bVGw0qeD0
jCuad4O2bkbPvo21tr2J/Ql0qzllVDiMwfODiXsfi27XVXCukdfdhEyKU16uocaN07uokpxJn8xl
a5TIiL2xr0DzhOhgG2JYqqUuvQGBsUEMpmqsYF+LjJF5boTNi08BbHC0cMR13NklQAASPGlyqWK4
gDRcnSR2CFB4rnx2PNFfG2ZY8zSp4ChhKcplKDBhoYetM2NNwQR6AqWz01LnBDU07dbwX1Sh9Rj6
NA7yl45Kseb1nZI7G6gX3cRYFg6ZBJljrvIuaZAhhTV1UjSGIqIMnKotnWuQNpOLOg4shxN+9JhC
5GoEKHrXtq3xWiVB+N7xZQ38QohV2wq8K2t+OTIoh20ET0wLklPTFcGxbtzxTiutSh0Z9w2XGVKv
+qzRCTQwcyehVh2EgVfSo2lrWbX34nI+u9YzDZo1hwxsjBWnIdqehUWZV9PpQl4QdhOZnHwgTGeI
b2kzZJj3oHVguI50kAxuWRiXsEeTdWwE412bkA5Jcg4poVmR92xjRQWQnEcCLwU5NZcNVqY1CLzS
I7IUQvyyQnqgLZMa/Rbk6mZOipumkuc3lFwGs4Li3kvyqSK9qxzOGaYb1zE4TGiGqLUjyLTDcAmN
sL8oMy/BfJ/HxcvoV9j2rNY7uHHlbpLMny02gTvtktzgkeJYJO+7vOLvU73h4lae1BCUp/ZwQn+s
3XZaR/qFog+frQyaJgYibf61nCdvzh1Guock1b9mFyz8hUmlehZxQlsL2ThvcurLo64RYTGgF35J
p6g96kyv8SvF5viQEYOy8bNGHliu9MeiQJ2kQtVuaXaPPsZZyanPqcbh5HYlRySbKnQAIHJtEfN+
xihhPCGMgn6GaDFEGy6Z1OpTshb0aigVQFOe+Uhb137tZLuBk+RWD/njvG3q9VDH1TM/Ze8F9RKY
pABVwMZt9f7Or3P7yp9EDQRs0PyzJJE2yV9MYsegYThjt9OlJ5p0nZFqC/fScapLWh7O3rIKtFCj
YR6GsUZIPtih2uaxbjyURDhCobSKgWy5tKXOLTV5AQcfOardjxaRXthCNk7cTpice4JVtdpHrz5E
9SkWuA9ZXNXamPxsx24jTzkP6SoZ0Y4tfZAP+5BozQeriUkE84kRpPax8C4P8obtyNxMmhpvSUDh
xINNZ8TQZ3W3pVb4HOwdw9gbk5FXC8oC74m0EOcxomABFO6TjVG3AGMWSaan5xm7KZzQwLrsOEyh
I3cctFqmpccnpZktJ4nAPA+NaXAWXhZFILdLVj2lpxpH1BZnYuqP9cojme3G9DP/Poi0/sKl3/zN
0sfmEtmu+ICVWm8qN+IYYXeYy/gZlnAMeykeCqMnosXW9YbElAIcpyRSeWn6dnGlrKjZg88IVh5F
2y52tWFP0SRW5iSnM03XMPOEA41vKiJ1clJ3OJ9y7syiYudByp0Z7mWoN8mNBwzytglamINjW4Dc
K4KegNE4goFoGsMpzzXCBEgtQaXOTxAxsCW76DKXxgd+RXDPdj357spWJRlacrDv41ZW6w5Oc3ad
DLK/t9gem5VjEga0DUWmnmM5jMv/OVWD6zN7SyAhTwi+hU+KMaK0ibRjXHXIGbL6rqxKhSUAN4yx
/K/tgf93TLrX5+4u/ewfg4B5xr7OmpByqH2vxuv3uk2af/yvPwe9f+cPfwzqf9NdF7pg+G0z9/73
LfXVy1v18h8v2RvkMP+l+o/dS/eehJ9b7P/6V/7sq9vmH3TrHV3MDWxa958gYsYfLmImmA02rv95
kv+fjXUD8hjtdJfSRwnaMLTcf/TV+RMdSBkSIt1wWF/NvzXz/yqsUjDIbNtyAZYJLuT7FPnzJDxq
DLooibfui4jdgthlMJqWDDainkOh5W8USebXqbSlo2EQAkQfA3iX2/FzM99PyRQqAC6sVYbBg9gS
AKdgAx9q55wUu0AwodZb5oocFHJFYgFDaYI0mmNI+Gmqq2XTP7jm7Ifb1AH2/fDWrwD82ONrQOAw
gvo0RLaJsg4oziL3X6zM2H36af9CO/B9/PZ5PPf9E5iGZNrBR2Em8vMnwF6Qu1ZaemQPj2ty2/YK
YD+tL6TzF2Sh3EQ3vWFvhF+tJ6uAZ5Yurcpij8D37Xcr3VlIhezJ4hJZjuL2gSCircLAxUElQrPq
cer96ys29XlC8uWSAceiE2G2gwBN/3LJaWAXWMgQ/tdTG2BxlHtCIfxjMrjPmr1zu7q4GIJgTtUD
y1i5U0SavbYc+vhAHR0/kYOCNt6aDqA3U/wy+EmjuJN7mAnPOgekk2NVBxOySEP3hMinci00mtfk
UO4LPIDJRPCFgWkEEBndno/eAdcwD+WpUPuBzQzrAUo06LNIzrB50VyMmmeFt7VBFdqz3dUOCki6
T9ajQGJgjjQA1EkvtRXxD0htMzaQbqO9orBjaIxQao/hcw5NGMBmIGMA+Y4L9d2vFe1u4LIEwkk6
pSll+6EpIRm3q751F6paBnFGF+q1LGcYaLyUBGaE3UA4NgMmUy0RDy+YPC9oVs9xC023FEUCca06
yN48gJtIDBSsDKyZCxw0ZR/9wNqnRnkj6u4C6e++q5iZK4nEYdYV51u4Qh5JxtP0zBANHbqzny9q
TlVEg72UXDAdl3WKAluxAcWoU8lfPY4enjASqLQkp5Fqb4ba3NUMrJOReoDwHgqJajeok/TaU1rM
eYh4oeerBU1GHwL8uu4TQMP/s4f5XUkwPTqyW+p8vMakvMf4CUDQnAMvq4eYYYoYJGZltazxfZIm
6SrUtdjGnPq1xUqGWx9GhDYrMSAdvPYT97M4wmrCVgEo1iWV0XulXF6EabdSRLdFk71y4fxFjJ3B
6SwyzhQ5XSK/jla982ohswnI5WKPn918UO4aWkAXonwdAOz4F2iu9xnJwWHoLJFU4u+k8VcM60JC
OHevtB7AC9QwLbxB57rTqvOx4IWMCrJhlhOfpIu8tZSvrkqXgexODpmp5FqVFo8EqVlSorxDKQOK
DcQucF0+lSP4M8feIPVYgtl4ZhaHQ6GX32Sm3TscngBeec9pAWRlGLXDWPq0i9r4IqUYOikSXHtX
ZFsRK+60z+sDqMpbctJMNtJU9gZnYL0fRV4tGWWoPfADQOkdzlyt+0i7AhOo7JytCrK9Qq+0x2SK
3UXjQzmDV5DShkcoEi36ZaRAdyZ/Z1kHZNHYcL+NaZMPMAZ6eVNGZXBX1BsrNro98fG45ZiyrXxV
OSvkXfkidCuGeIH3PIzmhqGJdopr+5skeYJEzbTa2mFarq3CSpZu0Cj69SuzwGiKct85d2na0XQs
6n1EiNCh0ywklizNTjy2sGhqJNnC4NV0nOgwKl0d7BRFFd23p8Ea6LYTwdj2rXUns/qkiJZfY9FN
Vy54nBA84VPn4kXRa//YFg9BV4RHE6YbKhlrUZhi3Plxecnq052QHsEWc4rnz1XGj1UfmeFnbeKX
3/7jFH6r8jr/aL5qFT9/0f9LgkbbpY4wmbL/+2Jn20Yv1cvPCoR/ftWP4kb+IQm2Qz/DgN+ZS5V/
igYs5w+B2Nl1kB3rzvc65Z+qAUP+YaMi+IFH5WuouP5V3Qgas1RLyPLQMwv5d1QDs1Tm88anuxY8
YF3M1Y1hszn8vFe7RthZNVDidaMCFolpGscHdySfMQLivvp0Z35RGHyVMGKBsaSBYse1LSag3yuf
T5VUbelW1PuZtR77Mn/VSgysRTjRbYnByGz9tOh+U0uJX31Hi3vv6DpVJTXVl0+XTrHTxp61tmmj
M8FJsa4xdQtIkMtsLB+t3dkPke+m28CMFPBEvzWxCWEv3WayC/cDYa5nogQhQ3tBP9dYLWlXDHQ9
//rO/F+k6PnW8APH8sajYOs2wpKf5Ja2Fo/9kNEEtzX3ZBn6TN9o6OplgU2LsRmLZNH3bLS2XtXP
HTZAlygfYV/7bRvfZfTnDv4w5R9/fVnG/G1/fjq4LBPRrUDuYoPk+vmybLfUi8jF89WKQp4aonKZ
bZKM9mHRn0PDjkSKFLfuTI/nljnRgxQj4F+CQdoPxuiDvhmCM7Ku9nqggVnx84PnEv3hda3Dih26
8Zsmq3FvGlE5d23y19YH1M4gvrj+60/CKeUXH8WxeW9QBEmH///8UZxwImazNRVtzCQ4VgP5WNrg
ikOC8ek+HzP7ytLBdS/arK2utbzu3zKrp6RGQAhIlfSOm6QnKL4mbqOwSbZPLXNBUPCL5oLZl5HY
+Xp0kVc+riRSm/TMHDZthi3U7e3wNFX0O81gusxIwMYVdRdJJW5jM9oREL3TRhu1RY3PtVB9tTCR
r0REEDT44JZ1iwtcs5yzago3bXem3Cv6yw9xQw8BBG7KoNS4aSvrbOxg0TrpTTSNG61NKTV10uXU
hojVNSEfC2bi52Hr32bhNfEQyUEvGA6W3lmSkXeV9fT1QwKThI0VLDRA4I/f/D5mmFf3OjP53KG+
aJ0FTZn7vGjPAvwNOvNb25avKArewPutuim4jcoa81G9ZKh/NJnSjEZO6dpi99Lreolj9o6u5Rsi
EsaOpgpWpYiPAJeuG43vyQzAwvMAgIhoEmBVhCueTOQJDWUPgn6a0WZxpvACnpoo5T2ldaGf0bdj
7gaJs+FA5A8q/7OH8O+V0PMz/uUdsHUT6TnHMWFa1pc1hGY/Glk6l2vhmSmUTVLs86jXjxxWt2ZK
mhb+H40hQuoMa9uq43rdoo7+sMh7eR3KtLsbvE57wzUX7+xA+utIo75dqCadGb8mVGqoNLuu6/NH
yGWJufGLdHxz217ctIWXn7nJoD0KMyZUchqrLTwPGM5ignRuS985o7MWbZrW0n/3wvzi1Wcdmrc/
oN6KBeDn9wXzV9HZ86tvlu54Qi0DYzcyNLkvEL5dwgxwN6XgMOqJZLoymCcd8bHhGu5trTgI5qR3
oGSrD+oX8frX7/IvFnVHsmCCv7QsEDxf1J+JP6Zdonq17h1DIZjIP2DN7ku94yg0+L9ZmX9xG3Ak
oQ7XdY6H7Fw/34Y8MCzGVo1ao2W2H/2qsjGS6clvjsy//EifvsuXxSlxIpQJZqXWMaO5d50iixRr
gth5LokownE8bv76HoqvXQbu38xFd+cawjERDf78uXhCo6IwSnj5yjTwucYJvdi6jQ7VOKl7FOD0
vPveKUjRSvVHU9ezS6CD1ervX4ZLz8elMOLcyS9/voxc61VRBkohmaBh6Q3WvaEae+lbeEsnF4Fe
6zMITiwkDUba38VN97srmAnwn19vRkPUUqR8sr8ZyOi/EOINJoTOmESoxSdF/GjQ1u2pBIO5ZDt1
qIL6ceW2bb20os68KuMppEoQtUdH3cma36w1X4sxhRmBZhfbvwBZz4H257tBUxcDicUjFvgJnJkG
RgaRC8YqEIX5m2/19Yn73tViV2d5pNuknC8//2CiJYyrCsJSYpHZxkRhT9BlfzJrr0XoLNzf3Wf2
2C93mrYQKwp1H6uozST1y53uyV82UtF768Qrx0tmTz2sjaF/RIY21YskJKM57U1Ab3kKTceu2jO/
aRAojcLDwz/YW2oLxP4GPBc/rPpdA9Prog7cetnhrgNTy54AdEXYS5aPCGvuqBPOSYNqOWpJ+M3A
6/gQMLMnYgeXoZgELgffHe/hrLbocgTBqfhhCDLM0eSdepIm37hDwXkjq+I9ZZ7/5MmSrnmo3ptO
H7+5GrE8vUFSXjJZ6bbQ9GAJPTLHMMBEYAWdpttGTajWA0SkZUnG6vmkZMZIKABoOVjQXqh7uJII
ZVTYOdC8AgSAtRk7ZO7NbFwyeVZNkcqYllLkws4vIU9nQIGYDvqjfQeaLAYKGAsGyuBOUqRYBHQf
9KSvjoVpDR82rYTBZDTuuuV+BGest6ZTso5LhUw9jze9HMejTldzQ1h2dwLJJO7LKDKvunCkl2h5
ZvuN8M9o7zqEdQe1bhwpGNpNJjw0kXFBglkoyE9yc+WckzwN2G1K1GXTkTtA9np9MdS1zxFUh9Lo
Tx7o6Dn7S3FyP9SJIx5JsEE/Y9SD2vREsKNTibtLDQR9hbZw7vDQG0I0WnX6XdjU3ZXpjQhtjchd
ZsLObkeykHZFrsXnWlH6u2motOvYrsLzlpM85GFDX4kytVEWWOCnJq1dI3fT1y2zphc0htVeVWSE
JpMBwgl65kIrRvN5aAFQMcmvH6HKJaAeJhgy3izrGmOclREMNwKw8m9Vm3e3htt4H1Yly/vEyTG0
wEkQRqM9tFZfnqbCi280tIlPlVk23wa4t8ZmzIzSBfsCJgy/TK/RzsVo3Qv7PYO+Bn2sQk/i90y1
mzp4GlTbEBzEY3sKaHzeVSPATUfrGMd7mbGUmhNhX6i9VeVWkE662tnbNdA5ZY5iCYx8eHKRyJwV
LZlltmVOa10E/YZB0HhUvpPtk6pnuVF1tCW7mRiGwZsIldQnInAl0mzASsFNN7jOuhs6bRPjGANG
UMTr0dNYIgU9tIbx9TJEhbWoAUQB0jGniwr42wGiQw0nRNnhWekG8T2n42xrT0qsyRQKNoFLDCFS
2PI8J0F27aq2WOKw5xujGHrIy6C7LCXiPmbG0UZhoF+NmksCkjvWd4Gv+wcrGNHRTF5yJcFGbnqr
Ho648B8raFzXTD2DfW4O4Aw73BwEmvmbwiFrb9QG45vZ08bFcITCIJxNQHrdnBtaivjM485Ym9y3
JBEOc7JzieQPomDq6YyYZbItDH04Bw1O1v0YGm8EH3hXo0Nk7iKpSv8sZcUd105c2vuIqOhNENMc
G1u0DJNEf9IEsbWGehjukrBwz8E6dKcOzxUixNasL4CZoCntkqpRt12h1Xy7JjB2A9r3cx8x77Yx
egH6xpwQCsZWvx840hrMoDG06l2r3nJT4/0hr2MjA9UcpYcaIK/kS5lF+lPmqfYi1vCzo1+ynwLI
7jvh2eG97w3+lkRdKLrEOHar1tDCM6YuJCcOzrQNrCJ4cYUWHdAlYNMvJ+8wxLBVQ4T/R0PP7WgJ
RTABeF1qkBZj/VR3IqxWljbWt05jZ0tLE8mS2F9n20S+eW358f/h7sx2I1fW7PxCjoMgGZxuM5lz
SkpJqaluCElV4jyPwaf3l7uP27tPGwYasC/smwI2apeUAxn8h7W+5Z3qNoeHL4roU4Lppa6cs2NS
28377A4kfaC0fsKqM5xExoI3i03MXm2f/GLVSYK4bHWQlHXx3C21fyhyFcK/9ao7E6nJW9mX0btN
atZ9zqX9ITA8rAaWAvTuo1ldisiazjCX1YYHCg2bQVPXhnl+5zXTrvOMmYN+XAKyCZhtSzivQ5Og
aqZOoAmawtNoeKT0xTEpeHlNaVhWI2LnVHgNebuYH9KIuaeN//6cqRZfl58lZ+JZbhzgcRKbaZAm
sXQtI9zSbveAasiIbjJccIVEUQqxvzy6HTxzOnwrn0nvK+jlACeWH2W/EPQp8+U3XxbI4Uiwrg+k
peo71PrLofTkG1GbKEDoyt8Ek22wW451N7NOtjdW3pbPDsONTTPEGZytxP0Z0Sld0ej1B30TyDaT
5+4a1uw8C7NUvlQMJ+/7vote6BNAjxlOW+9cbiFUCN3Y3it07a9u6xpPLaDos1HV4JTDMrwjI7r7
DfkbAuDIoPI6lUt0EVLZf6xZ+t+MjcujOQuGsAXZgUboiaB1StiNke0s9x0GB7LjLf1pzWH56CFg
mVa9I6a72fOcgyFmQkkaGP1o0+ZzPs2shFILVj0igRFPoCJWmYnLIfE9HItCk0fuLhZ5cezngXLl
7RaBofdO63Ljmit4Ssqc5Il7SaJNZUS6trubto45OjE0FryhMqM+Wbm1K4JUVe1HaiXl64hsGzVH
VTUt03mCczbEHdjP09Bbp0wm4j6Ls5F8GjJwah2244qxtf2hShZ7C6IxbBNldkRdpq6dJFxiaSMA
HUXvDqvYAza3Ys9kbTgHGsoj4FcPc8aALVgSojjpx8yta6b5sR+j6dCbie5WUzGmh8jth62DrxcY
selig1Bg0dHQ0GOccYnOW2LBG55gXXhUoIT1uitF8zTPWfENYq3alWKIf3qnGF7dUISwjUGLgeAY
PTiHyKKmfeWH1k9b2VYFikjMZ4RDPGs9u7zDzBE/g7jU67oGHJ2nMUOSmPxKEhzVMPJSGG6DhCmY
hniTOVz4XaW3YvKVPc0owGAMTKQmgxGe/mTN0n1iwi6hEw7VtqxrF6I/IAoUNk1Kg2zOQaXKaq+A
FOy0DXp2kyd6ejWomDcWO6912bJ4WJlumD1lVd7+qqVZP0hT8T76froUOTBHxLdpu3XQxf2eJVt2
gsWd5Mfo+AyXfDB/Lao2AF76M8YduximEXly6T9FZlyvNeiIS1vY47J1Wt0sgbLUcvCTvN+mvuSB
mKjKWvvTzCJIzC4rMtJ51HtpWO1r3rvyZFWYWLiJ8+RaUfmy3hnnKUgohX96pJW/CIZpLkvYqB1V
BtqNeWirg71Ii5yEW66RFM5wNRdCxCsjr3a+6Hnn1HZPWLG8T62qni1ZEz/jnZ83aFHbPzlytSCE
eHKBl1L80GaZ93AuTc5NyYYJ2Pb3MAvxq4iq+HlAYgg+Vxhwe5qpxuEp/BcXaesVwivsZZBgTQCf
RQU52YT7eJzml0nqJA2yVKmtl0gOAyJZA7wpzcEqEcXHEYy4vE9wnxDO+Vj5tUhXSJu8N3KYnbt4
cruPOjfkm0KK/x0NYlEbd5wR2tWhhxtkBNriKdibZOIoMP1DnDyMXTS+ZoqpySygZXdYiC4e6YwX
LXFgGQtPis7RRDZxJt40XFr+1J6Px2BJy+TR4sp6hNWiMPKPE5bpANZT462ytiSVaxbcImtWhy3R
E0oaG0COLiiNZsEFTPWWvgyG7QcL9e2h1DeYs1sUFK9GY43o/JX/Npke36G8RfOw6THJW16keTcx
tuM4CT2X2wFf093kZKw44wgu8KTYTm5io08nRGOquFayB0RTuFbxNjs9zuiKCMYgJkD+G5BWWG5y
pyzlzmtodcGO29RxngUYYOONeBYDoh/6HXKjmBD5RQ/NaTQNykvTC5snRgPhPK9mXXQMGoSv2+Xo
a7SWqyU0XM3iExtNkEUUGA/oFgg0mepxjs78u+w1Iaxar4qxulF0nAZqjghjswqYE0Tcz42x75up
qQO0fhReOVu2iejW2tjEfhMWAeEgbnZhtBBKeDJ4gnqbxN7GcceXMITCJPxUX3M595c6J3R6EhLB
UOOSoKX7WxY8nRfgHaecz20Vtk8j39Q5nMpar3GmLPA1JwjQhVssb2apup/Ytx1ElEMycyQZIKzp
UyW9fDScW5zzLeKDTpUbDcOqvbe9SN83mZ6pCGWFld0e5bl1gX7ueZKyGGzI7XgA1hI/EL7RfADE
opJ3p8b7SoGl4N/nbHqrMLYlGzcuvUNfjdEz5sf5gYwXwgrIfajx6bn+SwdslQ4niV6igSuOMVay
kU5SPc89PkQMc9r+hDloBKUJy2XqYqJOknlDieJvpVF9uLDRVsS7zbvJHrFzJ8SUPlj+6P+ZQSRt
M3rY40CAwAUeNESgOkKLvDLbOd9rVsQHdPVIX3Xnl4yLl+UMHr56cStn3PcEW79UTXoDavNY+ylz
9elORndMVWN/OaZbbzoPExghkv2+ipNsr5PEveBp6G6jcXlj0oEkeirGlkcnZZ9B+EW7QNAcCF0L
SLlY7vzSbb5kaE2fMjOqfd4s4yaKUcI16JvXBRnHR1O7zgZdDoJvGYZrBA28qk43kBtr3N+pI/40
JK1EK8c0wEkSQLJ1RV+DtJc+aXAU7t99XldHlIvFxrWr4otJO3INteDOGsKkEl95imaNPPip95/k
hBz2RNjDbK2QLEnOAJax8LV9Ou1mXghGhafqxWHx5t3sCZk1gbFQ5Dj5lVnSUDl9+eShmiYlmLdI
OHIVwfgt+xFCIuGlSCCaEaHJUEU/rsL7gPQ0v8jGtd4BIHB8tQnxfkbCbZSL9GaMe4CL/nv07f3g
KC+QGm62NVWqWElC0tayc5tjVIC7wgDI/MqtqSNCFaDn9lcodGAd3mSqEk/vL8sDNE8D2W54lIGs
qIuR+GNEgD1ud+Z9PLq53oE53pd4fn+K1lu2Yd/hiGeec+1n4hGnAcyFY4EAtVwCAUOGN+sIpW/N
U13jTjNzywoSnvlU1CPguQZ8INVXVAwbk6+dJNdGXC08b8OatNf2LkEQum89i+gdaPqbXpDWVhZG
ve04dKHh1vEbweTAJgybrdAmskvveYS7dTBViv8eorJc+Z7b7iYj4+tkWxDMcmZg4opbv1B0L+wt
HLrGpHkfDSc9dbNEPMvFtkFKzUZj8G6Lfd+KWSgMhhAV7EOpCCGyZn9H29yv65wMK5mb+n6yQvOn
7WX9DPJleRIicl9ZmGLHbMNl0HChckVYBSaQfubNohsyyE2BkghZ1jHA00XeQ+7I+cUWTf8rJUlv
Dd+aDLG64vkPMhZ8/CpxCb2l5wljImEUQIqw6F8mTb+1FVFqhDuzWPSetR/fge6auti2yTTeQ1oz
T3kchkia6WwnvGwmNwX5h+IRm3EKWpcUJICvy7PMagLT3QYOcMuro0whs44lk2m83FYsqzopqm1T
aXRFUZ+qi6IuZ0eEN+kcRbEkjNy21g0wq2Ol2Yt1dQUBruY9PcRmfXFbpa6F6NHQlpY/ICUNLfOr
nBzzTwh6/dlZimKHrx9AVjh+eZG9nKZSDTtSJuyz1D6p3rY7X+q+qDGfQZdPY6KEBSHSK2bixJeQ
Tbg2Y6RT0iQVuJQ12m5yYm4P0nR8Kgut/mjbXDZRYhPwgpvtlqPQt1y7jtffL6Gl9gjL4rtB6/7V
Iav7MSeS4q01b1CMycpue4TK08RrW1oifwrDnVUhOqmJDGce3WV3vF4CB0PMPakgHU6hsHjoC+Jq
RpedF70oKuI4xUmf9rZznclQDHpps0eLzOSD6An1w+Xh0bHjIaMmbBx8pDqZngGU+Ss5M7XdTl6J
P492tYvWvl/Wh7Dxuu00gKtMmhuTlNaCjCDd3BP4uPyyDZwpSRUz/HOjbAzyxP6qeNw8FwyRvxgS
ABxet0QyRZ/aqUb3BeO5eectbFKq9bKk5JmFZUJp0UApNfcp/rtXmjefoD1yWv4MbpPX6N18VpLf
UeYY0wfB5PVw74VJ7W6ojDrMuOMQEIwYErgFv8OjPCrQts2Nan8nnEgf+MKsu5pYhyADZbRqlT8U
mClpi8Z+jrqNUrifgg5igbGFPmR9kMvjNNu2Yto3sHMJajrL16FUnK9KYLDG+hlffWG5YDS78t2O
puirxV5IxVE1fPWzsIIhK6CwMAiPuY5kdSxs/OoYtO3hMFRlt/Ubo1xDnOmwZDaRUz32KDgYEY/L
ckDxJddeFeNMSU2bOU5EpsCK1IDm0vdR9xCWVXHKQzd8LQfNipXRQ1nx+KqmwI6G5DJCYf+FDwTK
Wwut+oS/DTMN3Hy1Nf0xfcftJHfWLTownHtsJM0Ae7s14+q9QQ21VRODk4TB9Jqz6E8Kdc/yOZ6Y
FIwQhzuS3iq75UNRjBxsFZsvePqsaWOmnfwiuIdMyVzf+DDMH7ZFddsxN7lNmeOI7FQNU+2cOE7g
/5a3o7LoSBiygFt+J+Qunug8w/tkjIDnzC12BYRpqbs8CjFX5LzOiplu15AacXCGSTxpNqSsj0aK
A3SPBtimYix+JUIvr2mTMDAx5/Q7hEJQkJoZCnLSk+QYoo4HSTzjhx2tcCecachRVXo13vy+Ir+A
IKHmdxpxBQfFX3kKZQ9hefEmglhUQZHbaB6flBLu2aVffjFnp2t3KYKuYhUZVs0LWCIiHaLs0Y/8
25doLzCB7SanHVbFtDzhKM5Oi4cNDzIRl72XYUlDVkuGmanT9H1y0UtCxsivCM7mdVmihaSNovEc
WwD1TkHQxi16PZK7xlUlfCMDSa4Wmt4zmnmqZ0TZAf8FyAOWLq9IdcorYIA9TWgwhCSfkfRZJJ92
hhwBeLqn3sEdCWj6cH6JNiFY96HKZm48r5hxfJDXOkGtfWLJsOzKNqk28TKPu6WYzYcBP9s6761u
A1jNuNi12b5KIu+htgs7yESebuGQcPlBml/7GfNLbn5Ir4VDOH2fMtBiJECbJf1NURE942aNeZfZ
ebNCM0nrnjUh2e5ZzKE/NO6WQblH3F/BoQUw4Y56G5mfNEf4SsXMHZ202W5yHWVtiK5K86BNYvt5
6TG7xNhmzmOfeEeW9uqkmfvuBgdWYap6m8IL7OrcG0OCRyExd63I9RWESEk4LXSBdDeVKARw+aZI
HqHJDvn9fJvjNoNQT/bo0Q62PVGIzJojuarG2jwLL6eUmKrG+8Q8zppxkCr/VDOrv33VMMMM+gZz
9Z2/sIzY1ZTYwy7EucxTOMoh9GdGd7H+qpqnwosPeIeiF7eReLJzpjYyqHwyBoBCuO6FQBUf2pAR
7hUlz59J99VTZbriKZ9qENdGb9jvQ+talyKznWdVu/KjtybxpkY3DVRotoFcHHGklnFPTllROBUJ
nkfYcvFOO2n6JFy7fUumqt0SDYzdjRRM7xBJUex7ZzCe/QiYZB1KXF3Oop+bcrRpePOa5BM8Xj1Q
VNSjbr61NarikAqRHAOgBUTy4HCO1DIGvjCdjUpDsWbtlO+HRI0n0fs9eZcth4FIICmK0ieiZTQ1
+uZMfGZR5LzKrGj3fSf9h6glGIANnL1SwmwfYiXIx5mb4SZmiRZ3C3uL2wsf2ZtD1sVHuQjjJyVp
b+nk9AQLieI/nc1CBy7hNWACEubFkzua/SnTlbxEYwQQXYTOYjD/kuQ2a4PyY1kS+61F7fYlJ4sL
cCa07IEHMdIUOyb7wKMuPRFBp4Myxb0nHYbWq1bjY8qQx72NrW/sTLebN2YZfuTVvlBGFXRTW2Nt
1S1w9xQsrTU0I8pmfv5BD5F7BZUwPmVpp5+oRof3rHK6ix05FF8E2LpNkFeSCBcLAzHjY6I48ygu
LrBkph0Ey/qL3O1u2wCGwZQ3JlsW7fVx6sj9m0kQ2jZtTFM6j82Y0ZlNdAYMIk+Z44jLwD1csiBb
uq1A/fpaJRXqF6Wx4XMD66C1ex2A5hgeLSMyiS80OLyKqNt2shsOjh85X72fTcRoxLcBVJrw+KBd
Li1WUGly0uTN7DTBhzsG3cUW4Rqqj1HGD2WLvafBAbrz8zajyXNt71NoUW46Y1AfM4F+j5LxI3Z3
H72OnRjuo50l6qexBv/N9f3kTz1JPMVRo529y1m/U42f7zRc21vPpPadN5OObPTmeQREcrWLyNuJ
EZEUp3JaPy9hLx5LA1ayXS7slsjfWuUYXTf/bamkx6iiDDf+4Ce/fPggUGstamZ3MYN+hrv2l3Th
/zRf6/8hfOdN7Yqy8G8Kjpt/6D8APHfV5999PP/+L/5d6QrC18bGY+P6cH0Hl8U/8VjWPxwblclN
4ij/hd1p/wNjH/YaAxyjyzIC0cM/la6G+geCCN9AeqMMfpzn/VeUrv9JY3l7ZdJBzsSgBy2X/Bf9
geki4bbzadpQyQTK09ewnhhFDMc5r328DqwYlLzFIYhPmjJmHvGXKkmWdaf6/W8f2v9CCPuvOo9/
eyW8FDQvHEm3z+nvas88srrMIaEQMgjJiIuKfsYFc5GeICr+73+Tsm/Sob/rW/hdtgcXAb4lMq7/
5GwZHBtBZMzkzTQInFjcUVMsKneXL0O7KWFCEUFfWNshNY+GGqxDn6sbNX28G3w287ph5+hZf0LX
ie/n6sOYXRwFcV88IJXaNMns7kWEj4R4QSOQc1LtYu3tDd05aOExYjt0lce//iArcx+Dz96LzHBO
jTkFTh9OB8p59AgMMTYOY7IgYmWA/XS4S9B93ZtKbzIiP/dhl+EB8et7asx+l6WaNlsNpyXpm6+l
nv5Ie1qJ0lT36KXjB8MK00M/h96tj3lm2ZBDD8vqDZQJmjos8ds0HX4ZEmAkZ0W3S7N0CMy+fysx
rVySxOlfNRFhE/yfiJzTbc4+7NHzveUwTagmWYlVj7eh7QXdCDOa8VTp6bFWyBMKOrygjEW+cWf1
aiyMTtrU+V2z7nrx9Xl02jUu9AKu3W1SW1bxqawx4s7ENrtDLfZ8vNZ+Kt1yFZpDiU0rqQ6Rk4RB
hlwZGZAB2qqdCXMzBfRMgf6XYAe1cvXG4cQ7aqd5qXo/P3dV+6grJztIR+06EaZrxVDg+NcfM/OI
43j7A9gayVBhRRNCGqLrZvc1BrwNUhuC7tI4Psx2O6yH1icFcywi8qzrlHUGGhUjNfCfTjRmWNmZ
0JupGXihloA12+TONSEdsYwNaD3ah9HShygq2eNGgt0ibIAnR9eb3iPUe8brdskAuFFgGM/IX3Bt
jKyYGy3ngwyZW7XZZG78zjDOUxi/ZDA9dillBJcoth+ACV9u5xxcei6QuKuEAwDaVfMOdu1caufq
epoMEsaBxNmL61yW+y5PHqc4/hmhujXsYJFj6mg7FY9ZapHiMBvHUaaf/oB6AjLsI3zaQ1YT9+S0
dkb2WH6+Df1XeuxOSyDLfK9COa6JWXpnTbcaF34TVTAclVuYYwgba7LyM7nUbG5WFh7CdJY39TYQ
p+irVMXZsNKfkEIHPvhr5civJqNzSNB2MxxaydI91FH1Cs2G5MywOzS0usQUWlxI+QGtjrVFGYw5
iBQ9Dw+mMX8XJhtkP2OLyRLRZexqMlI20S6UlnqhaXxP/CFdFcRoBJ5XHcw4PMfwWfxqep5HuNtm
drHj+ndCrZ93/jqOM3zg8HjSGnKSfYuODEu9yyLzcXD4Dp3yXjdjkPQEJ4j28/Zp/fULXIePjMxe
GbR1CW1sLbO90aY8z61HT9vfpTDuIsANeTu/SoNB6Ciu0rAe7SH9KVPYclN3aTL6wxTlG6cygegj
F2Xrpm+LB5wDIRI5kMJbEdEjg13uTI8qAZuh4s+hgkJQqvbdrNZs6n5MiHoTH7DpRF8UzufBNndG
yKdL5cNo3j7OwrvKGB+ee+fdriMxuldC5JBh4IvPuATsyGecn5+nrnwT4o3a/DCScNHgfoqA3iRu
eL0d4b6ffle/GX0QHulf3GN8DKXB1rpUQV/pN6APh9sjxWygjzINvh9JHQZkmcG1at9tmf6MmISg
fv1kfkL1QyA3xk3kteWZwWoC+M5/Vb8qXZzLKLx6wrmnk77Khi2YRbzRXFJlMz/GYsRAcj+rrsY+
iW/QdYyCgYweOcuc9NGuuvCwOIShRBFYYPyn5o4F4nAZpm3B4Xv/V/qKwZy4mtobQ55Vbuqdmt6+
r5s/2FkenMh6ZAQ9p/Ml8rzXcZbbrvWvYQri17dpnP1tHcGtLxL2qDGPtazg2mmJ41nlCD2VQQUX
Ot4K6TOZuGDhnH2o6lsbbrG7aNIV6iwuRBTiUYh3gD6icIxHFJh2BJUMLse7F64Rf6nV7cPqB37u
kiMZmOPj7RNh/n8h+OlXyZhjg5ToHTbX2sqzL8RbHGueegT6XJIGmH30UXHmpR8ltCWDQEJZ4zUt
F5gF4CGn5KuTaF8QIvJbjFIG9di+Z/p5ioxrIXmdodUWZ6tGEOh85dTVRTmS1uT8wpf/Z5ibr9BQ
13qwuxVEcaz9oMS80ryM7ogABStflvFlzbeLi3v8GEPIo325jjnvp3QLYuf7BeSYxzRXbLI+3PQt
f8OA6fX/Sh37/523Cw+6aWIr/1s99Z/K3bvPMqmH9u8l7//8Z/9W8/oYtWB4IESwedLetK3/o+b1
sa5jrqLYtBVlsedSBf6TCWva/3B8pLB4t4jKtC3b/Pea17T+4VkoZal5+YlQ653/Ss2LfPg/ln8e
3nWU1dgwKK5ty3P+xd9lNx0VBqjW/XBzbPpt5a1TDB6IC10UfkUXDEAN0ZTWnIyFsxvtmdwUK2W5
b99MqWF/YheNO/6WEX9THBRzEC0Esbfk46A5Fcyc8F0dsvItFPXVnAbuJGO+j4WoV4VBan05MUHS
6UQeMo+qRrEb1RSggTVGD2hFVVAykV9Fk0541ifHWP0mlHzZjLnP5P/dX2pxJDxP4DPyzlW+tPvQ
yi9tPRI0pF67dHhKk8Ve1Q7j2WLZINlDtD1IvON5/Y4ytWaRHdZIHoxDgsXqaTQbgwAzhLVsMaHr
5N0l/Vgs7QQL4J9V3RFi3Cf1xqjki9V30Kw+XQq6hyJzADQVAvgQajezolyxm6tRGnd2nTyOpcGq
PGnPSxmu45pAGEYVOXoQuZ7GOV7rMWQEZoc/mRMB5ungHhkhU8ZxQDBXwDxZkfNNgB/APFQr8qlr
42SPyPjVwYC28a0+erf83dJevXCIL6YG+scjGzhgweA+p85z2mbeozlooPl9lFbUXOyhwBKO41rr
ud1OSTMHgzd4IChHue2ZlN1A5u52ORcjQUxkJe3nRLgnNGA40Jiqk9dhRRlgfF1dkUeMgeNitmZ4
RdKBPQUxyXFIk5jygXH9KHzGCGaVxLuktvQ6HG1/pd3biNRLj3M4i62u0NiCD2Hpbfo3japVUQpj
GLbi7i2PiDAZ2FlfMF7Fq0llYi1jYwnMIvzOKo7QLqrCM0w0EhYrZLutGzsnkpXuEHoDm69YH9Z9
/WxAQA9IdKEuSONunwD1D/wG54KZZEdhmc/zPFZ7JqrsOl/YAZsnk9XXDsDKA+saCSIQWnAOtIah
fUWyITjJ0DjVrNzp4exjlJOvVOc8INqJRHbNosgoQK8ukOWShuO6S+F9uiht06y4j9KKpBhs++hs
+WGourBfS/Cn8KR4Dfj4J2c4DfbSHCAZ7yMnhiwOdB91hGedkGmwIsoukJe/2AG/IvQjxyTEP823
Bq6MT4VrLGScP+hu47dp9mAPbzl+hZ03DQ9LC+IW8ce4KmKHkf+4cRfKqrjPjgyb70tY8cQpkfSH
SJeQ4dt/krk9bO1GfbgCmX2lQ+PQyQcbfQCccoJDa51mK3+yXxlaZS4LQS/2s3WUQqiglIeKwFvc
ZLlk0RuOxmpIwuRUhVO0zuP594TyK4hjU6xSEw0uCsq9XeSBDCue3ui3T1N/bszxlA/4381+r63w
aqjuGLbM7thA7T3lnhYbE3/2WIFQWlPyu6u2JjVBWuTrDVZKgOD8GtYZFdd4dmbnvqr7t5z9bUp9
fUiL8uxl1ZWRPAlzvggPThmjn/jTKKJ2ctDUVVuw+5Wed0DZDBsXBBp4uCcP/fwK7R17Qk2oeM+M
nOdwRq7MqWYLifI9np79hXWy7X+H4Y1GBrX6IY2621o9q8+Ln7qvvgXDDUZlken45EgDyr89albX
Fa13bnZ7WvjxyFhvPBIonR3SSa3Jdm7RlOhAprFxMuNJnNSQaNbE0tlXQCdfOptUPQEtgm8wQTS4
IDSt0v5TuIm7tXPiMgllcDe5F9vgwQTxAJB7k02b9Ujyi9w85vh0jyZSYVbtVXePD6PgtIF552/o
jdAixDHbdfAQmWRJzyUHyQFZhmXvZSfQcRfPBncjg+m7Bud8lgvG0t0pHmwOkWI5tfFGi1u/wa1w
YH5MHGBBMTYgVjfzlWjA8Hlm+TnGlr2y0Gru/Nb7aMTcHxJShTa1QSHWNLPew2A1N9EQ/mhJgGRh
FgfAZOvBBuSkSLv87ki0qDnD2TSzzoThza/0vnsJdySa5ROjwQgqgfOnDhcup1zowHT4WmXLVsXB
kTIR9bKxhJJwl7QBlLI+GHRcb7pOqNrzsQ7Yz4dvTtlDwGD63EXWnVMTsJiFd60OvcCcZ9CLSfl9
WzL+kBo4t+NvNqLuk88RsFkMo0RBz8nBpNs+W6nIGQan+c7O8xLGBYqbtDc2Zi3cdWsu87rrwf0K
PyItNSpOVpPySVnczTLl2QI8zMJWwNoQsMAq8oiNKno0mASXNluPRiFQkxeehNHmAWpsrqQYLKtT
GNcJaOWa5zzakX44ilote4WwE4AbGAFsCC2ieIN7NDWjYDYOBY33anAz1sAQiXPYeus0AtVeL/2j
JaMDaAyTpgwZlukSwOw4wwe02D/5CwYnriGaCLA/v6dc1IHdL+sYf+qxdMd7Ga9a3643MeBqCMrk
R6IYDsfuVyrmvVTlIRv1GuNOAUYhC5zSgDsOhHXteyremFJ8xXxBzcy9EJNlngno1nFiXObOuaGv
Lkzdt9LbR0nCWRg9tILE7SInKG+ytrLJH0Il3m5fsW21p4kY3KlW17LmQevGqUIlnf42h3mXjjTN
3WGR2Hfr4tD3Z3uE4NDYVb+qlpQ1m7FFhvTJUB8PhEGaevVbtPajNSxrXHvUJEnrrWVtsOLZEWhl
bsQsWKdKlsrWjHynvuG4om5k3+mRFqqH8T6xlFrnIRTeTMR/ZKRP+GfeW6ATZsnptBCJwfHDCC+a
O5S52JXODDIYJ6hsIAyabXBrX1DMvfNQ/+6jBo1jOBySuc3ve4NRvm8CEQ7TgUd32p0J0t7ZRvmD
BfB3jqQsRW0QmFsBai1IGwS0ccvQx3LWvZeyHopuKZH6DCaEgG5KjfUgYaAItbypVNwpe0D2izpi
RcjYuSgfFTLceJjlXQw0dIncbGWO/jmX42coB861TpzKSvvrnsUDTHTCC24P2qKE2Yi+YA1Wj0Xd
BWKAXKXV8DQ1eP/g516W6jQMslz3ynnCI4BTgBTddcRnycI43HG1foeZta47giR7GZF9mVco1VDU
oBBzDyDKPhh9ulu0t1+JT/ecR+eU7yoA2LOtl/pKdhqI/QUlmufdiQLQM+FsVT1+OXmPHyvldJkb
va3vyTtA1GnZyVY1D2rM5r2qm1cSyCmh+QljfYsfI8QVVQhHTa8vdsM6yeBOpa2ldpidIO/tyzIC
O5cWt5KTrc0cbTZbS6J7o3nl8siVo6CkjX4o94zGjTfAvYutnSGGXHCUFZ3N/2tS+DnJ9N3X8bUM
KTQKsVxcc0s5aRVH/hq9deo9pIMLktPMzKfaOJRWDX7QADvdUAUFEIuNDQpfueuTcmcD3j5GPi+h
EktxTEgaxW9MELysvR6VvU06D2R5SJ0OwuIM/GLM+TzaqwXv3FdW26dhTodj1KCNnsHHkJmSG8+A
Ny+Z4b2ywgX/Vy32U1Ye/DxT9+mCnoJ1kSJvVv/0C2q02PKiY50Npz6iEfZsAbDW/0IgyFCAooDE
OmwfAKZcRMOroXoDde8fUZG6CTM/vDaSsaT/ZHSyhWadsBFFAUbRrLc4u54VapfVENt7JM/hQ6ZH
kmj7B9cQzV0JbIV6dIdsfwy6tGjJuwzfcB2dJ6M4sWEgbd3SpF8jKgHJjzXX5EeURfFnUKLfarT+
Zl+tgRvo7V91cTZ/yqFfOdKdNmy7UCNZ1Y0dlPzmVTy0RQ6fkq10byMBY9GfrofFf8iS4TfGw41g
KtZE1M50DxPspvAHNXk63LlOlnAWERfqNsO24KlDNnu/IhTAviuI3wtqMyNcsILwX6a6I3NUvWl6
kxFuAFmbO5F5TeBk4aeT2yc25ork+OQNI1Z470f/nb0zWZJcyZLrv3CPFhhmLLigT/DZPebI2EBi
yIRhhmEGvp4HWU121YKktAhXFC5eSr7Kihfp4XDA7lXVozRshyo+CJL31iAvIlt8oyVLYi+L9t46
9TlGFr0vVkOEtaD3eeam1icdNofagh/rx79UH98sz4FNk2GZNPOzNXrZnk8jBIXiGC/koDGfuo3e
TcO6LMyNXh76ng37HE0/2sLEHEPjyZS0pXLcYRXkUDagjE/+ecuJoEwtzxPGK24YZvxYVCP3h63B
fLES+LbP7MC2bkqups84jNP88f93Jn8Zgv8n+h9wtIVDhl71vybiHOVnnUrwf/+yNvmPr/zH3sRz
/42eUojM5sKyQVb4n3sTz4Trp4OlZgHig/37562J4bnE1sG5/AXm/MfSRPybT3rb9xG4+DPH+U8h
cQyEsX/dmiBHmh6BJg7dy9/RYQnzLwKdnutJFGJfYpxlT8tR1AP6/waQ/UaKprtaGgczolhbco72
n8bx91GjVb+Txrss0L7Kc2nLrvwwcCYxvJRu+zmDeTsKyeyhQtwzcWtNK3K2Eycfu7gyGXzgnbiI
OZlObvI5FbCY8y53EQjN+cEm6tOPlLe1VaE+CsWq3DI/pxwmMw4+OwB3/sh26k9F1nU94Bfi4WEf
dILRow6abJpdUjCpX60HazjHWvdZ+g39Ph0VcZXweUpWCC1WDvRHe/fq+r2v8b5Q38vS0s0DZFme
oyiTpjfs2kzLL4R08TBxUF7lrvwRLpjgqGM7sgD66GkIi8Lawv0o15X8pWkGy1TfSy61gVw2RP6P
jIhpjzHHzxjLMwher86P7UjbetlGL5b3bhrpdxrqVHkuYNRqENsQDjqNEPmzUfZyi606vuYsx4dW
ozGaJNN71jWBJRTnvlbUnGnjjx44xBcngstYnSMtMZ8IP86XGfJ+45kU2JZ6fYoVITTOezeZZf1V
9nsU8rV0s/LmhYP1YOijcckc7TCOrI3//k/EUo8jjoJVV1vOzexg25ZlLnb4rHX21Fa+k/QKPJBw
MtfxmA20UoN+o5xIHnqF0FSXPaOWJc2XFLfidnL9eafX3csk6Q6bZmsjPS0+5lqkH92pvGn0EL6U
/Q7qn/NcN/7ZSvSREa95jzA9PU0zp5NuUszQVOFhtFSfrv9qmpjJWjLSP0YuNmqprhCdjNjh++0T
83OiuHNPsFYCKw7lDh8ZCmxHi2skQ9KI14YF2NUe/ddZ2PFFOrm10TQshxHFJ6Oh47/2uqAWlBp0
Q3JKJg6IHDt5VpJ5uP/9xZpqbO4pUVYHy961kDNN9Ub6iwQ6xXQ1AOZ8cl5TQe4OmEZ7GgUhQ0dM
x3RwWQsl/WeVueW+dkuCFm7yEBbu+EoI9iWr3UvYjtOZko75nubTEav2klzUP1rGHlsf7ZveVvgh
SSMSNfX1NdZDybplKANOqhuzNRRtFqazSULgfSOkmgSKtat1B4pfjkMK5sXxA6jG56YRCg0oI8bK
xgxcRr6KWx6ylGrADbpnncU8G2kANVOVrcCfq5U7Zrg4M1Rm2vI44Aut3+fp/I6ufqJdu+A6W8W1
45xJMruEnamO0RtyQEVr7LlEaOAZFvNkmp5rvUwP2mTLo46f+QQbb4eOM+7xV5RbwPf5hx/fwNgz
4OfZa51iaVJk8td4kSYsrNW6AJr5ovc9+PE2I04o25dwps3DjMadbRQ+IeS5OutyjNdt4XfrPC+w
gRkLJ75Nbh7SJBXr1bMprEe4wTnjMFVKOVpnlrbNE8XmReAYC6QjJ0pklmlA9GMvPQegUOXUkEo1
ohoTxOq6OUu/8AN604JJ94qn2RSvekHCkuTYrphw43baRIA47OajA9zxFDOvIDOLMsiE9VqNyXAp
4nTTgMNbWSF9V8T93JjoTqbrh9atjCfBoYorTT/JYeHyWfHPBK744trI1ZQRHQhQ1kenNM56nCPZ
JjbYKtiBYd9rR2fm7NVHHEOcWKrAYlXWM0Nfewx0G0HEYuOpyrrGKTE3kQMlVRjImbepGaAFMn7x
h+kgGrxho5DnLOZO6oZNc0hz1+FnVWztlh3BrAxzZ0KZWhu/mrGmLwGjwrYVDv5iYu/2XGhXkkpX
P0kwVIThVdM669rTE4mBhPYNDtAhSJi+dwJR5XjY8z9C1d9arR36yPiOcTs7bLJxjOFfK0/8FD4r
xXPA07U/c8vagZ57I8KGPmXMDWxCfup8+JxrTm5xqz1LQuqrViNE0TBKcfk8jSbb2rbIWBMJhK4E
22aRfltmRdxVjc96Vz3xPT0j/aiG2txO6VXmxj4+JtN8b5ncfMzOdbVl37OP/DioVP+oKsy3lG2Q
m6yjZ5NO9ht2UP84DyZ/uYHtU2ofKy31j52jveTsD1fQ2oKotrBVYiwWdIkRxpL3xGA30vNgs8L4
0GV3zJde6l9SvGIXc5dqAAwmB6o/GDdcmSVN8ZqjENiSmvKCkme5RbqZMRDilDPNgvHuWWh2fvTN
+g7m26XdaQjK2H4YKJz5cDmEj62a3pMcIdW1PH9H9k3f6za40U3FvfgpSSNoVz74vERrWPg1bbH2
I4Rp26aeai6mfh8OzEb2tEvZw/Mqwoj2df1VDXg/Kr99FsoQ286I4YKkzq1bFvGlDQWz0Ka9m2yz
frQOamn9DmPbXUvTGNYTodG0C/d1F9s7qbzfJTnh9Sy5TeW552xppIP+Wmv+XvnWmw3u5NLhjWbW
kP7FT87ghtQ9n8sXCy/9ekwMd+OE0FZrPOHBkDursfDkQ9im3iovhb3VmYmOvvDO6rV3HJZwxFVp
EIFIa0PWQ1lgsx8SJrHD8mOprYWNuvFJUuKKT+5dlmG1ndd4ORWr2+RZjwa1abi0C9ZARM4aEKks
Ic3S53MgL1PGCricQUrY7nOLf5JRB2XCmheKACoWdleD7Xvo2zvREnQWtEGyckxAbvo2/Tv6Cxi3
8m5k/BE9BmtXIgy03kBoCbuvwNrJtUMTWEtsqybZsC1x5azmWzYUKDZOdu55qKXdV2IVFR0R/gj1
1R432s1PWgPAB6q9Zaop4BhD8sXRnyO7f/fD5p3TAn4M3LSYH+ODiZFxrSICVkvp71IWUqS48En9
r+y0N1eLdwI64bNdor64nKRI4vXpY20jUvPPoA/epqClvZ2yr4qz0Fi7x7LEu9HK5J0i0X1vUSKU
JumTqJy901g9iZMGr2S65NEFtfFeIykWaIJad8Wqxzy61lj6aKI3gV5k+DDkE2fgr4l0CN2I4co1
CRWl+Xbq54w5j7V4amD6IX1LajIysh1k3WnNdIlQsWbRdPZzlnPkPNKdFvIbwQ7MoXbYE8WPTWx1
jcolj0KAzYmoHSDe0umU8ahJ27LpeLcrhPDaNS9pOB3prTrpbX90sqsbGqcmrY5FhHWAbsc/9Olt
dJ1dgw5hDFMecULOf46fbGukdiLh2Z9eUp/c0lFnxmTMK9N/7nz13mJNSJ3pDVFkJUd6F+fz5Jqg
KF7HWHdwfmO2KUDVKqwZpatt44k32zbK82hQ98QWYjH/YI2q1uVYr9zS3HacDOcxBD3gPVcm2tRi
/tAtZ4u7DFcaUr9W8zV2yNfoungmOY03adzW7buY533dQgeU8S+6X1em8Ikd4mIwQucAQC5eL2YU
F4PF35dnDh7YvZEIgRlVeyg8v//acAwXt5qFUyVpwmeSI8a2yI3DMEdHdyz+lJ754gyAgVtMQZRx
rJEaMIuMr0rOH6nhB4MxP+dcVCEeKVnjj6MmTbOvcWI8LDYcFIy/Npy68w56p97/ujd8bQ74KW6i
5dRtde71H6aI7Av97Q85+Xed5O+qGfZmZeLowBCTpH/qfvosqXjjTux/uZhW7M6m58h/jmfWilgc
oiz50ln3r3LDvorGuua0YNc5VXm99rsqOHXmt8W3RUnAO67pHf1hX4QxvjrLfYx5H3Eb8Zm6p96x
4YtchxfAK12cG9C1HsLKIYw5bubO++3qTaBGOIIpcqEz8Zhcvr+/+EC0mcqq0jtUHIs5x5JmZA9B
PUMdYM//KqOGz3up3osi/pJzTLAKY1F2NrXqHbMYXmRti/fyoXRRE7L2vrw8pbI/beaB1kH6kFr8
VfjYYwb+7lI+yHR41K3yagTXaPJAJGs5LJVx1dENTVEFyXkfR0m0rERLu/poDI/8nG3TvhE/MBY6
q7B5MxQqVz1wKykJpcIZ4UmZE3VxxuqxYSxQvc6Oyqq/Rrg7OG+0iMDoujdEsulHICg97fGrqf7C
pAYTuNTXMOdZ14fuPa0MHIZEKTY1G0wzxqw2xucxTRVfPhFB1uX34Pr3edT3zjiwP6SWPSHqHcA4
+baa2YJjPhxxM+291mTayN7klHV47jGEEp7mkVCP4pLRT9sgFitCv5c6Tq+wiru1LI2ECQxNxxta
tdGkwjqT081hoTqtxwoLYUmLXZCignJk8g6q7yjJJLkJfDmOyYy1xYbaCtAguQZgnJX4lKj2DGP2
LrCDBl6c0l1rReM9KckhTPQYan2vFsAM8+ycp78YlAen+TY127n5LctXMWnp0RlrueuR0wiApepo
pBuLMeKJ2+27srrqIa6OCT9yPqF+v55IWp0k01FLfdXRY3zQOqq+cWXy4q0JK5kOSspMK/9g5/Ev
pKD+DFOIKdyeqBmC0VWwmrsPTbn3qyH7hQ/0mLGYJNETB52s5MaZ3FeEKXFwREPhUzmcSw66+lDH
ZJMncRpl39NK1R8M0i4HIr/pReY7Nx/sK5U4i8NSiEAjRr0bRRpS0eTTDZTGPZiGkfnEVwP6CxHg
WKTH2iOHNJVBNRG1pDg1vfEv3pAHbeZTF5Wr/sKyBKo0UtEqNrrwYBlcpLEe+keVHDp/4JLGrLoe
x1fbrt1Xi7fG5yO5HWOn3A/DVN26yHsliVZvJ7JNx6qL33xv+f44PF/gYH51bf2UCtU9shr6zmWo
zlpTl5vJ5oTopFF4dAFg0ZlpESv1KhV4HbUBuNesC8VFh0QOMLazVBDSHsSKMiYCsrpnHrD5xvvS
ibR9JSg7E05z8OIyfiJ3mbJ4H5Jrg44sKLYNdS7ruNI2hpbeITb4G82W+blaxFEccVtSkd2Rk0Ma
lCrI571KZAkzQuseSgo2LVbbGLjgCZh1t0nNVD/RhKyftLz4bbOqDfCAl0HdQPhleTFtOhratiYV
O8+soJJtIohAdpAPfIyXWhlme7zQiI5089Vh2t6jyGW1bMzn0PRXs9IRojpPAN+MayoEnU8aeza5
qkgfNh04V3Byu8TR2gfcz9kGAY9SzNhal/DO1hBy9/Cn/I0RSUxAwlkPAm256SOehhQFZNLY5Vn7
QqhEW/N9L8ImyN6wPF8D2fDOrIV5C7CZY921fyPTex/Lb5o83bCiYg3DceqJLFfLnVz/jDPtBQ+8
tQmKpJxvHFAu2kiSB59vFBS+1K+DznJolO47N8AlhuWtw2LUTnk/OysrqYnImP1DN4Ws32z5RCqJ
IGCT/iQRzqJq06YUTOA1IUMfqo1OuhiCq7/4fDK6DpJFWDR3QDBAQxFWftAQAptSL7epEgD7J+6c
lkvgBp8W3gxYDwrYrj733obeOKMsQLZ42n7Q8XEotohUCWniFE0kj2rKCOFjlGuV+OUeBtbdG47K
Q2EleEuIs/Poa0jG1xgddSdqnc1JiuOpTVpt7Sj1y64TuqxthLomTXcUaTPPeFAtGprzQBnys4+1
CJ9wPRwzRpuLfNPn3AwiowhySyfpNlRp4OpBGIIA6Wb5i6E0PbFxefN7BN+IJ4CZV0s7dw9ab+xD
qtTmkrZF8LJ9O7B58tUKPSPeGzknKXzdGg9Rya1kwA9ClFwRnLLYRo4GoJFIESczMg9VeJgx8WT0
VYGmuP79xRmolDbDmqhgDnfQaJCf9R7lnZgheDoQcJi2GmtPJpPxo+CgOZ0cKij3FUP3uomTi683
6d7p1EVhid7KXrIRWjTwVk74PaMrxWLOGXrIOgm9fi+d+mMcrH0umsCcobho2Fh43t0mN3kuoupb
zHG0mYGAAzmqthoxvMBrBBCTYpr24CZerH6INpWurXJNL++N634mGiGjJGaj6hL2kzCiTzFPJcrE
529Nq30eSj2fKT6QJwsOHAev6bVuF3fAVBQbLobu5LWQAmtmOh+bGG1yPNdAT22Ez+faaRVURNFo
u5i48NZh77kZ8BVyqMu+ss7m2JP67xai8C6m5vKYuBXvmvppvCZ9zvT0FZRb0Ddj+fAWp1XP7A9t
KC8zFreTPeESd77NIeWyA4+5iu0KGs/M5wc+G/dgHKoW67ZN2EfdwRb90Z3WWia7ZyG6T6/1rT0N
8c66ltMtbsz+BMhOHN00u3StmxzyccIt5nq4na3yQfS1RYy4fFYZC7r6be6Hej8kcxy0c8U9d5rD
J0cBKKFHtTiqJmcOwfTXer0RFBm9l7bqqu2iAOydWdvgcva3jeHMG19vo0dXe0JB7dih03hRu4Aj
QhuBfsQp1o25WFetrKDlHNUk96RW2TQXzRlk3cwJT2E+rPuA5WEeLEboENI8NVYbjR/2HW8iw3r8
oOrYpZTPNlizNGeHVLtRovlNteVuXOeozPIxaV0oAHFLOawZX3qWn1VLGEI2tX310/zT5boAFCG0
Hc1nr/lUaYHBcABfofCRC7A1sd7C6ZKzDcfA7V+SBMZY+yWa7k3kRf5IyDAKCBr+eFGsrhU5mNOy
ciFXkDWfqkv33SinPwldazNeZqNw6p+25ezSlwL0pK6dMwxI+5biYrjxbQOM46ScJL8M2CR2Et1z
V+n2V6GX1pnrH5XAdI5x4d3KPKNjcwA+UUYwALNeDy8lRyKb5km6bb19kRXzVXkA7apGHGoSsCyG
mm5Hd2ix0bUCJqHhumtakTmg9lm6M93oHBs69sHI7DijQU4Q/mBt21GyxBgndUqJQByXf6P3D26j
Zy/RFgpU3Dq89WgOq84w842MOSrGWC0OMQujDR3SS1VhxTDI7I6rsScQXQ4nI8IIpVrFQ74wvkZ8
/iy4IT51iJPrXHK3jLlFciVlmwbAz971jF1KensldWMKogRWR48y0LllfyYj36yQXhWG2F0cMs87
jBFnGCd/GASmozHI6ThP8Q976PTqzR0WlkL6zHFWsp99DhphxnKxElG4yTIijknrP6W9S+mMmb+P
VYM02at4XeU5k7SeO5c2xzdoxb3izWArgCTSoiFTUTrOInBo8tsDj90rsBhbxzK+bSqO7xVcm7sT
Iry3EsqRUwRNVYgVpJulQEbeuwJWJrWXVlDbJvyBwTUDkL0csgpWYxb51zM5pmbFVgbAoRp/E3mI
Tv6Aj1PQMLauOspVERFIsLA521QZwE2vxCoUV020N2hL4HulalvAnoVqmSdBaHM3nwyqufm/xAco
Uv0mZ3oIXdYpzaBOphsPoAwmsSX4GgikY2+Ijb0913HgevIiO9Pbp1aXEXqwpl03R9kaIvKNFkGx
bYhC7UCJ6vekuoLkuBswa95SckGGOeVrl0bIvU9eYDZolaICNxhFUC553n6IdyBgl0CVfbFD9WZF
7OmQze691oJ5aVP96uq4+emJAcuc3qpxxOsKCBD4D8sJTa300kZCGKev0pf+npbDPcW040FVcsuk
4ZyqqXFOaTz+HsEWPuYIBFk//wjTtV6sWP5WUt8jxM9Xu+DQBmnu5vJEPqSZtcPJkJ0KE1tpommB
iPmYuHbm7p1d/hJjUr6YeU9Ij9NbyuH8VLMSrGqnPkStOR0HDxYoDcw8v1uvuDaNjWXXrcEhc45C
3+A4kVJCEzZwNefBvoM2ATlGs0/XA7TB6qStK9s/CCtsz2RPVjEBcHZyDaXGWjXg6HhANgNr1sq3
qKmTXdQjK9D1vdec6qcy2zzIyd8+2a22q2gsVHpUHdqidNcViu89EeMW/x4+NwSobdZEA+xfVsEI
qDC20vERFzTP8/4Nykr0bnR4hRNCzOTA8hdXou47GrXkICxYiJtfbTWNu4ksJS+A/SSYxX2WcD9o
YWEQGyP5NpnnxG//9HSnbi3LiwIHPAUu66bHq1hl64GbLvYl85bHGc/LSq5j8lvnmoQbqoM8uJQt
ryqqHbYUOcJsTvTfZQt6YqjC/ID6e0EwOUQjsAYRwinqdB1WOBdsk6Isue5jBvxrM2IGgnf5Zsno
YAOJ2TS97wPCQ16dWKhNUjsxUdrXyPFQgsvHaaJ0dZgfEDpf59L4mpVzaoLSrIddWZ0bFpH8EF5K
y7+NujjAgVrHDt28ygcjnHfgYEKkkcpjjsLXiM947eg9/p3yqRLj0liFNia972mKvwwI0iRxcuZz
9aeUF1KyRPqXgw62J4KoUdsw7Dkhof3M2zaZQa8B7OMyyxDFNJzk4LPPmUwYL1xuv1Ln2EpqIN9z
BP1daBa2yoReCDaPT14XQt8mXtdWLRew2OPqnI6Z5n/WZtztwk7RTWXx5MUE0lids3aGZNh3ojjU
gGzvk1Y/k2fQAugdO5cZ+SDbitk0q8+iOCbtVJ9yp+dojxi+qgxQTXOlYpSkJqEXTK93XL+961Bs
Ud8W6EAIM+ociwlfXF3wMPDEF6XRTdD6167Gzq6kdggRITZjhBVYWHa4rq3UPZqCLkzSm5hP5+xU
1orbldHdeB9ZRFPlkYb965TZSOtxla59V5tOWj0YwRRixdVqa74QsCp3nVfHD6OqmMIsF7BEbusE
KbWdW0rzl18YeKABvuhhh/iyb7So+9U57gUegXdOiaVFEEn2ZWl+huA5Vh1VplfIB6vSjNrdTN0B
buO0PQ4JHoRBIilZDkkNyx5vre4MT2FTHkU7Rau8IuARU6RGnDbHjJ8ClfCArhWtDecW17vCXQwE
/o3K7tchKdW6clJ2Eg7UFO2PHc1XARfzkFnfafdTIG63VnhKbLyUTTHs5pJxesLhl0dEovS3gSOh
53g7inOrLTSydS/0aFvTULNG8/plVd2Adl/Xq7k2nzhf78ocWEff1lix44QtvVXQ2eXfs49J6vnR
8uFECRwAsn72w37aSQe1XTcEZjEJ26uPxWZwBBAl/5vGHsFABk6DIHMwaAxLqeWsJpmetaK9leC3
9n2xs4BDrcqGxmBn/mYdhuENDlnKnbry8T1YY3jL2/rmOgcnrLHpGs6vrquwttfaT+eEX5OJ61Jo
lYeplatrjJ+qKiK6pungMJBTIXUBRGqeMD0/Oda4qYsKpNO8psk3KOh42DqkcHbp7J1MRBeA9d1j
49F/KmrX4LwzDEsV4EPDEdPo2nGtXAKPZkFiEJDCHUwZyWzvR4bWVi1WqtmScuuaDOeZF9DsfSrG
MTlkc7XsZJvfA1rQVrnOd14fKJH+6B16ZGYbL5t11Pzxy4fHdNbi5LOP6I/hNjj7erHSJ8lc3zP3
L395aU6bPlzw5f7w5ISKeOvi7JDJgDo31uc2r4m+1hMajiepSxqr6UA6RaA8mtxcfW+PgtreLSN1
gxJlAAOF5JkB+3q7lMCeW2IEcWdaAfuwG6N0d+rZdga6ZTz61hk2rLgOqv891JG3dURFDwwYrQ0U
xSuVGW2gsYXAemGY78BdDqhk4ikGPa130UMYDmvDbNSTNWJ2iGZ1Icpt3CC7szyKAqwthCSiKDm7
kxGfwcPZJ94a6KTa2UhH8D1mZ1917AvPw2JLU/5L5AHwoHf7VXOmT0ngoM0FGvwGqGN2srOQ2gr2
Ze0JY8eHcCg81OzaPCpZPnoRDqC6rpJtZ4b6ldzL0THr4iH01XmE77HSla0/Rd5DO0NNx+incJL2
05NItg5VeLNp50+m5TwD7emDgS6lPYeQjQUsCAQSmUpmmALjxUTUvoXJUmJHiCwAnpA2rbU1lkgP
9K/vZ/yCy3O5D3LdajZN6NOAbXfuhjexPYbI1kGaJvtwih+1yctvRpkDL8N8urIyWewUL/goSpAC
cPSZUDJmoIGoaQbvlHeCikLE71vRJrB6K3I+BHV/AxiFp6MrCI2jxgVtRWfO8d6RNnIdD3N4aRxH
x9nDvBcNhsUKN+P4gm/lxhwjMzYS8J47LLjws5utQhx9wYntBn4oiOyypV2VfWtxFyIxCUxlCmqZ
3+QwV7eqsrfdOBr3wkgRyXQX9yy2sw9bfWsN45ghLGCFUYMUA0FUW7D1PyFWHL5JXRyIkh7Iu1Uf
cNLbVcEz7g3jKwfTmLQYuru+c+Laf2GGdXW7YedvUFbh5S6Ria46x8h4m76jug/yMq8nbXAtdukm
TKzkIRp60NtJCwzWFnDm/PMwjvLeTpSVd6l8S7KtHc7yNkFVxg8adYENOai0SHR0Nu8FvtlppWlW
84Qrhz6lOluOvPQ4iw4xJqq6lB9grY5TmplrQ8NqLzOMCk01zQcHtXrbsU4EnKTb+16Hdi1KQRO0
qz8oGqov5JXXlc8dIpv4W1bleLRCuD3S1PdpUb2ZIpFngTl+k+KnOtpoq+wId1y2is8y4iD2JTcw
3V5e8+Kn4wkOetuEp67oh1SDgxRslMfYTv/9l7Fpy2O+TEptZwYYoOWlD/dxER50fAwkB7RjXfTN
w+zsM8PWL39/cdW0jgffOOk+nMQkDonwPjljGfMfJtVo9gfpDPkBH9b0vgwrWIWZkzBKU2p0sXpn
+JFZSRr7IOcJ/HZvbanFyY49ZRJrnen4xaDR/UjpIxYNiFO72tNQpVL/pcz8fA8KE8p37p/59BaI
oQOg3Mwrjo4Oda3Im2uRoidUoheHUtHZ3QzZCweO8o5z+NS4nJ993TA2agzDVbOA3p0l18GkhmOf
Lg+Oety22fLN28IguQiK45es/Ohc0X8RwDrJd2Wo8LLjzZoAMV1GxLZEc4rnfqBTTx/Go+/WpJ4a
0F8NWRnuZD1mshSIazveYDKnb/3mfWjuZRHlR62HXu63Hh8akCdmlt/ygQulIejWJOKJYJb/AqV+
wEwXfuugoNqJSlCcMi/64GYvo3BdZlWO45Pw3tScfjYlwj+7bXO54ldNnhS3tDEA8mAsgheiYRfR
cQPYkQjPc6KGRxxEwCpkhVQVEcRrBxyB7B1s1mEJnHhNLXW1Vnt1KvpPstHUbh3CDAmLaT52KqF6
odfuVaGHgc8hgwBNYBlDgkm51d6jnuP/GOXbsCTR11SeDmvba64zCAk866wg/ZwhT5q0nBR1iSsl
NHY0C0bsCJtjAytsVbXuidKRXT1QLKt64yOtzM3QkkoxzL2vINCPdYW6aLXs2VAxV8SitnikgsG7
Vm3xZ6I4LPcavOlu8c3x8N6qEUJkOtYb2fibmhwJohj6ljDlJ9ofR3FLPlLCMaIBJ5TlLlZO6mB5
EGRE0zgt6nkCvYHsOcXJCXr2VN9Qguidi3Sdrb2pPWvO2PGDlAMLiPesktk5Kf27BUDLGNwDJdTm
r8ZB++v19nOil5jMUDHduKjzrXT6GDsJPk2Jrwqa3T8Kgf5v85P+n8ud8zj532bO/1vTfOb/bJ3+
xxf8e9rc+TcwGIgWOk95558JS57/b6gMNkFzx9SBJi39hv8jbY7VmhS4T+EBBYiWtVS5NWXXyv/6
X6gZFYZv8yfCtXnqif9UU7oBtelfjNMMjTrxUxvzGnFzi768xVj9TxWfJYtGqh4bcy88qe7p49j2
8ZHXEu2g88QX5yPS53FDRWizqbqZLawaZIDH7NmqUu8FLYctiab/irJ6XqezRjMZRo6twXPm0FY3
dqj5NSE84RsMFfFgZ68jx8tN27J4sCZjNQnilFE9HiOZnMahmDgE0yXOXJZxDav4bIfjVcCOJMeC
LTIBfcT+n/ZtHBN4OMPB37t9Nqyp9iLcrcYDaAz2eWFR71h4z2/5bB04H7BNNOIDXa/ZuYIdfv77
O9cK+62BErKehrQ7VjZJKhOnsI3o8z0ODy1jLiZmS9sDjcQiRrengz3Bbty7HF0433a2IWwlyX+p
kzdY031ugWpaAGaLJUqEe7qsiBZRmPYKQ3TcD+LmL+GjbmTkwQZHJgl+M9rlElOqlrwSuSXCkKe0
uNIw3m+7Jdgk7PpZF/bO7HC9QHU6xwSLKrv/0pdQlEU6yiUl1VgE2EJ4p1v6iztmKQNcAKkqjHbf
zhKzKvHujm3RgNYggsXz+ZGlHdnO8eS2yX1UhLXYuz/SOKSvDO0O43w1KGcgqFpfWCLLdUviS2J8
hIdKCMwjDdbpMHdT8mGCnNgUMU76QPQJ/+sXmyxZUTyArj3jI0oXmCPVyKTOkow8iAuSugfYuK7m
vtyVjX4e7HHdLaG1HFnTp37SHL0Cr2omN5BGhcvVR7QdjPEP/uQ/MpHBQB6ObvdyGxpE5JiwmJJ5
f69FS8lO2SoChETRNVxeyr2HpMX8JXLnIuMQFcutc6kGe+W188T6hzpvUEmQWsntDeT3yLScEvJ8
6RLsk0vEjxLrq7WE/pgJF8ovngdjxDEMZoSmFy+p16ZO4tUOA7pvfqklSOj/d8LOc8lxJU2yTwQz
AAG5PwkS1Fqk+APLyqqE1hpPvwc1szvd020zZtfYWdn3ZjFJIhDxufvxicQflDtnaszrpJe/hwo1
1id7SAZRIYvIqHQVJjWe6zmmyFC4E9l2JL2YkmIMO5c56ZoP/O+MqOPK9Gx/NRTaY0D25AiyB8O1
tclFTuQjTTZyGWO0eg5O2iQowbWuUXV9Y3Q7nM8xwAamzpdkDl7ObuyCe88i4ScIspneHNI057hm
WGoYSD1cpzGF21Y+OXJabGMynhJZT9v3TwPZT2aZ7Lx1CeZCsMhJh4ZzTJRXwslL/BqCBKlHktSa
I6UpVbfmH5OcqcoggwoAxBHNA2wR4bbrGGRegeZs2JHCZZ+si6fMYLcR2d+2Mcpy9srJkbEXIeEM
Tzty/IGDgxn58sbyul1a4mTsR5myv0Y8vGDetgSF5hCqBwnNBn4/41GXxhBXTLG4Uv2cfxfvlkeV
hO70piruNaHd+S/g1CyXCnazbE+oWiytyibQm2oD+9TYAho7KSslrp5KVmfrXGq+YRSkmzAU0jLI
cVrVmtIviwnSdxqme1kZCQ0KKQVv2yEQVD77jD7Yyli+mfunFM1YiuPbAgbVAqHHWyDRg1SIxo2s
k9rTs2BXYmJhdw+DqXjrTPuOM3tCsVHIEhIwLEfcrdqg4QvwMLaWKcjMIfstYZXKUi7FFoGN9qRw
2mmGebeAn9WB32LDFQbWmCtICGQqmDqq9+kZ6UmRlHVQx/cmkJjUmNiPK0ChHGLY0CZwxTpSh1n0
qw+pzWosa2OG0Anga68zn0tXFwc1UPpTJOynqjHRloZ0om2MOCOdBccyrvdDA3PKpFFw0Q3Z5FCe
1S+KUqcvvSfQizIG6g68dFBVHLzbXzWFjlMoyKcUKIYw1I6BNeDxzsojvHHFOJSMeFeT/FZVEzo1
432nKNG06xFFb36XmSTtCXWMmCLZm2ZoTevSWtJ46lMES/rSwqrZcRS8Js0gUGBK78ae0F+mDAUe
Y8pPgL5FYqUNcqD5pXJnhslG1xsHlAe1PEVaLU5aPq4z1SzX4/xpGapyvNB1gp9XDRhHha6sNvXR
jE1srgnJbxKDlL9Fk+1OOsTxygDbTi/ghBtN4O2QrXpJqFjba03EKH+K15YnSbuy8VEZ4goUyFRh
4AotIkcpjL2mbZyYi+kKwFdaFaHlse6z6bXZM0IZyGlC6EAvd3Etjni1i2WnaMdaF8EbHRrH3CN5
QOgE6gG+gwXZgHTTlS1oF4iqVOFY8Kn8XjF2HemlB+P6lYhI0tNscQtMu16NHDHB/0VbndoGrF3K
KtbzjzjKKjISXriIYBavpXIltfV898Z3qVHysmA9YdT0oxG7NNsMLh9eDdwFSnFEtK6JbozE5FPW
3RSsxDmXLPrQeu+gxU2yIzlJ8V4qtC97ga1hFYCK3uls+DE1d+OaMhim8WE43jTaDti574Iwi/ZM
5KP9X7pFlkRHOAjtcmqs9k63302J/fpTxH2zjKIB8TVV8NVO2PwalYNLyf1jAZPLIaKKdQ+2wKI2
iu7cDYtqjHS8jl1Ev0qm7mSdGbtXecaN1FQBeapu7kq7VjIm8QORi189MmONgRXdNQZu7IX4ZyMC
WAyAzfJoq028j+gJYNLcaveKYT0IC136HUyuFnGX7UtZ22jBoB+Rk+CVJCo+w6BE60wjHdfbPAkI
c66SeEzJVnTckpZ51XyUKYGrnFv3taLtasmJgyW1w5rZTCFnJlO5mzKEIU8nJGdMOvPMeMi+s+Ic
o4j8MqmOwRBhKFuu4G1LE8nBTPBOtKgJdxqXVOKr7XhuEvPNqvrybMwPUh7bS8ukAqiA7HeOukl3
sxg6jQQVZy/r8f97AIaBByY8F56unv38ItQp3gh2q44RMFEba2ASxGPkr3Fme/TEUkcrVo7UvIp7
abdbLNL2Bk5HsCZjQkg3GKoX3nXNGWVVu7UTR3hN/aA7rj2FppxAvYCq1IdgKjVTN5Z5Kh7sKc1j
VAYNr4Devqap0aAPpsMblsXn0AzVxSrT/3xY1nkz7jMjVA9qV6sH3nZzdvfQo51H3amZHziSXmhe
kZk+TDY0jRSNq+oZtokzp4MaTKG1gQoxO/ciCWCljX+kA34NF75cG3mAV7DSxIWqJ0ScMeAlSV8w
F1Q8zKN8aoUh1vRIKfuIAaYjh3PfXzY2+9CIqmUe+Ai1UXWZ9Kq5h7niH8lKFg7KDEpdJG89XUD8
noLr34cCEnA55dYdqtmDgNJAVzIrbYU/6GKmWrjpxsDcmuMkHVutjFdFLMpzHNvbKU6DVzEqX/HA
CLepKAFDHCrWCqiqBaUawSkpuHuozbBk0w9Fk1B4qDH30eIYDzajAKMxfzGYi3Yt4iSbTfNIJTv8
VsV8SHN7Lq6nclnYLK+m+c48tlqLoGNzicVrZl2+FaJMcc9J3drsMyJuHfmeIYALS1KeRkwgCNz9
FML0qBQ7n5j/hYqvyElViFRKoiEtMoTHVayK0wQPOoVtfdf4DtR39SKa7sy7r9+qSDtqknZuK908
Gzkqhj7azV6xGUR7FBjhNO/3UVSsZsWyTexLyQEl9YFFaJmBYa2vyQBJ9U7rkovWhOyLc7RHsSCQ
pOMq87yux1TNUuJ347nrquRAibBYIdHS5YHLayHV2vStJZpjl1K+bFWj2oU9VTcA+5gw5LSMYhdv
r39v1qUhl7ch8pVNgstyPY5Fd+8KsCEVEdVlnknzRr0UcEYFfpn5Ia3CdBGlIynsjOmyw79dkYtC
UsirHeOcOlnEUs2v1I4IRnYq/WG0Q8ielc3V4s/cVjeaDmfJm08xHtgRzDeAw2o89XlpXvt2rRpq
6PSJ5W9CFacYHiYp139PPQ7ovv1CsfnIJc12IrR3Tib5us3l3mkbDdFGS2F96gaWX+0v/Z1iEzWs
V2FeGjsFQ06jWldCwMXJym0gX4BxYr9Vd3+/+vsAhRTzH/aVWG+44ZTBiyBJ4uR1p+7CMkifeUN0
if2QF/bpMaJ45a2fIteK+MwH5kirk5QHzybv3U40/fXvn2h7+aDrAc2WcIjThaFyGEWlHP5+VbMw
LAjUEzz0PXFQrCFYqxiQw+gwIlW2ULJl4X+YIR8NmfIU9nAKH7jEB6r1Mu7V1LwiVoZ1XdsoYTm7
pMJYlm5KOsHB04drmSjV4SnR9yMb2+FU3MpH+qhe3t005QtYw2RnvMMwu3ln6yylKeo8PqdoOxa+
c4gwI1/No38QJ/3GjRo6it18yedRujYqfqCEo8/sFNF++yHumbN5lLdS8wrqQwLMFCfyKdlrl1Jb
cqsW7Ke3t1udu+F8x34yLTU4l2f5aZQM5do1N1Bkl8GWtIcKaunOhnqR1GK8CQ25o8SGneYZiUxZ
T/Z0blRkAefqDFXdGFj8nTG0vQc9YNmxt/w/KnzwndI2tRPUjBnTmNPGGPiPksumuY4PLXUyXoj4
7wsRmxvt3OxwqCWvpTM8W0q1HPlRX4obdlD9x/qWm130Zd2nKyWKFB3o3oUd2GLFfdj1gBBrRIsW
HiFdfPOLNJYXiGz4eycmDusk2nVNuiCjxqq2EXSNBF/ae/US/nF8N+6zEOXiVTtS68aF0y9OMK3K
cIk9qsRM+0HoXDpa3xQ8q490q9kLn+Eg/5O81DMIdOMgX/DMoM81pC/waBNsjMKzEUL3NLdQR8h3
c/za0+hoO10UbCtFWd1iiFXUWa7Kju0ltjXK9BZYDVXjpuvy8sO2+JAkzF7WAdnOjzSU7pRZLKqa
UDhv44l/qp8m26tncRQ3/0lhyQI8DMESaZ0eR6PYbPOBeqNrcp5qxWFHvsg/5afCs/QM3Hm044aK
92zYsN2AiV4DtTjqYlPg8w2WfYSisrYZWjICekTc5FtHbZR20+fZG8CKA6lgmXNXFawrKxTLFJSR
eTXYQoyOfE72ivjkt2p4uvvw2KhfzRuld/zwV66vghsuVT6upCiI7FD6BOuK5bt5FVwO6rlBBs04
PWjvteuL73xwozdF33FeMQ7iVr1ZH/6neOvis6zTj8E+lqQlUMNNfPC3CW/fXr3gMQ+f0i1/5s/y
GBPm95ZTEbqIoObg/rFtTMcO3q5LO+xklFXwG0aIRsQh/lk+Bxv7qWv0G7nfUpapGJ/dL28T5CcA
Ql/Yq4gd6PSYfc+LJu8VW2WLVCFk9+xL++7inXWfXwDvYd66N5hds8sF+Ia+JXVGGisZN9HA4PmY
nRX8QKW3zf1bwGqd16tOmCsTfnDvlnRrHI2Deqne4uf0RurzXl8zCMPaef7l+2drnMajZpWLId9y
CklwiX+LCCQy5n58HaO/7Dp0HPBlqqsb+6zmPKtHiOVRTP0ON5ai65fjWxLvqbBZhHcc6Kvomp4R
BxbF1a92Mkfz5mr2t+FzbBz7Vd2qRcN2OtqHprpuH9nAYN0FRYd5vBqWUXUKMYHGmkc9eL5S+iOn
mXsqexvKja4RNzzLPGzkDWn+9hwQCd1KF09sxl9+wlAJSZesdIont3p2z/quHepL+bC4PouXdWcX
qb8Hykf9HodPw+v3frWVgAlTuokt0bukRqntYc6dIOcmW4kQCGV2x1S1Q5eqLC7SmqwO0Vq6Jept
qiGFWZJjsd5np5ilqFz4D+9eCd19I7hiWGsCu7LniuyniDKXPSkAPPBt4lGOubj0UF48qVpWV2+v
E4AreaI565f/AGyDPB/gg/qly4WjHLtTfhle6aPgR0x6t2tWSRNtValbMV6JezrJ634rUJFD7Hm0
0hsLpLOM/LC1o2gqXGNn13FU2I+pxpgaRqG8IhIYvLOx28dtIn2LJPlRlbF8gBHf+4nRIWxoJl5J
3z4U7aCuVL8eH0NvwKmhceKi9EoLDpJiL5QQ/14S4wY/77cEFMbmnQ5H/L2hDmY7N84FW7vQirU/
FKN9JGEnv3vlw/bBb+WU1Kk44p2dF/XMeiMwppY7/If/hnOrKu2KW3ZrXoLBIQSadFkssG+RmviO
cH3wrbhy+veaXJeBjaiCIBDLL69NBNImAfuuzH/Vrby3clqdh7Z9K+gycIvUshGTkDdptYi2UaLd
meDS5mcP7TaajOkOOnvL/am8m1zfqCwcOnCO9fv/+NIodIT7KXhpEyui1Yn9ypNfoqMQDMGIutZI
5XuT/ODQnLLaMM3Enjidy147KoTARbpB7VWEvCUE9eiEME+qrUIQ+vsl06UzoLkc4Z/3tsmgpFXz
w9+vbCu9h0IH1U/wwyJb4nS7ekz8ZavI8OldT0shf5fhKXb6wZM2WT89jCVFHfHyhuONnaTspzjr
MHbpg4qjB0tHZ2DgLghZnRipkVfEgkhBEZ/ztImjVaiO9yDCjDCFU48T07Emo3N5LYMF7ZbFGvso
zYHKgHFdVQLueNK4JalGHp76Rsc/KCelIpDep1/GlpCZums2WhE9sdJxi6mtamMRqQd7re1AHnVw
SQpamu5D0zsUm30Sxkg5Fu4bW/U2VC6/AQH1nBhHxGgY3DYHNTvWVZkfh9bPj1mR3Ab4YhgCdfAs
vT65jJ2pFOuae1LP+a04gex6nrosdI0kDzdvYTr80ZRDmbOD7OvmUxR5sCTFNo4/tGrBHnPRC2Sy
te+YVtUTBWLVNpTsn0TS4wsa7mzqNMmI+xkz1X7caFYdHQ0RpOtcN6BvGn+hh+AqaGQzV3ZXIpga
1jL0mpLVumU8QI01HUG9Q0+XwG0kZvIGNyf/aX1Mv+LP/llfmwurSL3S5Teu20bJLiV4zigz4IF1
OOApWcPnk1zosi4ufjkcSdB7e/PJoPiIn/9hSnm28rDZLtX2mFbUTcb+JhmYKwbkHHBXqszg0+5b
76poRaCJgSkNAuyJGHYIPB1C+V37DFsSdlqnIDahXmfk76JhYLygc6YYgzdDgfVmFxdd0X4Rb6SL
WZn7TNvkoy/NZYIHeaFhTzFzc2UNQE/MWVXRzBenpU81IWTtBRTTNM0q0/2txwUjZdUiNJO7lRub
bA4My2ZSUVAvvlW72CQEHXE3TxygwJPo1qnk04lPH7cYE3HHlkSyzbtVDd7DlSz5U9hGtMA0nB0z
otVx7DcHE7vDwqp9iz02rc9jBmyw/LQbaY0bzN5Mu6xN1V3HyIqSPcIQdF1XhnrTsbPErfYcaXFc
N13KzVH50coG4lZUbCzF/hxLzzFMqV5hwQiw05BblEGPej6EH9DlTLU11ifDv4UG4LTW+5SoWlhI
cWqvrFxVqarGDqeHwzvx+LekpNvZ7mCIP6KpDC+mxIAOat7MhLRIhhgtiLSoXI3G8K5Gkb01imsS
74TVTquiT4vlgJ+90oh9WuBCRkGMoI6/2HFKhVA2eT90q6kdwo34CSCjrTzRhl8NwU6r+ZYT8tel
b1EeAFRhkKpu0wuZUyAjuZVpFUsN9BniXfwtiOJDxmAAzzgQe83cykA5sTvQQIZ1rHemzMDsrYRw
NzIUQo3pD/EciQMcIyBcNlZmMIbC+d/4bbk3ICRiXQyZlmOdJSGhXzu7Dj74t11pBiIpekQCzM6n
XYiW4cJxeCGZ/q6ob+VkDhaCWYWy46PP86xARYTzXzhgj9yzdSN6FHy2rX9P5MFwp/m7kQQ/yYak
iwCkc+TtqXBuyuxAZ4a18bLo07e777TMB5wxXDB21v0qhs5Y6KnGpkwizCCXbAj7dnS9i5huCl0i
Z+JLlCR0trnUq541aHYw2Gm0F7X5aRGj3mdN8ZGVQISy0NRdS2KYzA6s6FvVTSIMySEr8abzm70X
ZtnLnn5JsSm5UjbCEZyJQ5wY3YbaQ9aRkMhT9aqtTFqNvDbMfjhIY8hyplE9R9CTCOhyyMyb6JRO
2J0SzBspE92jb1cbOtYapwMhsCYU9j4N3FdrIfkrrevcuKqZpURBsWR8OTlwd24wh44l8a+lp5cn
f6YwYKICY1wQfi6+MEz1RA+VNz+LYYtEIGL8EldnlICxTSlmMBgVIkWzK07kpzGfNYthbhPRfJyu
g5KfE7Je5764ThAHD3FCJXDB7gJW3O9Oe6AJCMbxBYU3NM2evd5LHrWuak5IfAw/c8mrWMEasP24
39Om2e+9qv9oyV9sBkuomxRczUKnRm0fi/EgMwY8/n2YXZbIGP12QlDam0oz7T2611aokqgRUZ4d
TNl+D3KG1J497cxJaFhPRExtfaAs00JvV4rarAfUttlVDQvPNA561tpXCx/9oxg0OlbsaT3Bl3Gn
ITZ2WRI8xFAs24h6UlTZwomiSd6WeYC/lOu46Z5ggov7WL8XBZ4gbindWhrwj8itFr0KBrcBvutb
mcWUvklBuK4z4tPlJFS2jrlEM4E9rHRQNZKwaTjB+B6r/aOQEHXDgJbFaZKcIB2JlJuvRKfzk6Em
TkUCjiG/oQ9QlB9G1zLgXP9OL5g+gC0we4MYMEREX8rpAuUsasrapxkqALTrlpSoncHeqG65hPtV
jyED0S2UCujF7OB+oElfM0N3MHsCEGCkEYH2zWMVaiJLWCxVezBxBg4BO54ncG6Yzr+MPheztNmJ
JmqqYwJITxCaHFOhnmIybGZYSZgRjse9KsXKrjfYQDdBtTXlcNPQPbmc1PxbSiKEE8hIfjZ+NjgY
HSFiOCmSV61NWwvhU8KSigqMR219LbtQh+dUHxurWdd4fNXE/oHzw0GXgbZdIqfJeRsCBsWV3ssW
t0EiZnTMIBXJE8cDpS19xvnsbjAV8CzfvF6vl7nZYzBgp77zJpJlImrJ1XSmS2ErE1zpA8K/eiki
2XBjey7S6Ya9ohv9EdzZLsbVntQXYzoOgd64We4jGgXZV1y041umBuPGG+BnmHT4LKOuM3eFOvyp
R908eTlFHR9iygcwC+ZwsHusAB31TZOcpHzU67WaFb9ZydJtKbXlUw3Kg28W5AFtf8YIW5cmrcYH
kmOwG0XbA+lUiq+AaVxXad3HAKqmmMrKNbQI8jRY7TX3YttRoqo96UHVO0Wiws6EJ9nXJr1PPXJF
nZA+sGIKLwHJpetWpuNuDMQjxgbZRlZ6wbz35FhiuNwlvqXAwjZaFcu0R/XIy7zZdhnqcTZyVBwz
liEYp9QXGebSmzBqmyILHo3HfxSTfcXZjCAXprp5GYn0gBbmj+aEO9LXq398+Pu9JLaIrvz9fxR9
APbOfZSbF5awXtZ/16CQj2B3x7WKkL6WmkK8NfRlw9P8iDPPfuQKO1i9FDhWm3UrtZirW8IPsAfM
VdgrnF7yyNj/pUKgHvS7XucCmxkRxLD+4Ew0VzpJht0ADoGQ4Cfh5nLXFqLb5a2issXI3c7q3IoL
Ccw/DM5RlERKKLI4/X3QTPUnRKzc+IH87Xd2eS8qC4G3GTfYD9jv80RZeWjw7SBe3FKUWd6x+mz6
5vcgR9YnqPpP0af9Fhxat01UfPGUstB/1JvNG+P9oKerATFkxrxg/o0TZvRNWWb3JukuSZkfurhs
vvzUVjkw8akZ+zxaqY0pTghCn3HA4i/8THnGGdJbl3pMvwamGnD/JUplQCPBIWRoFgr5MyNrLoe9
/0cyxZc6ldkV2u8Re2q6NQJPPWgs9m5lp9rZTFv+EnrOrzE0D4OPIWqYvIHXo38AVuBzBjgwaGtG
CcpLUXz5lpeiIKXADDMdIQwvLMMs9jBoHFkAcO9ND1fi/PD3q//6o9opyqYTBcrLkN6aJVKEdbFw
2JdQMo9GO3kXjAzexe7hGuHYFlsT36tjgepSa2Zk/ocQ8wGaCjNMBeIiTeKkkAvrlWFP6+8ysEvf
YRbN6hdk03YkGJl7UIz6CmfrMBoheytM1hCe9NVbSNhmGwR2ioO0OrBvkXZpRl0sTc1MbWzlaYwJ
iXY5qFyIYFyGpfVtkakbtLn/iHOuUrEfHN8KaqMR4u2VUaBnV8NP4ssNjBU2zCnhd7sVGC6UnoK1
yHwd0uBmlYzjfZ2jf1b63AQGW1tAeh5I+OOrNkZuASooFJQpO6T4TcfCxcwYazDdOKV1CirS3/EQ
PMcoNK4aVUMLf0yyndQs/cSKzqKuX0JJCFmWueaGGZsGPYZjP6jSxsCzwChBWtBxvNT1mzS8+Th9
HDqqb7KcxI5si41FIHoxFpMPPLs+leTN3LKl9I5Los5UlRhFdkNEfa/UQHUmZpAtd7mOwmcsaECV
1d8AmX5JlfnL0KgLljiMbLGJnFr4+lrpxVzR1BflfCMZ5J+kBzgTmFSVaGF6wXjM88LBzpamvtBN
UTggBbXvwFqBOvn2KFW7mHi+tnBte4pJN3LQtTfdH/xL3Q4rqBnh3bczRkQcCdZGrJIzmEIiw1H3
n3/UvapwJ94YUCPcY9SWWPNoEO88s8yK40j/xnoIw5oYifT0Ya4scBvrF78p9QsO1uFctV8NQFNO
T8A2K+plnEwko0vzWbChMvDu12Fx4g4PtdjLnJyd+xtgJIZiRpI5pRSoD1vIq67CEdToQ3XOck/f
pX6SuOCXptecmmoZLQs51M9dnPk3DnUPY+qWRRSl24hc3s4sVOCDbNMc2gZ2pjFmldNMzQcYw8EJ
JYsfwTjnVM4cwjYyNV7pHvptbh8io5UPNJ2jRqnrzpM/scaj2pqNeWw5z7p5O3SAUzXdnWaiuoaM
7rR1nW4rMtVn2mpc9tubxAv9S0LUeW9M2Y8KSJOadlXfcosgd+IXipu1VrhKKBMbCrheE/GQYNhR
blYfsO9AHDDQcFKJ+FrHPkekqDr0U5BkJY8ekGihy8GJ5ejoqVm21yVSxtRRXEMcyXE37nNBr2wW
CdpX6t3E09Lyx8gRU7HHRznpYlVnYkcKEqRmKLtxXZvg/Q280FZ0yqv+xUeA1cUgMu+n/XqcRhha
goBgZ6uOVqsjy2OqIRoVX5lf4+mG14VkUrpRGr5H2lm1E8ul7sF3wItwzpL9eqmb1dbjU0gH1rhv
plw7EqGhpTag2SMMnVxh9Gnq9ZzrORGSRxrBasSQpvkgR+jwa54ztu5Pk7oSSdcOycY0fWmLh75f
lKrGYSqzbw3t8BxxGmMDT2pYQ8Rkemzm4uBX4j0E5SE1cXhpBohQA2gExZsa7j1ZDtJvcORaaC43
hFQjODwQH9fwGME1miVitWGr3TbugMj5zSaVGyJbkafewyzsoP2eJ6u0ILXgf4qNYB1VfrS1B0tZ
l37BD6qgHGC4lIpJ2ratInaTQElpA5JnAVtIY2LCbYw41DFldXRMRpX5SATD+uaeq/2foNAH0PNq
7BoFLXXvWq2JTUlEYP/3gfWmbMvwGjSWf6u0nI23B7okToJ7k9vTsoCNt9YztX2Q9gQsPhSbVGvh
0dJ4dtdhNmxUmRP9pDYHvDXVfxi5v4f/4//J/02Z6dwQ+w8No//q+f1vsGQxtBAF8mbYhq80evMJ
/ZEbDFW8c/1a+Nye4zT6UJWYwhyNdp6DiqEBJ8tv7PVUS7U2h4oSxPI/MKf/zbMy4Uf/y7OyNGYy
mmqYJj/zn53IZZ5pLF8SmslwktfFfNNGJHrVO7wTVw0Vccz+jChXMs0sBfiTsrrJ18H6ytNtq6y0
m3qCH3S27115fS/h4TA42I7g9eYBzNW7GpV6K7+qdkcC11Qv6Yvk2Wt8NY/mYnpbH77yL10/+AEk
lWLhpi3uNuKQBj4EdWFKkJTDAu9ky/mDjOV4C45V7l6v+la1l2znCvqxLtL+f35JaE/6l9dEwT0O
HFrI+L05If/za4LXQG0sW2+301m9Dv0eBn6Vn/lnmDNULhUYC49tLwgAAy1oG9opQDoOYuAQlKWi
Wzd4DnG2YKeH/3BcHOtkGSEaXkvkQ+CSW7rFmqU1C4sc6nTkXQBt4SkMz37J5XGsOcdgwomV1XRR
j1Ps8iTetcDpdaawjM53XfQkki//yMVJCRfjV5bRkrAEZm9qh08LLt9iIvFlHfcy4swhfIVfpPnE
e/5V91+RtW0n8GHLZSSlCyYwsbyWNpU8La2jCkSVs9CoLtMXgINgTsVfpc52j4ZGlKS8gjHCrCTu
8Ut819ivfua/Xj43j/pmvaC+defx6SKWvRiCHDS6QrfzG17zhlcPv3KMV3ut0JBbkXcbQCTswgrZ
POLyEIs+iZCx481cYLnUozY7Nk30Ae3WCc8jWqaFppmtO/RNrFRonVz5PsqnjQJ6rdFCAzTRmH0f
HU5rGa10emafcy0PfiYnPgfXDN1zw0q+SY4BSqt3YifD6yw91Nv//PFRjbkg+b+qhOcLXQHWLkzN
JkcwFz3/88eHfXQsFQzit9FQrHJCZOO4t9qn9ZlEn5lhvi9Zcd95Wb7GV33rT82dufMzQ0XD6U+g
kPiZdGQCxS94tYnqgQE4hztls+WvO4DAi69iQ3pnQ8aXeMqxRLdL0O9KjZGachLqMi4wQTg+rb4U
fL3o5lyLQ4CggOn1UXxMjTN+CuvWXhW0wgDfJzWs3oLU0VXMauLdQFlM4/30VqI1NqzIMYuE06jq
l9nQyZHEB5XFxI06GnDYdi3bOM63EVSmBYUfjFKS3O3zrZhFzmNjnLqn+iZ9GNo5pfvqmt+jz/Et
epZvCp9t5VzGdw0uwLgwDeBHI9Eq0vQ1hwYCbVS+nQHYILs2yK8a98V7r2/zYEGW1ONKejNu9kPa
y9f4FZHt/jG/g9/Jb6vYQ9hU0ztbTo6iv6NZ9t0ZR9v6Wjbjqd21v2TjM0Vk6cEibkK3Rzgunr54
2uzCZ0F5xQFo0Qw7/WKsovlEsfrdIECDz2siTDfLSHWLY/bMnt4teEreRmEJGsx1v7PYHm1U4lcF
oUMiBW9tfJ5/efOjfFNv/LoKgt4ufPM1kty/5XWXflQQgy3NwUzKZ0J/zwzmmNam2FoWQFV8PAx2
FsmDakvlvRcbgFhvtfoVHMt9ikhPek18zi/AmOBOv0p3L8Xu6ak5ZastFkqkAzaA2Nta0ZFzLrWP
pBRQ9/whPvkoT9R244Av+spNDGDzujcaTiNrl1DuWkx6gPvtjEEeI5of2zfrHa1z0SZNCaN1mAKC
kWkzkVhzMwQtfej/vwrh39yWxL8GZEjGyCYZHllB2vxb1/0PARlmfjNfvuWF8FVMsiUiY6e+kDTO
nuzjGPr0v4Db4f+nJ3Ux/gSlBu92IYOvWZpMtPT36tE8og4fLyZn3kzlGG+qnqS06sm2c2Z8j7Du
sefr1JBUSJ+UnNYqzgcmiDIVQD7TNHVrxmV0SytMEpPX148qBxEQWunS8xL3f/mF57v/Py8aQjZk
jSyZYhFDkv/b7qCCdUw1jl1vG/GDpUo3FsdSl7DaoaSZw7ZOgfjNFSvMGekxHFypHHbSXeFuar/n
t+oyngzUa6P8ntuKAovTLCtvz8pb3hQsEvqhvkLhWuYyEhEj5eB/uWmq//b5K7LN+yVMoWlUdf5j
oglPvZolVtrAXDEX0l282zQ8TOKHTkp3dMoYLs8lXUg2yJZX/vq/7J3Hkt3KlmT/peYoQ0AGBjU5
Wp9UTDWBMclkQOuA+vpeYL9ueyWsynrekzTea0YyeRJix3b35V7UrNrXhEMcdFob+/fsr+WJgR0m
NqyqHbkeNPqRAMp//zH/V9/mUphBBMz3Pcd2yXj987dp5a2oyjoujq6k7iTCqOVdFSqwMJL0UDa9
e6KX/IcdOvbZCVjqnn1Xtas8fru6REzOykwfS0KEjgm7+q9MzZnV2ZoNdpY6U1TPeJ3LqohacKQi
17n9999+8J8nE9uloN6zhGtbJhfjv//2VRpDZZ/d7GixNiO7WKtNcklT2GOCpwgTEkL1KMFMFvJK
LOmYsyk+/f2vv//fogwoxqV4iZX3R+smw+RbcHHkBolkZsA0N9ynKgpaMOXqjHW03psE0ng54293
e8s///1V5Sf+2TGNg67i4YgByb2E7exe/v4KyUpsON90nPf7c6jTidHSy3YSTgjYpJDGmuKtXTTm
8uwvivMmRnwe2JqUixptLro0/IBFpfYb50ybWnMg8YR3Cim7PdiLru0e+/ynuWjdJuNntbB9Zq9g
bc0gxXlJ4k2O8UwAG8PLbDFVUaAdUYkZDTvcw8D0hxWtcli5EdyzRXnPFw3eWtR4/NoJ4g0KvV60
+nZR7eWi35sI+Tx7AJYu2v6jvej8cDgQ/ftF/SckgxUgWDwB0/6//6lb/+lhCN+IB2Hg8Sx0fXfJ
LP7zRasoNwUWLwFlZx914ZEU2beSLb5sxR9mPchDmzLoP6cprW+DcSEd+I0lzepxE/vEIZxHGNIZ
87IVwMzon0XhVEv5a3ZLKiqp3IEWClNF+q5Q32YQSSJh9RxS57ReIi3/wz/mP13CzNYMzy5BS9KW
dvAf7kCvjtpaKR0drasv0d+jcNwwBRszoTcRhFcV6k2dWPXR0615qjwkcDtrsQ3ZUXmJKLWN9bYr
3nrLabfjrXnsfzBRfPkf/3eS+//R2/+hvshZ3rj/9FP9L/qe6S762UZdw2v9+28j0vH3v/3LP37f
P4qLzH8N+EmTpiXfuiRt+TkP3233b//iW//q8eykbdkJiMD6gsv9/0RwrX81OYIiCjoeA7QMGK3/
EcEVdEGLvxeNbVmezePs/6Xw2XHlv7+p+Asc6Ti+sG1bcl85/n944Vp6kjDByWnAuaZTeQlm/E1n
MHLJ098vbZKk8G4dit955aZV96gkAG0v7n7EI13khrNNZgkHMIzkE9Kj2LRWBRTWF1fLLbcyGeTN
Q8/cxG5LBB7Ep+wn/cAHIIhOMei2HTQUxAIwvCUc18ytne3QTUeib79paJ2uFXmOnTVQuYi9FC3A
zT4BMz62rK5OOLbNfVTV50Ia1RmqGNWIcv5y8649V4lGB4ZeGTn5aZaw5gSa6rbL3BFDA2CQqOlf
Ma+296Yyt8ptbyEy7InSnOGCt+pVkAo8AiWdHpBIVguiY6M91kMEoN5mp2mOlmbRlgXsWkc+5APZ
DcmxOIIg0vEwEbnbX6nXARHgx7tk4VWnDkLtFJBNnmrj3MOzOtF0ts6mMb85kEW3Gf4H029BnNIU
7MPr1Y75FIciO4zhGihPtTZm6T0DX2yftPE7w7dRGvl4quyuOhf1BilHX+dmDq5lXv3jiy5TCEL0
uayNGDNFNMXI/W72nbMy3lc46C5JEvNgdJd2Fxz4Jwpu1zKK8ZqT9gq9ls4o18HbOyW8Z43CO5CY
cC9z5PVrlWleEQxDoOWyH8mUp5c8pS9ijJIfWKthapPAOlk5pHRGIHVVtspws5YUUxHfE96QvQFc
+LZskDKii59Hp78jMOB48WTxQffkE66I4l0ryISZHa9Zz1ERaEqcstMgd7PJqqqyyHoOrTmfpUue
muvqtYsmddA+uPewmLKTMLvv0vk5VPH0mThDvmH6hHqK0BYqu9kUrBPizJm+g3rpC3AfTVvg77LI
H3l45LKcjdDQ/oF1Pe8ax7/ahcXSqoUYWdI9QZmva7j+FU6Rf/iUJqlFrurq4nTThydzeaZk78Gt
jfbI35rD78uKZR6gQZle9Jhci+YSPIaEYPZ0OQ9PJc3xrCHN6jctx27d6O8Fx7WKS5SsqPGTczrT
XpcRp92PpXtry0LTWiWGHeYTWjNT4SC4KhoRuDahKhdHk6Xv4ETGup6ymteij6mqrvVWDUl98lsM
NYgouHn8s7l8aeZ5k4JjKSk6itiljAkoQip5fI/gtF3SjTP5/mPE9mGd0XO788o23GYmINW6cilm
yn/VoRFeuJC4Z0IRbMDBFOQrSsLw2fTgtflDP2qiRRnyqkhpo51E+gnS8d7ZrCTI51WrCYDtxZ2w
/fGLe8OmdyNH3z8OFKtvPJHlW2HmxsUWN+CQC0hr6j5YjfwBY3imeqjc4popd+1XbnWgoSScYM2c
RLtOaa6aZOL4ZI1HFwikmrPh3ebRsUpb5P8pqTocKNmO0794b+f8Je3VcBs97EslGoMoKvk1xeHV
Cm79JMUHSdt6T8Fof65p19gVNCZuMhfyshsl+tqb5n0OBv5/OsS0RBMMD5wpe+RlEW3ipN40otEX
qqDxYs9WveqQ37AbqVM0andrFNm09+ilWXEaHSmKiBd4Gme7JTzd7URK72eMH3Vvtwl1l0W4o4Mp
2rsDPB3CLsYF7RgA+3buepaHOY4fMjQDfSg49eu+mY4gATJcnVePTP8QcI2RlEO1y8mem95VGCRo
kAE6mKtwjyrw9QROs5E6EgGOZz2H5u/JbS8zCQBKrDA5QYXsJqwLzD2UpfkHyLIPJRUcQadjkP8h
npn6yZxEsS+8/NHyhsty6OHitlFQFkO/iYXYaC5j3CZYD/nMoxnRXVU3kwLttTCJ6IySFsfMxfbG
RpJZaCXm9qVTzM2xO/3wmpilQ+vhAMFl23BwsmKc+nbrXvU8floI8XtrXKZvljpxFb8M8bi37QT4
rcZqK/GqedZtslkx2ubwYcfFlzCwCYO2/vYxhVjKdhHu5j9TjAk7EsZGxhz0Gjtd531iY5sTDiRQ
95612a86vhPrIWjd9APMpAnHnH4trehtzvDSBVjZm5DNA0+lzz4aD32WIw4ncbn2JFg+nf1ueocP
LyRtoJXYiZLPOkqSS5Ibr4PAdR5minIxjuqTM54GgSMxSk6ZTK++AyceitXKiLw/pEwr6HJsb58p
Dw6CvAFyJ0E+SXMnJ3yicOzYGvTOfB4al469kqh0LAEeB3Sx8GZYTckwrJsJ0Yo6+z89hiU2SpBT
h/qrlkS/3SyWwCQgb1XgWK0cb6SqWBDnoua3nbLEfBiC/mX0vacy8E7jSH9M0lx6QZf81PerEBl4
QGV8zmHlpE7jrDCyIWd5j35NP83ckenOlXjR5fxgB+CCgwrURQLlV6qfniEe505hocQoozqQ8Gnm
webNjzZFITCoKc0pewJKjUzY4i/mUe4N9L7YXk+9Ge9sGbJoHyrnSYWpuRqcvj0kgCybqnBec2xU
+Cf6V48tqe0o/CatNLeBZx2dRjo7/tBPvxbDdnDwBiif2DSp0uLWZ1l6HfSrCnJxwTGoz6bfAWD/
zOySJGM/jsQCbXi4BaYE5QAtt4zgFHasJnwAt7FFGTeY5fDMS+yzME2sqpHA8ZcH1bg2Wm0RGbb2
JZcb7T6FvoVy+IHPKt07kI5WBWfCpwKYUajbX7UbNE+co1kYTotywUaHXWax6w08WVjacCxz1R3S
tBh5sDAflHN3AwBMZmw85VpUr9p9gN1d7LOiZqscKrGWtsE9Ww3OBWv5l9XLD4KD/S4UY/ui5Xs5
RhQDRfV4S3IHB16TYyEY7Hwfm8coc8qfsw9rt/D1cEps/6epwRoHwNWFXuZI1xgeAB03a+bF994o
Jf2t7Q7MULquIKGcQ0jH2EKqjrEkwefgFTn+WrqKHXMxDoTC3SswJVvP5bKNZXlzgBBsglKiAyP2
rRKH45YH/CGuzEcuDBHiCeqN99aMn0x/uOFbZONLi+N6jCVAe4rQ8NEQkTXrz7hEK7AGSJowqeQ2
dbqARWJ6VXlOcU02yW3hYEJqnfg+egO0CIamU5eb1DtS6eC5cFxzu7mz11y1ZhifLX7k5yDcIcHL
UyfHbOtn9OhaqnPXyu7REiT2YAGhdD8Z1Zs9Ukcy0ruXGE31IIGY80p1t31b+eAt8gh5kzY8Pp8R
g3zsvYkQxLypHoXHxOT6v72uonbAxwxn2m0PwqM8zGkSn3PTejG0TI8iboNdLlhF4cPcxq3V3AfH
OZSG1k8jbcpc+TWADrHvejhSttNLUKoEUnyqOZ7DGrs0I6oVZ+PL5HZyb5awhTGVAPVT5g8Kojg/
5OGl7NubO5A1wEVmco/p9QAqb00o2mC3RGG4FagTRaiSsl8q5hrlUaIB7XZTVFgTzCloTs4yiCQ1
W+0gtJttE6Jg+lpr7k+jBqMKbnxu5CGXxnnOi/IlG8SbO3F5pVXSPinEgcWTqEDMFQnWSciNDZ/L
xpeqh01cP01mXmNWIFAD08rCE/cyDHzXxeie4V1iZRj8h9L70edFdQr4piqrs8+ZJX8NudGdaAqg
ItIjcGMSsNbCwx6g4u4lCMhoFhKboqvHN3/uqqNXluUDMYJynfFX7oiL1JuemHc3XzKbKw9S7F2b
DDwYrDBv4JqZa5qj8Mc8UPY17fxWK3J+6hoA6n8au4Onk+qOs4nFWPnddHZ7H/OKBo7XRem/DSPt
qXXqXyfFJG4XKcsd9hBrq8F1jpWI4bVS04sqnpsFVzhNDRWIeTHi8tUGxR5VcvbDJN9wlNgl1Ovu
R0W7CsthsYYDi4CNjE0do/xhWy7pv8wl9Z7gd4oVd9DoD9W6v/hlLe+9Yc5bI92xmIKiEu2jyB6O
+R/oy8YKyjj/cL8/iiix1mPh/jGcP7Op1KUf0+neyvK3it5NNPsu5MNwowkzoh79rbLI1ongxTJw
ayR8Pk/hVZplCLMcC7TpUtGrcaMmBqwRY3jDAJ+ShaaQc0gCc4ur41CJ/FypbiQagC+wouwoFY+j
qL8Tz8Wek0ebKfY/KvrX91w/0yFKYZLLPtsGoqa6cja2iUpuZI77G41BEZls8pj0N+QH7eB2HWa2
oXaHf5PjExUx9fDogXx4LcKP+a0bVfIAgNfb9G6BpJp05BIy59po8xpEoFyLXpH34+e44Tbn2829
C3UpP9yOGDGFFicxJtmh6aKlXi0K92ZEBqKSwWsxVPZjDWd54qC57XXAMBrVDFujC5JWeD9NTv93
r2O8JBl9AeBJg5NTAp1cvBguSebBsy8YygQ4zfJGVDy9sEujU2a5JnUXHJtWFQdP0dNCf+SxFJDv
k16zAPXRUwGzgNNFZkVhPxScyLbQhPs9GFtr5zgkLMHfkvDPzr3l7j0dkfcv/fqhLWbsx9V8dCvi
ddnyU/TyHW3CJbQIKEC8wrM9kn68GvJnt5/tp8zFPcijhja+oQ7ugGMEKA4d7iu/Mm4AfM+JV5D/
Ccv6HDXYb61UpVtMONnZZEeIC7DND6UwbrVT1aeMAgBA//BTMpMnicIqQ5smB2YMPyPnwolQsDeE
9klQMLqyLJ1t0xwKkG9FwTGwnQ/RN4L0R6Th7w9b3snqOLjyXLJavsjIe3f9Yj7xtgNz9a7pr/Mt
e/hJmxENyhbNPeZUEnGMx4trSkSdqnsoFindjXzzHoc9ydGKIws5/WZftDK7jDmsDJV0KRmsYp/o
Nt6GlEk8D3hyjraVgfguo+QqcNMdatF9WyOdrg6HDc/tid4M1tkjoHKk5W8Ph9w/wbu5RBWhNk24
aU1M5Qj841TK6kLTb76xm+gCejna5xNLHDGle8qD03Wk7GMf03ekv4JQPidZeDH54Ejn+N8wEFFn
o+Fx5mQ5ZyXqx0BIBnjErggbaO39AXD3SHoqfoBrptaEun8s+e195ng3z0buL8r5OR0q/0EfUpJv
yPESNPPCMFqKBzwIWTtfyavre7AjIZOs8/pUZ3275aALbKb/kFQNrFx7PhT9syIr5zG/Z8SbL0Mh
P6alA7KK1G+DYhr6iULWAfjfZU/qnSH7ONB60Il2Y+RmcNRtt48skqRDiQ8wTiiptaZvUHaSYH9U
rB34nou7FARximGKFoQ9+BTU1QGXA9PlZnbsCAi5t/ET89NXNBaJeHyl53tvenO8BadmaCBErCiQ
NAsfz6HzJcfqse82/Vy918LW9Nxmr32Pujwd2O+hejcz5yPgU0ZdEfsedipJ7U07d6DDzegqTHJi
YWH/MXCnuSi0tLrx3NcKmAm/ASViXrRBCm3kjLdb1QSSXWdP2FsdHaO9jmlPPiU3v/5qA73hh7dU
0HpbkUHeEtHArzG102Z5JqydHtycnHjYaO13VxcbLXvC7AM3MFU7SYE4P5Jmc7K5PeFXDTn10OaY
3u2uvAm6KK+Ja95bFRA7pCKLMosq2IgyT2/tVDeIAMmtkJRBseInUEOktOMs6PZn3xzdndNzUBui
tOC8WX+jOCK6peFwN2so2MaH7aN8c7VfxDA+1xT6nXMKXneJbPy1PTACwWbhHqZ4ilIERxzapKfk
gtQHHrxRPPjTmaIlfU85uOskNFi2UUHQCYWLNZ2crciDbuO0JU9CHT+xHf1ppxnhntDMtqDjwk1J
BSXn/ibZNNwaBK6Cl1jHD8y4RIETLO5SIbnTj0L+haiaGZfRE9BWMrZ+1b3wIqEECq1WCm/aa3ZE
J2fsN4E2irWO+fgT5q+4swleOf470YQnQORPEbauVZfQhdB4Ot6IAnBuKD6SjIJtzgKkwXkCzpIP
xjX6YZWiVc7Nju9v2NlxaK6LikLMsSBiKOCVc+ZsJANg3m6aDrxer/MGg0E/q49WoNrj9qbvLPJ4
FZUdWbOQvR4KGeDo7kvFFaCaHssLnW/t/BtgacXwLoM1DOs30Ua/etcfiK/YHykWwEpJm4SGIgsd
0X/R6phAn1Md+HkQcvLbgGGqatGzHPWch8Z7jlumk2ny7vbuE6ZCXMNDUhykfXcHJ781bTfj2DDY
LdU2b4Y2X2OLM54om/JUhmFSZ7uedopdAyCKnI13j3GxbhAXQYQQqrG9x8j0SAK7FGdzmVJV4slz
j0vzBsXyyPCcr7OuUdQZZy+kjfRqNjXpwvbLWupeDSbPJu/jFw1ld4ulFptljKN88s2HOGoPTd5F
e8ookOuHI7V57jk1wMYOhbNLsQjBd4nmfS29swT1rL23OKB3xB1nezeHQEaoo4k+DNfd+TYgkMb8
ya1HFBMsD0huI7jp0VsRIsb6OFNkHx0Lnkt7j4ZaohFYM0uLTt+JzgLL9sp1yfF1RQ3Vntwgm8/y
JSJody2A4I6qGC5knTmHl1lx4PLmocoUuLh2sOs3YtwNGpd2LmW6I1Lyx2bthp0y+xxVJY/pVNzo
/0WeL2VwoOzEb/xbo5ppm5ZU7tbkYCGktAae3VFdZ8TazRRu3Knsbnk1Q6gLfLpa8Ut5TvrG9J6u
mwwDBC8TFZu/QPQhjiGda5vPVTEHxxZ6dkgdNsUUm1Jh5zYH4F3FUJIdgmjs2JTQCfY8OIv9aiZT
AMgTNOO0g2ZyGnNmuIwmiawV4V6VeFvsYhe6UJqMmsqAiQqHcpAmLMX+OepDd1dbj0UfbEpWdit0
eHxYupbrBeElisZY48A45hqauCah2w6Yx+mr87Cr4bsWZB+GqH6ZJrYybCpeeSdgAxWw75rIfZpg
uigPKqoXYLDNiL4lWnPjFCyeOJPT1YDlNe++mjCxzwbccw7gBLtddzXqujwkOweU85YSioem6r0D
aaI2zjFXBZWGI1c665ZrpFDmCa2Zx02H9/DKg23ccrdJ3ns8CILMP6lU/PF8/IqGmsEqhLTf1pZm
ax/jroim/o3zEf6F3vmGUteu2yT4nU9Nc2Yu9FI2RZWD7tzNLWlynDQbEcU4Z0fyHKO77mcJ8hBs
NU4wnCadx1M3YHGVyJ1wqL4TrOkm7X06XpnufO/36LiHaa5eG0ccK1Tiba6rcwyzSfI26CEAwd/i
LVH55krPMQSoGjdRPnasFeoQUue+zQbMnnxXajB/NkE0sQPh9dBN5Xowspd0CMXGM6JDPMv2EDNX
EcSDbRSWZ1a0vxpAlHlWvc4aYp9I+10CmuiAAXSfIAU9ReCNkHX54cQPPgVMcxFfUEEw5cuSyoCB
V3BR/iHAVGydlD0F75N3c0xOhG0haTQAajt1twfMN2OLfWdpWtVGnJLcSD4jiEKkQ5DcSsGV0NCw
vqKxI94aPQFzv4qpss66k9llxC7Zd8U1FdL+GDPfoe4b3tMAue5YhV/jBIqGh48vUbxMWrQYoKfV
lIcsrDPPAibWQtLl1mHl1QIoackWkY1fVb57rUXJ6t5pmLmS8jDizgcQK1akdY4NUX4AQhxrA2oF
Jsf2aeewrmETvesY/oUdpXjS4VMIU4oNBu7XQkXdVowk2DKzPrSW+xZW2UdXVn8E0Iad4ZDTddES
C95Q/jAcy3T+hfrUsL0AU2Ur6LilQRzm2W67P8s+YKkDZrkILilW7EPnbpt6VndOevVc2cF0a0RL
eJv2R/YnwB7Mnh23FkNLN1KwtyHOcrAKi73h4Su1c4wHoOz3I2IXwMr5vRBefor68qllIjwMrOYT
kkhH7vinIe76q+xJadahIgtNXKFwfYBdNqFeQcvShWPYqZ5z6Li9nHnMameNjbx9TR1ELOpfa5W/
DlUbnnjpN2Tiw3RLRkdu8kVl64x5+dNpEA05R3aCegxH+3pbee60bfKI0H7b7+K4SalTKZ7Aezvn
2qd6NQ6m9V8cHwxa7gXoy1Qu4jqHxvXA0iPc+6aRHiqdnFnOzz/qzuRptoCPDcz6NtGWNyOkCZm2
Uf8QVwkoYj/c+iMLZUnz7jH32vnMZURP9qID0j4Kfsoe7rk9VVd6EYltOwOdoSk5dl0W3yX9Jhuz
9Vrswd3PjsbNPm+d/TS6DumRyL/bTfM4B4TGFz4+owtR8Tr0UgCUxo/JvBZ2G33RTjBGubGiXKJ+
GRv6Zjr/3Wuqk8Hww/495VkP1vHMHWEeWxJLmifoTo7KwyVKI6s3J4dsyS41MqUxdc5RCRchoxHl
oab+YzW584q0l9waSyQ7oNkmyT4NZV0Vm46Uo9kuCVBtYblcHOYabdkKR3BM8cesNsim3aHWLewN
vP5/v7RV8DZ7oj+4sQtsQqAF8AJJdhOOvLvN0bhBhnUISmwogXC2TFknHRR4d+KkenQg0WVj3UDF
w9SYD/m0cSUfQWcgcaXLYxqCLruyqLY2TVz/KVIlH4y+q3dQEuwDZRLyKKgLO0QBiioqz36YLfue
6eGpl2hHrMJhy6a23PWs9bgbGRk60TsciIxHCeP6mDjBKadYFSxuUO5FAA2EuIAAa6zecBPE39PI
sZqt7kppLCwNu/qHSo44uWEW8ageya2KcZ/PM3vsiurZqs6v4MbjK9Ca7RjQCsEzgCKSrB3XzAvJ
JXYfpeUmV5IX31Y3djuZVRqiAbGeMCKi6qTVUzVrdu0lgM3CxD6axbexsNhAewYkE84GDq0IWbev
oOGvQJ5ZG6sKjZ1ba/8aNMwGIqEworTiU2dVXzxF7bO0rAvZDaKlcDb3aQlWsqbngQSZ+diwd8ik
v899R55bIwNil2q0G8+QlyhONUU+vPXD5g5OneN1yrYBaMF4/fsldIhLo6Ose4NoU2aZA5kcMo+e
qa+DlZKr40GtKnYLqk74CDR1tIPPcb30x/c69Qy6B3xmJafllRlvALiWV3hnp9hgQRXS4fZc2whm
y2q3c+JgPynnFlS5yaXGbVKZpbNxCtWdRoOtLTc2VbDR4mMzblwr+sVr3JPD0YJzrbhb0dCTN2i+
SMTs3Am8I7jqaSMdUo9NYD3EcWZxs7HdL2Nh7jiSWO+YI9YFsX9MF/2bn9hEmxrBltxIHNAHfbhN
KI7HTyejXRvh9KX0GkM9V+bZET5Io8j5SbTrSOr+00b1WRUy/kX8dTlqs8QwuBTJFK19Ne+UBQeJ
lPG2GLjnet//sHPvUeokW7M/eu9i+lGzchs4/j2meZW+SXYv5QLRoH4HhqE8N337kwMvabNH34ne
VAyjgqixcOhEYwyHLN9wVJb0NNAUegeY8zq1YABVagJ+HWhs6A299MJA8ErKhykgGFWOvEAKb9iq
Cl2vj548qoH2cdbxp5tHes0hc0iUrmjni5TZPvAQdXR6IrcDZh5QLEdCaW7mhG4oKjwJmUNDimAq
KGRKK13cozyTt0XGarGMf7MKTjrnxemr10BwVvCi7rdfhM8O69y9EYr3MnNBgZUE76LC23fiZ9Vh
7LY5S1KjZb4Gi3I7tgZOOvf3GNWbIK9XfmW+1+PwhfX6HHYt1CuK/Fbjl/R++AvUA3wxL0QCetPE
uKGaLc9t4IoLsgfV9qMewjWaGLjBknIoE51z9DjJE+fbxIU4ZyPkscGlLBUvybKPPXRudyGfuc4H
LgA5YSjx6/XMR8p7foPx8hCHNEznw7j1/fllrqieJ1d7ZW1NkgIQ+IoXa3ZNE/NHaRmUBUvIGlF4
ZRYGJ5w8+DEibBnYBPvJObddXfHZ6zdkjnhbF+YTiByAbkm34jh1Em71JvE07rUi10Y0mq14O60F
4XbWpQRirPYhtiv6dNrsFe9HxFKONFVNHY3/6NRs5VWr21U7QSaTYhV3LD+TWHyK1n8ZzAhP7dPM
kaImYldFvDlnGKa3iHnXwJuh8o8w46DYYdBdtx2nu3mAVDFg4FyeLjuTcqnVXM/0bfRdB1BgmRxx
MG6AnhGj5KllTpzmaYFZT0740tq/skR3W4rfUAB5iqtW/EgcC7NMFOy63v0KC9pIEtzCa91YL+TG
wWxNSqyEqCi8clDfOXPiiM9xd4HrMfiRoe26wNpT7KLKI1ISSv+hmXnijcKmewnKyVRzDQlneikC
6zWxLKKRCi3fyskpD3Yz7WIn+9L0s+8VVxJV9KAQLds+cbMFu4R47vIvWLrFnJ8xjSLLqblu0ism
X/bQCNBVR5Vb1m5Y3ryD6QpXtM5x+qTeyXGnapuO9KOoQX/CnHMizk5RMsJGQlxaGwXWcKWneBsQ
3eNcWb37uMXWQ0RI3xn/VERQ2LwU/N0+POo+fZCmGjY+dpY+834ZubiRzcSKlJp3rb1r6u7S/mfV
5j8wpL25ZupduGiM6Vea0HPoem25btz0y7GAo1SN3gOduNMGrQ4S8vkccBoA1lBjE1MVP7JIte9g
7y50u+PoAXezMd1iH8zqdcrdW4Fba12r0diYNfA7L3I3TsWSUwcl9ots3EA94mzbv3TULPhPM0GI
uZYnPfXRWhZMgLAFo9E7Ysa4lCp/nsQMgSebj/FMbqaSrtwxXZ+yOJAM/o3aEeBa46qqz+1c7Xsz
7cC3o2YOfgWZIhTQNuAOzi3dpE35TRZm689EecoBedni8nWHqN2MPZXY7jDgiLJ4X0ZWd6prrD0c
fga0YQ9TlZzjo1NDOnGQ2Jx6XqTAdTYU6pJhEaLRg9MIkFrznES2oB7eiNa6oBcvLjH1YRhw3iJs
foMFs8WUz/i5rnOVOQd6aGibSNxgH9RPjiWG19ojKKs41l5bNNJRqGXcgu2cYWsemZVMt+MCVoFG
Jl2+mG1k/e9f0VVkDIqTdle495BOEODT/i2umL5EjTEu6KB3SHt4ItpmU3mr42Oc2c8je5gHJ06c
B6o7PiV6U00/0TVF3tpnJu/2vzxcKCDbfrbE0zhgSmpgdq91ydjVe268sagHDWLvy/LxIOC+uJp8
hOthKDmS2WxIom0lrEfOaduKOk5Wbc4tqWfCv8MFOEdCVIPqS0t7hwFA9Wqeui3dV97GKhfnIcXq
1J5R727ZF1+p+8zpaI3hoaEdGpE6z/0HOwTTVMD0ubh7nZUnfFNbX6hp78Mp4McyawoKQKgWU0Np
snt2Kx5lrU+1IVTc1isPZVFgC1w7/nAPPRAokl5dAdg8Vxro5ax/5aK4+qZCRQhor090eUAWSmF5
2BTKT1ztdUwfvKdz8TBHCLuo5oemdRpCtSnMyTxGq8jxpsfw1cqyOLMyMU9ZWfe3MJUQT+saYGdc
D3tQafVOzvYp6AGQ2qZerlOz5wY9T9E84hSAMp9aylxHmS3PRmDS02RLH1jQ6K8tCw69I6CglZgg
J5UTnB4NmsMmd9i60pqhQZf7ArzPUfKuK12fQkOPHpkgYDPGHR0eDFP/9GC4trgF70ITn05n2Fe+
TQTHpQBCNiyql0x+OmBZokDq2HgBs3EChilt9YFklHXiKgMZ1fNOGqtLqli9uP2DjYJyz6icWLdL
Vp81sHXgkGXjay3UOrJjmwo9/8lr2+pWsR3ZgLW6TPyrf8TsgciAQmUxYWnNXspSj27Ik8l4R0qr
iIObxz3Mk97LtnVoIeZhCqocGT30tvgoilYQg9Mw+wiWkQpFqw45N3R2Tr9VMaCe+4Ii2+4U1SLf
lOQFbzQBZ/R21bjxYWgrQEmnZqyeZ/w1gwx8QtcEopmkZmbEeNfHYUGvswW2oTfEEbSifw5khDso
fHSwNjyXnf8mKZE8WV5xLZOq/V/snceS5EiWZb8IJSAKtjUzGGfOwskG4iQDquCcfX0fePX0tPQs
RmY/tQjJrJSMDDcDVB+599znQteNk+XOr2ICxsgF7gWdMTNCC1uFq4PlWSTLbttRXZ6qsV6BGPT3
o+V/67ZuvWT+DDFb1V+qYVkY6xDloXybI1DuFi3KRiP4baOGMgqKKH+fuMksEKg+U/HZzt5YOL8l
VlJs9TLbynwqNkUXchmPbHuof/66NXNKyKN3okw4YVV3byKbGZI76DvkF+GmycNrL8jiywrD3Vij
TA660dFjuQTUCuyMzcxqPhmzPxQ39gGFerf2JXa/dtD0xzq6ZAyf3I4Ulb5nq194DAjVhBU1nqad
ZRz7lGTkUsPtn7djwLJ72gtaLFKX76pRKK9wvpdaD8DFZ+5MfTjAyK20Xe8Y92iqunMtVEueb3/B
b/EHj5LAoQeIPuFwS9VfDh/iWZv0UxI+dTIPcsK3zAYKQQIq0opBlbfkM2fpZx3b3zW0o70v994A
0NJINzKZxb4UsUPofXZCdJa/B42I4ldeXWeVfqZ2l3x4Q4X5np8CD4v5ZENsCMw6t5CSgpwZVBne
NZJw4cBzmuaGIfYtr28XWpIKpBsOVBDPkW2C0R06Qp1J2T3Hc17QYqXNLo6jcDXhvHlM0jdD/dEY
ecJ31x5Nvf6K6hDu/mw5PPoYgmavD0ZHOAEFRIyRUCCjdipmH9lCR4YvtAVcw2ewPISypU6MmRTS
ROXluetc+vaiIZYUkdnaQgQEVdW82mjmLdlNxzqad3WfD+u2mIwDkiTVVtHRLrrhIbfLu54k8sRG
TEtwrAAderSzJkFrm0UMcz0Uf4q9xCyuy8br+vtXXs1BQI8ar0e2KsaSxsli7AOxpdpZE2OPtr4Q
Sx1ks/ddTXH/5JXWk2d0T5lVyjPjqfdmrrJjHXpqHdZVSzJJeo6G8No2aYAlAEdO6fY3FJS0umPe
3VvzS5at9xwmboPmUF/wBgyiGy9xb0SSuIEc6X6jLNyWLr56VkblnQkNXQKKik0tEqpON2xvmdRe
2LHbG5lm9X6YIqwIJPH4Kln0eeNZ8iHaAg0ktJPFB6RdUo2IiM4heMecrj05w0hFQy2ItBLyj1D5
RZjuW2pAPwMe8UrOY7VrNV4u4u4/1aK+8evqNSpIN3C7+m84TtWulml6tSQSJ5GHxSZNTPcYL78M
fpLussh8mhcuVLEQomTo7ZqefEu9K7fGYGpbzqNgsM3AXxIdDMw+R5Kj/8R+0d6J8qHBnWYFO2zm
iUheLMYwq2yiT/GWmi4Nc97kWNEDVJXcGqoNVDd4genU37at9oMOW8XI5YdDUBJqHvaFlOle5Zqb
SHlv2MJ1HMlyBY7zJSkTVkAlwnNETAoxJUsVOltTJiew7SCXiVVfhX6xYbWp2B/MTy31zLqvCUKa
a3elh95hlDqAQ0RbJYmrzBJdxuocelCbw9TSV7nOn171E/vSJuC50hJOW5FFj4BD5acxskhjE5wK
7ZolBYlRHkxNAo7QdaEQ0jWr3nOu78dGvaF4nw8DjLvYVq+NxSw1iQw4LpBniWgO+zeOnLVXzXwH
pFzvjeaJRit59sbm3Fke0qi2tg/IdlHCNO2npoc6OfPpvtNsQm0h69FAyP5Or/7EQiZ+FCQacgA0
hzARIBQ9XX+bS8ChuZeyDBqMv4We5/DgzDcN0QGm8lgqMmh0GfhKT7ZhxX1Xj1VQeOY3dH+QmJCc
n6lf1VaRkmkhw9qgq+Dcd2kj7WS6szpHlW/MXgAziE7aGt+jvLjrBaJYW3dVYNVA2JTJBHtgnF6w
IxIKdrSpF4/EW/NN8VHB5kF2GGvkxmQkEpCSjCzQMTPvYPfs+WRnbcpIdXtuWl7b0liXk2Xc2W/D
1h5dwXI0qc+q4kmN4ixaJZT8xco/9XE3r0v3OyVyettw7F8YK/DMUOqRgr0IhDLxB/DodZZmeGSg
wOFvMt80cCKIvjXR6gN55SC7F2XjXlLEqIsyKi+TMwjN+KktMbmmGSAhGX3DEDpkvcy2LTT8Spuc
wGvfuqwlN6Uhr94F9WwOWHYnwmZZTUIZ96eZhWBDqJI2viOk40ggQARZTnkYvfK1IQJg7XVkpmof
5tx+9GXVUKzhYokiQP/K+hHa4B199vHpmh+YHfeiYknM6aGTWAdU/Edm2RUYvpGyRGXPB3ceGSLP
fM7yqJb1Q2nQmaSOQ4SBMz1wMmEcBR5Yt58wjjqSRULF0Q4os0W8DS0GOWmEvHagblgnJKwN8Hoe
XQbrpt4+2/NQryK8zyeey/Z5iEfgu8KstkZ+GoTf7eJK+7AtFiNW4tZHHaeFT2CV3Tg0Hj4k5LRc
ED+QI1KnOJGluiUwazMwdA+mioipVI09kwW6tdokDZ0/dUtLTO+WpB+J7fD6DgAT+wESsXMXKO+y
SUNQAOBZbw81tbWZH1ls/rHF+FyNZMgkYFxWMRVEkm1yz7qytn2uwxSBRf+TpP4Rzyn63EjH1+NZ
F0aI/OdC7UOp9jSG+i2psSNkRH/sG7xx69nE3Q+Gb8vePgvmmdhfs/ScW71kibO0CnQEnYzIkKYv
2zhc1GhgwhLBPD50bGvGAJtEWv3hNKXqTXMhj+cXPQS2E7k6UKMJQH8VbUewZMgyGR770TYJK35k
0w/cbpCkdEP8UPfR7bduhQcshbsZQ+JUmsVGbyLErG+P8Bjcg9sQRNUTOtZ4TbUR+jxt6J7ta4lH
TAmP2ANBupgXEWFkNnjoYiF2MpwsGE2/8R25AByAeJaosu7mo7fKqOKh4oyHpB+OTVrJq4twh30D
WibPMsi9i9gET5VxkoPLj2Uh02vp2T1zorUY9Wdr4Jzk2sv2vYBtZlTDaug6LagduUf62SBoTfWj
YwnYihE6KsgIjWOF715rrCRhJ9ZoI4LRimerLzezRsAi8IB2XbBCusxdDe3fZ+GSTMYXEiNKzYbA
r87q330lu1XlRuroGUReN36z+WXUpMhdMaMMxGPn1Rhk/bNOC3kCgcfCzsk+oaozfy6Hd/RPTNTL
ot5USIJXLDHfFcqts1/FxPUJMhjMKHr4/YXvnz9WYv/4/G/dLHGKnEeHMq6dK3nmGU68YEwjbRNX
5bxvMdJ3KL0CmgY4G3PxzjWwHbNi/GPb9tGnKsPDLWkFgTLqYfFUmmhB5AjflRVigrD1iiYe5IJd
WORjMSD35oH1ceSjKhvIDkqj7AZlS225m/dT2y9jhiRD1AmBHp9yhLLTLqgiTC+wA8zz8PVEyUwp
wpqBBNJg+IpOkqyvcTc20bPf6TCJ/Vh7Mu2u3thjX+8G3A13d+TBNIoQ5b9tFnu7SbC0Lat6c66C
IeGAQNL3bjQ25KLGgENV6BM01cI9j7Asz2RuSrINY/hlQ9udgaIh9hqVD3ULEre1dr2hvaUpoNvJ
dC6pTqof0z1Sq2GL6Cy5GOBrJqHyyXtW1c1DQ99NRiewzJTtTNa3XUD1c5teLekc8Jy5nwbZgStR
mnuHwu3gjLZ6zPJLauvjLRm9IJzi8JAmIDJ7M4vOeeMyhrUXN4eWupwhTAf8cBHcDdBx+8kGR0qa
KeVJHbNinq/trM3H0VJPXpeXOwd0y1aH6rsZVemvetE0e1IBJqSJ1q5WaltgUj1E/cpYTmBDGc9m
SMy4ySqeaZhst2Yq/2HPA1Axcg6p4cptXc5fnJw88vqyOR0ZqfYWl3HNEMrUDj1jW7T6sXlGUNRj
SXueaar5NgCaLcqypuRj9F0HhY5b62dP9w12jfbBwHl2//0Fbd27kyQ49YFYbMB74+S2+FtlD86+
0hLm6DEgcFvJmxqaG/Kg6UTPzojK/zbnEimE1VB96VN2igVqocJdt1MqHsaSJfNstIe0976B6WlH
Zq5/WhdPKQ3aTViZCzCwh8YoRbpTsf8xhCSbpN2XFFVABnz62uJ+Q83P62OC/XwbkddIYU0fRop1
Uc/FJrEly2BBXdv06TlpHEThPpZMFt3wxDQ0xZQs0snGa+pV4ri4kmY4kleIaEUAWZf07bRVZzQJ
20TwVWsjlW9ci10JQWjt2uoyUTUDb6xBDBjM6rq73cGNxtxyyN33zGxwBkbdRY76jwTfBMMRdlKa
H1pB0kxOyYj/zGXBfBoddQMlNDM9IteCM3xjJbLdaYqRlnC1xVrY7nCiQaxK/rbS2Jn5BKseXGFQ
cgYWqNktmuqygSXK3v1TVO4SCKv/LaceNsKzHKJ7OKBhAny3yvuJu6mMo3tXC+02aJG8jKDsrQFQ
js0feJV2wHVsW5a3WN/bmvNR60LDkmgun6vcdV758TulQehF+k5S3VEZTPthQARWcyb5MlLnvnzV
9AaZqu/BNLTb95CaErQT2Qp+lgdDX2FxkzgSEkKfnNF7cELt3csYKc9YzbE/e9zWBhQL02lwwyRT
t7UY518YdT9bYR0dWclR+qY2M28r9K6CKF9GWJtQwr8yRbwtZqDHiDiZibKtr4FebzJ8YtsiEvkl
KhrkTSZA3wyDd1vX410NnD2oyyY63/QyxE5KNlIiD8YoF3uk1a7dME8PJSiHXZXoUUBy26XxFpS9
huoVFdqdSJSFNds+lVlfrbUqfJtDJGdVBPQMb95iDA16jUW9meN/CZs/bqJ+6jZBtSlJd4hpdRES
LN2HspG3OOekAieWqCzGIGY9MhhoAjIoP8l4/Ntbw1tHNIvhPU0jPhFlTU+RhXiHbu3bRrvrjkxY
mGSWGz3hn+d+fxma+ZCm/clAcx3dWk0AHHV4mQdvQhoyPxU3VPvDjgA4ctk6l5sgogzrLID0JT9i
SYQFo5Rx1QMcXBViBCnEZzOhy14pZ6goqAnxmvz4ySCutLXJDeh9O0jjEWHS4gDMQIWs66Z5GOJt
342Pyq+/0s75J4uH18hFhyAVevpW35TFEq2FQ8bLbuRAMh3wTGMNMI2MHeOqBB/6bMw/hLTu4jL9
G8Y1IZNG8aqjcwOsfdWb/uzrrsHpox77kOzgasiH3RDiefAUL0xhEQhDsK7bVphRKCwFtqnd8hno
PT8WHGrUxCBvkQUVI+/88mPIv0BoFixtt6uHnmCcPNkBifTZPITXYVZO0LbUSfB8AZ5OmovLZKVH
/OsuyvtNkQ0kjuRtcdCIkYOUEbiq09YQ35nKje7PQCDoKi3nozanLoJsmOVNTZaQiF98MeRMsNkK
eRoY2NYA4hdbjLJFpW8sl6a0dqPsALzcZodevdXEu+rkuLYx/NMxjCvCZee3glkEUEp6ugVWzxnZ
ePDAoDl9luNTTBa5j13KmmRPA0CiaJRolF+UTxkAetJeugvYEpHjsUVtpG+MrK5WnCG3LIl+HNGE
61Ta323hol/xsIE6Gd9RLxjE+6juBjk9AYAi2dWxnto6R6DMLWgWnb6hkyAYTzkclX5xK7znrE7/
2IqnzFzegs5RP4MBfhZ4/LNgVDLy/jBlZBoFkj/mfJRD/CMm9YyMFvsLNN81oFNksdWNjdxXZvOH
baDbrideKeZO66kRTyiCs0NYJXSMefqB1+oRBLa+T5p3ph/WmpaLNUQDtQ1JQrlRugE6MNa3qcxv
5mgQfqPpeysa5drCSoEc13gFkIEDeqahivLmrjHU3WDPxdwL3X5lRkxgPFu7SX24lqwYNi7VUTBp
jJdNlto+ncia73ZEV1kHo67vWyNfT9HbhN937YfL/KYf2V5Jd+eq2V2xANx1MuK7TFDzsVo5Mxgk
TcOeVpWaaMW4ONaMt1hQrexQvHhx/D1WOS9ZXh29gfkm7+QtJJhZC/Nnd/n6irHeNGPX3Frnb4j1
I6hGLws8dI7kmJMJbGAZykJ+f1kztAo5yUQSb0vLvswh60rdTXZGk+sbF97g2JTPYnAuM0GSs5+5
H9D6ezd810xHP1cVw2fUAf5uqCXMI8c9GUzHMqtyH4rs2GdFTNGGLZAQjVtaRtjVLGKSjAICnkHg
AI0R5pRyG1o8HrYu9D1KubXusr/FDUHMAopKLZaI9ymKXFRbgCHXWWfvqrqIAtttESRCnsgT3L7Y
7kFrhGLejJH6YZLGEudvB80tQ7C0bTsPSUjpPOa4C9YuA5GVaN1tgxIlEDpPR1lnwRSx9+I9ybfY
d1YVZe+KnQMSmNogBcVpVuNQIk031RvyXQkumD5fj5yHYXI3Pb/LOhnLZThBIOIY80OrGMVqyZyA
KGks9LzhnY8oLGzaU1SyLZkaT98bDp80tTXtT9ucYeyAdXOPI5aRjTVzzzIyXHembu8xJ9Zr3SRD
PHQIG4LDXGxygrQynKjb0Wta6gbtT1dx1rN2THYQuIwtF2F1dPJHxZ5oq+oYfZcev7D7XkQiWHug
yo+ryiDSYoRshcjReez9fI+8hzG+y81n+SjDyhgbuvyRtiYYlUX3YZTffBT6JuEAXOMD16E5gQmt
QiaopYPyY3lp6qz7MoqBaHFCRBASG/G0yPbDmXGefKgirkiyajn24KWMppfs5qEDnVlYUCGYurYG
wST+SXTSedB5eBFsQ2gtOiTnjjZRc1X1xmtjm913ILPqo3U66065up0K26YSttFd4SsunRJVN9b0
nVc0O9fXnvGFsKEe1TntzXeN0fiupyhdJf648XB7TT3JcI32NDjsiDtyaEgxqHKAEyXljuWB6xR/
urj9gDC5xavT8+hUn54MX8DIWAfLsD4727+PWR+S88Pr/vs4L891lbAKF3bdbztnqW9hK7PbboKi
3sW0Uktzy7gTo9oaq+8rJei7VOq71uMfMjQgQeH33MQvs99dlkkmxZSDtQi611rO3KF2xy+bZK58
XIsNUkZmTdTXKZUkn7rrrfEUQEGuhrfR8JB0yfAtHAbBZCayUS/qT/Sj3Soy8g1S3ijwO778dtSO
zKbetZz7V0g2d/44emiM5nybozggqgdA6Pg2ShwXVRn+Y4YdhguLbUNU8keu2L+tuqra8Zj4G/QQ
5SSnIMZq784h5cWAJQkuBPQAQdXbAUeITCooW/FYtxUa/jTJWJXjPYTzg+1u8vr7gD234h5qR1TF
dQc53eFfGTOYMXqlP//WBGxpSZNcWtfa51qhp6Zos/mtUpv3z23x5KK6AASoryPGN5DYuTA07XE0
KHt9JOBt7ow7hvfF2qrRjc6kFgSeDoheS/m0IhZzILGwHgT9P7IegYF1IkKmMe1+b+VCQqmeasgY
ZKLPcx7uMJzGa6OwnuF9X9ADUVraZNRS+ZYsdX5vxyjrmXE7FPsMuW0CVuqPxiPN0eZ4yCj0AHEc
pzHGS4VAR4HVhOTNNUip2CsOI6PRPyAiQJpuVn5nYfJjFfL7YVhh+ENT+nsva3Ht8pJvfMAwQeSZ
LLYp0QoPAgbbwkNiQC5MFhnyONdrzSZlSRsuemd4j7Gebjq71y6J4DyaG+y9S62rcXzIakJGxblU
x/qbM3LJd9Jk90CHXu4Bvjbr0Im07W9HbhLudG5T4/b7d0iJ4AFQ6HpgWhxnbLZFSWVBkFGb6lvL
rCve8HbdTdWR8LFkrRn8N0N7eJ5cos9/67wpMXe+PZcHRraoMl0UiVDZvarkSwmpY42ye0zm/D4U
0Q+qa2ArGeRryUQFJhCXDitpbPEJruqSTlgX1xYT3KoeyFahwoyn+W2udZYJdXEaKCI3BHblDfTC
ysP1TWgRtPQiguFOrA03MxsITnnkZjT+smHWyccjlqoO77lkrJRwhxQICXVXuyVF+qMZHE5pv0xD
DZbNGu4x7Jy4gNzKRXvJGbf+LfESXT+0IUefhdh740D9jqyEJWCNXs/Ks6OX63BHkzUfCbo6HA4w
AjZ5sdYEMHAI5nbUE/nL95mU+E1w2we94E1txYPnj8B8EIvSr2qbRqd7aOkI8jpqQFa0OwQhP8Ku
3LX/4kTzWyQpQ7KQg2qK/EfsrjcJe6Trionweh5dkzq7s5ayP2SvSlRRWLl/YpBNice0gLAE2wNN
WVG3azaliy35bAg8OBnYJNuBGhfmk1yj02aMaD3ydlwXDnRARg5uewNYJMN8FHebBnAEcivE/hSF
W73wig15iiz4fPexslOxNL8jB2Ps3+2CiYuTHrIk+YgMAp7a8a0oqeUjSH1WYcttRFh90o/t7+no
2TwIbX1PhnwkKIpWs7bea82TbLRW/dQzPa0pyDUv/tEiLM8ub0FIUfv7fpkcDEw6ThksJJZeFARk
yS2vhE3dCA1xfGlidOXCI0mwPeNl4znxO77kls+tN7lMlSJ30GK04tb9PpPOd5NQWc9De9eHZZwk
eWjTUv383rCVxqfA5h2qhL3U1eQ9r8nY+3ZLgsE5QxEVUh5ikRNKPPlZT51e8vGiI6TdyzkU4W5B
1kUKaGKFL3uuy7xhXd0XCGImwXXm8TSsx4KTpm8yBPRuoLHUWnPv8vnpFGHo9raOIjwrzTzuiKXT
rBOAAr6Wo+02LIpMMuFsy865LKE/JepaVDWtVZv9zZizIvgsUXHmIReajxPEg1pI6NMqE9Nb6bun
UIhrZVKe165LsCqbo7nmFUv4x/0s6sDy1LOyc0wK3RsYinPYsYUe2umf3E+vdcm/SNCfixd+PMY8
bfQNxIQsxRWoliYQWbbVJCAaxFaA4xgjBwWkJCEKpIIO2wF9yBnM46ib+vllVH16Ue4lybJPu9WZ
mOesMlHmjc9k0qjeJgSbgzAYIvnp+jyNygBnVmGg2ttkwPMQfedzR4uXEFub4zPLJ94mf7BPXZs+
zYLHqlfwoJo2dv7dsia0ksxhvCWTJrlW4/ySQZZbzRWXcxlOuIphTqy5KwCVJHA9sY5ZSZ8jw8VW
N3Z6s0H6Yd6wYnNr0hHzsr5mdsFwdyAsXgq732uy169RJQeGtX88G6x7zZYLOyTttF7KE2/Vv+sP
1+NzR/8oV+nf2jpx+iVIb5H/x6vR5oe1ypRCwjx4NO7SqefDWOICMshXQKsqtU2q1/yt7ja7SfEl
DKH3B40BNO1qerLrZf87udt5jvtt5T7rS5pf5uV8hk0Lx6iHN1VZfysvSiBRcDYp8wtAHy8XNj6m
ZwdSyUloLbtnDCj+Y0iBJXh5fi8pBgd8pd2UM3QlNIkM7FkgA6jBo7nDd+O5+n4kLwjhs/sPQq8L
r3O3BTaySqyOURgBmIyw6w3yPqoIQcukmog1TVEXOyzBL6XSDM4R0wwamq61cj0CBuqGZ64s0X0a
wngi3ZeG0yjueMRAQ+sVS1fupbrLvJ2mZd2ps6aDTgoKMcKcZKi0diPZVhc3nDjtTS591xUiYOxG
sHdsQJsbuOZTEvtYTGUE49WMega7ZiVOluVhHF34a6ZnBKx7k6tJRxgW+r+ZqP+fzfl/YXMidRRE
OPwXS/v/YHM+fsafTSs/8/9O5vzPf+vfZE7X+5fJxMkXCwjZt1z7f4E5Hf9fwrNcaNu6IZwFj/lf
YE5L/5dhmMA8fYcQANNa/tF/gjlN61+6EJyLNlI5albb/n8CcwKDhWb7v0nYrjAYssO/9lwkAXQG
zv/A5xd6OWq5BvgIkzwkHt46rIthZUSXsaRA9FTzDGyCPVyFaTbmmbdSoa7xQMhHnj7VsXHKzXKP
AntxCNafljLnY2bScmaRKIOuR+8+Uc0EvMzHcKp93hQLsWDhP2Wmih48Dzn4SA9h/3RR2weOX4Hl
KhN7w/02rULhf9muHf7oTA6Uad9Um8XnQahqb3nUOnHvsKgh8W/vx9GFdbkZRELXiDGMg4IWdAMC
W98gycWLBReZDgBXosdW9UQUJ3UdiuMobHde5jAumqtqGyY4AbzJY9S8pNRDqyhuCszmykndeqNZ
AiSUOxePQ0rJO0ntOdfy+dIOxZcHQoCU4pi0Zs+N1lM31+/aVTo7kGf2hckO5Yt0pk1u5Yhewfbd
0DCT68Rs7ssAUlkshkrTx/dV1OS7ON6IQg+axqa1kUEOlA+3xNNDSE3VNTd7925r1ge9sk3KKzE9
bW/Ksx7SiKKRbfctbUc75vNPTD3vhJm7F2NmHIuJP79XvfeyGT+sJY+eYzn7g9egAwXIejNnZ2vj
AOEcGo4CFYSbDOJEXM+X3vZDoFAQs5Fo3yMBVpBpOdjDiL3/CPHLHKLwwHNOPWqZnIFGJ2+ly4jK
xb2IJYD/WJl58Svo9SbwjlAh0nPsM0Bw6gKMS1F9lUL/mecoW+nkzK0zxqGJ2KbW4H9qCp5bVDqr
nJLQusRLgtPM7p3FEDY0cyAuqTVPidkA/SmDPLeGjYToYzJq8uLsedJQZ4mlK8sfbAwEwWTsu57d
iNu9GVHV7FjSwn+6kUJpbhQGiHGqk12iquMkhzeJhHXfiiDV8HFhsFw0hEyuqkFu49J5HxwtOpaS
mRlG4GV8bb9ktfWEubzZdAOrsjHJ41vu1/WK7465lTUBfhwXA1njqa1WTtk+w4aTNIw1Gh9RrAni
CSsiCqRenH5/qWf7wJZixkVt+zfpjHcdFSwO7h5pSQRb6oQ86Y2FeYHvNI3OVrg4O9DUPmYTubul
9upmavizQB0jit6LFjGxrzJ5afUfdsKwAhsGYL7Q1LFwqm6TieQzwfz0pbz2Gz8nA/WMu99oGY4U
g+OsG2A59KGueGyq3H7MuvDFiiWrSEnADOFruHP6KT+nRRqoyJWPsp/vQCvl2Zk+0sK/1rjR3xF9
lleVHJgULPPw6Z+4VS9tU0wPyjJe4AOXL0BW1mIeodya5rAjYqHfe41/Fyj4z0XZ6mTgyTeVR+nN
cqv0ZsxoGMLGIiil5lsc0+5BQdRwpXrQGrazPjjPbYM4RFhVi4jDfkuiuTilYVmcDGx9JtLVrdTp
00vdHh6IoseUqQU5iY3f+aQVa9vp6Y27lvYdwRoCiYa46LzP2TFXR7srk7vZhTH7RP6KMR1guBRb
8u//J82+v5op1XauuvyGMoxFPqqsk6OZwcAR8Dl2wtiQdPjqme2Lg+NvrdCE0ZMPEcEYoYbtfCaW
k5GnWwM7G5LOXnuzeEooD08ttv11GNnDNXktZG6vp5JVeuGXX1BtF4/MzPhwhnrjOVFgkQ6Oa3W0
WOi69tkoH+cZ5xGqz2kbpwim/RIcpapS56hY/+VmAXSiNq4U2wf4C9Mz5/yP1WiHurWAw4U2suXe
hN0sQEeYSUpFFobGNkxL4/r7y6zPxrXwpLUxBmetsa3Zpqnbr/rEsbZefa2dvjzWs+C310nIGzue
a5EMTG4d3YTkizbNiGZK6diM62OrkmyffJkq2Q2eN966fhTbvC40ZL1BIjdx0oCQgvxKhE2791zT
23Whna+kBDpkVXjC2Li2x5qCNVgOMp5mVCysCmenbXeVJ6ZTryMVTKO225XoB6EDhIDYFi1UFHXe
PiK9OVMFDpWYvYIWo3FG17zW8fRUuk+yFzOwAFwMB0EF0sCNg7YbctIoO6ZX+deoJNPWmSCYTMMG
5Sqtfaj4T6zSGmSlN/rXvkIdF6MqWZoYFDQt2IHRPZAfNq0thNsby2GYZS7wAye3mUhDk/Rdptm5
8GNoYXOAUJIJDVuFrfzsPT6pTKJc9jEO7ir4B7jB8bjP1RN7MfPZC2tGyrURB6mFS8OZCp00Nxdt
k16wSQISnfnaNlGS5z7poCbRR60tZgfQP61vyyOlpbmIOop2SPI57DMMA1r1atY2uKkC+/oK3Q+y
pYViVZnsEqp8L5aEAzECijM469qqay+/v3SlaIlTMNOzDc1hcXf7mrFpGyc8eLOBkyUd/hYC31/U
ufJrMCrsOUXDRrgGI5wlKHLwnRz6kH0nkWXn1MzSoM5SsU7HHpFABVGS3fyeG9jehZ2ZP40hGz+m
ZcNPxG8fN2o3GV52T1hUPGS8Blodz2een2wnMqhzKtPSHcAYnmdj0NZ5qljNado5taYIDne68yxf
20MyQ6zD8Rm0dpRe7AzQJchlxUB1uWNHWzsSiJJvRklbxGmWXfqW6UXWVF9Oww5Oyag/uGb4E2fd
eEljdZFsFjZub1LKxNXVaQcnQNPF6Y7pn6vPX2EG8dchxIMtc7hPZUxL4HdunVmKcNThGkBc0dG9
lIgz/D+d8LV7MWFm87rmydbMU1fyBwAl4q6dOO8QL8wexur0mDSz/9jgqz5VQ7Nj+HfSwHy9hCqG
TzQTHhd2uMQmLfpToPE7yqQ5mhNaaCQe2krzxucy6ZnCPvTQRgM7MrmTe4cbbtiAa6j/KPhFLZ4+
4X7jO+92GKnAcJZM7TgbPiaCRkki1r+8Wf5j1OWVL5cZih8ZQcSOJW3UNtEyRBYV8gFTQ6ibAddR
bLRXXScOZLRTzi5Ol9jO1FNdw/1IR1yiCtVIP73bMeIfTwzZTiJn4qxqnv1coXNm8vhqSvdUyNTf
YW3XsZc7Bwb59pdhVpCNba06eBPEyBBn0goLHUAJv7IfhP3klsNnCnr9BsPFhJEckOrxijcLYVc3
3pywVgepvU65mxCOLg8hI5K6T4dgpjMkZ6cPJIJjS7KUH1JAzyBY8M0qhj64o3CYezpQXo/IvDI3
/rE0cjMQ674mpbOPe1R4CCr2lL5INAHtOWJOjo5q/rFG5xEJ9PDWuN/4PdjIRyVMfH1kGs6S6qI1
JM9bLbkWs0P2ctisx0YHJ1aP/0HUee3WrURJ9IsIMIfXk7OkcxRsvRC2JDPHZjfJ/vpZvAPMvAj2
xbUsS2SH2lWrtq6XDLwfI8BEk6DQEPUszeKzBb9IeHH6ICffE5tlzGbOXE21uxes5KvUz44R2u3G
aTLm0v0EahCSIfxzin7YIJbPCmd2mUMk35xhGe+3Chi985qjyldWxl2jQUGpFR+8MIHr44xvsATd
Z/xS37Y3hvuSvs9L1Jjxpcpem6bXF2SYbuv2FMdpB11Ug4VCZ8zKXdUPL/NIL1pDgpasrKQ8dSQ/
zSHG2vKUyif29jcFU26fafNZlLTTjBEdUBMqajBNE220dwLG9o1jS7Lu8ijbCOUZGy+N1MmZffNU
g2KgmJ6hlJj+CPs31jeN2tkgJFP4Sb1fzyXds++gBIKjWZQvpHKx6w6ckXt80linM2NHnSMt2xz8
rG5RbaOhJp6xJh6tTmYJbYzDR7k1khYnaphG16r/qbxuOgWS/A/722my+tdSE3vvwrHe9L3fXfGo
vTeJyVPX6Y5yPb8/50F6kS34DEhrauc4fXwto/w1lGnMCh2ZJ7veqmj6URNNmVVED12Nf3OrrNI7
Cec/+awGuIRXurR6e40znfoBLiVh3F7MOnhtdc9ZHI7zGpo9rtgpeDOLEcchutfoyN0wDq8Nnh8S
Ua0BTBplSw5ZCs0soXEzm3bGVPOWhkbC4StgIuIpIhyBFsSMGBrL/jHbFSnFpD1XNenVsiYXUOLW
fjLTcWVn43R0Z+dKTSvWagOjy8RFh34+oW8u2dVjEP8Ec0ne3pnoytuTbdJ4WHFBy6GIccsk1SHK
3Hu+XA4SW5WPgswb8Tam1Y6LrmME4LGqxtCgL+BLORGm8si1HTqXZvH4VTl0Z5ehwtmgTecKZ+sQ
a/FrHPv+qvvqs8m9eqtdq9p5sbgVjT3dVCPwhfOvE2ZtvvVE1DtqjcBFyYfbhP6mqaeSA9VCkkCR
p1ErZNEI9KpvZx4kizUtGOmxBElbrjgQY/Discq5Tx8HbbOW5j5ORhN4gR00BlP4iS8gqHEuZWV0
45gWjvlXnKTznVbsYpuRA2F4jVFT2YbFCTCHwANyEfxpvi0s37wv9Mm8Kh5xo9z3kn1gGzczGf40
3Litm8H0xI06+ESAEBYgCfO+7GyDNFiPHYGXkNtkH+NRB3SjjlJ682ungre0ZDavQZIiyeKyHTRa
JS9Yca698Q9zDACIEia61Y3u1VAZySzZJ5skKoed47vTXg+c3arR4M1BD9yjHTBOHEZ7Dz7mUhmS
VBpGwj3e0GZFTGfnYxhY/e9TYiLGa8M8msDkRg1TTdfFV+vdMariqSzGe2113HIBlK86SShU0yu2
h4PnAALhKel7Y1tM8Z88glWXBTNhigyATZYyTmRNuhVZrzalkdqrNl4CZ8z9yGyQRS3sH6+3fw3j
MmGY/fojJ5Cec86L5ladIsZ1+NDEkkKvFg/5dQZOuxtE9kKhA7E623oVUCFOEMSukN//dcyreVnx
yFg8pKsqzS7CyHe6tuRqMFl4soBbYNEIAvQU/64T8ph4IooY6RMfBkcQnlo1gpBHeD6p6GwbJZO7
PvzqQ/EIRMvDb3612MC3oPNPsTIn2syd45gDCe8anpgpsNIDRcdvoKeGDZjHZgXXRK+Gyv/ym5Lj
SciuEHPN3S9Eohr47qZmjnkyGuessQcxIFqJg6ncWzJ+NzkGqMge77EBA15GgPust44D775ceDPu
NGDfTg+9Y9EGMN+ZpenTkDsIO277tqAZd+Vg/R5C0DpdrC1EVMmns3OmVei2ju88qcw8zDkZ4LmO
XmwxyEOgmABp50BxSs1YALtF0ZjheYbeyP05U0BXYuzTRb3NrG7pHuZxxYlyTGy7XFf1DEvVD6ZL
3VARXOZvGQW3B2a0FTcdcONMuw45CexVFOE761R0yDlhn8TJoxhwz526xaNoY4JsmfhEc0imM/AP
tT2+R0o5u7pimswS1GmMWwNj7aJsHhWtAjtWWvxSvFKuTelJlnzhk/kzzp25NQExGD4pnMrX5iau
nzuvQ69IRfrsYotHhCaGAX+QjtVmgcfh2A9nW11w9S+8t/tk58HVCdHiGysccdFkxnEBOLRdR6Pq
PA0sZuyvtY8HZ+y5i8RIjaj8PRKI5afbuiHjxxweWiksl71ULdPrxDxwH3W+DJc5SFQzMIQn5OxJ
agDWmCIDQLCg5JKjsdeH2KSIa5xtOXCimrXgj8pL5s/mbhIlOPMqoXxYLHmhwLAOBrO5ms4wMoos
Nkao9G7w2qMrqUcoANJyuuqBJshkubTDPcAlbKrae1BhuNaWiVSZzN8ikN1h9LDX2RUBF1zckjoY
TOVgV9NnIJ6KBBw2Uao0nuLIRRKqWXLDoe6ppYAAEgfohjFO++3MgKL6Q7CHMTlVJDs9e0+t6IDh
kwg1pH1vbFooPEfyinpcwoY08WlidwrIe8VPDj37ZPPtuqfh9Ixo1z6lSDqvVgX4JZnfmCw0u3ig
TtRl8r2gWf2Na6jhiCv0yR5D7+AhpQD6yF7JkZpmnP4oJo4r367dR5rmoGxbvZlhBwGCldNz/TGV
vn7Y/vQA8joMTfhoZfBvQsk4hqmxJT9IAYzHlbythmLLhJ8jT63sY9cChagLyiEcJMRSOj65x3yZ
DzLPAqLhNqX1aG38Z2yIdC3Uy/S9mKermJ3xEEn6fbEV/zKElW1FDiOMhUY0xYuOMS9Th3zUQbn2
TR8aFfvnTqfqifznyIQdkA7AjAILiKd20KsB+2kUEmv65u64N4v6qxnVfHM46iUBZpU4wYwWzLZe
l1m3Q0sDTdHZ67LC2xJLstEc4Z7bdILJiHnWbXxmdMabO1svRNIMYK1YnJYeCvvQ2w15044UQu7Z
n2ndIdg5+YFL78sAAJ9ZnsviilMar/Dw2vGQS23gVcmciXoDgNKyuVgBi8EwUUZrWAneXtxx28TJ
zh4z0nEiF9D0OUwByLPSVw+zwh/lzzWYHu2310LT74NlH/d3hf7hDWscMxDMw4CT1rsb+RLmZIYW
g3WVTswYwv141Hjy+7yA7Ki73cxsj9ig6PckovjSgvDQjVWEiTD+wyNySDiWsPCCFbZHi5kXBVlx
gunGqxdjhu8+uySAznIKB/ge0X4aJ/uA8Xhr9tDxe9vfTgnab44B7qYwSMFPsJ7l4irvoYVQjkmk
Kvg1tuyrCMowuav4NATdGx19yUbZ0FxiKNickYZlWz2YhSjWkdm/t+NNRaLaxX7wT7bJR8M4kafV
QyQ+Zi0XtrK0ja2gCoSZA6hBrAr5bsIMSwY4Bp+GtcJmgdAOE4iCNnnUjLTDZ1+Z7pdTSu+QJtwD
M19t6N2l7av3t4ZnQVKuPEbRNf+ndCCOBGGJxysxX0bLOc7Gs+t40yHEAUIC+rdQNpY7x/9sqqrf
xwxmViZNrtx10wUZDTc9yxcynh3g/k3+wgAcyCWaNEUoiQOhjX8nYYtJfCAp0AinWxcReevK6PZO
0lAa5FNIL8fvsuyI6Thet5FZeMt09o3jjsyUGe9c2/0u/vru8FKwn5pOhvpmRz+EBe9kRJAbC3DU
TMBR6mh5YS3EEhc8NXX8p5fWSjE02kDyGTaWADtpVFx1xMjk3YIJlQ1lwOULva3urxOQ4cBVxNvI
rnPEAUWEmq5Q0xkVzQ1SKfqYeBeigyLpxiw1pb1LsqDcjyYUwtIY6bh0Qmjbw911z3EbVDQU48Cg
T/WZxqYCnybqWwlsy0zAdQao5mlHio6njH3nz+g4eHCkTxYA/4wOKC0Cd/wi2/CfHEd72+fNiSMo
sY/S8rfRa5/1hGxHXDCguyhavY7JuLZdbze7PsgkUV6bLHD2hp5+kO6OhSAqVpnej00x57r2JNUd
rdhnowucXfIhZ+iUZO8d9Gu0gao5JAaqV1Pi98v+GOjas+WVZ+xBz4bqFhQwrZCcYv7y84cRc81m
t9gmuYVu6uHwGHoNXy34za33XXLhFT5PWjMN7TaRtCSZigOH4IWobjYgGfa8Qm4m8B9rYSTr0YAT
EjfUcru4onDBo9drCychl8GVHy6IjYn3wXZ+iyGq8FH9ipOGFd2hMxpQKF4koz3IgQeIKK1kEbWb
PR3UKJbFdDBaM1iTMeHf5mtUCpsVrXait6Kz/4EPWkVBDJ+QYTW2LLYY19u60to3Tjwy7qCm1HAq
WPW1OqiSpPbSqFZB1soz0EqKKNkmoT91Mzv5CUTFi0l6k+o1EBczjtsRuOSqwf7Bl1CuY7eed74q
CrynKJkT/jN4MpBrnHxew4/F/V6pQ+wGfBHC2zgllXYeLdmkWIBvEThJCCqES9rdCfejZ3GwHvin
U2k3Dswg2yZ40QYXuljyeI6kdOo+v5dTvY7z/NtG7oRrGa/kMG5cd/lyGgwn9VNdqbsY7X8Ydb+j
CkAWiW9i2QBgM2/465H9NVRKKarHDScw3E+Oysk5FPgdbU13XR8T1wj5V+RgFIvZeIuSjSnjbwwN
vz2GGENkfpvZPKxmDYS7qTiMwN2t1zxg7MYlIaGYKaRDkfTKM4YGc+lzqEmC9kX30DE5bR1kJytz
X6ycH9GUTk+1jTIKh5hPZBvvyo9eo6m70kuAW7SNjlmFvDnnfrKmFuOT8ck9zKKD0qp4CcxCQxi3
vENp5de2mdRWC3RAgDg7Kfj0jhE9uDpzx53nL7fv3/oxAoKwfJVUYvlzFq4APa+JYp5p96CbzO4w
Kbl0ecGWxC66wdx1WjyYmeIb7A7cUjoRvzHMEVs1VPQZRHLDiW68NtN+KDniEL9WxC+iXRDeKDp6
Zex9mMqb28D6nwWuMDQ0+K7jyo0msYnG+a0wspe+dW6dIX6lljXQNKguieA27RbNSFjGuQO5hZXU
oAZJLEPpIrz4CbVSss6vqdmeI5dDRdh3V/yvEzDpa2OI+uZNdX5rz/nMO+2F80fh9TVlShVbYwb0
rBwi6+rjj6EiL3shFYg6co5Uos9ZopI9FuafNkzHZ175L8s1l7y0+137BEfryD1UM7lIE07TSQ4e
d5uwWlk9PJBhojvSoILtd9p+11ae0jjUai7KzlZ6aX8MglKdetP7ZrDzIWxAi8yI249yZMmL8K8C
y/UObe56m4yTAjz8mPiYjF7blvOcFdqKNTU3NzMcmU1lieSkJy71urMhmnF/dxgEFMSOmP0V4cF4
KTzL5FaPmaXn3N2PBqjP1rNJupJe9TNMgmF8dTKaCximUQXvSY46yG6pNfa0kYSYF9HHy29lddy0
E9e/Xqmjqrbd3LnXso/bjfDkD9+H9gkDwgDvwdNnVDbK5QZiHWFDfgdlBClFOGW4SWkVhycsomPA
MV+I5XHDCidKBu+B00PAIjizHrAakQ9SzrpwJe508UNz086o7T+jhZ48aPIvMQ0N8dX8J2Z84rXx
FBSE16x++JVN6WmK3z1MRQzxt5a14sYz1p9RKbd918zYlmAf1IM8e4J5XC6sU9o4f0nUSVSt3+Fk
WDh6fdbDYNOMNkFURFKozH/9gmgf12Y431PKIOaaGf6b0TMR7ysKjsqAWVKm4gvBpn9+119NeIfk
4Dj1SEbckPCwEUuAh93E9iROlSjTc2L57ywOsL0kY6uovmY6pP+Js/kGTgaWMZnQWmX+i5w3WpH+
uROGXHq8l6/ySjkFNs0rMtIHSZGdW+YbV7fYpaDA5xYOez+4U6WCa94D2+fNBRSpkD1KoAVSkpAa
8zZUD/mHGiKahiyH82nU8m+PRnVoGVDjfcnOXZsSCwjxtAepC3RmNF5JCHQH1Y733gyTE9TXX1zK
0ysklOaYWe0lHfEwjpzsj/gd7Bdz6A659nKyQmSBnX9zgABWpti0QmkA2QYBQf3OwvdmywEq7/kX
EcH0LJgqbk1+0betug8xU9pcTA+BOHjRBpUrhP4XyI5LoMnlSMjp5zKpaiZ96Qc7xyPWHrkg5MbY
ZmbXdZBxICFYjZvtfKsRtDNAmSqiVhMVdj9djAVnLADxzlzOW40oxXZGESNPV5wqNzOu7ngCfnlR
PF/nAeLpeXAS+xxYeh/UTXCI8zZ9WagsBbipHW8b+3xE6tQy8/ju9p90q1uPwavh9gv33XLq8Zx3
w4KfiAJEIcM/WT6zPGe2bzE86bVd9tAGczFvU2IBzM+pzGjQQ1p7PIBwpV4u7ikgpJVmBRyAnXmq
iMeAUNtEbs1qXkGS6DwAZkk8cbORP/jmnFtCdMZc3l8UFaYa3PwYqCGegiKwdulgteByAR9EnaPW
rUXW0EJAwiSr1RH3n00iQ+BWXUTtsvT2ZlNcB7ra7HmUt/8IN2PAaFmwx24bK37UeDUPQTBREwVh
bw881osb7iLFtA7snMpT5lBgQIwLssdnX5Q2SmhILuOCj6V7q8QvzZsaolC3zKFvtVn8jQtEXs/j
FYW9DZm5/2yJGe6hfQpuZ+n4WpcYb6Sz7XrzrTa9Lx2HM7en/N0GYs5YENIJmry3wcANSCTGohNO
TfFUJ7N+GVCwV27it2dXz+SGtK2IwsIoCzXQrrb2khs45HNNc+iBqFC3jzXgQ8eyYZQQq3gdk+CS
+uO3QTUxXUlMvawJfHLuteaK6WK/pahjkfmmGq9FzObacr7flNBQgB+xmxgzLPoBWwSBSUbe+KGp
eUhe2bAogpm7jVZT8jrp3ThE3waMol1C7eYeKqd71L3NUIS8BqVzrvGBe+qJUljvsEAiGsyS4Lxn
Acexh4rCuBPJP9j7AR1LqNEd3a2QXRPsZWvT4FSdR92jbhSli5qLth6qzyKp8QmIZBfVeClLkv2F
xA8PBbM8GJb5XLlRAqsbzEtOq9mmmY0nRxTJm4HbnbO5txGycV5ss7vNPI7gHEoKGExkrjlt5C6T
qD2t651FRnoqZ5VcmcPk05e2gtDCYhn1Bt5RsDgLm6uZRwuIhjq6Zo8PVfkE8qlV3FGLgJOgEO/B
FMQrAQr4iVanlWkFzXtfvyAQ30y/LRkTXfDA6T/wtU9BFMtjC8aaLj+Fhg1sYhu7lcGJJfvIfY0+
jn2GGTLDHd7j3VhN893yc87AtIaw/tt75VGSmDOQWw7v/XlhUTbIkJEsyqNlcGvX/O8w6Ja9xm8b
gsl+RXsolw1QwSZsskjtx+YzlEuGahklu1fpDccItNKN+WZ1wOdbru2I8Wi5jPUHH2tRmv5SxN2f
umy5eDX2SngCDszUcF3s7GSPp75YD8kst2Xt833tAAAJ8pCGwU224PtzyJyGSAYd3sc0sLj2gc4X
nutfxpIYPLn0dQBE6JxWzP2ChAuvb35MNRjBsgWa2bide7Da8uyAUr+FS0+s7OaCWDSNgYAVj7xd
hIUqLBCexK4w2PNx6KlyBQekboJUZSadR5G1J13r/h9FIJwWO4MM8vgkYd5f0rT4LicTYInpn5mo
mdD3yNLmVAee//uQ6uzRuOwsApsCuzmORuJVKjkxwkmQd+Mjh/OEUKT+cbzgYGZ1+psatA/CguFF
N/NlQjSm08r5DPo+/jXMaH9uQqeWZnSZEEjeEfcz12xiPvkloiXEIl4Rodtt1Ot2LzWHSJJl4SqT
bX8Lufw9QQo8WznTibYen7I6/EuEsX0p/c9WUWY1QhxBgTSbk0yRc1o7xLXQxM9KhRffHo1jZ3ZP
rUb0jU2cRErQFxSO8cYOeD2qfleEjIMhSMbHXA8puTAz3xkDT1KA0QYtboGMM5O71foOI9t5o4bc
8JOFgNmZT11ZvhlOo0/aFq+dP4l9OyiBT+4jZF5FMytPELGZ+lq1nItxWIa41muqT1o4tlEin+00
JsP/t+86/YjnwVyD8oQlzSLCBI9mLgQhuq/9m0dO9CAjb5OYtDu5oV88/ferurbNm00dYe4VN8bY
ZLprFWydgeSNasHsWcFwmhPqullbmlVXynEfGHK4MAzTm7QPqSsa7Wlrj62zAb/CRBIm/YtzdoCj
5VGRvv33AbxAmqXTLp5GB0TCL1DC+jeWyO4AhDrdkavy4LY00VZGRfBiK9vadpABiInyW6fKwabE
6TfjGmqdJvtTTRMCQU6ZBPA2CrF9CLm23z8svBBrq2LFDm0mL7ATT6iW9SNL9WvZh80jKLm5Ef95
xeFK0Mqq1B7DZfXUDs0/amUqNuhLM0q9o/miXud8xY1TOac0DqrDj2be/PA9SmV15nyqnEQnBh3m
Dd5hYCm9BLZIr1nMRj8F2TOOK6ikEoSuSSdoYnoK0FD/FIf8+FJZq7vUzXPfd/7BWoHZNNMdfznO
JIK4G78NilOdLtmssI/X+Inmi2SevJROg0NSdUfApCJpVFrqhIM0hoNDrBSPfKwebhALiACkkQKC
fxeVFz2RxP5v4yOu96Vv7Ik0TDt6QJyA7Swy8ngLm9C51/N4bM3+b5yYn25Fb2ID4nJrpfTGs9gW
q3Jsd7kfBJjk6mCfDlmMz5gkJZoJGy9cdbvqL03Y0+q55IQVfUVdaRP/QaTMO/Odokuq3SszPBoD
QpDV45wsEtfCuUgg26CSukcGUAI4nTOgXqWV+Jxn+iG4yjP+AEmGoKqCc4U56uiXztHI2mxjDB4W
29z9q1NhX4Uh59VHsdamb23rth3OclSrIsTKmXLVRpF3ApFfutF0Nuxn0KY7VN2GRh+Ate5ZsDxe
xGASKmlZrZVF+G+IPiLPgrLozGuhZ3nWL1S0re1+ogMxlM1OQ83aDbGHD7G0pufZtr6cmuyDI9g0
8JlcDH94prQJV17I6B9XJlMrhmEA8SvrKcUgaw7+o4mDZlePct620vxIYn8+Bj4+wuWgMpuKDy52
IwG7ogr8AalppPBozvOTCqOa0uXm6DDU2VkOMTCGF9DE08oi9RckR+EbYC9iO930nlFvWg/dx3BL
VhVZHQe0WtgvzcMOE3yMzXgAK0jsfPSKq0uhOxSkukvqveJqfhn+70NCrmmLDuGshfu7ngr7jhJQ
n1hS61U1qIEkzZmQugU5z/5o5c3xOAQkfU/9In9EuPW2mClTUcLfYRALdg1FTyAV472v5ulQl3W0
Sf2S+prloTHjOH/vk4keNXmsZTZwfgkq5ssEzONyCad75a6vWJk7K6QOuTiqVkaEFwuAcwyazmlH
pNekpvckLNPZdQ0n2klY4a2XM71ppSs2nOOpPFmg94mqgLwDcyd93fC0ZcRvxSa4j83I8Us37JZ1
9uOJGL1jVudmsWAoaSyXHoGg0atUbsxZIgYzSDn1VC1gOsCgTcxXh+tgeZaCMCsvc2PBykx1lO4i
7tkcqYBl5mr+StKRZgAXE1bPq3H677f//cqzp99ShOH2//9To5KfehbYoip/PGVO/+yr3wnGp6N2
x3LrNHCODYXcoMHr6Ybha0wnpZ9kLUYqqGqjFbx4TbCLRV7TRE9Mzh/d6iELqjkqb6E3eXtEYxhB
rbX3c5SK0rw0NRQI0fVvbZTDU4584o2KLEEf/Api5gEMLi9kI/OTl423Cq/cyrSZq2MDY4pBSVhA
6hYPlGeuScC9lnUYshb35RHq9F+sER1WZat9MnjCWzPPN/aI2YOedp7kuMSeBHiJAwAcA1oGcWFF
dnycbBqka5E4m7Bxm3sO3OOu+u4fOO2P3II75nsT7Hx0lWen/RqdJVIgOH6wZnD4Fxku2nZB33Kg
g9PBz4M69IFTTI+31AD6wFnvPOSJvUgw0YYp9VMoRvPZqEoa4xhoXGaBhkyZdBORzHDZm3ZIw+1K
y+zL9jghddr55Xr23pWJvqL17ipTnnCRJXgT+BwULRwjdhkus7rb9KLxtgVOj5cwG5OdGZdyMywn
txwCycbsrWs4TOWHrICAqmrAmubsmOw6EAIr1tvY927KY4kdWmAg6bQd8RTjVtP9qZuN9ohf4ZjE
DgAeDMP3ohOvfPsUbB/HPcumDFmBcPom+sP0quo3mfD8WMU1JyyjZQkw60fnTUSyKAwUrTlc9KDq
95aRnaqXAnAACSs9mCaqo035TQhkWTGtZxWZ4jMz/m9kFm870HuDuY0FViZWdTPqQe9smEBTBzak
GctHSF3sNg8jUJJp+VKmtvWGIe9kZ8zaohGcjEtSo5v1Kwz9r7xy3Q1nmWIbieE9i6s/uoudNee7
8+yDKewLZ76jZwy0N/2YYHo2KiySw2SR4c5mPd0t5OQMgfKC9iwPePRZ4CefTSF+Hqbob1eM2UvU
fWUK/4pkm9p1nfHSz7R/0WYwJn53CKLb0OOsDnoGwPFIH3dkR+oD6Yym4LEAjxPLP/Oz0WFjHLFb
k/vUR36KQKu98HPyGcUivq6DIClvfmT/wkuzzuNHl43NVjjSX5cCM/s8xpdWWRgJ+Ptdc8ie+4JL
iQGHtDJwMk1VB9yg9QWuJ8J+ytC3UdDXZkjjs3XMDO8FzT8dHQTPXki82rJag/awErRgmC3lu6Ak
PagaLzkXCEoKLQ5nNaBMOm3aZxcPRGUZFhsXP1n4Myh4nD4O8J1S4jHitR+1/+KhcR9RoCkNyXp/
ndX1H24zByTYeuXiCTP9br4lzA0mU8onXKvVripCsXGMIr0HOgPvY9T5nvlBJV39gWzN/N1Fmhtp
wMSCRtuAF3YW4V0a1QwIL65m+hbO+Any1oB6KaIUdkEBUcYK/L+4wg6mh0tG9v09TaJwD+yCqr9g
Z+rQe58d90qBErZ4JhNPIxtQAj/l0PWADceQY2+D87UidrzhFP+v9AOyo5kHns0FZa9qlR9y1lc2
QT6DLSQKP70IzswFa070cPQ8+gmg+VyxOBfXNKQ+yQXFz8PLCiqN5Cc1wBfbTvxIuH2uWTwIaRvE
xKZk/t3NdnLXjpvte2qIYNPy23CGYplwHiPiDtx05ru9wvoJ4MgNo7sM90Vfuk/uxiRzStbk3gch
tLDlN8GCqgyIv+vGRJfwoKUQbbaiFdn+cmNMjKlxZuCsR2B2N1bM6Zq9Av20srhu2ykedWfER2jP
4owsDXpXhuepNaarWj6kXkI/VzW9cilAisKdurelzdhGH4mbWHfhBfJRtu/s0ORO8zHYs0kVr8AK
xTFLsoqeYbu9+IP7r2VW84Ado2LqgUcjCe84VIWBb8FxRzahquvI75rz1R/re+5F9cVR8MMoiLwj
Xw0p5gc7YcA7TbRR0nbh+94l9fIldo6hlpj1V57L7pzl23hy9NaxOCDDnurOzRj9BEOOapD00QYf
CyYY5z5blnWW/Mxp4YrOJqChdUvH98aq0L/sqXsYhuJS22c70fr/rLBHh6v+pDQWrEVfTzs3aA8D
aUVOB7V9xA/alDS2caukKdIXyNlVrjcuyN4TawCIjTSqDkZKRG9yHsuS9on2u+7GASQnXbjboK3I
Wuj5t9v8STL+gDAotYcyoLZZCBgGVzDbqiGDOwxiKp+oDgol1JA+OjlgSAiXJ+a27VoGfV7HYY/o
xBaCFQyz0Ux2cyxD7G7FJqjb7tKk2GicfoJIE1kNJiNRQqBt7wa9DAD3SEVQDM3M39Fco7xy4+bG
R+yEiyUYMGGEAg1li2mqVVXhr5xL33o2WcD4ZnGlBpNs40fgQvHHwVr0YTgjaWv9iZe+eTdNJpGh
nGhhq8Ln3uS1NVyebndW7ltUTs9T6AP8G0P0KS/1nj3X3nCHr+5F+AWkJXqEDjXtiT9O5/9+W2ky
96rAxuhnbbfJlssgp4320fsQwjmgKTepcec7r73iAtYnjB9TP712WR+9FqMvTxbDSPbk6WponO9p
S1oHcrKBA9tINj7zLhxjBhn5bV/38fegODV2C+8h0ePfmQr2NVmSE+QT6w6NlnHk8NyLKHmLBVsz
XGJcCvTSFWoAJAA03NO5uHRKBjes3GqNcyF8HpAZV04HrXOoBSxcnl9gq6QtOFQnzOh2CckaxpX9
QDkCI6ehyPmiSrf9RZsGdVYRLYul0H+R/CkzMeeD9DLGJpkEBM6Fpgz4muR8Zuy777Kgv2Ws6oGb
jY8WowxQBPxjkLlYVjnKoSV5eD51d7AnfF320n/ZLnqibEeXTIrnXoSkun2UwbNfwTWycki6rg6+
JrqCaZ0FkLX12qm/iVHKG161XxWE6f2YcSVAMaNOgCJIvC9wS623JvGyY0PN2DZHU+o7JpAOapfU
pvWShRATwtHJj7gVNUM1vOQDPiETzGI9zn9EGkBOhlu5rqEHdOTpcQTRDlOVGtSA4paTBd3rwKTe
ZdnYpx3XbOHSq9WY4u4Z/YkdG6eNAy3bhmHm4y9thqY4NiNvPJC+ahOoGoNRwhSvCQEVFzIkItrB
3y3jeB+H8qkEJ70XmXPPOu4YnIr+et3AsCNK6p0jyt/2UC28DlS9SBlkwPKDPRf/KpqeroFq9HZo
K6LBcTHQHUSlSbmM63ROlDR5c5IqoLfdvJuenWFALt/wYOEhxI2LLbU5GHkXv4al3IvZcHdxVf6Y
UOLxaQ6HooILbHJQgZu2jCmKLMMSDPXcrgl5uniaGJkeYqnEJiVTS99KCWVM2wBkS73JCtu+TJ+h
ZUwsBVRXC6nUdjDa/+HtTJbc1tJr/SqOGl9UABt9hMsDEiTBNpl9M0EoJR20G9jom6e/H2THLXtk
e3InWXWOjpQpktjN+tf6FiV6cGD5jOuUvA4bP3YgjZbjq8kL+1DMRnZMPONLRf6y1Z2OGVyaBX2c
fUSlZ+993qYUoj+hIZrGYozFD7g6taDPNd7yFShsGwEBHeu11Uzyzi0oy5FoGh7iJVjMsb9wrA/E
MFRf0chbKrlm0ZcQh9wpUodqQLpb6LkHXUDtVXkd/Y7CDtIKADR10nWqOvie256wd/zAEEXvsk0x
InfxH6nUy2s38PByRAo5XHrb2I+yb4+FOpOzsS0aS9tMmExBHQl/O5O0eYN0wFChNvWvyZheMmOd
g7ac1LKy6UIibx9Rf69Ev7z2s/yrKlI+goi79Nn3WOhBZ2Ur0gDQ7bbw+jLIXbovyczu9VYnh5B7
jxp1DscuxUJcMni5e0h8Wal5YZ+jsg45WHN3enIYCG2MwXhlM2ZUaZE0G3qdd7PTtsWEhj6Axwi4
98+hkNOFJDjWAmcJ43EkiQuSZ72hqiAiRLynqUpBs5/CTsDYUbH9ZvfNRTfYgvWmeOrQqHgUB+D0
A8+prsV3p7HrvUk8Rc6YTHCLf06dUQdDVrBolFAcplfLktUBUDXzkFXFJWF04nouLq7mLeQbeM7j
VLPDCBqNHaVcmmR9EprywrJzaInWKlhhEc+o72rzmd6R5TxBs8OgVl4Wx9b2KMhvhRs/FdSI/XCG
v/ouEe/UwOKXyimvNqZVRdC0TWvSqUQd7bBnPMV3BhjhUGa0cXVzOjm42wlDfwkY85/Q33BJ6E58
FZhfN1rJNLHMMkIbpYV4xyXtEe6szy17yjZFlagwJgi+LyWV784M0TE1qarnBtxFbn4Fob4mJV98
XCJhZXKoKHXEybLDd0WzhKTjBzaYmR5E90xrzXD3U9dH0RjvwuyMWzHn96wWJYdvX75wpNzLeuWs
9Jm7sUGVbXXZNkdLyWu2AMtChvpRZtPrWGcoXVT4XqwCO7yEE1Jn7soDI3LpOO6GvYduYS5yfPoQ
Fm1HAyTlxdFuNtvnWXnoBzN6LWOCbZ5ZUWAxRBSdfo2K5kc3mG/xZMmgZ3o6tpfcfLAM9Q3N22fU
xfRIdxvEATIZL3lKB1ePRzzRaOvxk2K4USfU35yBvgcp/St26QJF2dAHVB0DXy3RqPEeFd2uGkqD
SPtjM1bumYOFtZXslXiicaUJb3nJEtt7qjE0mjD8BG3yD/V6DSRV+on9ymVp5hxGb4OzAZMbXywT
y1Ybr7iVWrGouW2z9/OFtofk/c/P5SRmTKOrjtE5hnJNaAzSzCJC7NDOIUq59pVeiY9WI6S+AWZD
N4IG5dqnPPo0xoCRXHt6nTr/0ujiSXQ433JFXqRqP5w1rq4I8+Pr13/Va5y2WxyYuVPdHSOrP5fK
MA6+aIxwpFxHDD5cJ6u/x1OaXf98IaIeBVPvts/iXNUGJd+YUA99QxeZUUbdYzULLSCvIx+alCzN
aMzJ0W+gNiyDdZ09UJDSMGke9cqf+qDms+7K58wfCrI28uRafB4mdM3dkPNd8rTCA0sz59B54ir9
Akh3k17IqxgPDh+k62z6z3p07kkSnEDBniCPBjKqvJPWTOIRKk8hCp+f2/XwUmGPd0lvBhNVMEzU
QZ0z0CO6Mg5MMLERbqNpYUpj2W0AicqhK6VG2ffktjfksjccxwMaqQ7KGV+dxdKYUjIUspkaXwm9
79uYk36tnsFcS+o6vOk1oXsU19qu8uk8z10wdMjrOzdLBH1jWUUkgceVhOM6by+4xFkgRCkAErbh
nWvacDy7xsW0dK8QOnrUDq7TeedP4SQG1gN8k1FH523Zf1Y57SZGmd+TiTILQ/PbN/6FbVEyUBfl
R8PpBjIR1XX4+5JQaywmVOsIZMgJfxpFZT22LmOkts6MXZXOCXymhON9EwnGANge6lzbC5xboehq
DiZ1trOMZL6oqMjCevbuMjOns3QJGlGeyeUBnMSeBfHCcYdKtDTpQ9Nqfqu6RbxbbXDJvMrCpKrD
oQs5zpAYqebQ8xxxiet75CjrYHLCDQBhH0RUxuc14OboaX4ehndrKrKLp/xvrab7inAcKVVH4+Qw
r7ZGvUp2aPAJoteMx1uqw8JH+LHG1of/JTHCFhqqXIP/f77MMxpbyTT8WHWNvkfY5DySefUJTy3A
QK83DzLvggR+PAdFcr1WeV8qzL0qJx3kVfA2IhkDZy+WF02vGS5E1RKA9iKXJP1HfzZM5kg40+ba
dZ9J2/0ckT83oza1j9kk+QJxgiTk+KK7PxdTTo9TZW1pnrVOSnG4cZ2CsKKicdHvGrByHRWvBHVg
TMvsrTK1X2XMRE3P7XijEV/Noz4P8mpJLrVTit1QdC9zpRlnX+HKhbG0fJoDrAI7r9lrmvHJEjzF
uF/x/+1sP41/CaflpgnviIU048+bMHljdnduFTso3DT3R5Qt0XMRYTCn8YOpqHVkcvbZN3zEq9S3
3qK8sXcD54qJbYqoaKKeaYC9yNK4LSDazyZZenr87C15QvOmW799y1bP1Nu/2yZCXjJg/QGwYBY3
I1HfEmpHFr838BNWaIyzWdI8C6AVlC8k3Bw+izVcXU89arW60H/anUE1bGlbYDPy5UC7YJczqMh0
iqJQq1h4h0CXmRtSe3Mmv2Lt7EUb9u1iuLsok+4BCiVLLS4h0mQcNaOuV8+UFRtx9+2bnc0qYhD4
M7OA4J/6Jfryw3PeWtyse61S33U5LkFpOWyp7GMjvK/MUO0p5gkMZXS2+8T/3ZbuK5OG6oAFJMX+
4evndLHucd2DoCj8hzKrSPTpzmc362Xo5rBSNV0bNtowOufewcCV1Q+OCGTsm6iWbrezydYDml2B
+zbucaZh2dFdZlKCnsG4RvbAbmgraZvxRw18ctMUGlkn+SNbRHdBl7zZXlRdSkJwLTnjYB79Zyp6
A1JJ6LBD+kgl0A7LfBTGglec6TjPY8IrQDMX+UeHg7tSF+aFHj6UAu8/7Sc7egPaoO3grJSVSdBh
SOwjgQywXLAsSEnIyEIIlzE9ETXx6ybtKYm3hr0e14+W0gXE0lTx180/9UJjQhxVLwla8HFqB660
cb3DHjhf4b6sqRVce1ZaeaHA2DhT4ZzKur15LjZozq6UsXtjOC5vygjVesLvvAR2M6NGMVN5YdYe
NT+DfaawZuGYQgHHpJEWYE7ZAdKz39tU+xlx/T537s4zxWnodGQGNaD89T2IC6Y3RRwlp7h1ce5Q
S0BJlKiOM0yL0eVAbLU8Q56uAYa354J9pzBZxnsAGM30VGWUArtWcyPQW174gY4RJhs6b4CmMBYd
0Mk3M/TKtzjzg7kR93JklLKMNMRIhm+gGEyTjk8wgTTVnZWjvrxGS3GwJ+khncqTH5tEK+oebwsp
CgT/1z+Yrf9vRLL1G/2s1NykcdK1//av//GNV8DXf/mHXdml3fzY/27mp99tX3T/9q/8zvh3tf6X
/9Nf/Jfff/6U/wY2ZnJW+PMi/PMb/MdvvP2Qv//xt02a/Gj+M2fs33/Dv2PGPO/vpm7ajKF8x2by
bxp/+5fxd9v942+e+XdQYa5wHGGCXjRs5/9xxoT7d1voHpBbA9SY7wr3n5wx6+/8DsdjKq/bxKJ0
/3/DGQP1C7Lsv3DG+D6eiYxo2bbl82fyV1U/fzyRRG7/8Tfj/9REVSAoSvPABuQt47j3OJYGWQzD
e9GBHtVVj79Hw7bEWCGCWMCoRSMBUmKwGd27iOz8pJP3HZxZ25KeKlknxxa1xoP3JyRzahqbtoNH
QklrzflUNU5zrG1mxOPMGWE97grJCLGIjWvxmgIro+tbMYjbDCrhToIBXhiiOBfwRMk49Igf84Mx
2WMwiXm5zR3nUif7rfTKflVS/BIThMrYAwngLL+hxTtn9eeMrtId3dPTkS6OEIY+X6b5m20yDdHx
cYbhP01HkgcVQAHToNXGj1To6MwkYezeeoz8GyhN9t2EvWhRYOsLzFlqbVXBdFNhsdyhE/KqzAd9
Ec3Oi86QpRSLPNFPrzEvvTWX73UUPw4LG1mv3z2rwugZNZjUR/nQWzlZhRWPkDu0fMUU2IWDnl39
eU4P7piKUI9tDJYwL3QmPUsbocy1Y3323eJSTOnFm1N8fjUwAadnFhUpnF0JM9XDAgaJRAH7ohhB
OQKeiEMMDXgqDJy6UEWzYKL3EKuymVwUnfBbW6C8G2Yfn0Wq/0b9VQdsty3O+5ymKurwNgjMFNW4
qXXQNIJjius4GX4CO3Sg3lXf094IA2NTOOWBBIPJ4BeZg+zH3Zp1YxVMf8rUd3co7mEtGZKM00IW
RRiHGWV3V7NfYFA065PSsWA1Fuh70jTgxmdQ00WDL1HlKIt4AvfmrD1PFbbLyoijwC/wMc9+DoHT
tLKQDZUT09JT+D7NeIyA/Yqqnk+MC/hit3/NdjZfqKvgKAiORxk1MzjcuoNbDRe8s5Q6+UuY6mI+
FDJyN54n9t3cS3ofisBJSJjLgtJTqS0wmUq6TTrOf9y1LGzhEz8DMs0GAtt4Blq6JpWdvSKnj3XJ
gru94ObHWSSOvhe7G2Ex8Okdz9s4TfTgNJLqCc/mOaqW6TImxH7JoZ0ifVXqJPxd3R+tXb2ylOfY
7E+JQAIUbnzh3pTvydk7m1hQqoPhzaDfjuiOYdP4girMCUS1xtFZEi7l03IrmMiGdsQopyoAZUbR
tYzZY8qRI1KJUHlJSu+hLk3nxHSdpFVlXWCsf+MZbvckZsa9QnSgJe/MSAK7IObT9Vw5hcA4tEtf
Gez5SL1G6TS/MNtiRsA2NyXzX6rPw57s2Q9rxtJOQXJ/JqdV39LJ+YVIgBoazfJpssZ3XHNpNpLK
cfyrAFR3jYwGaLTXd2FKUzlMNM441HVRUDtjnC8MMNepVFsvp2qsbexb1QHqJNh49syU9FiXblNw
H0dlVk8O+LqGtkejAtFgK3fXYIGbYltcVIPV34vTx2kmku7w2Z1Adks1AEqh/q7BA9I0YFG0etzp
GgS4oWwvmY1OCTUtdNJT3WH5lkUDpKFTGvNUErCtSyCPUcjGzNz+VLYvqrZj4CUQcxpY7TtniXfS
zfywk7rakUbuNwCKxCEjFE7DfHrowV6fhA8kwfe06Dmx16Rn6qSHsrCasH5XxTRfirZ60YfGwoZa
P/4xFMIvY+SHHetoevKaVrpxqqd4PFPl8kCyB3d2jREzqaYfKIX9CxmLAvNHJKr+OJZqCEhYvPRG
6lFSDvSekDNlSYxemHIi4lH89tOe7fmIK1byHvASYIEYzlDUbK96FJp3sH35hq8gf+nsX5j0aMyb
3OZkFlGOzOF/wEtDOpLF9+A77s6O9BpR0ERlMeB2Yfxow8SaSYInpO8mDN4tIrIIzJxMAF33zJ77
s6IsAzpsVX8tpv5WTZBoTdNfs4uwPLLGwKHtGszq2VPSopZnDw7z0A/2seR8iIAckQKP1d2v423c
GTHxpe61j5059FsDzbrM7UNT40MYwMFPSDZBYzQ/50S+ZPBilwgb51Izl/RBWPh2CCLmC076GM4+
vDe8CZe0ua225RMgWw6h2OZp+FG0YpUtCCo9DzvUlNqr1bZeKOBq3XOqZcRwuOb2g24BiUwmKImU
MyMc6awWOsbPFZrjruWfTuGQHawdH+cTX3oBKguCw0KervNCN66ZYaIRMMW1uq1VzBm3vVF/IDIf
AVwBOW5IBGcpJdsvPZRsc/qpqezmoLgl814Br6SLfA6WqQPT05MwJsYbish7r1EuQYvknxJxYFcy
JBtHUjoW5pC4rsgtc7CI33O0uKufTScMZ1ymtJiTgnKMrdP18xYfPrnhNs/3jT3jDwYdDZwEoZOA
A8s/bmH8iwwd1LJvsulN9N7I4IvgmYKMsnUxHmn6fUZADV3TohipQc/SsKrlJfdchXC9GXTIyKWn
hWAm05cJAgsxdoa/2362qDIpFuI/U+bfouqXtADplb5nBW3hmR+LM7xFGWYROIpnjes3j5B+lUW/
ao330cicYw6kZCWRPpaJsVz/fOFe+tgMFAplw5Cc5nY+VmDFaC9EuAY5ES4+SyrJ1LSLwqxRKXEB
kuGbTkCXYgii7uZEJCepGihZ7Wcx1p90mdEoWsrx+ueLNHtwaE4aomUx7jBgB6B5c5W95Y2kWzZL
z4mnfwiJL8H11NMo5FNj5ZQDUN5jo08Ci8uf9XQPbv6sF0tCl6ZzsDrh7BHVi31NYjqm0oHYfkXo
a57IAqYf87vvn5Tx5qIUkMFiNqdjJABii41k7hiPQpMyJReOSOxk/Lyw02GAlQFh1SS0HYB1WWS+
TfMErpSfcNSbr55E5cRugBrtpBRkCPxZ+nh0dPpaaoAGWhEWyXRIHKfig2q+mnPz6ptlSk6848iZ
u88DPlldxS+tMpagr+L3mqKAiSAgzgRj34COUD0xqZS61fxxBvhjA7+r09uMpXsy7Ombbdwhs4vv
zNK8bh9nJje/uv3I5RwFEiTI3Z644bMKIiuN5rjT6G47aT1gNB8x5rXpgWPBb+pJuRV7MTPLH5UP
YD1npTTH9W+U4wSpWTFgWwUNvogyUV8pZRmBRhLJiHwKixZl47iuA6WXN3jye4GVMQfYkGAUDJC+
ubVHBHa6snh0hX+mEecyu9n3VKZ/JQsKV1XZ2maIcV02vThmUYrwReYdaO6WXCLTJjP7kaka0cM9
+7Z8W1zrKlrnMBCK35GntjCI47ZwuJm2BjOrMiKMwb4KgqLCgmNT7EAiHa+Bp1ZPLIV3LKfIzeJe
VRQnmBmzbp2/ecZZesIau+GtM0+6PnbMdsv5BD/h6qilv1jrF5O4XAto+VU0v+NJFEeWkjMcBRRE
1AI+b4+JUPOj4sodlBHs4MJJxw0euOZpwB9ruJn9uyG3Gj/1PcYNOerq/udL7dM+xZhCy838BvwA
XkjfkGayB4a1KxpRYdcHK67Zx1l8NskifuJWLreNUUcQOQKNVXw7iCrFMyOqc4b0kwnBiTBWXnbJ
wYZxP/DoT2xdZhYAAwlixPljY8r0rLLhlWd1etCVgJAhOrC2HSGImFHDdTRINvpovNtW95Z7Npou
Tb01DsL1H0vqh+6lTjX84JkQ6WkBa1ztpDdmUEe8BjHrA02F8avhWJImwBhiP5m+NvW/UlkC7BhZ
l2mVYFVraE+vi2Vv0nakawteryS/TrL71AdL3wE23MouexlL6sKMxmUOykeQ8ATuC2fq94ubNFfs
1/vR4wNJtl0dTGE/ZZ391WDK5fH2t+S3PqqFQAVZUHCRtyKej5LgEZYEvw+dCjuNDpbtlDfWUyX9
LIi4ieHsNLqdDsGUxX1i3kV4bQLAljR8/6iF9NC2bxiyyejMs0F5fRN0Tp7RGu/KFyIuUGBnwoc9
DYojsVQBs+k8ihOzKRJqfX+3WRlI9kVXDnJA2yBEBaYkN2Kk3z3tVGduXMjZCRhFzDb71o/uTG4k
VUNzvGuJw0JDQ2/OIoIBnE4mk/aVlnbhnsb5A3Ek7gcJZJFIIy+ZcORMRd5tbM3+Zfp4L4u8pXjG
gCidGHfBWZoD4QTOonwv2+JDh+so23F+mynIyuzxQuD4a6i1iXtWBv8M8EMTmyxa88O0mmLbak/t
ILFT/C1njy2RsubrkPqQrFa43pE3+8phzybniUMNv4dVtA+0fo57KmWf1GhiwKclIynm12lszF2p
A7eMDLI8RFUfSDLPm6WxflJox+elHj5qoNg1k1tYjN6Bv1fFkBt6nrV4P3FhDGxiUb3Rs5KEoc7+
mpvDhQ+3uZnTN9nA1GevsHNEZ8aMfzWpsve1GT8wRcXclXeXVOnppgfRgyVACriAHXgYt31s8cdv
fK377mCoUBC3PFncuYnqDmGj6cAl4AhzvzIaziqLK+wtHbt43gA6MP1X0Ah+25bDcWEhtDpZlBa5
WZxeyRPl5B1UBxPQnwN3skG+jlvsUlSkaUyl2ZYvI6iIbTZGH4gs7OgOv+S77/TD8oC68Tmz0501
J99mFB+z2SjD1I7PI8LftuzYeewmP1HGfkG+r964ao5bf7HJX/cJc2IxOHtryME4JwWla92LMDPv
LGJ0BZ9XkD+3/SwzIAAMoKb1sX0hc26E+Fn7S+fjB8PZscXxU+1sCtuadCIAI7AuxPihRu1xBDnA
RQZLb1dqEMt9JqfSZf/Qgasfs4ZdU0utS1peaihZAVEfsFOEPCwyyhWsz33tJBp2KfPD7/aJ4QPs
9bzPbC7Hk4kcSMCVYstqJrENC3zCDbO6MrHmtQMhAi8PMlw7AWlyOqBN5fP01DWvcdXtSxPUn3R0
upBSHG2znAnkxwTMiSe8xPqNKZNOXTGt1mvsyWtwI6S0+6h0hpLVC0LuVvuZQiWE6aeNmFrDlB+z
iW8DgwmPEj88JvXKSlseauxdyKCo1ottoYaXnGAwiJ7hGdw8ugbX/03Qij8ttlwHu3ocW7ssW6kF
jiQG8OpS5O23klRQ/axsIJ0sYvNphsP9kkMv93IDnSvRskNaLsUWr+u8Y0CDNy1+Mr4pRLVHC+zA
gF+nHABBdTGL+iCnv4oa6OfAAkmkDCoCbeZMXn8ytutpJdJ/JLp+ax2ECrsrYTJS1LzOzaBLcBss
rLjf0ydGyKa1AjelkrgkIACWaUPgpOG/7go0GyK79OzCwu8LqlhWXoOrbC90yLk0gAh5mMtD109/
AYofXuupJvAMxNvGyhIoPOXkRbJ70vN2VQk6SmyxECdtWp3JY9B5Qyc6HWzOj85qAN9E2WrTgMBF
dp3lIA448qNDT5+NnifgrewbhGESrFB4MHjzjEwFBEBsi0ZPB3DkIcN4EecqUuRD5b03yfw00Y1J
2n04VMVF0m/CBQ0xgMtDhAlHcuDnvbBwU4HL5CxCteHOQNrm097sYXS8gvlgxcjiT9pSiaNaxxiX
AaB2rB22fCaavV53GIRxuWsJ/hZUwygdZ2IHGGM7egTsKB94kEvqwhDRjK3bMkwEQ63tk5jCryab
7wufpYTeFQbJPDCzNW9mRz+MU/Q1spQgopcPwGc8+l6bFac255yfyl07tNGeY+Obq9tkkzLyNCPH
3kZnTOSOd0xEdVj5yGE+Q87St++L3QF4xyWZdfHwUrxbyVtUREiE3IlzbFZEKX396NOiZ+QsXEPc
vNDDuYAsW8AadMmXW5R7z1rx/hEoiaGyftE4+ZVU9ns2aXT0xTN8OkVRMG4t2xjOmclLS4fdQDEo
VlobPxllkDyVCj5c9cZl7rcR8yrlFueMJhpCB2rnLpfjr4ZMp6VBNY4Gk5g8pkhlSCIlbBBxP7hh
7luHql7ak68VkJ69FBGgf4i5gWzMssuxlmnWGUDmeWzJZhnxSLoHZCWRCFpXDAdb9uSO8M8dmxko
Nc4cGYcLy6g8yknboWTCDnKLiHkVAhQd02czrz1yYR6WVob0fjpmT2Ql+h1ZQRlOaHScqyEMUYp3
6vMjqVSbBqhWmsVO5NRbqO8RYM9CBmbfgeOtuE7AVq6r1DlOWo/7agbrQE6En4PQDH8UtE8HKufk
sLQV3YW56S2NWvhT5oz7Zvk0TPEZebLdih5khZzIMUUeYC0GkJWIQtfuf7l9x/EqGY4J/dlbV/vS
G5fKH86k27lFZdOHq01wZF9Y17HK85MFP1rk7UGOWDY06zUq5FPJMJ1dcooDHxAqLEG8xPGBuaWL
MTkDoT1419jDQDc2Avh5sQCPUNOtT0saY5uzJLtyNv3ivgzZAxBVqpTM8jXtWNPGDGviorVsRya+
IU/J/mC0ozrUE0fMzk+GwDVXzRbjluu/uxaV2HnJOjgs8mIaLgEsPega/3NYKbHgO4OsG6hkXoxL
w8XRbnFbixURE9H3obr6qa4hBULShm4ozWchIu0pZbk9T+b4Efvc5ixWXNpZAQP6rzEYz01tQPeh
p2QbG+NXZLI8rdVajffh6AOYSiGe7aZ5bDTxqNnVQ9kTFp0sYJF2f2mkSezBhsEeZaHOU+D38dZ1
9NeJy/emn6ML7yOYjrgNCMEFeb7iH5xnp0LyKDB1Dz67a8qE0Ym7JzCQ60kILS4dXfYRXQWzq1Ay
sSvOvrbjptnsSjY2QKlyfJ/5RYCdgFbZCpPrIrmskw9SrSSYJDx9J5PhZAjX2Vku60m+GisAJV3K
woDxOwJK6ivLvnRaru08AVHWdKIAbYGQcdLfmd3fgaW1hAfaGywZ+lrikqyixlyWtiHvmulZTydd
hAhD2xIeFMDs5k+3ddUFXYm8aZ0xgC1ORtnUB88nUq9gKY5Jdkn8OrRaGr1HjTPi6L0VKZ7zJooI
HjndpcoxrcWAJVgPVgoDpsYc2jcoRlq1ERlisZo1G5oekbxHwmFUW9HzMvbgWhemrICX9/QVv/ZZ
XoVEi3gbHIWTG80UI+oLcyH4VLlPxdoghoCRNF1s6RGjjr5pJU9dkQk3SIsRmO+JmN2xI683oT5s
gO84xxYlO5cDDyRy0knHbuKQM8jdztoMonugU29B6arJ8HoFaRWkHzRIQtJX1Vt8X1zNoAczzppu
2x1QLTaM7kKvHz9X4/t55Czt66p89Doev3bcQQmq9yOc/Na21vA/sIgl6gMQUo/akgd9x0AClzKm
IlJ5ACoZFo0F508vs/pdO+lQPLOK5yF3wgbQQJDJbicNI91MfOvSaBhwYGdfWPqJEJBwXibap9wk
Qc+HndYya2bckO9zY3ghA/Ir5eJ28ZpsL7X56LUwPVpOMTuzoXhWUYhNarxAaPjpsjbOXBvmXjtO
mJaEQT07qiUr5ADRjXKMnV5l3H2gX0qYoil7ocqSlqjNOwiv7wILxT7PKd8VqooP2CX/wjdAD6hl
jUFe4+YHnYqlJ26q60z6TanKfmu1iCgSjk8kk+omWpNsQZVBwLB1H2Ibg+8GNew5o2IVUsNeIXAe
NfIOYNQwpDG1eGhK1uduoMClyUGSpZ1/59x6nbr5szC7g24Y73jQnZ1BHWOyAlAIvYig63xONuUD
GZafWsW7rDlmWLrZO2fJDQ0V8yZPqiQcM38HaCnfsNmhqNXbAlZLkHu2Qm5idAGpJmvrF+Ey6Mxw
T4appn3wsfK9B70E1BTpzADHsLkab7mM0Ms5mfi0nbQqGkEeVDfEcz6NOZkqUcIEYeyQOM99L9GN
p/RhdbWB6OhRgMuRg4f92LfOl0XLRp+N+4l7L1fm8qgYRWwMQlRbXUvpRkl2M5VoWkJhwNy6v/Ho
nRhfjVSbcytBkvZT79urgeStH5hBs75tufyoJ+1ReN3XaKIQ9AhPFNY0YzCOl2UekpvhPxFCN7Fw
sBH3hvtleeKUGmr6RL4JmvUqrCzXesmTO/jEnLCD2Zw8UQJONSl7UEw1nxwVPaYDfydmJ/atgYb5
kjC48/Ll1eQ0FKp4fRmplcVnVC/0TVT4jAYNjPfcaU8aSZq8YEnlKHdkEuMd3RanLv1B17lM6F1Y
/x8K6XTtm+5L6wjU/fMX4YLj4h5bD7tX59709WIEcvI8WMtvh2MvPr1KUjEBEAtKcfzYJAPoJjHW
Nzku5qF0P2y7G84dt7j9tCA0Gm2WHem4wzLj6f1TjOfkKYriUGT0cjTxy5i63bVcdgOo0T1RZ0IW
SZnrodcwDRPd8J5VBp4fj6ugWWQPfjHqO80lkAu/QCA+8XROJAEZI2cUqWJ+3sQDiic9HjraJyeP
dkhCS7by4Fpj8uCJ0Cw18TBRBHhJ8+7aVbV4kK5+UePcXMzY/u6W0d/3er93R3iqEeHPgRBu5JtJ
IBgol4vTgOS0wt6F/jgaw45cC6A6iiMRaq5VVd7KKiODhEfdbkwWyEFhkDXK44A7fiNG6dyTeHnN
xsK8VZqfPWJ2vCqmPdYwiWdHMsfiTUDEYF7EW9F9MxM8aqWTsMJ+ZYUlD/aEvai3JcxwpNhWJmKz
MFtfo9nuJi/6Z1wyHxpTGm/JC14Z1GhKYX/WLSd3W8nXud7ZGlS+IcUBP42efgQghzmwA4ah9FNG
J1BF6hDmT7fN/CY50KGDFCvco9H3NDb08QjliEBv5d6SkU0ke1vIu29sE/jMoA9gm7hCJwoiRazK
LXXhNr06GIM0OIdUZyjThJRsxQRZYbT7/WtmwKeAKjuEjFQxR6iEcqaxXO7kvHcIJDf4lZjw5zk7
ZHr/kYz5E2XU7YEp2zVqAFH3WJaoWBs5VEODi36Qt4z2hF9jitqWMqjjVAQwjV5cc1FnNRx1L3uO
R2PasdzGIDaNits1NSfx2O+t2Xvp5PCc23Qsxy7Zs3Jgnhn3PJQer7mGYXanCyCNVmGSUygtJgq9
VhEZsvEDuhaDifTCOTV6mFx3gGdUtnsZMwTWANm11Y8hqYunkpvn4GoAVOYS9qD+MEHi3BoOQXbT
BXhpI4ZRW3Qz0es2pKCW7RLF7MXaG9N/Lm9ggbYzmOu6mAmZlGcbNK5OH1QA+xPnqH1QXPs3jj2k
gUU4ETrmspN4u8FD9ncjzlr4DuXP1IffNKCezViJKQyAUiHY94W20iDiot0b4MQwdO/ouAUz6Jrj
oRspLLANiM4qoTkuQjbaCDmi8PU45FxgX5uODsc6xz+hT87OzY328udL28zqkENI3sYN9IIqZdJV
1eZjN2TDaUnbI8d/gv8G19vCZJzsx1+9omRdpDW1QEVzddqv3IzUd+z+X+rOZEduZNuyv1KoORM0
0kgjB/UG3vfRtxMiQhFi3/f8+lpUZt0nxb1PiQs8FKomgQxISnenk2Z2ztl7be/AOJg8UaJP+qwl
LAvOMEfNDaiUp3HgfQgzfm8ISVgkFPvrxCV0rQ7j9tx3L6FPF6RxxyuGYEjkqmINSqTlLAMtq696
uh71obZT62CjbciduNmOcUcQjcW79SDVN+5d33nfFerxiK402WexvdUlkJZQvddlM5+E9HqTHXOK
Lxs5Iwj+st3UAX1PI2ROVRN4ZUMOWuhVx8Mf+pu64RhmBmdBIxu6rEGWqSY5RbjcI9F0O2XptPYa
4FKuZ5IBiK4HFj5GqhDCWSopB8ucX0ecajggo1U8W0MMh6N1mpXGmmWYjpBFT2BgwhXL/FWX+gsG
IYXEpvzm5u7NJAeNtkFz1wcempbWf9IK3LIzWpbLCrkXXKdrYW6MNQeQX790Cr5BabXTXYiCn96g
1LGs4/4MKqSuHk2ZvS4e677BaSemDwUgaomtL+aAZl3qiuwJW9Gpx9ozJhnWYYa6kEToxA/mdZRh
QINJMBnPQobvdo8HkOEzDQDmNgujci8qYnzAWMBbxXVN1Gh9Ngp2GNkRP1ZkANTc6slhHOKGdMau
gqB/tiemE3kYnKIAKac7ERIyup+knuN3CSu4T8FjrF4d5VC3ZfYrqW71Jgz1dSy1DaskvhKirmkn
r7sWnCASl0Eap6xJINZXW+zd51AGT55G57ZqeZOJhZ8pnPjV6vF+9Uia/GaCEJn0rzl9mkVeXzkm
bay0um5ltvJsE8Eo0wDEREY6XawQfAahKKu6ljOfIFrqpGz4ZclGQxOVCmGHAWFVM5SdE+APoa/t
DJumUqeZ+EnLR5u468I6tZQULcgjsyPwNdTDVR/490kAelxhSDB1ZdNE0PcI2pCcW0/J5BxJH1rQ
319melstYfiF5XSb9855HgiFEk2XRvJhQimES6R6MWzx5MUhRjjh9KvQLFdGjWxG6f5rKPDtuRAi
CFcIsfn7MaHYWnmEVscjssqjaVz3erMfPVIEpeO/h6pfZhqp2gi6L+5wSuaE40mnKdo52n0053zk
w9xcGSP+4oCwt/V2VaS2kdkyiBvOEHYY7QuP85b5rTFuE+IjGlGcChlwgLxy+P8HZkWeuB6wEZrr
uAZZYlcXA51QMKb7RIXZIprg22hgkvNWMPuj7+lGvLKDK5B7Br1NQO6NVyd7FQJn70XyUriY+00P
TemKU++ypb/JlsJjbTLgho5pPU6zFaF4M3Xs4G4PItwz65T6luJB6edknmfm6HvRUvgMuQSlsb6r
J+pp9kTIZ/Ymnpm/ekb4SdRddVF53avgAask3WMGM7In+bxIb4ymiFnWYSomNbvygCCeyScaF4zS
hDzh2UPa2viAJDg1aDAex8bZOqSBFi05bej0XsOyiwB0ApSY5kj1RA7VSRPe6yDr6mgr88jcJbtv
eTfb0S+jFXytNRQo3F0Wp6cBjf++1sNblnwmQZX9mOXOdDDxoUehi7nNNt9TUvY2YSMfWCLKA+lp
1EYt7zrDDqis5Dwh/ViyTc1Ty97X7xHEX8nBp8AKqfzTXcEkmKuLFtqR2XESTCjbYeOnHEhJTH+H
UMqcIZ3EKi3KjPPKygtwiUT1UvO6bKMbmbH1kb7AstkP9pPpDD6OoD6HYtfRdwx7+gxJ+UDyRLgt
OhE/NIH+mtXsDWWNZM7RO8QIqg53uumAsIAhKMLwEOOOQ6MA+qvNYm0xDgK3DwC3FTGx46Jzq4sc
PvNUyDuRMtUsCHgFyYPyebDt1eDCgXQcWrkW8slo0s9NM4QXl+HGCOcjGdhZvNBgnomKrY17RAr5
FZInQv26yHh3JM6cUtevXR/Vc+Ph9s2qq4q674hNKtQrugs1kThFGW7I7kBPBogOeWE34xPH6qhn
B9xpxLcykKC1iBt18jcUxto2TNt7RtXadRsVsAMrbE6AIlDrQQu2InGduqhRTa5KMfrvRZywxGCr
KuupOatwpciM3Kq8uRNID4+VT3FIFtT3KB7SHTofZI5Asmk+FGJjx1NyAkrEwcBuEiJTFnrPIVtm
tYOfj+dOg7hziDrZ02PTUQVIFy8UPjg3+x6lZO01sACHMXwfAucb1ud9TteLEW9+Z+ndVs5xmx1p
BGmI+5CA6nMZNJuCJHa0EdRMPsIXXex7NiSG1g+VTRupOGVz3V9tx9I+dvr0Hmj2I3a2YQRbVOS3
moWuAJWAdRkCGquQGJaKbK+Knhc8MOmvzMDft+UT/HqaYqovV55StwTLb3+oU4cQmy1DWnMtw+QN
p9Beipp03hTrTDdCr3CMT6OYrHVeqGRti5DpBVTLPUZziJ4DIKIGJCwOxG0+uOZVridnZ2iQ9RjM
EyzFjQdyzt+2khSRLqq+j3FBRRqkEKtMBHiRhSao3Glhm2xtCzM/+DAgb+Z7kYxqZ1FALmzCo3hG
RPowk1WYTKTLhizAZx/TkFUzcW3j4VZFIV4GN9wyxOXobXl0PmCGbEMO1rkynesakOuyoB28zxXf
J/OCJDamO/Rp1JB28ZFmDBk1nJVaNfddGrbQCArU/11Z/c+q+v/Yfuazcr3+Ia7/h9j+T3n9P379
f0N7L5Rrk4z9Xwd9n97iOnj76D8/i58l+H/9u7+ivuUfwjBcqeu2KZVt2USH/6nBV8Yfui50W5cO
iWLIuv4z61uIP5jXuC7R4NJEhS95GzUNzQDlPhJ8gTzFVK5BELn972nwTV79JwW+zZDZVUIpHb8g
XV/hzn/+kwLfynsPGUQmV3afHgipogPggHxLq1fgUJh9FRHE4EbIC2jxjWL8s5T+GHg2LKy6ezb7
6KUtqotdTSORBrS4ZyH2simb68gnMpKPwjqWjy+ip1mO9RxQz4igIdCsG92Nn3toOG43Hkwyz6mK
6cT2qFWNPrr66Wu5xu3j59n/yFoAIGHWYB3AzfD1U2I9ERZ7CrYFR375lJEO4Gsac7kacGQKq+U4
8D2rimvdVst/75X4njFTOILNxRVSupgnfr6eOm8B41wKR6YZlwJEqWVcjcgamkqtf/9KEvPGTx8K
7ynuUzmnxNt0gaVtECL/80uNbPCpxoh4RTYvOQYRerskn/YEka6aMSPE2xX4d/CZsVXFq75Cfjn5
WbbpTcp4vwy2nujBBrfFVobqhb90n2XpuY3p4xP3cWtP7sHX+mNuqzfaSsBH3WWbz3ndGQiQqo6+
DVmJy82HMzvYuLpaihfEgfXerIMayUQ8rImEInPbG7GfTy90q1/N8of9nEL99xdDfHWScBUoIHXL
AGpjW8KYL9ZP97FnqaAbTQ3SL0y1gApqgsOHEfOjmLeq3Nu6+XOR2m+kPi0N5ppDSN4vHcYPsEWf
v38vhv5PX4wSjN5MpevSwEbz5b2QGTP4KTT8NZ5yBAcmET1NUaklmQFQI0XyLWnjI63YbS10tFp6
vrE6hkpmgWk5dY0bs63uQFOsgLyx96q3KfJfQS0QlmLd/ptvFUc7BhxHMtBWkBXML7drRqimRm5R
sA6k9xL7ZTZLIO8Dl7LYRTtTNOE9oOQ9FtrdNNjbsNQfwSDMp2FzEQzA6Sb8j7B4VAOEbUIZwIng
vi/ggP/+jf7T98sbdbEwObbkocJ75P76/Vp+qewwVNqqC5O70BbW1jSrd9zYV73VHmtCCem5+Fdt
NH23Df+DuCtkTtPdCOO6peT4/buZr8qfi8z+43/9T8Uy/subceYb4KebTbcLgHnzZNjLgsUASzum
z0BpQhFmbOu/fTk5P8lfX8/WuZsk35Wif/Tr6ynTi50pUe4KfAK4RL/IF05Trdq0577gSOyTmuOg
U1t1ORCuSkGfjNMc8EHk1bPBh3Bxd4ZuMKWr3U0a1fdTmMRHA9DksvUYe3pWeFM45asz+Z8N1lrN
JDO1nIXIPm4HFI93hciYzncGmAuC4LmdV73fHh3XjZZaZqW4+cFAUqWDTUqGh8KFE9AAXFnnVjlH
7DFmLTjIzW0xjkHT9e+/j395fQzdttnGhJJsib98H6OJXC1v+D4mLLQTM8FAvhA+sPn9q/xYQ379
GhSbOJulI3kVfHO/vow12eAmsG2vMVAcfYcifCq7R+kURGa7ZovVeTwUAfS6ob+TJZC7dryFnv9j
RL9Ap/FaQU/JrPoDxRmsi3iXUT0MSfMEjWT7+/dqfV2DlP3re53Xy59vUc9VvlGUeLEm+zSKflPH
ih5IlD57bN485R2y9oLsl0ALmEONjA4hjKcEHKZEyPSTdiEgR1sPQ2nu4il3KZWmbBcZfbyzMsfb
im6ktYZge0U3P35se9R5Rdlc7JrDf2ldyaKl09IAbtKi4BWwzoRlHnVjMIHX80ppLLR+HqehiyOt
3mTLop+9yGT+NDTRmxeQ1JRFPjOY1Pf3WFEeDWIo8AAE3XdsMMly8PwKLVLpH6GNTxukKo+/v4K/
HhnmZ5xzkSU5H7GPm2wtv15AgARNmUimu94IQ6Bs8JnVeOkyIhm0v9u8/nk9+XEoUaZlmFLgxvz1
tYZIL9uawdSqMybzYNCioReLGBGf7/AS4H/B4JEuy0bfWvqEZi3EhY94FIuGX68t0zyFsJtX7iR2
KYOTa+GOf3Pr//MDpkzT4mnGEMoT9vWUiEslD2uXAjsOjSOEwJ1bXlfRt99f8X/1fDlkWRg0zYRC
e/DlMlRGjKyHIfg6EsHCjzxcVFnDNJJeHjEwzXYKg3wFb/SW1jW5isnYnZPSYg403lg17nPsYUsl
s3ZdTshnyyrMkJ9If+ETbnhImNPNtmT5d1/e7FH9sio4tiPZPblPDOF+WXziSmdrtUNvRQzIkdP+
nlaTJN4iWHOuRrVCWhlHalJl5Ehl268I716MKAt/f/HmV/nlXSiHs49jw1JhK7e+rk2dkzZT7ue4
Bgr16NHi0LpnIixSl6TtzLgFWjf70P/mRcW/elWb8gaDMfuyaX35xtx01KWKgVa4JRBxQxMwFBu5
zwocsg2pUaXmPVd1gSHU3ZWBfIuQ+NkuTZpcJTvAivmFaRzqN+umoenG17vQEAT9/srIf1oKaRBy
OOSYzPfg8KR9ebq0UhAe1dDhw9gSRiTuMRgCzI22tyexjOlwAimweMgC5j3tZL/WjHY3je29VPih
FpEtb42++x4FYDwGfeN3ebnQ4vC6t+NtHAxPZeafYRh9q0YjhnwTT1c5fwLndY+3atyGTn/fteJ6
hC69ia36c0xpyo3ExTBrqsds01WQ1ZSzydyShEqTCNLfXwD1Ly6ATd2hOCDzZLlfz8ZZGDZULIFa
1Z26N1LrBiU+5D44BT5VWRBjgUkAeqxrC6GQJHDG1GvEnH5920DlyKsiWEAlxKoRo3wyqpPT4AJz
Uv1Zlba/St26R5FWnfy6QSM5ssiXsHurWVKh0vikfFQZBVzDRaT3b7bv3HWm+yKM8Eys5YqIlb3m
Fp9Ko/uSRt4SRfjL1E4fQdTRIDdKSNXhqkPgKfT0KkmGEySPE7nbFtAx661rYP6ZdJcROG+bxiZm
K96WljGtw6DT5tMzyIPMNNYYH9elFQIMNzXq0pE1VcT2BpaRttBwJBoWdORq1o4/qwkpRvP5N1/C
1+cTGIPN068oDHVTfl0lWjvzMoVldmXSCJ1oMe06YEKzrPGvw+l/NwTh/6c+DCJitsz/ug9zfKsy
yAvx2y9dmD//1V9dGOcPi/WRNgJdDgNLEeehv7ow8g/dNaEasOvMB8ifSAjC+UNaAi4Bx3Z6JPyr
f3RhaNBYal7s+RPJf9An+j8MiOs/l2VaWH8iG/76/ef2xI+K8OfVGzoD53p6Q4w3KMicL3uIXVta
oUhZWFu1teMsdmV7MURV1oYGImlsr+uxXZn2nTklz6Wk0P/pav2L1zdcYXy5P6kDKZphOen0K/lQ
85//dF70A8uc7IlAsgYwAKbucmmVg31mTkF1EwiiFEG5sla2r6NnFnsHpMK2okOu5035QJ8/XWtg
XllerbcotdSZ6RhDOQIzh0Aa58Iy2JpLGMsuSMtt0DCmsUy/wIKTGhul3M8cRQp7V9JvSuMhJJb8
xY2ap4jYhZv5P5y2mshM0d+jSFcEHVNroZDewAM2nqMO63hzJ4u+OhXpALUraw9hQpSq1TtbRNof
tuieIf7KSw6Rc2GhdJjMMjjkKaJRq7L2oVXeGqY7bXy7Xtqlj13MLJaTmYm9CY7r+OOHaLBOlL27
80rx3axJFK6Njxy+M3XyYL7XCd5e6ayt4M2RgQ8UNLdXLWzpddVGt62F+kT0EOJHeEm4MFh9ONLN
wjTbkICQaXkvPBeXk592K+l13qYq/Etjef66EVaxHPTxZDgeWlCBcQp75FLXzZxeDr5Htj6BihZW
v5iCnSA+LrauPAFQr09Yu8uYjAzDI0UaAG6sLhaSc6ZxpM4y+GbC3YPF4sjnrqN6spDiQ3vwVo4b
l+RFRzQGL3ZjBQQ6oAxqw6uJYQnBQ6ezl0JTzRVxPAWhi1ZC/NEgrjvkl25YPfpOUa0HlwRdyFeX
oBgY9Q/WUVWcyQYJarElZd4sXs3GJwSp2lhuM952hZfvYDeIRYBQYkHg1FvfO6gCamZTFfamnFFm
6AXJ2gqZxmkdfylQc5ZF1ZzBf9y4CWl6RdAzmvLrgOEf13hWD7V1p51kSHtDh63jYxw/VJV4MyKk
IZGkdIM/TXxyqZMkbT+JuHwMWgfYYwLe3dnENVZ7G3ntZG+deEB63TnfgxD5rojKdRx71rKwYrFX
VcKEexbsClO/2IF7jkqXey2XhPwab904Ereuv9HhhGuC+crYN9Z8lTTw+oRmr0VI2nHUcbF9khiR
psw+9NUApJvRYnidoNfUh2pniXXv1vrSaNCtE3p2xAvRbcRMymaLdET6Nkoj2Rpj+4o/j5R3Qnit
uWYqYNWOCaHRZA6BPMILjoLhG0rFiCzq6LE1JYkgmBhGSGtFLFYt1MtlKZ0Pnxl+LQok35RsChnG
SkS0BHvMO3vl0AogXYR3KzVjkzreu2WSRZJm5tpzsDSl4ZMorfxkLXI3wp49cSxsmlMC5tyEjhUa
ZbIy+DzgGwAp0KTEA4zc41BGfbSyO/nR1NnRS40C1QEYY58NMytB7cNG0nZmAhBEILbTMJRA6FMf
Q9g/GAG01SEi3cAh63nCVj+lot2M3IJX5PcNV6VREkbPYK+a2gN9Uo7LJSpxjEXkB2QbnOnGYDKS
V/ksHUK34g2ouMnfcvFFhfLgAJQv8rq+MQwTalpISiYZMNgCFLkwppOXuxYVPPquEM9A2twW5dms
4LQloeVu9ISYZBWk0aId2n5DiM9wkvbAqV10h8BKvrUp/NhKZGojEmPun+vd3pAJ2o64+4wVvEX8
XCYdVqE94n8mzzr2rfGWuMdvTJjlCrlnftIHcJu6YZLd5+6xsqOEHcfrqho++96Fg4UMcaPqEksR
v0nXjM42DqtlF3iPJoLSe1uQZ+IG3kKfanlIS+vOLprqYLByO7IezwMns0pzb0NvWxDsvPUige0G
SfQ2CJAdZza+fxEaYCt8scNtTgbniGwbjUgYAPpOJDPY1obErzSSWlJpFatQ99d0qZObiWHXpcGs
u1BDyZdPXaHaKj7Car9mCu1sUO7dlO5kk6Lk0paK07umMjDuFm9tU+Y7uyurc4SCdl0Umn/WYrc+
Gr12wPavIK1gJ3aNZgm0MrqxsyrZpU1a7GHx3mGoFOdB82ZGq7r4KfLLxjZhs9kmyxy8no0BRvuk
yro4WfOPiBU/TQP/xqg2fe2ll07D3WTSp14MDBiJ9X7KrXx8cgZnWAnVPvpxh8VMN8pDetvxJ4u6
EeGpY0b7YHCroALBK1Bo6IgQ+90CbTs4FFjLvKyR08Sp3Bs2xR0G6WA1kW11MMDDPoVZtcV+EWEn
ebEGkP0tieBrWLGkEVmyurdaVDld+lr35KUY0J53FYhZfMh95sWXMU1w6gEpX+M+a86uTky07p1g
kqluEdZ5eKwyG3WLA8S86L5lY3zQ/O620lNBWld55xbGc2ZH057aXt0kLuiNwTQQixBuM4xkQVXQ
woZ7AItyTsLEgwmA4wTvAVUhaGeivpqj7pMngZYDVV2FPWhN2ifyrzh5CHpAsx2J0Yu2ls0GFT2Z
M/MPL3kZQ25fx+oaGkFgdjxoKDAC7SffyWw0kkeRR/KB9UbQ0F5GOUl4tfuiZEIaXUSaYu7H92NU
nfVIvQSd7r5UjPVtMEggQQUR06FRnaX2SZgFHYUwn1PlMhyRGSlO04eIlFwPmWXvoii88W1j7wg/
XcuezhZOdvQ5EQFPwKjB2L52ibuaKKOuPGne4fAJry3mXURpztAbcv0UvCsK+FWajv1twHYsHGM6
tuNwmyEYAuBjFTuvJliCybSAOmmOC6CVgA5sj/CVBAlfB5zVDojH0pvJWZs4NYs0Sk55ewb8kCz4
ZPbj4GqkdY9Nu7FrZF4g/sK9NPO32G2Pgn7dvUsXf8X8OaZHUVqHHz9G6hUSS8KZFpidM9Hh+7J2
fSHrw+DENyiPvGd/fpiATR/HMvlwhrE8evOP0SUnC7bAPpN6eY4NrzzXcz6AABYUDmhYCrWNcalf
lQhwF9gT0+MQAKxycWScScT7luW5t64c/n6KqXg1ay/4OFqz6i0fP5Dtcw4wkdaniCc8cktMJH+A
s670GEpIRjCKnqSQJCuTPIQkdPYAbcdd3Um5DmgEoYkiCZCYqoS5p40RBLMkyUqo/HKjwkYoW3tF
uAGTM83hSCzAJoF2BEfkJvgBsuJT4kW4MbgFLmgJ0UmCfdn2GjWyrpnD3ojweuBPuDE60Ry9MTKh
/o3vSaTP2WwVOiKtt1eFG3+2Ho4YR3+M4jZ90M5V77r3EbD9ZeuM8C5dj6UzRiU/KOtuDKbulMup
4MxKLgRRatoyBhG8G4LiMgD+vW91pBRlrLKHbuieMty32LqxKEeiGg44vG6N1A9WLe7ZLdZhcm+H
Huy7rU66EzyMngazMq6qrema3SJhpnFbQVlbNJIPZ0NYRTIbcuoH1RBburdPhf3RW29jlZSMp+q9
CMoTU8sA1C9ArilrOKWx56wyh7Ov6XQUvzOZdwqS58wyq71peu1axzhbsHGKOCY8mCkS0Q4ENCAl
P9qkHV16/dnTpv4ubDSNjAn/StNGY9swJHqMphyARgWxObP6d3LOyEbQDeOdh28VhHbO4LlHnOd2
J1MF47aa6/4u7bpbsidXgPf1hcZKs1E62VCqJWLWLWK5yuO0Pfql6d04JLIsYodrlHuCZLYpuiaX
A6Fw1IXHzJDNQTPLfVGAxU+0e7jA+m5gQkys69Bg4K/Cc9PXd3pStdeFJIVAGtYaEqJ/rMwIZTLb
BB3P+rbNxTaO8aLreWetYhPDrNXZYOrAZS4BP+gPu/4jKjmoWSrOoQnh2cn0A5aCGPKjH+TTHV5Z
2NacXGIcPghL0e/YlqtdwgkWhITDBrIA62APB/sY585auf20lHIg3aMykTjrBdSX0I/PEOeOkiTL
fVjCg/Ibvm3uXvh1QbgkcLk6ejMHLAp8a1038CE9kVrr1uY+g8Jbn8a4f2M8ym0EXV7LFcTuQvMu
tqF7lwhSheWh6MZcpfY+ax/ieUnVlgUkLpp5RJ4xSDRjqB5FDMQ8bw5VKbp934znvB6sbTT54mFy
KBX7PtA54jblLVaba1czjmkCU7zLKQc6y+OcGHgQ40VnLSRpCkczF2if8iNNo3Z2NEXrafrmSbu6
81t8CRK/z7pMIyAYwYRAre3Ezuht5qK1dV9UgfHQ1PqB76Ula8D9Zt5Xbc/b0bgd8MzupgCEETEO
ydVgHAtsOgEHT6xapO9MDhHPhudfY6Ls1wM5PyvV9TYZQTSzsxZRrtez5fuWlaFhC8Ibr4430oje
7LaCmZaa8K/bBPcUXKMbVWB9yBsTSYGKMYpzYE/9NjzVPuDe1HIAVUdae1XrJo6ibI4MK/E5mThD
txzD+jtSAAQkwaE/xFoyLchNTrYdWsGRAqLNibG2wJKf8eVMa2jz1XJEpn6Z85SLmZ+nZGMemoLM
1wTa8Zqg636v1MUjA+TI4wfVs88O+On4Bgrn0MlIP2RF+JyG9i4si3aTWq2/12fdtUebZlUK5e9s
5R7KSeWnqa2oIBN92oxOI57ydtpXJA8tIH+keKuYkMUKdx3rSHUzhE8FLflzzW02+I3xCJ31MKaq
/CgtdWf6EVkkU33uYCGe6i55xn2k7ZFKPI5aXO0RjMeQalqw3E4MZjt0rzzCyZY5Z7tV7Nufbpoa
n1p5T+LQCSSAuvK45e4QFr5Cfo/3kxu+FGliHEAcvWqag4uRmIG5gnXWSRJre6ORnzQHXjtSl/Z6
ZLDg+U50CcD1rYZe3fDm1D6Pe05OQI+J6rmFx1apRN5SZWLZUfZy6iprKzFZ3Bp4GTYTiBFOByBg
O1HuZevn0LZxbgTIgzHaOcccjQDKTrNBeAuXWJpkuXCsy7bwlLVNLIdwjdDgSERXfAmjLFyjOCZF
2NL9eaV+G+pB37FDn5gaJke9J62pa8pPL8ufgIVgBjMn66YsCrTVGEzDsul3VsNaE7GQREGOQFgL
7g3KxHOYjAZfKitQJoYHm6jQXKoGQ2PYbjUCOwk/b8Njyv9m00/FRwY57XoUTIVhsWC87MxtaaT1
Q6Uw9ophG3PE22ZtLB6B+cZLM9eahU30MPAQP30kymIdG7l+bWrUQSzMQHc7ioUuIwOnhJ/ynA7q
nlFMfIBNc5XM0M8GYlLexuqIaOs6FNzRtkHcOZwdnnqIZ4XG85cQ6g0FPKQ11eHYn1s8kc5UPRBF
vfNpOlOIi2IX+xM6xfSjaYzijVdfRK3pf6uD6IBP17/YiASYdeKVziOOjSMu2bKfLFwYxv3kD+2N
hdtrELE8kFM9bZsomFD+OWQkecE1HcDsfeAwyt4EcQc95kYCErhOYA2uoCQcYFMdEqM/emhzcWOg
tXQzyFlRAJYUP57el8xTKYcW0PSe4jpn75DBhDSI5x2gC6O85qM2wUKG4wqFJ5UtzOiTT35dRIBp
YhTZfRehoYcov0oDtAHStpeDD6lkEOjARdtdA+m+CDunLRaWT2i/L8Ly3waBvDVJsGjUIZQpK/HO
/honbu3PeGMCY8KBMUeTmsdRkUY5mRP4id6yN0nZPTia5LgK0ZY8w57ZH60hbUM7DZtAXX7Pq6De
Brl2JTRbXrFh8ilMauUwMMJTo5K3Vu8wDnVGcZH0BhwyRXoc6nT5CblvemmtSc2y15XGuadQI3Go
QX1H9He1ZyjpXZJB25gzJ6YGAR7o2rno+2+hJ5IHX5xtX+iI5KLhKteqfYgoFKcGaZ5Wp5EMhPVe
yuIx80w0yT2lUlr0FzsjuRH73rPjFfcSCb3MvA+ADj4kZ/84cUG3jV1H65oBIvYcu197xL8vdaNm
c3SCmY0/fNOA/1+hp2PVLdhV9g0DdqxKuKhQUi/S2Z9mmiNpJvH4RiIQHMK6ulWi/GhKRT5MS5CH
q5xLEGbOyR/EJx7uZp0Icd8kict2yEG6YBtxp8TZDKJuF3VUpdAO3fg6rY0GHPygAJEY9ZEw72UH
0nI3EkBxKMhFpZaGs0EnM3o2CQHXStfBYCAgaLsV4OpqcJ81L/VXpR5pB+aXHuZTWm9J46dLK0X2
ygw3WeXaQIpGgJtNKY7WWajJLe0R9rJwvAgvlVd6a1pLzqLOzWgpwln8sjjDsKRmz6MPp8bLJ9v4
2uZpfid4F4aiezJmRWFTmT49lPhQeq1x303j3iKoZ4loVgPnNK5NCXkgB3G0zsqailuOh54YbGgz
06GHLrKoY7bwtrjvWykwkCRII+zoRokHqXfZXUeOa0wMybJsOaQwebcIhYKXi82hMjC5qBZfmxNY
584z8zVrLw30u1DNx6rQP3TWSJhF/x1Xp4mz3v1winAnc07M7hhx82LtNtLy0w/84ZTWs3Lee0/C
lsi0pnumr4uPvSfbDGSVA24wC29IaUN7EmJWqQnQ2nhOzuroWCwOVI3nPgWURmfVV1F1rYJk22dA
XEl9V3ymtuGdpLMjFcxLqHf+HvgE+my3izZVLMAF1tU1YWT4ja2OLIYY4bSfafAx+hLL9YgMwYNC
t/IDDahAiymEgN4d+W53uJUCJISRP/tn+X9bdnr68SNChMf9TWKiqMTecHPmi8gUefJf+2oyr8Gp
kI0rsM8ACAomwtwEvbrAcCl4+rwjSQcYIgZi5IrpVuR4d39A52rDfSZswIe3IppTQA296Yo2XWC7
Ci7BiFbLV+1T1Fb3pP8Bok4nlC0MV+QsPFcDoLlaM7CH8wPlLGZVT6GCnX9toBsuMq1l6/P9cVt6
+rqGIXulV+MTc5Fil5j1FdZo87a39D3w02qwzSNHA2Bduv2t4fveVLIr90QdHrCChYvJMNKL5Wk6
9bJ5QvqPa74QwaHEuXmsXewCjg26bhpaerZ24126RmIIZVW5yUoku2UjSCSw1LM5Bv1VPsIszv3s
zigxdgLTDZd27vdMW/txbftn2SKaG9kIMKvgtZgAS/dB++ZOjbVpAjWzL7qNKTw4TradXNUJ0UvD
0CXrGuzGtc+qRaYDkE+PqI/eKF4DfKPX+HkTsJk5Fi5mqtpCT0FrmM1e96rpFEWpQ3FnUj6OGqtL
pLkL30mmq9hivsEgpN8ah6TNq28k2LMiJ/5Zz2pxZ2cgf6ocnksRT8MiFETbRy3gBvoI7fF/M3dm
zW0jWRr9K45+mDcwsC8x0R0x3EWKFCXLsssvCMqSse87fv0ckLJLVKmrq5o1PeSDolyyQTCZyLx5
73fPZ4kOWFC2YE1z7OfGqPYq/qGf5ArDebGCvxulOmG80mjUYFRYplFHV32cRLvWBsLaFt3Osaqc
rG3wBduiCHOdzsRl29RuA55aOYZAXnXKjZIF+8iMtxYNL1lL55DSeJ/ETuTIlnA+U+yI4i1I66jY
4uFKwraDLuUik5rzJdFWjToM9xhX62E9IkqeKXbRTxpafedZbTpjVZ4rcvw1FGQFyqySTzSLR9XL
03AmOJjCV4NSWQn3mAQ4HAziheNYH3u7q0g0uQEu47G5Rp0HOTW3wIzTP3gfKOqXMMM6jtTPpBYl
5V4MtaG52icBFKm0MDv+yqugdMdOCkenjzBhrJwW+5BM46xZZCvARQBsWFFququXTsHkdyB4gF6O
snnu0iqVISXcgeGjoaVqPye4d0xsyxbpA/XK+1rC/a0V0Vo4hrKz0QpeNY1criCOfMvgtq1JY45z
vU5XivPg0NGxi5GRGaGxRl9TbIk52vvOWxWCbi563pLiWnZnmk6N0Y4kkEWg2uTXsX+FxzczOiZv
ZKKYuAuRjSJkAEmn6fF9FNtrxdaXETgZeItqNhfqhByeXSFbAOEyUxqaoR1a81eiJea0a9Op5ZMv
prlYtKb4yMNBY2ujwiJcNWAscYMuhbUjB9UERutENgPxwcpq6Mdiho+faV2n8EzUQOw/eZ6N9eBQ
CS3oKsVCobk3XdgkGBTSs5F+7HEboiU8MedujhVlZvT0cWTTLuvrWSpU1V2rqksa//IbOQqLWQW6
tYXdMu8LMbgKRfm+C8CXgm9fBg1IzINhGBGmtC6ROrfoiQtpl2YUbatQ0j5b7Pbg5elK9iWPGLsl
IM1xA58Z4KFjy4E5TBzjl1KzQxPy2cXoY0H+VSBozzxIGQkFAXAEtEMX4axxBGPl0iJskASgl8Bb
i4RzLDb5jWcLE92X223LHFdwCmWBQ24VaiUFQ6vY0gNvgmDDuq8EbxmUgbXObVLnUgPNAXRUvtLE
7KtDQndR2E0wlQpYSgplnVSQ8AQymm1JU5yT1cIXA7/riFbMlNOwq5e3gYoWtjXH2CyVKzWSsOZx
4y19njTB+VlJr2Ol4Rsrgtl3MaWqChckMxawYHTSciFgbDHOijJehyLH3L4s5o2QmAtm9JfCwKSZ
bE6zc2WmV0pHo8gqsQHHvPfhU60UPWoJpdJkj6uAUzfRosmjfkqWvuRELTRbMocY3ldfqjgs7omG
67ktaBS2g8ewj9RrkyrnBAI6GLo4qxdNR7xaaruwklJwAJA0wJw4OC5thxSuH8QshbLhLo26goxq
4t1JfhOou0GLKv4eU1WRwehoVn5nVcW3CEf2KFfKO6VVBBqoxQCLv+ZT4cbVNq4llVK9vLCLSp6G
Vtri4SllJBNE0V3I8KORw9hrFl6iMzPA9oj+q06TLaByarBMpJiuQE+ZhXXb7iIlyW6i6qtkQL1y
lQozx0i6bquHhsPwhsic8i+7zSIxfGFeZzV5gsL9mpCJm9ukzT3in5mqOtbM4KCc+kCPscybxr6u
PCiiv2qw7VqS2AJi2FlkI3NNn3Z+BfKnt+SJiq/3XI9Ff2rk1LLDBHpWjwOAGsnaujboSA31iVvG
nJwdcDUi4BzU0bR1Onurwyo+KBF4edFcjqUdFcv7WuMcqCToYkNRvyVPRMoOMXs8xHR2nn6ECDOO
OmotDc3MQX4NB4ByTm0iLzTvKHffR764K7pVFsHbzJ2040BB2Y8iEyfnfExMbsw906en1EAngVWD
MTRQI7P6Tk7IpWCX0+bq4Y9gYB9GlhMFtuVXk8aSv6DW7eElNwYDQV3BkUnsBljk2VbEctVO7nuZ
gxcaynTlePp3rcIG2FRhLZnBBh2bv3JARWf0Tep0oFc4qI6J1KEVUUN0kVTJSXFd6T21T+qLWa2m
4zJ80gWF2rOBoaRhe5i6SySaU+9rwZfPYR0yhQi7IJXdz73O943c283rZtn2WAnn3k2qeN8KRblp
lVaFp+QrYwGuuBinHJhclnOPTbWXmu9R3GtjpQC1VDnPstAA//XiR1VsfukVcpmZTvClm8WcuaUq
HHZbDzVB6t13dTNVWnLbisdZou7br2qhbeTAtsZxIBfkd4Gy0QychTRE+lr3qXJKhrcc8nOYdEtt
sw6oZZg0M7th00yAWtu4SwM4jTAFiNCVNB7HMwlD4CwKr6QMI1ir9xUOCMKkCuprQwtuRdBS0Bzv
aD9VJyYNH3hkDL4I+i6DxR712ImlikEoZkL3kN1VrFTjViNPaotPsPflSdDC6U2TbiGl9ZeAiKJo
SOO4VudN6IbYSJX9ZIh0PzvYRY51+jZdW1E2anaT1jkBY87BEOIJSXz6z+ddWdcwTWa5VqLUQPQQ
Un6ewLBwF3Vsz+XCF7ALdoKFGKCwDtSsnHfEAbChYiTiIvE/lEcMMHzHbqEZJpyYg95ZuTHV+nwA
JqCCpUaZVwR3GG5gvDa11S68lQUSDaS0vAneEMG8EcUb3fWrTaRBWk/cOp4SoARzDDjrdVrrKaek
SvqFPn06SjdaqhuPifqdozIsU0+uaaCO7lGASF/CQQzgp+U8sJJ47kswNAavWTJ6MVrn5qqOYgil
ekDfvghutjGDjrR8Wa3LRwzDk7nQqcmszoo1rd7fIycsf+lr6AJ5vsWEz77uTCGc0e+uYaVHTk4p
G6jAnn8j2X09zxQxuC49mtkrxRdwIXFviFaCr7FE1tAL02mDi92DUUS7Mux2dZKoV3maxIvUliy6
IxIVubFg81BF38IMZiUZ9KWRFGxfSaPMvQQYVmZBjhhCEMXlbKnHMek8tfW3ieECODV1kMFiN6Xy
Z6yz4QdYzbFeuFcCHeyrIgOZBXWwHacAxa9r1RUmvVsww5Bl5BREzcaR11IgqddNx5JjiagNgtSC
4FsqW1dQKlrXcWbB08Rfex0oUNlnilFXKZ8ddJtBmD6prsSj67XNXRXH7UI2TOVKyQsWfPQ3yGc+
I7eN1qLYR+syUIqrIlB2WWcZ68aufxFLM7k2se6ZbhsDVkZIMm3ThlhRxRu3ECHcQnpEYGJsgL71
86QpvjPtFzobWljgXkfyJ9nQmH6rYd7aNUn3TASKHUabT7EM6WcmmRdQ8NGUNan7mqp7WSyfgaDh
1W00yQ7LA/LLQDQsLTQnbSH260wGqRDHaXrbwruY448hLugXgVjt9R7uzPIilbXoS+QWd7T2/hIC
yM7GbGw3NtWPj7YeTRvRfG4bP/zsS8ki9rC4SmQjmPau7GyUCMBcP5AcI2uQm7g+1moWatUuCq4J
7D/JdqNMnN63t0on1eB8VHi5gImWTuc70y6wO/z7RG2heebacD0CUEGZaF6agMol7wa4nv04dCo8
d7RkgS/fMyGTPAfsRs6MKTvBn9mbxVFqbQ4/ury3NoKi8Rzih6eU6ToWEMhRdB2XwlPti8UdqW39
Y2oMnZf2hJLJ4D2pind6uVMzhbksGgVIoHsFIwpCqTbaomUniFIrEg+ZsG6t9KYgO3ylyJW/9AWw
/iA8Se7U9caGvc7Jjzo5kD9z3qjqgOwEoC0N1fpOzfMrar6fqUcmS+wvoIvmqPryrNtpcgZzKzAe
BCdprgEYkI6xM9j0/Yy+7eLGyesHE5XXrAjByIqGCOc1yAMqeHVEhX5cVtTQQz8oEBe0j7RPx+iS
hHTtpBmrTywugqG+bbXlbZrnQNsNbRIZcDEyeMJzYbByi/3gCbDbVaQBIUwTV9yKCU2LAbUQnFMH
anOIp1RQxBgZG5Dk8KiZ4kIX09IemluZvGCFnGdT0N+q561K+RgJZUGGnOwNIn0h8ZIrTJxijFuo
XYqtoSz1KsWLKGo3USo4aytO3DUAfoXULzO8opvf7K45E7ufMl9/QpSTj/VWffATLZyRzpZQVrr1
bdw1t4Hg12t4U4Himju/q5LbukkpT1lmT3HQT2ADeh0p1wJygnNFlbR8iMyetpGy/IwWjNBONfJF
q4Lgqrv8K7X3CPoSp2tsjFIggFG4xdTnY9XapNth9cKpsZA2UA3d9hrtGmnz3Hll9mio1Rpqlnql
1k256Kx0a1G1ZEPJK6jQ5CTyRtsaXbFpTF2bgX4zyV1GxiyyIM2ACWiuUqj4doCLloN34JLdZqlT
XlgdfsQ9YjDKMPqCLDtVfSNe+FSrpj2lACBwrbHsgM00hRcRf5DUk/Qvtti428pUnpOO7tfaCj+H
tlNvKuwtZbVS0HyJq6JExJbjjsZKkOTURltjIaQFJ+ACoZtbeylVbeMXOZNpNQ2JNI0UXaSo9vd6
Idrj2i6fMRYBxpo40VIye5GQFhJNbvD92z2aLPo0djrA+AEzhsa0FKBmXkV99WDauT22XBGpoyuJ
GL8SLzal/qXrxC0J63LWKcXXzMFASMdxdqI51qNuwudSQdh2yO+a5g5ADbswj8NU6SgcI9KdDykk
C/AFeA03TR/A3WjcpHDl4IhhocAFLJttY1+mjQ+uFJ0q2qNIznIaJeWDLYs7LY5rHkr8qtXsQRfK
nWCaMAwN4Yp/I61j0jxenn2CALiz8ozh6Cs+2pDn78R+1sNk9q3Ah16aTyS5vBfIC46Njg5SE30x
QoBOW5SQyCZIDed2lz8gXQMAQyvUkEJeg3y6MchELiC4I6ycanJpfyRxV96EmoFxo/VUxs7n3m3H
ddgt20Tdk7f42OU8xTyi2FdT4Z/KQivTdsfYl628O9ygCkOGQMKwxqm6IxJ4zGLvQaEFRS7arQ1V
w5FgyrosnBLI3o9ZaH+OVCQFlGqpP9kLXBoQzvJNWjGlFpRNWJ3E6UqVrPhGCHcpu0aHF+YmTNOc
7zTR5mFaGJsi7UmlBrY+B88ewsQOPvo6M0o0Oe6KmXVLlm/VG5WOuCwnD9Rniyxo2Ls6gXrI8EUm
g2GyEXhzgbbKzsq1rTToTLqk8RbAm8It2ZGpYagaOdehIVNDK24JaOSckkRAVcxNr5DIAXzN6fle
Iu/Dz76sp1BrvnWD1VAWfeKRWtEyMudESNCHEeIKHCtdRPglje2oHc5XRDYuAxBE1qObohF11Zbc
MTWZaUpjVq42tFZHzDhKt/nM4lyKogr/piwPrlsp+8jdNhDbgqXfWgMRRHm0izy5ynMR0GqQrkvR
BmXjhu0MR7BySypco15L2xBKZQETY2wmJI9Kh1E11SSsXItEfjU14/xzTyPcleRoN37aLdAn3Qk+
kRSMyR5fMKMjzmi7TRbm7Uz0/aGx1Y+wuSyi65gtFzdXAw26pIXXgWp0EzNjZHKfmZI2OhoRO8nW
ToJEh07UOftNT+eJ40waFbQuPa1DyoVFwWDl1ZSauEY3looKJjYaZHhYZaxSFqs4c6WxbwY+Xxf2
40oUlBOAPLc6nnSLoo1IKoLsJtkMAQ7aMdAEZIRxQrI5pKMc4bDt3xx+tGYS3ABc/8WLSnsqavVT
lWKoLjaRO0/CMtvWFPxXaqCgFslMspgmBSQb115TuovBuV3HFBev9Tq/t2TNBPii16uCCRmKWPmW
BdpA2NMo9BiDlrpi7Nf+rSp+c8WyWKQ5NUGM/hDcqu0tifkHum2qjVOkNChK/U3k9i1i4bl46+J/
R4dQ5czE3tbWNJeqY0eKjGlIVJ+PZVX0gfFkkGYPOs8uX/hm8WCkdbMI6GJDQpNRfYuMHfRIbcHd
9By6ANSaodasERV5k85VY9wwcF4lDEESJ+Y4MEXSp7I2nBv01wViNpJMSmzt3AZP1V7CTCHMWGUi
OOmGUhZr28h4FJxsq9h9Pg1q0ijYVspjEGLK2qVxcKlU0Vcq2zuzdpYlbUJPcsOxyyw9hM+hJ+AN
QIetZ+rfYwhfK9/IPlWc1q/7XPdmaVH5axRY/ZxCU7kkhwXMpY5RMpUMXiBhDmCbJpVSox8SlYJ8
xW6y0slJTgLYBbImcK4wrFvW3A5vXjz+aiHqljAtYEzUY3Qp7hbTbPZUx8TVMA8WjZXXczSSJXK2
Pt/WdpwiVRlMLY3+llZy5RayNbYSZSDgBZGDA20da2kh4pr0RRtuNYveZWroEwUTDWHgzlbXPIjX
ao1fStz7+VUa4/wc5iQeTB2vXDA2FAAyjujA4WgGw3UQ5+4I+wtC8DHxq4nSuixXtRSUq9ZB7CM5
RAJsj+28JZE9y8moRJgbzsW2aZckcxFppP5N62rdmAgMCZeMqg3FtXdnA91fDEJ52RXKSVEjhciG
H4f/MgvTukqTOcmMAvkzpzt+xMZSRvOKaDV65uxM35+HFSj8tnxLxZDOFlVcJgbNkaan69DGsJ1S
bCy+JGfZmrW+ahuCkrSD+RuHEVYZlfgQoF/ATBm3MJwh8coTKMBKQWSiMnuIyhB/9aATZmHVRFcq
NOEZhSVEbdg77SRGvxNb4ZpWk3Jqt9pjYtjfMH7EGMFPoeJV3VRsE7QhZKDHulmWV6HV7SvOE3mk
B9eh4AMSKgFiuqLRTKNIemyC7mtLD8DGRGZphJD2JBXOa1PpY2CYzsxt3GLjY7lNmJYsEy8LKKRL
NJFg07kx1d7b9LtGi9R7yUfI33oYzbWNuPPB66+Qn9OzZPKlgYAvg3pj6nE0q/I0XWomiRqPFOu6
qLwvPPo1jTPrcviRFIqwOvyRLpMNcY6z0mo0mXaG1jzwS+Srdu1NikEZaJZ+UpDFN+TVoanpr+6D
23jf8qRIvpdvgUT/19SiV+bCv7EM/tk8NhgKH6A29xyK35gO/6G/9KML7f0L/UEPYh2986uOsp/X
Ojgg/941wj33XD3hUywrI1NTJQ0pw98+hElMNejw/01jRMe3ThBAc/nwOr7Rq8H5Zx//9z/Z3fNb
X+bfXuf37vz5MNoH3IclKrJCP9xJ/+Hhan/m88sj3ZLJhoATP75OhsGgn9AyROQ29BjyRv/5z/8t
qeIyx8/a8ZL4pI9SgnPxRz77myu8+u7lEWQDDezsgLQaXqef3RopuqKbpAJhnPC6uCkgwQF724D6
pyeAMtIUE6SEZh4/JRCXV8+BAdfLhPQFpeo4RMdB/8/Pg/1TRBe0V5S59608mQewygzF+IOT4c1l
Xk0GcSQbwwio708GZUS6AM6EDklreB0fvAsah3cc2f/0XNBGOukWTdIwUh9ep3PB5NfiMALWxX14
2B+/QeL92U9P77RssOLjMH/6CKgjUUWXZRoXtwAooqmdvQAYtIzTlCvK7+4AJs3mhgEo0JKPcwIg
zf/LRvDmyf11I5RESB/GwM77I7vBm8v8ugAo4oiPqWiqOSCteJ1OfkMfGaaosVAax4Xw/2tDfPMB
Xo2DprOBnTUGkjZiI4DVMsQVr3cBa2TpGlNAhhAxvI6T7oJWvwF3cOaHl3XCgQFrKQ1AoeF1MgaW
PMJQSLOgMhx/e3k7ISik49N5JDz8W/GwNZIsU7JU1rrXE4CxwVVFBTlxfDgubxVQWcLOnAGKNLII
BmFOvKx1b5YAYyQrdKIQE17qIAyxEFvVmePAoQhCvAYQ5nQnHB4BRRdlS3xZBi7vEdBoADzz0ytE
xIRBGinB44N+ug4Y2ohBPjBZjr++vEfhOAvOXg+VEQl5kSfidAAsIMAqrJqfT8nFhUXQFkHj0IZ0
7kwQR/BSRZkv+/hVnz4OhjWSRTB2hnZ58fAxJjp3QZTNka4qiiVCIDq8frMgkoFRQby9PCkX+ShI
rOdnTgTGga5dXtK742CpUJz4LbHTcZ4c47ALCo94IqgMMFfPHAjJGLH36fT7vYkPLJjhtK5gbXJ8
Xd7O8A6s60+fENWRIXEWVNX34wN9JLFxcHq+1AhxoLxBgzx3EpAz5FuGWMYZ6FWQeAgPJGiPyq8n
yQs7Kr5sDGdvjaQKWFUgPr87EUwI+uoACr28LJGhwniC+MeurvMfMrvXmbOBcMniCE796SUoPI0W
DNIL7A8qR4cLXRkU9eBjcNbBmbPj4eQARPH4Ot0oTZGQkjWT9fG4QVzc8kipQzx3XSCDArFdIoH6
JnugjVTwgbLKEfLwutiA8bhvn3F6VkY65QLZ+vE9nwaMJFA1nQeQJfI4DS4vh3SIG89eE2Q2Sh6r
YYn5GRC93igoupFn5oT5kku7wHgJcvCZC6MkjvAEsECnvJtPIqHICUVmPrzElBd3iDBYEuCfnDsM
2lBG4xCJL+HxdRI0GGTXNVYfHa7B4XVxi8NgZ3Pu0sj+oGHvIivM+/cGYahC8+hRh7vUFfK4MJy9
QLICkmSVqNe9Nw6kFuQDDFt8OXBf3sJwHIezM2z6SORIRp7x3RwTB0oV8K1BxeH4OgZpF3SgVAn4
zh0EyYJjLFPCUmEZD683YQPHKRE+OiN+WIIu6NPLxDhnLwnEhMTiKnj69x4FkykgMzTsoMfBubx1
UVcGYPRZcTM1VxPwu46Q5fgpT+NmMmyg8YcF+PjboSZ3WSdKYjn9+M38+1EjgzAYxHCGendRRIKh
0itCqvFPrAJ/4GH5qdOauF74NBuERd5zcdAOHVVK//Iv/JA6/fYCLxKmQaeE5dRPBvnhL9536fPx
0sfa5fDnf5xUNQ8yo1e//CE7ev3PXz7gb9/63Zv68T+X3nO+z7+53eHjdi+3ORj//f1v/xM/ufn+
wy7fPz0X7onE5FBZ/fWG/v63k9t99Qz87vXpbdt/c/fhe28hi0OW/ey3KIp99OMyw+Afy6LnXhZQ
0T5/fdmj1uTcyy73ebeP968vLB1LmGdf2Yv+6UhLx0LhuW+x2kdR9eG/9lH63x/We7rzvZMRIgk4
7BDnvsvvOggcpIDD0/Pvzcc1j0J4OvqDX8r5N/0v7CfPvO3N/snt3n9Mj3K4c8f85snDPfPHMBye
ouN2f+6Fd9VT9c19zvPu5OLHbfT8i8f+/vH0woeUzrkXvtv7+6J09yfiy5cz0bnX/ugFdJi8vukX
RdO5F77fR174Ybt/qk4uftysz734p7Lc5+8t4i+ZxHOv//m5KD+Mn2NnH57c/VHufO7VN3sWcxas
Mj+Z4y8B/blXX1Q+Vy9f3/eQRjgIlc++dnJyxz/TE+del41/H+3jD/v46cPW+5Y88u1eFSF/LE4/
x0vx5Oz3+71AgDBwML0lcXju22y8PslPw4Hh4kd9yLkXv8+9tDqdQS8XJ0g99+LT/ROB2OHr2Dt8
Gct9/Rx6P657CCqHD3IQ/Z77XlveYfiq31wdRaHC+fbcq2/28TBOPy70cuvDxf+CYdoA2ePeu5On
gm9huPxfEExOn0P37aAPQksSgucOy/Tn8zb1Tlbo490PlsLnvsWEHevJY/acRvKH0RnSeedf392X
Jf1ob9/h1xLjuW9x2Gf2wfBBftzvYQL9qm459x1WbAX/9Pp/wRS6f+bRct7G+L9qEc69/+v9E+Pz
enDerW/+/tu8d5L82eny2/Pljw6e9/7Z6eF5+Bvfwud9/o//BQAA//8=</cx:binary>
              </cx:geoCache>
            </cx:geography>
          </cx:layoutPr>
        </cx:series>
        <cx:series layoutId="regionMap" hidden="1" uniqueId="{8228DB07-57DB-46CC-BBB0-7AE9AC4DFBEB}" formatIdx="2">
          <cx:tx>
            <cx:txData>
              <cx:f>_xlchart.v5.10</cx:f>
              <cx:v/>
            </cx:txData>
          </cx:tx>
          <cx:dataId val="2"/>
          <cx:layoutPr>
            <cx:geography cultureLanguage="en-US" cultureRegion="IN" attribution="Powered by Bing">
              <cx:geoCache provider="{E9337A44-BEBE-4D9F-B70C-5C5E7DAFC167}">
                <cx:binary>1HzZcuS4kuWvpOXDPA1V2An0dLVZgYxNeyqV6wstUlJyB8EF3L6mv2W+bFxL5pWi4lappnTbrsLK
rFIRAYYTB+5+/DjA/7wa/+OquNk2b8ayMO1/XI2/vk26zv7HL7+0V8lNuW0PyvSqqdrqe3dwVZW/
VN+/p1c3v1w32yE18S8EYfbLVbJtupvx7X/9J1wtvqmOq6ttl1bmnbtppoub1hVd+wef7f3ozfa6
TE2Ytl2TXnX417eXTWpds3375sZ0aTddTvbm17dPvvT2zS+7l/rdz74pwLLOXcNYQg98xpEiVL19
U1QmfnhfYXif+FRIgu5e/Mdvnm5LGPcMQ+7M2F5fNzdtCzdy9/9HA59YDe9fvH1zVTnT3U5WDPP2
69uNuU7hVtO2Cu4/CKpbkzend/f4y9Np/q//3HkD7nrnnUdI7E7Rn330OyCOto3Zdtv8BaHA7MDH
iBHGHqYcP0HEFwdY+ApzStXdiz5F5FkW7cfk0dAdVI5+e1WonNzEybbYTi+ICuEHnHKGqf8w7b/z
E+L7QvpI3KMCH9/75r2fPMui/ag8GrqDysnxq0JlvW2mrXlJTNQBVhIrBkHpUcwCD6EMEYaYvI9Z
4ikWz7BjPxI/B+7gsH5dMWvlsm2z7X5MygskD3IgFPGxhARy/3qKBz7gykcUCfbjN++d4hmG7Afi
58AdIFaHr8ohwpsiSX9MyQvAIA8Eg6yAhLhf9zuJwz/AmDNfcnwP0o5b/Kk1+7F4GLaDRPi6QtPp
NoZ8Ya5fEAxxgASWQJseZnsnX7ADJiT2/YcQhfwfP33vGs8xaD8e/xi5A8np64LkN3OdNNs35832
+qZNfszO3/cSzA98zoXPKXkapdSBEpwpQti9e+wg8nx79uOyO34Hnd/OX1XoOtleJ9O/AB2oQzgF
v+D8wTF2Ypg8IFIqQemDV+2Q3+ebtR+k3fE7IJ28LpDWabmFcrR4eSei+ABKRS5+loU7MPkHhAqC
oWzcz8D+gmH7gfr9re1AtX5dUB1v8zbZXg83N/YFQx0+IL5QTEn5NNSxA6gvFVQrO9X8M63YD8mT
wTtoHIf/1tFtv+DwWFt58o2/qq2QA8oJx+Awe+mxOqACPIULfO8sO6A8yB//3Jr9cDwMe2L4v7eW
Em5BSHsDLOzNLYdp3qy3/U3xkvwYgTvcTjHbjwM9uONqQrB7HIAfPC7h/7p5+4H5Z9fZcZl/9rVX
BOjlDXDq+EVLfuwfQEoRvqA7Nb86QEgJIuk9dmiHGDzLlP14PRq6A9Hl6t86qj2xFkTjw21Zujv/
Otq2SZk2P9b33yfVFGgbiJKc7692fH6AkS+gLt1fet5b9r+2pf0/b55h236c9l7kyRzAFBy9KsTO
ncm2314QJnQgGcEQ/3ZqH37AMHA5BrrZ3WsnBf25Hfsh+TFuB4Vz/XdReKr5P+pjULhDopDy/Ycq
7mnZ7ZMDDLo6yLg78eGHpY+z7BOr7/s5v2tj/Bj35Lu/vv3x9k6wPt/m0MPZmt83M85hYULDZqdT
8bs3/rXNDJ1C7+rlVhtI5hATQG7iD0H5aZEg4WMI2QJK7h+/ea99/KkZ+xfbw7AdJPTF311rO5j8
ayEAlWBbbs09C0qvqm/AgzbtrTTV/pikvx+tMei14OZEIhBkHwnnihxIiomAJPqTqD5mQP+fxu2H
6w8vtgPib9Dq23Glf+em4FmTtu325fAi6IBjihjbX0BI0BKJ5AxQ2xu9z65TqC3/yJz9CP0YtwPG
2evyqE83bfdG3wAPLf5oCv5yuxwmHHPkg0r4yIOkf6B8AiX3jybhTiJ9pjH78XgyeAeUT/pVech5
BT192FLRNNPLgYLxgVQEC0L3N87VATRoiQ+NwfsXpKPH0e3cXbs/N2k/NI/H7iBz/uVVIfNb48y/
SDQk8oD6t4kF7+1PKXbAbwtz0H73Z5+/Ytl+mPbc3A5av/3t4PZPqSnxoQ1KqVT8QechT0KHgn0d
yKc+cKL71057bo/tf5Ws7rnEi9/+/yhbChIgRiloRS/YH4IKwicKtnrIvasUNhdAz45Dh+JuKSu1
09N+nkn7l+fjsTvABOtXFUVOtlBJgMjQveQeNawOGCcIEu8Dz3nqQLcbo5BUDGF4/3Fgf6Yx+zF5
MngHlJPXBcrFNtu2HbjMj+n5+5UEEQdcMkqofPCGnXKbHsCeEEygobeXmT7Lov24PBq6g8rF69oE
8huUCuWLIgKxC7IMlj+z6COCelviEZ+DQrJ/9+CfWrMfjYdhO0j89v5VBa2jmwY2gbwcFBgdMFCh
GOF7oYB4xZAkApS3e+fYCVt/bs5+LH6M2wHj6HVt/3if5nn6kn4B7AuCEEXkB796wr6kPGA+5H0Q
o+7B2GFff27OfjB+jNsB4/3r0qGvkm3Xpe3LEi0C3WnYQMAU5PS7F9RjjyKVJNCkxhCr0I5fBMnz
rNkPyNPRO7AEl68qYH3oOpAHX3yHFCT1u80d+KFOQTvAgBoloP8Gvbb7DLMjpT/bqv0A7QzfQejD
69rWsapeMp/w240CcEKD7M8nsKuDg/YkCLnHZUd7+hNb9qNxN2gHg9Vvr8pLTtK5al6UYtEDinyo
4unTbTV38rlA0H566D3tOMYzDNkPws+BO0CcfH1VQBxCTZjfVuwvR7Fgu6CAfTNE/YhFTxGBFhMH
fkWhpXHvEjvF+rMs2o/Jo6E7qBy+rqrwLt5uXxgXEFFg1hHk94fjME9x8dUBQXCAyec7uf2ZxuyH
5MngHVA+vC7Cdby9Bkj+73+/nKfADg2FEYbm+P7GONBj6NQyODRzT8Z2Yte9QX9kzn5MfozbgeP4
laWQrbk9b/lHt/8X+0dwxo8y2PX3qNP6iPsq0E2gcw455h+yylNF60/t2Q/HyY8b2cHj5HU1WC+3
ZVrALsFr93KQQPcIYdiCiX+kkh0pCwpE5EP1yHfOBTzPlv1wPB67g8jl/zAiO7r9o4OwP48Nh3DQ
dXF33vjZn97dNhyC3hn6IM/u1R/v1/nm+te3gAUgIiB1/DzKfHudJ9runpbGvgvcgPD561vlwzYn
DvxMUtiOqziFwmaA9jB8AkfU2G1k5BjDObbbfdGmaroEDkaD6CzwbdcGdBoC59gA/rZydx8JOG8F
nQIJe43gC4LJn4e+z6tiiivzc+oe/n5jXHlepaZrf31LMZARe/+927uV0HBQFEkICgo2bSNBYAHa
q+0FnCyHr+P/XRatQ5QOboMj5k9BjYp6jeJszALOPbdUxVAMOhmrtNKeGMbD3hrZB/1gxbGDGxY6
dVG0ZANuvw6T35y7iM4fm7K3vR4LTFZtjspEq5Tnc+hNqomDtvCJDQZnbamjiPpJwNMEf84drQtt
EzqQQzGzMQkwcd28iLrGVJqCUpDqis880zHN1GnTFt20wMqhVZXk2QlOJ+/EyCh6X9Fq6DWa8vbU
RXV9Po2VP+g+Edl5AoecP3RJ1EU6bkvvOlc1OeTJ0G2MSLvLduwGL+irTICVSanCLEvTszx1rgjS
OG6/1JVA5ymTuNBmHJsP0xgPN7mfKanzdiivPWk8oweaRWdj6dEvGYkSiCpDFBpXmEXJLBW6nngi
w9bnvVpUo4qTgAobLVtlxu9p1LhJy1ZVbdgXTS81jtn0bqxa75MqfPbRsLo/q9s0acOBRGgZw4Rt
UhXLwORcWm1s1b1njec5jb242QjnosCfeb+c/Lr70hOcXnpJSz7OURZ9rOcSgB46o3qdi6G/LP0U
r4c48c/9BGcfBpXXadCJ0hxJOyZfMmmSZll2IjqGJWKWeHS1CeJEuQtbeOzE5io+go1ZeJOMRJ7z
UU69LuveZ3qcioYHtQe2aypL9D1JUTUv6liqLmTMYxcmiVixcl03f67i3Iu0VTmptGmi+iqv1Xxu
syIK27E0LpCZHZw2dUw+NXgsjoFmlK0urUi/NJXIZFizLE5DahgTumHpnOsCeRMN8RDLTpuZRJ3O
UDQ3GteyfE/nJhe6wNWIV2kaxVng2tEezmIoulOalg6/TyaLqiIoHGs2A7MILWxUUBck0vdkkPlj
xHTnUVR8L2J4osKmbluOziTOBpsv6pm2apkVfiIvPTdl76e0qMIx7uPAS0l51oxiOhut8BcWR+U2
mcd+Y2k+tt9KP+nxWezLuNcT7DAMmGtNiCNTa5tW9DtWNArcYOagdWwMKs/1gWcjopsak2Xk2ikw
EXOrNq3LwOMx08KP02XNs7nSMR95qkkmVBgZeDaCSE2T62FUJNdEZM1RDSvrJi99tvLzuL3IAfBF
1s/5Alag2/TZjDd4TqZYl9R6m9z5TcjyRh55pTVBVqTpom8cAB7HNJitUyeSVVibvqyPmxhW9xyp
/KqLRL+SzJSf0o6bU1ShbDl3qr3gfRufVTIaFlbK+LJlyGyTqPFDi8d6Owy8+pw0xVlFx8jXReYN
h7xM6LqShTqu6lgsICCbICl8uoynyC2HevjWtKb9qmic10FSovprk8RzWPZtf414M4Vz1pRnYNAc
VD1L4yXO2mFRZeW8rDwfFipF9KxOveiIFlSu/KwseeBm5IXxlMmvqU+b73Eks2vnZPS96ed2COGh
E3WlM2mLz73n1FHZJOWmQsJ+S1lUL9Muic8IL82noWH9EbLU1z3P++9RggaIymO/zOlo3nkqa8N4
aMgiRX20MhOvpVbYU4cxHs1GzTXRUYkgSPZtVa5Z1FQnjJk4nIra67WgufcBfnDQuPTxqeBxt2hr
ki5UwvlVPZJxg5ysD0cR0WWCB7XoMEsDOBQXHfazP4ZVg7pDIpPsunfZtEQ88zoIGrk5jSbCwqJH
cs38in+xBUYf6gLhd9ZLDYIYXw8QhP30sI7meYM8lh87XFXLYiDzspaFeV9ILlv9KCXvSW3wkIQ/
Tm0UPU1taC5cTovK3/guLqPAdLE6lLSKT6O2IlxHFNJ2MJb9QJepK8YPKqFJGhRF2WVB1EeFB3B3
EXzF1MMQmCHz4kVd+t0hn1VmtF/mxbuurRVZwQaL3A9sMU0bluXpMp+ZCjDzuuuh8NFJ15ex7hIP
h3HPhkHDtMRfSZEPmmeq93Xq2fKd8Mj0Ucb5vGrtWJ0OdIhWLOWq0GXRVEc8naNz5VN0RMtMvJeJ
3we5X05FIIY0WtjcZIuKZP0y4dT7Vtje0QWdCraISJxuBm9oryzqCj2XpFnIvO58Pc9eXS97XuMq
qNvYyLVJ+sqWgeC0xWFlaH7mIE7FJzkp5043kRXm2pZu8HuNO9RMnfaaxJu+0iLOMj3OlRs2/VQ1
jc5HVOJFguJ2k2OPtZVOol74Yep3PF8nlgkS0NQUNThlLSFGz8LqpDEolPWYX1WTbzeo8zy4h6zk
Cwz84hsD4rBEhBaLLuujhd/wrggc7ruA3E6JzRJ8hDzj3pUGVUdM1OibL7J0RdWcnww9m1aKlf7l
ICJ7ZGtcr1qCB10YV59Iwesgm5zRsH9VXHutJ9bzlNiNB62ExTSj/IjNkETGvk304DWnkTcOKwA9
CjDHw7Ku8PfyNhv5AMmRN470pLlLVLj3gEbcZq/yNo9ZVhC3gqScyEVV4bHSA2n4hb3LgpCh8bRQ
M8Hf7V2eLOq45UFxlz/RkMd5MPbADIKK4+gkn5y/4Y0aveCPHYeTXcdRGN/uQ4EdJ/CEBQLn9586
TlU1dZIlKNlI0vZdGOGhFCE8bmg6a01JPwxVxxa2rdI8zIdK6MyP8WfT9ObS1N60aJICX2PZqCwo
WdFDarFYFMu84/PaIyJCusGD6IJKQjbRAxp8GyR+JOsFcWmJtJE42XBXyuFsZAWspSqfh48tBLAL
laHGAkkcsio+tuksT+bZ5eddzQc9QBRuNMoo7QKcqGZcYgscLEhyBDnOt72qA6Pa6CQd3LTOii7d
2DKzYWW9a9716XJsJvAJ2o9rPvrqUE39oCVxs4YYEgexirqPQznEWDM0k0OHsyyAhcGWUQ+ObLDI
w4rNFtxRzdNaisarSt3joS9WSJm00CSeqX8StyRe41gVTGMze8u2JWxTxFU9B17h+aeTnZu1l5Do
qJxaep5NbXrYgV/pepgWM23yZZparmO/zlLtXN+uO6/gx2nZ2HPZYPHBeJaGPZV1UMd+Gg7VEAUx
mroFQWI6l4MlATjzLQ22JV0A698Ucwp8PJeqDdKy6L/SGC7YuEokYRfF5MKxQl6W4GJrD0Uwfyzt
wglPxOm0HuPDupHRcZtN4pwBMzzvfeptB1KLjwmID6fD4LlFWsfTuyqpm+9QabhTxYo8PSRxm18z
EVU2A0YQK3NdTMx+LpionJa5rxj4a89P7Wx7EvoFbiE0dVHJ5vf+FKf96XQbygZMUqsR6suvljuM
D0en0kQjIExJSFM7iiCZDfycfxtavTGet+Csqb9QtKbRko9s4otpTONi1d7FcnEb1tldhLd3wd7D
CdJt4eUXw10igAUGSUHdJYj8LlnIu8RRV9P4YbhLJ5b4MzhrM7s6aKMpPi1vc4+4S0M5k9E7Y5v5
M2wqYjcwzW6dZG1H9EQrFlBbZ5XOM1LqqiT83E1DVG9GmcpxMThsPgqe5SdznLPTJBLuIs6U+uxa
ii8FrbJD59h8Mns5KjRFjXnPh7LSdSmnIwzhPpB1GmE9swIdCjn0RxAUO6tFXrtjD5M2YNCeWxUV
jYW20zCsu0JUR7gc6g1PmJqDnFkVxK4e3/UMR8veOg8FuWtJFg4846s8n8avDZ2aREdQGyS6NbLc
eta5IzOVQukisX2rSdlHVpdAgpHOSuVqXZIBA0np0uwixZHa2rYeLzEbzXEGFAQCryFtrmeD+Xoc
VJGGWTKRgKGCxJrD45PepSkvyoDyqW/ChomkWIg0bdmajd30FcnGOx0QLHjtmYhDTYK65MJjWX3C
nD+EnqDZdUasSwPUtfITNqjp9GwTqS5h72RyTFqTRQGjcGVtvaYRugPZ5otsmvK9HVHzATWMJ0vb
szIJs6oxK8/mcHNpWRffcSrNFzT1YxFWUV1O2ql2hgqTOjQvRjYk36asIlFQdb76WvCKXxW5385H
Q2e5OZpGcM+lZ3zfBfmcyC8+bR2Egsbz+7VNnA+pGLdrHo/eB9Py5LwTRn6DQqZ7L3tui0Xl52MR
0KbkZFHflsqpQuC7uUriISjjOZqWrqwR2Yxc9EHat6zUtS3ncPRb9WWcC+9755jJdJEK1EPAnroy
BPrbn9SzcV/mhNJvsddO7ZJlMOLQtEN6YcCj1DJP/HiTt8oynZRxUS9ygTsR5DZ2m8jr8x5IVCqv
eDHgLPDMWC48lvQXuMHJmcrllEBF1Y6QZpK5O2qbTJ1lMlIXTULMKZubNtNTY7uFgecC0EWDItAV
TFGqdFHKzjUBVBfwUCLmDStaQh0WZpzD74wYshYE7IyGApZnomuPtlI31JXFovCLftQ0yzsCfECY
JiiRcwFLy5SGaC4bs8jGlDFdm0lMAUAzroF9lCYkuYsuTdSZr3ld8XKdJnUxr2pRQXU4jPCOTmc3
lSHxKP0ihZ2/2JG0n11N2+9jjGQZep1f1MEMletHPMJzXnRW1JkJI+dx77h1zlNBOsc15MwmM2PQ
Gy+NTmYXERoq5/W1jhs5nBqVNGc5rqtaD31sIs2GNkkCNMQIiFKD6GldRLf0dKTFJhaDVavZqbgP
CJkq/6zGxeTCmRkPCkE6sKN+Ms3G1ag6RTgf9aD8qdSsYYOCwtpCvk/apo21qr3xvKQkWeGxbD/6
NO6uYxAFJp1HY9xAdVqAqjKBE26hBO+1q0znByAg1SHcCJn0yAf/aI6z6WM8ZAXWYvZUqpWymdPU
JkMLVVoOhUwNHjQFcT/T0PNlvclm110yXmQ4ZBEIJRoV1MQrarviqJ1csZAeG1dFLaiOWZPStZkL
uBgmLF503QSrSzW30cimCPQBCJL0qPJBclqm5TxMgc2btl/02KvS1VizaW2QX826UMIuJpuQagFJ
ZggbVKhZ27qLr+ZmpketlDlaAJedR62MqLqgVPm8jsac58GQMOSCnmW4DuhomT3Ek7NzGLFq+moV
kAjksvLDWKv6hueDhJpJmU+c58lHzGq8pcQvPgzIw5sKs27VikksQBawyxnY73eJbWVCK4siWxZR
LpJAAmP/1sP6PowT1x5hkbEKPN/nV8yPW6eFsvzS75v5cGaIbkAFy2rdjxM6LYaYheCt9ZlRVXpb
WxbZOVDuLNfVbImuoeC98FUF+dkC5QvitnVLnlhx3QOy32bJfahekSmDImfjZelGB1V90nxtCgGR
HsJsDqkV8cPIqPoTEUCWe5n2Kyhuh1lX0jdnlUJ+rpM+451WPQH9AhfFB89QdcEz4p/aerBrsLtO
IapT9TVxtFoLZtN81aesCaMZ58cNLqubpC2hDrN+SRvQMnlyMjWSfGBNo45jw9OrGjS8VZ8X6gyY
SvWtG2eX6GKaOxBDkihdM9h4d+xEPN1W3MXXjA7mJDG9WBFVtGtVSeNCVRl1z8cftO+HSvZetL2q
7NSkcfLwsM6ff/7XZVXCf3cnNf/x5u2zPv/x1+qmuj3J2O5+6fZ3fn7rH+cIb0Xtnyc9d5Ty+weG
/hMZ/Q8/fKbGDqsIivF/LrD//kErj/T1+8H34jr0dKFOgQRPFIEH7zEB8vW9uA6nv7liksF2Isqg
o3X7yYO6Dl1JAo/6gXMRt5L7g64OzWN6+yxFRQXmPoEm8l/R1QV+WkPdbogB1gEn5G5barfa/u3n
j3T1yetgH2YeoxWNchfEI6+PmehlOMm6+tIbHH2BQtgdqaowJzxu068gKjVJAL0iIOSeZRjYRuli
LYam/wzfb76TxPffD83YnHu5ZUCwWJWvmwxok5uncdFWUIrl1HQgdCQQTtu4XI0i886GLI7WsDOX
hdyx6jAZk/rYlxFkGp6ATujiPvmSpgkZddazHK475FkIp+6zFR2S9kzKCX0UtBfXU4/65SAK842U
1J2KvEtXyENqOZu6XxPTjR8rr4k2PZT3Z/ncymOv68wauIRHoXIe5lCpTi7orOZ1Gg021QMIUBcl
7kinh5KJRYfq+jIB/RXk6KLk0EFIy7CHST4CSTxfj8zOm4LmrtP1PNllG3vl+w5EvrAhwjW6Lgz7
HnvV8GXKvPw0HwgdQcgl/KMbRb9B+WS/J1mUhl5a03czyGKXMub4eo699GNVp+wLDPbPGIg8ZzLn
/SEkfLxmVTYsIVBNF6rmIvChhRPUEnoFGk9GvUu7PjkfhzI/7QeQEjRUv+kqYT2EYOqARNnYXkyA
V4jIXK34hPOrMvL4ZVWjxg9a39IzanrIqR7yliO0KaguW4UuMmbhnzP0i1YoaccjE0txTEQ1hLkp
pnOfT22jG1/SZXQrdWjOpnxhqrk4dwPHhxMExHNUW9uvRhxPawwtoCPXYm8zT9W0qfqcfKaJ8MKi
ksJpG5XJMkkSakMhpnSRgI8cmj71PoN40iooDzGGQiKO/UUfN+2Z9WmRaAblbaJJJEWiRVuqL862
w3feGmbCpEDFBMCw8XCIVHXGJVQR88TYO5638cqB7PTe9DYa1mMaFdCoELMKplzQRCfVaODialan
dZyn3tons0mDiqSJDQAI846kvfuSWJjbxYQqftbagkWh31rWBQi4uz1ynq2AlXTdCKIDVPaBAZHl
G2gBJNLF2AO7oggaSLVjQONsV9brsjNoBTUpSsJGQBcMBNt5CNQsSxJAeuiXbQdlm5Y4ag8FzptB
5/Bc1kMPHOIQ7B6yoAKuADkStF2pI9A5F37bz0cjSCxhobxxoxR4Yt4rFKi2qA5R5bNzXvpNICxz
GzNWbtStb/BJhCle067qTrK4JJ8S6ud21bRJu3Quxd9rprrzsRj4VQqi99nszfFHz2XdewJWiKAH
MfMCook3hiVi6ZnAapAaXJyeCo+6dePV+UlatRM4ICOi0RAO+XkJbObQRrY87VwPzMsOfvMN2Sxa
zUVdH00+9j9DKufLNB7soP1YykUmCdk0no2hRZiJ/jJWsp20bTldmKGcL+ee0qUvRva+zCpxPsK5
/aDoB+R0NszZpwo1xaacJGoC63ASVnHMT6KyMmtFWr5oJbFAtMasPRHWxAvRD2qNUugakV5OS5Mn
otA5aaI4KGuPncVlma/TsRGDFgIEEh1jmLzJT/lKFQRHepoIPfSFzY9yb5KbTsrm3C88rwoU7srF
hLP5PI099KWImuy9nLPhsJ9IfJTMuAXmC73Ud5FDw4ciqthykllHNZRV3beuQvxz2SG86Gw+hhK2
KK2TVpp1YrBbeH3rHxEL5ZaGFkKxIFPdnEXYgwVFCTS4yoqMJ9Nk3OEQZ/67KaVx0A10AhXLH05n
w+Zat5hOMZCLuF/VdsyXHPZBfa7anB1WGS2WXU6nT1DWeCW0tjJ3PBhQ0yQFyaDt0RzOSUlDV6tm
XanJa6H0o+WtfCqPRuieddql0EVxHYs3yVRHIbFj7ULMLPkcNQoIvonLqwESwqeoRc1N3tX0VtLs
FrPIPUhDmGuR+fZblnGx6YSX6AyEau3B0j4DfbGrNZ+SJF2gflQ0iHnE52VU98NXWePxEkU5P+yU
TFYm64aN7ThdpZ0XnVRM8sOiqaHAEiAwTp1zl3MpquL/EXdlW3LiyvaLdBcIBOKVTJKa57LLfmF1
225mJAaBxNffTZ8pzSky182X+5p2SWiIUAw7doTTVHQ7x5bvbPB4G+aeU//sG1LHrArqFxcp0Oci
Lxt7NwQTsnKqIeLFIyN9m/2qv51SP0Mg36pcEqb55Dw0bYOTzCpkwGBCes3Xoi7rQ4LtPeTWVF05
ZgyqPUmYl+9BDDzeIWetP0abNrvEl90NzZsaotAvj1yVXE+KF7eNPUETtd4cusTyMyRBAxa3VVde
j3KeYop3JmYIf1wppOXZPilpEbmFq15rKOI86uAzXZVTpu+0bboDw7/cW1bFQ1JgZ6GW+bIzBEHF
ZMpUOBvmxmOlcFPa0Wmv0i7Jv6QVCYaQ54jZXjteNspdyTwSF3PtP9hwDw5EdXw/08beJ4y2UdMi
HmgyR8eW8op9rivri6nrERtI3f6+92pxl7pUPstmEjuE/HO201mTuTsXT3SKmah5Q4JdiL0/1Ahz
FKVQr/ls8X1KjHhF5McSoZrywdu7Q8ebuLaS4RWOI3sDb0T7KCaFsco/k37em9Rzr6Z2pHgTFLLo
960g3q4vrP4eUUXxFQEx+VwPFJnCmiQkarjxv9pMq4fMJX1MvHm6Ry6DX3tzj4ABAt17JcckC8ey
Rhy/Z113JT0zPE6zn95WWSM/dIsH2Mh0vs0rSdiOlKSLeQZir10lO/ebMm3xpdFpuR+s3r3uiVXc
5LrP7rwqQWQtK+xQJVUdNaSfdkWRXueNequQVw27wcz3eSG9l0pMebvrZhfpKCiaPf5c5ft6ZvkL
shvIeaeIu39HWNUPdWeV96PFrDIc6nn8ZYxSkZR4AeEgZq+z8fAeo5LhpszzKbZmxe8GB9leMZTT
Y0AKa8c9MyOii1BAaFxnIpDzanpptda3GimInZ2w7i9rdsWhgQu/K9NBxRUX2T2zy8AOMwuhBo90
5Wub1nM0yqH4aEfD0jAd82aHUBYC5IOVO48lDRoYrUbelG6vYqcQzuMgmq7aBbVTXWV+m/9B2Fyr
sDeVjILJocg6Ny5FgqF08n1OCs8LRSUQs0DIolgieBLudqGKW9Pk/Y64s/9jaGyYHP2A95ogUXDV
UMT+Gqu1dr7VE0RLhJT7aWonpNSd9iEoneGxNGa4UfjIR+hSK6rYbG7mdAh2mQeb06Lp+CYBanjy
SFLfZyWFmz6N/p6PZI5yzTK9ozmSXXlSDFcWneq7TMgeZlU35SGxC7eJWpLYMiRz0jQ7sB3pL4PH
kiIsiMVfiZfmN4IZ+e4OyXCLbJ66tozXy5B5vfPFhiu5qzRnX2toMNgYyBu0Uz7vmS+LKzkhodqq
HpAHOeXBoe7LdF8liCzVAVAuQ1vXTwMpsjB36uCK2Va9G/3sS2sxdnDHoXq1DR4+t5vIHfNt8YVm
nZ3snLFpD30WFH8e+WefZFvBaPBbtvW/HR4gqI4dHoQkZjnxgcNOCUI+uFmErGEeAikEk7MamhhZ
TBV2I0UIcS7sXQFsyMFV49uIucJW+OHgtP3L6NiwYOYKhtYkgVBY3H6EI+xwdJMZFr+4J7Y8CMhG
a+AEjeOkr5F6ukeAoLjqZYITJMillB5c9Tqo49nSTYjk0RWd9Nuo/Y+GmOxQk04jsTuU7Y92sGQY
9G2/Yz7Xu5InsDTaQYQBH/sbHmTkIPJ+OpiANXcCRNh7X0zzfdAkJtZZ77/o2am/azvPfnbNhLBc
iifDtHZ9hfhB0ON4mvvBlQD5CHWdIsguQlvm5qs7a2TRVd5eZZ5GiLBz/RsvbYOfJfEUnqPMJHFH
gFqoAQEpw66n+btvs+Q9z8rmwxpltwdmydqlVX6YO9HujJNOHw5eyWtDrSbul0c8pdV9YHL+6FRA
URhaiCuRWfYejz/Skh3TUa76GUAdHc90HnZBoTMbYA7PxEnVFDMAGrl8H2chfk3p2Dw05dTftBwP
cW8FXyl8vCfHb107pGzMr+GdJA7eAYEbXg1d50dJ1ps5NHUBgIcxeufh+n0Qk+obGCfDjQ2wSm63
j52Ypw8Kgy4yCtmPti4oUtgyu3ZM7+9IMlss5InNH5HApcujl/LbFtH9uxl4iFfPHuGFOAkBaiUf
qwnPRDnfE6ucbgXyKPcemcRVN/tvCGXf1Mj99HBWsnkOk8V074q8ec/72vnZdk3+YtvadOFccXUA
DMTf2V2WX+uCtH+Suq7CCjHlfcaV9TGmbRG2i6MQsFHshW2mq5LU470/IxrskpHFjtFvaUOnfQJH
AFmPVgYHp9N4wLP+vbAC5P9zu35DFgPJdR58F8xpvtUwqq4V5QIBQr9+zBHG83cdz2DUjgOANnlX
hH7m/qwrIOpSHYxRzbJffk7T92yYkK60EZ67LlkXsmRM7+Vg1XeTmIOfTLrpux7tFN6ejTdwqAS9
4kgivelJaCtEZKK/LWskIhynbp4by8rU3hNut4R7lfxJZPHYdyTb2yqVByUL+jA7pj6U1FEIQThd
LB2sEnUR5qtHcYVzK6je2T/8ulq8tFSzA8CA6r32i+oNIIzidgK68MUJ7BY5qRa577pK4xnooA8u
fOuLGgLgbgCdOiDjEYu5ziKd4LRsboKHrGhuxIDg3I6RcY5sYw8frR6CELnr9IFlJXvErvN9Wdjq
TqUGidpKZXE/i+m+K3FVJJx5kLbBSixxX0XQ+LtKdHewEUukJVjzo/pbSUjTu1Feiu81jD7EM68d
kmVhpwmPdFc+zUzAf2t5iswD8g6u9g+kd+5lBfiYJnYK5WXfOU4f69K6loh67lTj/WgmAzNcINVR
QqGDpVW80MUZP6OUF/Dmf8CdPrDDlILByQKSBRyILl+BOxO/8Cf4eUmcdynNEE5JnTqkwVgP+1rU
/aPGFdhNNY2cvvkAs3KvHxw0XPgY5nH6C4ao2jdZU916He/e4U+TWzWUpgwVSbI7QAObg27w6kbw
2d0awXRkYEKYOuVLzmBq3TtZ77jXje+53nXRDtW97cKx2k2jg3dTuaREpdG/Y4SfvUG/Y1n9peYG
iFmXU1T+o6Q2WD1BU9HQJEGZekyM6SPmFt4PoMy8PJzzzMBv8ctHCEz5jdGm+9WVwST2WSbJc2/b
w7di9CceVUjjRSYHsC1MLen+AJTSmZCwsxReLA9p6h0bsikNs7SAydt5Q3NthMdvciZcGfbdxP4J
x/g/hX/v/9UAah3cPY7tbgSJ///ivz+OOyr9CzP/N8baRqHHv092CT7/Bq/+jXv43///P2hqywYk
BTHd3wO+Hkd5j7PQTuO+w/1dcNb/Cvj6/4N8v40uFByxWPCZ4eL8M+wLYhXPAnEW9ynuD+qG6P8l
7Pv7BSQgufRR0O27qOM+tn0ChKO8vtJ+NLAMNuo8G/M1o54G3P7f2/DJBf89pvyf4Vd4nMInpZl0
40cAL1bpTV8VzA59q+u/I2ejA+QyJ8jVYA/AUp+ecRn5PwrkPzMuCz2KXgfwkbgqEy+qu9EuHmll
tWaXOcu8TsX87vr0NFv7hmtxPE3vWV4xpY0XAVwLP3NB9Kgwm6k4oxm2Nm6xWY+W4QctAlgBsmPK
lu69FyBh+DKQxjZ3hg+Njok/I/xVm1a+XLYg3MHjCSW35OgvE45V4OsbkalE7eATwaU/PcFyoz47
mBWmkefzZA3KYRGvjCjeEwT1BoDdgzJh+85pufFCt2eVfj09nb2M+8l8S6O23xbkw+1gPSAyKk3H
dscpRy5dd7vRBBX5ppSni71xJ408gvHJHS1RBlHtSMppDWqIU5d/Y8VL+evxF1SpqceKTSyaOGWA
MYi/stFct9ZY7Sed3p+eZOMi/g0lPbooAsI6cTMACQSD8yNdTFcDKPfV6dG3lrBSDxUvcvh7HYvg
7Oa/LLT6u+t71w8tNDsQoTs05nB6os3jWmkKQSYmWwB6I5Ii1pFo7wtlSLOnXlDv5gDhVJUqeJGe
GoHBmd7LYdyfnnlrA5ffjzawq6ZCStqyaBBknqPO7op0L5GCSy+cYKUqqE5h9VWFF3lWWumwLMs6
3WlW58mFE6x0BS0MaeC4kLgB+NR7GgSfyatPXCs9o1M3lNHyPh1vUc8txI41gwD5iRtPeQY0Lhmz
EkHHou12ZNIZgGCzc2a6rRNZaYpAlG6lKGw/AFDm+jB1thwjnddijE8f+cYbsa4cclyRwEUnfjwM
ig5XADk0VgSEVqUjmQ+TPiM8W9Os5L8VY5s4uuaxpOX8VnYme2zl0D31hcgeL1vJcmJHl3cqNbcn
iwUIy+o8cm2gpG6RMsFjgZqaUl92IHSlBTKeypL7EgGSyjXXpJ6txyC1uyo8vYiN86Zr0U9yY2GH
vFj58LQAhNXuN2+GdX56+K1jWKY92iM1+gIUdZ6HMDOOQSMOEOFlbaowt5W8cIec1RwIlZgKdRSx
249lHlWGaxL2lsnnM3u0tYiVjJcBYW2glyNoOyc4tJkqrCjnUg03Jama9sK9Wkm6Tw3w80R7cWLq
+Z6iNOOhN4Fzb0ZWXWYS0pV018EIvKVKIXyuXas9W4Bczx3c8/LWaefAuhlIFiCZlArHu8xYs1em
gG+wZRYqVeOxwzHFGVLZw77RFXHOSPrGM2mvJF3npvUG2vkxKtdQBCOo8theBioRYV8j5RcWqL3K
z0y2oY3/xm8c3WeTFqlVT7hrDLWKPgJxikx3FaXjiDQkquAekP/3rTsOcKX+dlqElo36xJayVwqg
0mkC6BjKOuCFZPaDSN25/9HTOZMRQQTPewbqF/EPSatsuLMAR6UfZikFfT49/YaCWKP6TeLB/EVd
XVz7RO0zVCLsJs+X+9Ojb5kefxeaHm0oGwedt7QNYsfCYqLZTsYh4mlRGSTVjUq/SuJOqEuaecMe
NDy45p7CYSs+eAm0zhkB31rjSoPwpmASKRY3ln7SOztACn5Jraf2jILauqEr/VF1AA8ZXfix6yDn
kpqpiDrUL70QLuZY14k647dsLWOlQJTdeRwZJDdOrbn4XvCWPCVjlZ5RT1ujr3RH6yDFQogfIF06
WYhH2byelxyw6S+TLWulKVBqaBjVHY8HgNfptesPlH5ppbOgJ3OFsl+Kap/0BzDGPT1zMhua3Vrp
DkDxKtyjzos9niDPNKOXsQznMm1/jQaq8cz12pplZSjM7gykvAfnIEurMvIGgL0BK6H7zJYXmm3W
Skl4SWA1BWCjca/SIaa5N+4rCRTlaSndOHprWdiRkAJdlhGNByIuaF7v6GAX+8QIetnFWoj+j0eH
F4WaHuAzYtq3TWhl9tcGkNszJ7z16SvRtgEBcRHAnOPcJ/PzNAL0vR9T4p4zz7fGX8l2VqhBOp1B
jUhSB9fEctoD/AH3wq1ZSbQjAcVH7HSOUTuCJHeN18xYZXLmXm4pX2sl0ryhMx99nKtd9nvU2Fw5
RN8D7frhBuWr5iQmpXfwJdKZtX99+ip9/oAicvb7YReotrImpOpjKotvFskBplDahJUr2zABTH0X
DNWZqT4XO28d10XFBrI1NmD8E2G/4N6WSBwOpWziYfK9M1v4+fGDDeH35TijPzZFmaBUAAL+Egyi
iGwALM94GIsa+u+nH8nS30cHcMxxJ1STx8BvtxEE8Dspy7tJukXouMlHLyoVBklx5rJtHc2yj0dS
DixTlQC9hKJvcDiEonPYPp3pVSlVvU9ER0OpqzML29q25fejqfDiJ2VpO0PciiKxdx1DERHQMWW2
P33Lto5+JfUsASCPAN4SgYRf3gxo7BKOtahug6ZszrxWW0tYCT4Ct2S0gZ47dCqd+tfETksUF6qm
+nXZElaiX9r52KYj1ZFO1bwDnvzN9yUqoRI/vfDurqQfldgoKuPJGLUVsrcoD0I+PQjUmdE/N3qA
kP79iB1ZuDQp+BjJhnxLF2Tm2AePsi9uBsmKi7S7t/SOPL5HJaoeCem9fy7BpShmZyNwqaePYOOI
+Vq4GU8Uz+wR0JPACukyen/5Bq2Eu0QuPql6jN7OKIRh0jyl0ntQvAR8xqPFhWtYCXXmMi7AFIQY
jkt/CafhUeKS+cLtX4lxqeuK5ykG5z2vo9nNTJROXnZzevs39BFfCbEeEPGqTIlPp92VG3SvekCN
We/OKCB0v/Y+IE6XTUR/v0V1JmkjHEtFyFTEU289FGULcEPxJ2rUrry8PhMt3nhu0VL793l6oLKl
yCYVpbl9cBJ9x8vgiqB4C7l7gO+sKBvd5zpn+xbww8uWtpJxC1gtx2RkiLQysB+KmBduEvY6/8Mt
7Vc/0BdZiGil9fvS2h54WxjpoPnwAoC6CxQuq476Z1axoc79lZj7DjgUcsASI+ES75ASb+Fi6f1H
6MLqzGXbkHV/JetauUCW+YGKZ7tDNRiZUc+7mzWKJ/YXnYS/Enfa6qBWEkhchnqClwDYwoOsOc7C
RdLY6gJ2D0hzHZ+ebGs1K6m384R2QtcqTpO+ugkK8DL0ZWGi06NvHcdK7BUYHZzUMBUPgfO9J8AF
9oBsNfwcEGFr/LXg9yBvMCiFifOMPEDrfnOS9LkE2cXpz994mf6GpB0ZH0Geg8qk8YcYqc86RFre
CkeRvYw8vQnKwrnwzq6EvSl70gVcqbjL2X3bAcOKYNTj4Omvp1extUkryUYme5I9bPSIdnnU9Mlr
buyvIIT5R/O+f3R+efqHkXlM9bWlrJZCqOOnledTSmAimBgAOpQjaaSKy6REebMtqigVIMjwkw68
Qt0g7jUKTPeuAuTn9No2TmihVTuee0yZykqMjJryInkwpmr29RTQK8Dv/QMwyOqMh7A1z0roVVtR
C6h8BcaU4rGsUVjsUqxVUi/02uCvyxazTH503RKet/6YdyqeRilDu5sf6xpFTGAze6pAHHN6kg2B
95ZbcjQJakXdXJJ6iMEc9ctTDDwJQAM/nR5846p5K3mnKLTqwE0FbTJODzbIlZx5vJVKv1w2/Erc
gSQOiiQrVQyWDhFSIaJkEt+rll/4+fT3vXEnV085yr9iTqanskkO4AG5QSHvmZdj6xKtBB1EGUk6
oG4ZTx95Hq1Wh4preJoiRxLCac6IxHIlP3EFvZW427aU/kwogbU43g61CzS1eE98cAO17YOi7Rkb
ZeOo2UrqSQaXoxPYq1LBoEtQMwMYHSBd0emj3rimbCXYrpyMo5HkiMQ8XnUTvXXZmVPY+vCVKEuD
og5QggBGbg/XYJkB3BmVJq46ow63PnwlxHk16EwpfDgVr5ZECjn4ddmOLOs5EtwqKDo5lzhXW/A/
aNI+lIF/ddnQK7FV7VhqA8qc2PSF/TabgcaFcvr96dE3LiRbSS3a6LgFqteH2E4ey8yNBQrnUXkV
o7HFM+3pZdeerWQ3pUOKqlaLRNDHzzNQl8Ty/mj7uQHODlR2pLrwYq6EGLe+BfcYbAI2T3KHbF+L
8hR/OqOdV+W9/wJGeWwlvbwf/cFlI4n0gcf6OvsAFQQ84vQ7+ELM4xg1kUBJ5XP3nqAK5szjtiER
7kqUszRr3TYzQ5y16T1qGb6jXrgKBUn+PH0BtsZfyfKEPCLKz5I+sjN5lSPHsU8IivMzbs6c/dYE
K5HulLKQXsUEvGJPXDZ/ArYByq3gsmfhv9B3LkOxK9iLoq52njQt/6yAege/5pnhNzSGu6zqSLDt
KfcdB3QqMepW3AdPsP6qdbV3Rvo2Hh13JdtZ744VLHAQnYHHIqyV+tOfUY/YkHc7d85x4m0dwErE
daDcqQygQHxqTeC4AbXKsGe8m6u9bEV/ztrbmmYl4xI13AmyY0OcuvIPMo1fF4ZGK6nOmPtbw69E
G7WkVuc52KrGzZEVWZ5kUsEcR5n1cOY0tqZYiXeXjT6i/xoeBc3uUDLwvcin+6Th76clbeMqrdF0
Re1brp8BDG5a574rSB6BTDaPTw++8e1roJxKwf4VqBHOFjN71+quuQc88zSfweFtfftaiBlpDODj
fYxiYQoiGed7oIHbv+zbV6+yAdksAk9DH7tmvM0q50ZM4rEd6zMivCFkzrJlRyJMkeYEYhjlfOWU
vGTcu6kK6w0USeBIS9o5Or2GrUlWkizYBBpdF5O0Qe7skkBegbT0mydAC9yUh9NzLIDpz6zHpaP8
8UqUBA0W2Dm72LNFXPcA/zIb5DluzX46k33XjihPadLsGsmZhWcmk/vckq8uGdq4TqxzTsrWVVsJ
+kQcaFwwzsRuRh/7gYFKy3/rA+fL6VVuDb8SdBQ/96CQEX2cECdOKbvXEmyQ9bnw3YbBs+YFHRNe
ekXldvE05JFPtbMbk/45dToF9sf8HrWhZ7TJhsisEXI5yjz7Tpd9HKBqs3TNQ42K5ou2iK7fbNLR
CriVLs7qkaGsDkSX960nUaVeUAQIL5tkJfKsbHRTCoaNMsMTgZKtMvcriM3eTg+/tT2LIB1JpQYQ
tvIQe4BGAY1hbcBPBZyqc2bzNy7RGg+HehcGW4Z2ceXaX6eieAF6P3KJPHNHtz5++f3o4zPdghkK
xBwxo7k7RbQUwbBLkUIuz3z/sguf+Il0JelulqZc8aqLZ02e85q+Va180o2IdaPOaKytLVqJcZWz
FhEBTNEnIHPj6T0IKK6G/FxibWv4lRhX3CQ1Coa7uHP8H9bIYfNzOjzb6ZSfeZO2Zlg919QfLdQd
4oKqpZ6qrezbtF34QYvgjOe1McEa81brhAyo0cYS3LQLHY8+gpX5MeuCn6dFYGv8lRgPnQvCxgAn
AIUKpjV6W2ZNzBN62R1ag9yCKa1U0aZdDALML0Cbv7SdfPXG9FG25/ISG9d0DWpDkr+zYHN3MQih
d6ys4La3d5qj5rDj0WWbtGzekagh7IpKzImAr9fjX73UuzNI/Vdl+3HZ8CtJTrRbl6ks8KRir8Bj
BzKTlKGeT7n9ZXr078f8aAGDU7SkEEEbl4F+13p+7mj5DDq/99MLWD70E02xdCI+3h/LgnPYMKuN
Oa9Q7JahWnpHtKhfTw//9zifjb+S46IIinksDD6/le+zXz91vL3PSf+n05IpsoT3nvtU7ZrWYeB8
8FWIiI0dgrvwwvWtpBzMb15Sc6eN56CjO7t3wbSUnoMEb2zeGqumSMMF06KNUzZnQxb6TivkLx6M
5ZmXemuClYi7RlgBsuZtbGQ/yNi227YHJ/pS7nr6fLYmWL3SpgTXfFcnMmYstdJ9qX2JetzAn7oz
xvmGiK8haSDRscD2SGRcJNNPRC7vtDf0u9YuHqzOkofTq1iE+ZNLtkam+b7W3BotGTtl985yw0LL
68HyAr/+zDK2Zlj271gKK2A3e6dBYGuem18jyu9v7JmWf4CytjmHxNiaY/Vo67zzukljq0SGOvbB
6/aypC+6si+D2yxdSo/XUFEx1cRXIINquLwyvdUfpkpkZ167rZu0EvTRGR0jq2k5aDZ/tUSSgtGf
y3PZ+a3hV3LsQMsyanDE4E5o+4OvuOOiSF1457zIzy8qW0PSkB0tRSNHGYM3soh7hDS7jr+LpvkD
fS8usyvZGozmo0IeMPUO18gdXvO0f86G+St4r+LTcvD5JqH1z+8nnCZmcqoqbWO/Cb43YgIPi+ue
S2VuDb5s3JEIgDnV50TVElUDpPtO0OPwWpX1eNH1YcEiFEejy2HIwE7ERJxYbIeIrrUHy6cXXbYv
y5KOBu8MAeYC5MgxF8MQgq/zGjR456RqiaT+t/JBVdrvg7e5BjyTUxEXhcnJe+rPdluDUKZLnBfP
Uk53S8CTYO1U4nPz1PugfbpG3wdPosmDYhz0uLS0y50bJJOJUefjTCCiMUX3h+ZeXewbxLvxUJZD
U1zXU5J2N6lGgVxM5iJjT05fIvMagDdh/G4NaFD9GiSCDVce632+z1vPModJB3YeLX0Zmm/ad93k
aXA9UvxppV6pflaNnyGSB2Ku+sFDiMAOu7zwze3gDM0UTbLTZi879KZ6CXRNDSC/Sdsd7MYxCkT1
wZxeTeAEAB+TLz3remqSIrgWvhMkL0qDD+TWahMrQZBBOby58DhXiqzWrsKXOwI82aBWE1ODcKQR
F9lbLFjpMSAqDczDSsagW/g+6uYxsNObxM8vMhjR1v732zIihaQrim9nKoGWqW58AQ5lHuxP3/TP
3xC2xtuxEUAfG50JQCsb6DAhAdjPdfETFexnrvvWBCuLpLNSxwOdo0RoBV07BFQYyKG+o93P22UL
WKkwECkEY+NbkCbLCoA8JiCom3R+JZyhvkzV8JUiy7zcUg31+thHmud6RvE/vL/OfTm9gOVDP1EH
fNm4Y11Tp+OIBmbQNbordgDuFrcwedGsSnf02jh5i/411kV5WsZXeq1t8gFFQQE2C1XbISvbL10D
tiO0KzqzmK3TXuk2K+9ApsCliLuhZeAQNExcU4CDvyE+Ul5m9zC+Eme7yW0QZ+POemkNUqGM5PKX
VJn+6RMs6YxgLFvy2bGsxBocnVNCsgHH4lZ/ATt9w0h/WWUP4yuZlgo0u63xBTxl4b01aHLzUc5E
/KxdAzZZtJT766KrtYbXodkOOowoZFcr9IThaIyVgxwQODh615azA/qznDCQ90Je/jg94camrRF3
k2zQjkmnMFe4+K7QSAT9zfILX/w11k76U1LMKR5lxwzdLlCg7pJksi4zhdZAu8lCMT7LEfFqRFXd
ZLwpb0HVY325bGNWQt4XTVomQkCLN8q/yRrH+g4n15wR661tX34/UiG+rtFbr4cpWiZVda0aXiCf
PpyDIC5q7hNJ8FcyjRZIaHKyPHC85jduJR9gxH13cgPGpPpcMm9rBWuRBjOo0nCOQabTOL8yFBT8
AoNfPZx5o7eGXwkzo05TZAVobZnnj2gdF4Cu00rQ0+0MzmMD9sb8lUSjGDoBvxdYJoHYGsqnvDGG
g6+zoSAJ7AV5QwPIB8L9kR68Ae/JDdgSO3OTEcbEZXdgDbzrfAe2YwGrcjJtxnekLhBDrEE1WR0u
usJrdJ1nOTOcESitxOmK+q7UPUeQRLfDuXToxiF5q5d8tlSHUmzaxI5j5zBDpmJyEeJxxyA8vYKN
xwmk67+JidcvHTUoJujT/KMf0BlsVl9RkPHj9PBb37+S8WqozRCouYll1/Q7nTp/zQM79+1bgy+/
H4l42oIVuEcLtnhEE6iKljeU9mcstA359lbyXRNipeBSbOJ5ArAVZApxk9FnL0vvSUrfL9ublXwP
WdWloO9u4oBxB6QHIPNECrk5I95bB7sS78nP4XbjbOPciPkutWy9n4egeHN5Rs/c/q0pVgLeg31T
uI1dx12dPvgg2k48GoNO9UxuYeN41wC6VCPD6XUC+1MQ98pJsvwKlIQXRhHW+Lmp9HI+lk4du6LP
Y4NmNm+icEdwparmMhIntm5B4AYaxf+NVcNIbgpAofhVYtPX1syX3SC2Et4OnNxpEuTYITeb7vgA
aky8Q/Tp9P3cOF62/H4kXsFUogGbjde/cNCm4BrEb2y+zobCNfupAn3yX6en2TrmlRSDMAns9U4K
Je0RItFnKuDTrkRXA7E/PcHWOv5LlvO+BZ96HdNKgf/X3oOO9iW1k+j08PYiUZ/YAmtgHehRBhCo
YwGs6vecBFd2Mz614OOzMrR1FPogmHtvnOQvC+y6qCc+M+/WslYC3hSckxJYyqifF676ckgPoyHy
tclYc5mAr7F2VQ72dIv2VYwW0/Jg93kVy9ph8ZAzftnhrKF1cibgoK6bKgbj7A/RVrcg5s7hfM1n
gv8bu4Rm3b9dYmXA7aTQ5iyG0c/R3WOSEk1iWfc4V4EYL3tE3dUrDWqkJAEjThXPnf8nq8prkWXo
hmnOWFIbErKG17mjhVQ6SkpRGC3AbNy1Tvbmq+EckmHD2V7D63K0VkPn5+UI0DYbtQeyvTHZ8FFM
jogqcOGGSVO7Z27Uopk+kZU12A79UZWeOywFHcbuixzNclXdoWTPBjMWiH7OOZNbO7YS+cCbfcN6
mPwggbfNPlfAvobco21/ESKUuau3m49TImE+Yx2ZZ/Z26bjogEHR8AxEBBee+kq+jZcj0zC1aGxs
p1rcFJZtPVCKFotnlvA37dVnZ7F6vj3XodrzFK4Vqhxq1JOCuRqsJOB+RKGKjYblmZbogo78u1XG
RZdw1FUVPBNgeUf1m6xSuUNfavLip5oj1WWADBwiPwtI9SEFRU9WdKnI2p1ihf7h1C4amcliuDF5
NqJiD/000V3kfzk7k+W4caZrXxEjiIHTllMNkkqTLcneICzbAkGC4EyCvPr/1LvyV3+XFeFdR0c3
qSKJRCLz5HmKMyiyVnz7UhCMKj32otjW+8KFIPZUtoWzpawGLP2ONayPEkZFM//8e9S+EhcuhYDe
5nf0PNaeSYE22hxV0e3il/V+4W75+m+3uAg9hVOyeZvnajeW3ssg3BTf3yO4F5+8v2u/4CLo4DC7
1o6/VDu2wT1XA2LabeNb1H12eLoSFth5Cf+x/cOOB2hCsP9QrjCaYn5o7ccsWqHFSDfQPrZjgJnt
8DDA6f7f1BLepUqQANHgc6C3UZN2AFSrFp3Lrs59H031ESNSn+wJV4IQO0eNP34ZfL0nwnpWgeQh
YU27OQhAdD22xuT+AqbPv73+ixhEXKmmqp+qna8n9QzNOr8PC2l/2JI4nxRhr30CF1HIFVEgadsB
Bm9Z5YMzbsfwYwCjadwrMKnpJ5Ho2vO6iETQSshp9uF+IxW6I/nkWQKVGwYGAOgLaRLOnzawrtUM
LpWBskDdRvS62rn1hwjfIJPOxo19tEBF2r4FyRr0Kp+exv6zAtqVxtOlQtCxLUFJwlS7zTj7Aggc
ePHELlzdt26MLakzCkK2Df/xo7hUDQZgkYWbDqIUxjjBeAC2zsubMIIUwZczmLD/9On9Dy/9xwfu
4dpgrwZOCqBRe2sbxZMOuMcHjQz7k7ztyg576aUHN7VOqRUttCDwxtxXRCbKcT87OF27+vmD/+MH
zAoFUwYg0c5fWZj3alVJqeXH35/OtYuf//0fF3f9FvzCQIuUzOrowi+fN/4nD/7apS/W/NmxdMD0
jgDFkmNkChk5IOd//6uvrHV6sdZXOAkqINhEWil60xfjPuoe+vLfdkN6scKho3SB5oOTZ1su3RHz
iWVulfMkAbD8t7/+ItcQXgDPWAa4pIX5ehaaFjb1jutl2il+//0O10LHpVIQDry98GCDszPwFqeq
e8N84gmWCo/w+8+F498D7TbHmOL5XbeffadXIuOlYZ70Awmq0aR2eqU6nxthj6RDdByYJAkaMeEn
gf5KlLqUETqrRQup7hWcPtlNz/idmMUt4LCZxximxdtbfHdbbKZ/c8r0LjWFtgR5ZmBNlKIe5Sy5
OU+uwGsy3NK/v6wr6+TSCa+AVLfT3IBMv/q3cvZy4Ea//dulL1b3Wlgra4nETo8TJukng1Cuvae/
X/zae7hY3zMmJLZGNiKt2+BFLCBjzG/h8L1GrYIZ+jSvE3A/n4lprj2kixUPsMI6zCMwPMsq3RRI
yelD9AaQ27//lisB5X/ljD/CYAS5Nw8qUEhC3mw0HknR5U5DPqZZbM4n97j2Ey6W/eQbYYKORZg5
32JbPRIQAf/+11/RRHqXskHubwRGbRK049Vh801dlTX7AdIdRCLQT/THYvWg6nVgZQ6r38260eMy
AtKSBRjMHX8U4Jbw3YgEvf+3XsOl/511OgJ3mPF8XOtHMLdnU6u8DACySv7+i688S/ci3zcK2K4Q
RLp0ijbHO4aVWS0YeHCQ+ySCXkn4L1WG/VhNGzjMUzY1MMSsxPygRH2qRP/bc5d8Atbp7z/kStC8
FBoiZfRYC7RqBoIJkBho5FelBCJocvY1Dz4pHl+7yUUYaIOZD2LETeZpqWKnJie6qcO6kdeIDJ/s
mtfucRENeAFKm5owDFDSLTdmexjk/Bb43m8UU97//qyuvXT6f3OVpgpD4HXFmM20qOPQceBoY7mb
/9vVL7Z9Ga6Vyx0GMxgM6MaAZ8qTDtj48verXwkwl5Z4HKU2oKS6MQOtzYARKKBJGyOSFCH/bAzq
vx8Pv9Qbqn4hYNHpMRNwPfjaqh6OXr67BZ/kXOeT+v9fIQHZ4v8+feB5lw4sThgt9/hAJxAxV9e7
oyrcm5bvwYN9LYLPhgev/ZSL5Y3xb7ax0BsyFZE691zQzFDf/cyf8L/XNr+0v2MA8W66Goesa2Tm
Ee/EGaTW0dB9TATzauX66+/v/Np9zt/CH5vKtHQwjAvAfhFEPylfPgCddaPb7p4P6/N5IOiT8H/t
Puen+Md9AG4GSLXDm1kIuQfSLEcb6kkvDsBBRqSr+kwcdO2tXCxxZ2vrTmgGnynMMqUR5vkSBPnP
PNf+e4VwoE/+z6/YMHoi1NwPWdDSd6X5I6wuPppWfpI1XvvjL5Z3URd10wBsm3lREcQO5dDub6LJ
/v6q/zv68UsRniYVNJcNjmeNmCYge/pphQ/rVKs6X32q+5z3Lf3M6v7K+76U5ImZgXIKBmcGYMNP
uPffoV74NlNPovoQHlr72aTDlR916YLXFiIYRx/3cWoU1TpvOdnWTklVhPsQUrp/enKXZnhVicAS
brTPwtb28VjO2KD6bgazjz4MtfikhX3l47pU6EXwehhrz+uzuZrmvC5CGisn0LdyJcu/rcJLmd4K
TJ2/9UufEdQCYgwo/Nx4eVvL4n7x53dgLz9zx7v2+i+WO/C5fGtQ6cqiSHdx5bTHunJLTAnJewB9
P0A//+QAf+39X6x3E6zBCDR7C94YiHYtB2uz3FoDztQMiqh1P1k7V1bmpVpPcK57Uvq4zdgViZYV
yKV1OSV//77+5/j9H/vWpTveRNZNTL1E5QSa4qBCt3NleSWbJYFB8O2yYGq8cuyrx+0B48ynSPEu
hwFqH5POy0cPKLq//yHXXttF+i8YbjVBNZ4V3fjhs1DBzq59lh25a2ERCGbb17/f58rjvNT0oWWB
xsAaRTl3vDianZ+NNl/+fukrKcCleq8iwFZXrAvyzp/qhHeLiaPFE3sx1NPNvMnpBYpxuqtqUeR/
v+O1H3N+mH9sbURD67jBxS7fhNVeckajNTc+0Sb8JDBcu8H52//jBu0QTjirgIQYFmHWDF2s3X9L
KHlwjkV/XBpWdt24grSdz5TuNjWmUTCk//ZYzr/mj0sDDqMEOLZ4LGfLr1BiNKnupuCTL/VKsLzU
88F+B0Mka8NTi2kBz1S3pm8fXNAn/+2Pv9jowRBGclfXPIU/R249es+Nevz7pf9Xa/qPxR5c7PIe
XLOKnhkOI/TwNwWT/he866fjJET01AzzG1vKb1Pbn/x+O/NS52kP2nb1VMEsKZvqwo3t2oCIqkEC
1Yw/ssinwIdXn/knXomolypA05Ku1FMToLViyjfdafQFN7JBoUy6I4ehyPPfn8OV+1xq/ZRTtTxc
hJ/XrTPsMda7mt90wuTOHuzkpbgbkfl8Vnyg9H8p2n889UvlX7BSYeay01kx2MXYhGilaZs1Hgar
hrjXHhCzcQEILU2KnkYBj1m1rThFgGkoKLSIYweqRqNbv6jzlsiygh9rJwayH7Tyu++MLZBm4pBf
jlW89nLpF8yUKEZuogK8qtM8iIX4Bwvfhw66QG9p9VeO4aLmS0NMb2MAwTcHfkUufElZWbtdm8xk
7Gybr1tLApmu3bwAWcejBgcNoRontkFYHhmgzQn0AEC7g7QXa7313wCH5R/AFWDCO9g6J7iBQ3ct
4hJH3S2OjCXNEXZkxbFdfPduNdGIUdQVYG6DOdQaLHDjCa6+LyFpnaMxJQf/NGh6dYQEy98thuvd
5Bb9PR1WdBMrBe39FhYVoBU1g2NtEwBxiuruJJPSLjL3nI3HiquDLqLtrcAgwKshfRJamWvfHJqw
985LDKB7rRZrUyGAdvZLN4wBjU20zzNALNUBxlfzLjQDzSFLTavW+9X2622BCaGEBPaOLV3uNRg5
EPOyW2e962jUpe7ck0SFQTK4JVqSq34Cxjrpu190uCmbpYsbOyQc5slgwN3AGRZUhDzqwDzt9NGu
T3C2SQwpMU1yUzfYceFIDbCwmmBouTTYuSZYd1ff+aZ3FXWHZBrA6x7eJfacGsxZyErvh8q+W+fn
QMpfwDm8M+cdQ193W0dPNmzjtjLJurj5qPGsYBw2QZPUfp/nXzhR+vZpoc/92h/hpxT3vToAWJvr
to/99esQtWmxDbfh/LLI4oRnfoehkYNn63c3mj1EB4vPeFXA5W4PmF7p4rNsPhkh2ADBVD1B5wuH
L+E3exthENk683Ai48iTkInmVFApdhBgMx37le4PvPXYmuLbxAyzLJGVoggJQnuEBz+06bp10QmP
1o0X7Hr4DWjPNg3/yVZ6GIx9LsvJj4H5PNa9vhUrT4KSneZC5+4a3lExf+tn+bUs5t/M9zQss9sU
E4NApkYLhnKd4pWu8ss0Dg/ehk+u64BLRpMsM7p4bzbvBzHOK4/4+7BFdzpQSbMuN5Nr08KhXxfm
w/u5XhOAed0s6Iq3EIY5GIlOKzqetKrwXdTzT2cpB7Bto4yrLhXTc/0/TmkuW/g+zR5m21e2d9Xw
AsT7M1Ms5W0fxGvTPrENRraRvfPoK/GDHCyHzJberaEBGkk8+jovYEm7+kkCSbKW9lYHYea1Mygb
XerUFRoOB+ZHuUPISRc1YKjRcBpgP1QMfSoL99C45R6GFiBOh/uF2B3cSm5kYeKuJDedHO8xKCTT
RjXZVMgDQIqJqtQ3LDfAmMW9lOurcIcUHL1kI9+qLXgIMBfn+EEMPV2yYr9HGCwgeTP45zKKTgrW
cm44x8Tc86bZA2kbu1ULIrV6mAYnn/z2JPFJqdZkgP5kC0AVZIjKtJ/0vVT9ftK/A/8nZdULxqR2
RoUYzkHWWHlHKobE7/krVQVOtCBP14c2Us80pAe3Be1G4lgFKMKO8r5MMal4S5mbV+AJxZ3COw37
Rd8Oi1fEoDy/r6TMw7l5YBMmDtuZvcMqG0W28J227Wk7szTsfJTE3K6RynsACuLaNcs5YnwBiOvB
LNteCvpcW2ylxYohRMymIp2nkcy4GzxgN4InzOKxuGFem/uTK/ZBAZJo5GNWox1qwAj0ho9iSmec
nVPrzyqWI/zlJofzb1slzDOQcVEbm9FuIpsmar5MJfpNMaQ0wcNIQ/5cWhuFcbCY6dkQtaZd0eD1
V71ORoUh8VX88ta+B+C+G/0E/+3UPM/16jxwMsE3WXUNNKSlQ7Cuaxcg9rgIq2CnOCteeQ2cSEK9
qAG0oNBBF/seHs5LtIB1GmMoAT7iqgQnGxP1YL/HIfjnX/g8m5c6kvC4JRwhNd1gp9YAut3WmT+4
SichZ3a8WdS6PghY47JsFdATHb3G1z9CNMXfwgBVtqbv2Ynz0bmjtuGJWDRSqLmz0uSDnXonq0mE
dMbbSLWrHW/8wRyowYOVq2+w8aUygWC7eWtMMZ2n/nlSzJu5FYsKk7WuzaGguGJKrXbNgelu8tJa
wOH04JfrHN22tSDVb9/xhumJlDV/tjKCDoVqR7N4bJ32x2AL+0MIal7CanQRJlp+sOib3sHQb7VZ
i13/96rbmaTd0EZ3mGl7q+rIuRkDQACzceg8LLHZiaZUDyHmR6HFYkdOGi8X42T6vNRjhFg+0RdF
w/LbJooGy0Zjw3weh6E5jAFRz/3muT+lhAEFiE+FZbdzHXUfsh6YmwEJNX3DJJj9reqyT8Uiq3TT
hh16x+enSln6i9EZ2ORCsGYvibueFN7i9wqyJdjGjf1pBkf0p3CXkT9sRke7ARvTQ8397gmeHeZ5
rbtuz6eoxxrkfmiSsfFR4xO2d/eiseFhKySJZ16HrwqXwioNeuQNfNi+DtBdlMeQ+sGhKzuVgovz
vSd8MFllmfKfmqhX386INRq7qIv+HB06gUIeDfQwDuA53E9wGrapnrERdytvsL54ZLAxrVzf+7YZ
MgcUs8di8Za3OiT2Kx/c4EszkvqIDoCXK2OWXTsWKocDNwVCPlhPCJjzD392+gEoiqVMq3EM91zi
b1pX6NfOQOQkikLn0VsxVLL6JQS9AZ4i4ofjrAm2uflrb4kp06ZcvRmtoCBit1sx116ixkZ/2K2r
H7xyWOGNPhc3ZlmCt4DJOgHRnCSQWbJk8YjBXTrsYDgBAnQPQwkGt6zffoHeDOJdaEDG2S1d1/cn
FXJik830CL2r1ax9gkuIdRJMz3Xvk51Dl8XIHcO3HnDyV62EW9x1gBVLjBeD7fZu4EutUkAQSZCE
riTzobKKepk1SHBEbDeARfYWk9lrtmFKy4m32bYPHvS/Q0xsYIc18T04heWwSUe3tahcKeOgLRbx
ofGhLk7s6k13Er6TwTRP2Vq3KEkeNF/Gqc9aCjeWWi8QYUUFAsSDguVYnVR+hU0sCuvEKDPUfQLQ
nTPMSdc6xRRz7lGKhNewJ1WW9Ltm8tmDS1Ayys4ROHB24hlcq3mOPSZ8xL4lqL9YS6VBAhhK2R2k
gEJ38wsPCYxwFMkCbx2dxEWKrW+YYX2bToiCT6aXQt0uZeUlkd1sn9erbdcEiGHX+YGEZ1rv3FpG
dBcBSk/LBDNGht+GwRJNv6cJ1MTnpXIwgLGQYYyOhi6k55AWwUJ5S2ZaR+pG6akKHhsOaG8Tt804
DbfLTNc7xJhwzakqic4WVTvRsZsWz0lBl2Tu09IVC5zM8LC/tSglhsgR6ewCtTayrwAHlHMiK7ag
uq/r8ocEbr3eLQENox2vO9PECp5ZW+waal7dCqlFagsBtnSt7ealA0fCWLtI5CHPNCo6RfCsW1Mj
Wm+7K3vwth7mktsp4yug2FkIWKDFM7fSZlUdrkFaLKyv9kbA4zddG6N+YwxlKvdtTcruFe9mhXcM
eJJTwlThTonAgp8Tt1tgpCbdAQkWgUISOlqAJyv0OGdf5Bj3DYYEo8sNu+F0DPXeYPBkSoFn2/gJ
bMfgXQ8Gwaddy6LJTOs7dTy3GKLPl2WevaMzLCh9eW4z8hTulWG5H/pm6lKvK6wfK0rwDCkvtu8O
HNB0XNqtEJm30fFDLoxEIOt4vv65NYV6xcLymrSDs/Z9OLByQ/l5GUwCS5maxjOGwMxhGqfATcIl
0m0Cxl9Q5Jj1btY7TOQMYYL/1eE/x4qbNsHQBk7eLe/nr+BgInQL2BS9by23H2PIttdeET0mU1TC
iA8vJjR7QJ7WIAnW0oEDQ0W3E0Y+ZD5iZHZI2zkMwrwsWl2k29neIMa3QaZdJJ3JT5u6Eu4Nw4yw
F2NiDf+NBFRCHRy4L/WZjdq1SycbAjKDKy5VzoAjgRRywMIjR9n1JfvleSMONh5aq99FrRacCirm
/Cr9jq271q9nZ88VaI174BLso1B+1aZaU1WdLfWpGwc1RXiTfinqlPqq4/dkqcSJNLNzhNZr+xlp
AsuHBSPSM4wfogQyQ+R3MMQPl6MMF07zbiTCi+Gjyt4QL2SdC+pr+BfrcD413Rj8WJEWmbjAyyxS
SwT/bQKrt5NUbTftQY2nX3qAIsJMEQ5M12L1OJ+wBW0iNlHj23QlU+MnDtIMsS+GWkLURqaAJquc
g/etr0IPk/pFF2CwPhqqOMRbpPuCOUi0JEaj59uSlgG5mVmFL9ZqXrX51hMsTvQPeXRio3Cb3Myy
s6kUDm0ywiDTzJ12dUMciHBtnCAaSKfLDSEdXmqigzXzXFERowUSrafCuv2QYGCMb9k6+OOG3bTW
wxNc3+ctqTZ3lpBmurTOmWSCpAEEXUEcOM72qqohEin20hGKfh6Sl/NX+YDBJHitl07dkiPqaf6P
c6pJYyTkfIwH5YppjxAH8XJRRGWbRGHVQtLNKaExJo/8Kt6ER8SuWvs22AVDBJXAsuDBxV65Tu+D
rocxHRdYf6bjYOCLMbAaUnxfI+k6VmUxuCnH9jOlgV/04y2WLhuPcsIQIgSRLuB4HnaltyC0hUk4
DpQ4udJIPDRj4RZHczZbjQMB5WQyGD58bP0kfNQxgvYu7AVB9mkHfLLaLyxMagM0rBI34Csc36WJ
3ic2ribmOMPVh0pIE2Qb1rtOeKmCB1BBx5fVnofDHT2Z18VpvcdqhQ6qcJxyjDuyeAHKJ9JF7QdG
6f7BKGRJOPqC1YRYExL5BRU/rSB0qzZID5j0N3UXOMYZ4hVA+l6gPDQG1sRka89xYPGF2qq4FPoc
pZdpZt4L0Jk9yihghlfVU+lOAwFAuj3vnZPTje6Ue3g34w/XGWlp43HhXXWz2EEWOrbgT0d7uIag
uGvhxiFPHjZm/RTJafHvFuTfw+OgETwP87gt0W6q4WeddgsV6y0Dv/YBVrZy+NK0rUCnZUXnnsFW
Blnez0Lx2r/Z5iZ0T6g79SI33KHdsZMT1yHO6npcynixLOQ/ByWVvicMRgEHC1Vqf9cs/qgwZg+w
Ko5L0Rp3Sx+RA2HRMN57Q+eYH1TZUN/6mg0obZmi1sWvdun75naCbERjPGCV24twSDk+6qr2ihNm
V0t2gPuQr++mngK0nVWTq30MszhM/N4ACrI41Pbz9D6DAK6Qg4aEl8eiHNd230I5RGWMiYXZzYYW
TjHxjC+DPhskIUdGa9Yd0CWf6Z3bKvC7k544FVI8zEssaVcHcEIDYmX5jbpEjW0XJNKxjWsMyjNs
3orqnxWtm+WRtyHQrzJUmjx76M+4Hy4GIOjBcziKAGOP5fguQ0i6yziomkq9z9CpO8igWFfZJRm6
gPcH4szu9g7z62I8iLYY6b3ZloHsAFK2D0EzmsOANst8izOCX3xnc+OLV7f32Pjq2hUSbsRfZ8JD
X5jcUFBrtxZ+tXHhk613484Yp74Pg3GzvxwgMBlEOcRgajQVkVGeToJFTv6NEoau71UftPI4shAT
KqjwLiaKJd5VlRutZPjbGydBvuAILWw+I9eeH1zihM4Xd6ChOHa1Lvu7SHnVlgZz4ZpHDTMGHCKh
aQQ8Jh58zJyEd+WGrXSJ4Qurt7RZ3M16SThE2OwQ3B33MIrBrTW6s27oN3GING5GOQUUQRw6GOqi
fC+9xTd7C4U1T/2icKrUuGEr3rXfLih0MOvW3aktuoJGMVgitoVa1B8R1iCrasmNRxSf74lxYS6/
tUUYfbEtheNaSKpi/OKwJsRnF7gOBJnKL0q4G3tsQ9UU4X+7aXXTOBalPa/X6CXKqsR/4PGhvxtV
j7/lrICt5F0HpHP7BZkplW3MS8TQI8z2yhESDXOOBLJHMdRPQNv0Wda7grYJgCdT9VpWEIjUt2YS
/Rqh0oIP76XFQmMvfdmvDBU9F7s3SwLNGvcVNmKrZqkcAw8hMfBnjREc121R1XTmvp53lcVq+Oa5
/TLnNKg0SZDKDfboNHIskQ7J6TZCvryMMSOmno+hXkLVJLVfo6m8QIo3piwkZNo7w7p5N+g/B95X
l0Xt5MaTFmR+gjdyOdbJMsCe5pY73Rm+iDa7v75WC1LtJamFLtGmZmuFmjDSQw5pyogu2H1HfcHu
Ciaj5YHQci2hVvKGQkPtw+D3NsSzaSuZR8h+gh2GzOSIFEUPY5l7tVGlwV5FFCodYVMbr0FVu+qX
27m1kYyRUjOVuSXpXPywcYwyjLtN+BLPRQxgEfyhzTwbje1ec+2gvsq6USJJamHmUZzrovOA811M
ZaPoo1q2driZR9/lR5hPTBsKBaZDFmGqqE5H4Sl2hCCR9RnKCv0vsdUsPCJFrd0T4E/DmFdbY0vs
4/AsPop2K7pUUmgan8lAJXtfa88JE6RhDt23qlX8tnWUdUAXWel6oJFXoUiiSBndd2xiKLWNzuRl
jDGZko6wPVzNxirfsAxgcI/eNlrPNWmLvVTe3CUedQsfo3hDpe4a1xtfILjAuVKUqHikdTF0fr6i
Xy2yWi4NVns94VwJyRVfYqf06+1RAA9OMtC8Q7QsUMHosmkVLPqC0dRJH4LNLdSvceOoN1QcM7mx
wBIdv7kYLaF5U3pifKoCHAK+BoT423NBNo/kcsbB+QAUGuQYGMdowTsxnNXI7PkImb1rfRRT4WPh
YJfvIzdhw7yOLyg6bdMJc22MpIVxlch9rufbOrR2ODA4Xw17hVnK+h6Frv6+UausMm09EuWDhPdb
jg3OGVI+w6kFYPItdJNhQCpcxEujoyUN+tCdf5mp9asMHeGzLAV9lBFHuNDrP1CIqsocScxoYwy6
MXMjRgS/fWGChdw1pRO6L7ZxouCl8qrowJsJdVIU1WQWBBJqFrsyyW8lthGRVL1RQVraxsOInO23
EvUBUM72aA45JoZtUW1OvfLRmZkbx0e87ieLOiJixqu/wHT8JVwQHN9ggInDa9wEYQGfDZyeqrRd
GWYui0jzN62wx2cCfmBPE1xGkG9Eel4eoTGvmhc3UN4LDi04g9hiRC0zEkzT09LVUnyABWTF1zCS
849ewVgjm6xc6t2EPtNZ/47uys1oAx916dkP5a2YkGbfVF4YDkgTRGO+Wr9GnYPTWtKv/iLXlsdR
tQruxVoxZ/pRFWvY7BVpK4ExdLdY9hxV/Y+JrQwxj2zVIGKM7tseLRQoVPsYyhp9P0VFfzfh/13i
RbMVGg5gyR8W46N2r+Ep9yT7Gq2WWUwHs47ByQVd7JGSaWGPdKFoCVBvDlEL9XuvOmI2dutQdgnY
7yEqtl24TtFt7Ybedx+H5dyb7ZrzAkU7+H6iLEwLlGrHaEDrgMCZrPOg1OfRMtyicwCvlbWv7kJM
aOU+/l06+luYtsOK8eRFg1i5MSjYTNmz3VKzCFVKYh8b6Au+TZwFUB44Bv8j9EOnQkcaheOp/mLE
iqkKzLb+5tIWR9qi5dSK7Zuw65wBZWWW2G8j8ZtNofqurF/lTtCNOJAsW+4Uit76Bcos8Yad964K
IzaiN1R7LIc90nzjcJcdjKEw4Vo7DvwdBl0TGUXiB16n870UUS1QpQGDeDFwl7Z0g2CmaEn/4RUG
hGVvm8xXdxrr+0b3ducGPo5URcNrmzu0n0tsDLKliQwbdNy4BKIVMme+ZlHguUdotL2DS2e1p4q1
u8LvNEYcvfqt7bYlV0vUZaXCZeIS070K1WHOSjSz7HZw1jqsEpSQXTh/yupUD3q8jWhT7kszodQC
574uWxrWpRyZi4zJtAHD3dY4Dkz94Nx7beXeuZgfuEX5k2QrPRfJxo0887FWGbaV8KamhKDgVbLo
V1n7OLh63ermhNQiB8vFfw42pe6r1oeNJKVBWjNbBTEfl+3YB8RmSusoAzrPwH9TeiwZjfHL2O0Y
fHub0Y0QXue1gg9CxDhoG0O5W5saE2kzvp33QY4YKFQox0U4psURTBKzRlIUBYUNn3BI9t6KUqoo
RUjQOol8Th48pwjDmMxt8FM5MIdD63nGqW7VWsd9ZcMY5wkD2lM0F2kF8dDzGPXujPkJ2vxwmLPe
oX8gvkel9Q7lFrYPNUzypqyDaWJadeOW9iXg9dZ33DtA2swHledeVoP3bNsFu2aIxBnHTo/NB9T4
KRRVC0oR6NoyWNzH7SQ3lKRauLfDjUhPJ2zegDqSkMp9ScbgC9cuvWH/j70zaY4bSdP0XynLcyMb
m2MZ6+wDgNjJ4E5KusAokcIOxw44fv08ocyqylSXMqfb5jJmY6YLRTIYEUC4+/euVdbjty4TFbrG
5BmXgkxwyLoQyFlLjIk4H8UcTXQ0XXWp635Snmqu4xwaLS0q92hqypBBzCH9Kkbkt1EE1h2TlZRk
EkvhYEsy58JCZsn1ZLrGRyB5hs5OusmbVyZ56Fu6igamjpPmGf2tx8TyIbUl8fYaGQ8WJpzMKlXk
5MbF3ATaZwcVUf1XBUWIU6DqnqOLbRGBr+lu+pRr0jo3mVe0QZc601XsuuqQtvUEt8CWfxdbhvag
W7Pbb71YwpwS099C55TzsAd7u4CtpuQo08vuuuccth+qYj5PjiXv5lxkoMGwpIZJeM3cZNf2gLh+
ZC/YCWMRSA6z9aStK9olUF5TcBfmZcYJWFo5EH5pbHNP5FPQ0ZUSVqqpTr3XjdupXz4kPbphHTCG
aaHxDg727Nt1TV4TNS1IzFLyu/NW7LQZb3wxe1OIGGHYjPB5O923x7Bhf73KpxLad9WeB/7MpmBS
0WmM+rxy6H6RSIfCDCMwfsK42hpipXEVp0rQeb2zJ7USalsrKRHWUyV3bel22xIT7Hmc5gpQpY+P
hlisr0tca2essZezbufMn9U86MexznXoe0/f+MWa7rpxMi+pLOOt8vLpTBWrCaZT2V4Z6DKvI0fo
RsDkaUW9W8mrxZXOc5vBb+PM6fbA3/6eENHu1qnX5eBrfsastlYchvzhQaaUw3bJBGO0Zql6dy1/
3Pro00Pl1XNYM52G7kjzhbB8XOddou21qW0C3fUNtlg9BQRT8qshxwePnnpc9IbcpqD1j0mpvKBN
QHQDFsIY0hw01eySe5ONdqubsOnB6qZGdgbAa2lZ0XOZXteEYYlbtu6u2ZJh+qFnJk5URBxeOuzs
rsp40dOaY/ANijG1E2vDSUqYhwXozvkg9Fytu8TR1XjWC3vRPiylpuR2yJ2pNeBa4yW5l+6wxNcW
7UnM95hqk+kwsd4PZQQnqHSaYCUQVLTWCCwBThPbnasAv3dN+LMrkuLNazhefiIAdlKbTng9K19q
Ki6Rl6FcyMAmdp07AmBwaKcB9IpBZsmueQ8qc7P21LPaSDJi1uCg693BOHkLOX9PtgWSdFSLtnDC
b6daZHvV1ml+52h2kn+lPR0fou7UHW1bA8xU+YWpqeytwFCdnLjDM/JLp6FtjTFIE4JenpBalM4u
Rk6yHkxs+O4pJWsiZ/Pve6u4jt3Yyx9XXdnNu5uOSfVu+5Mss8Dw+ZR9re3JqjjFzzS4bP2pc8xo
GVbdosHCpKlkblUjc/QDU1Hu6QIX3b7O86YgqhAoMg9lxqIuQ7qh+3U/MclUd+kaz8tO+vpcowsw
0/jUJWmTfiRTt7O/zMhZGw1wupTxfd1n6MCCui49mxEsnV3tMmwX7pcKFmAZ9xyl1IDUSCep+0a3
Fzg0kGZ9kfueCoAGFK+Mx0+auQzFNfdq0e5XygEUyvUGMlKArvpvfmORg1vVJvdzRW9DElpC1Ppz
q/UV/J8y1KgRiiCX4hUMq2UzoNmINPvWJZl9b9ptOxwMNvLmyV862nGPpW4zcPbl2NQHrgBlLpGR
a4slcSVJ2b4RYNdXxyXmkJkFGrNS+2KVdeVeCWlo6zPJoUZ3bcplKDfcGFzWELUod7/n80UdSZvR
K8pJGJiPjr7k9pPsDFamoEhEabzr/tplT3wS5fSAeezSKp7EjuiOJpEcqA8carxApT3lux+1ia3r
E8HBdvVIrooy2Fg72Y/Png40jX4FzHOjudzVt4YkafhOWFnfVAEH/FgBEuj1UF4z0rbaSZJPpc5r
4pfqyl2asiUbzxubob+MrLT+WKU+Js/mGtf9po71omaBnzTz1oagkW4A52m5J6J1VLOdLbLot6mk
apb1uSmc8bp1hBRlwDl31TiYlHGRHfJ+cNSXaQLX5Xzu9ovxqPWJHPepPbtIlOHbnHVL/3wS75Vd
u8CgEO6r8UTUol+jOxF2cZSptUxwwuMwP/meXlZNqPmOntSHqp85LWaF8odjnFmuFVirIDIkZfJo
7qBnGsDQ1qtiC5ZPQE60AItFXpubHm9YL87lqM/+fM2lQ3S37VPSxu2tcLNyedEqRfBIkBqDJcct
YNQEfiFXxyg+pWlf5uhop4TPZq7iJLnhXN3PCqGJ5XDGsQvwPxeJmPSVs/G7NeGzKkBYGDkRU8gG
0Uva5GRTAT2N3k3p+4DqB2R0DWTBauVu10fJ5I+6CiDbvTHfzK49eo+kmVQVqERnj8Vzo6FkugVL
6dq7vMtj7x3Q2J8eRJFZ4ik1+IA8NmosjHtPZ8Dn85wSSvaZhPZ4WdBoVj0QFwEZi2dFunAG7zQ3
05JcFWnhOVeGvWbtnd6M5GeWcknnTVn2ZQstr+uxHhZ1M/YnlXkqv3ZN5Cd3sWjm5UWNTZrD//Y2
FPdYeTDK/UA6QSV0d3pcS8xh4UXALa7S1F71N8+4+FX2QPWFC8Efqw5RR6mh8/LMsdm3VibsrUkx
7/zZ72c7h5ryY/vUxsWE6KOxejFPB6Qqic8i7OgiDgaanwygU0jpLuyaPlnCrmQABsBb0ZMdEV7Y
47WidKtObmqsJsVVL7rRe247wJfAXiolN+04DPOGjNK63tSF0q/QQ+j3eZkikvE7hF9RZmjLp0ob
0BstM+j7pp6ZmGJtTR4sGHcKwlQFV+xn91rCWgMCa5ozDE5tMAyiHaxPF4zkYAOXKTJjR7vYzdzn
bTAOGBiPIGFWeVKmB2wzTK0lgVRjc4gcNSMuXMxGAxAvEyHYIgDHbjuTbJ2zD+zv3zYV+MQU2j2F
EckNA5TbVVckSzqK6rBGV6seUjDmaE/mnCyfm5L7zAnTAZ3dWYNnQEuzTqWM0EfNcaC5GfOUeblP
y3CiZuvKk+nKfFEy2FM0nOtIUByqF0Ld5zUyWtTO21T6iX4H1Gmn2xJB14tfEsRxk0A/S+Zbv5kj
1Bs1Wr9OcVSkK8o04R9jEwlIIHELNyyVIjNYv8pldj/5Ii3WJ2g7sN9eYQKzlT9Pj4lhNZ9ozpS3
fuLznJhq3Pmcr27t7S18fNkZValbhFPN09mtFjv6rsjdVlwVDq8nYETunfu0NjQVxNXa63ubHQZ+
LOuZZ5Jynj80mh2X10UbGy9dybAZJnmvtUFuxqN5YzBYlVdtl9r1rdQtN9+RWtEhxajQKpxjP7Xi
sOsz2bwVNJIAJC8Ee+1lmxW4r9uWGQiuuSl37pAI51ZbEJeGonVnlE1wS7KJpKCpJRwqUREtwwGe
RbgQzoPduPpHKP4qB55pnDgo52IkhU7DBhSMdWJkUSfamAnDWdWD7clWhqtrrUUYg/o5geIu1Q/K
j8VL7toEvqW2BuSp4QzQtoLFnNzW1pg+1G4P4pQ2iI3cwOlVWhRBX+XC3I1ykfNDQc5nEjB5EnZv
s29q2xSjvHsnai/VdhxQ+bxmSx5PmzWzss/ruizNBlQ71gNBuIK+r8uhWb+wbOVx6Ni84k03pKAE
hPYa5iYpKOW+jmXP/2uqrT46auiLTSz43JR6hTQC2bGeBB1sJFrFtB/XUIeL8TdsG4sbUagxfnXi
drCvuWoFg0eep292adDhgXYwacPcEYUZzt2k6pDlLQYQqUD9QgbsLj8qX4zu12VuzdPopC77Sp3B
mCDFVs6dN7EaRq09m2nkQcdMJ7E4SxL1ErhpI1Vmn2waoKBWC7myO7b95cxt6Y5EF2MWrReW9VrN
PGEQ/INrlM4SuMxT/SMbj5lHaeeU9k3ToUMKS05F8N0Vv6AjmOmtx7Vnkgors5qTvZCa/tkrZf+R
vcAytnaJVjMkJHwsNtaQNKdxQfcbyUFbyhDqxr9BQFdpwWys+fvYuLIKirRR/u2KlPGN+j/GHtfp
ie8NByFRzeqVRxNR6ru0Dcip15HRgfjo91ZFRAHArGjR3BqdTjlvOZP4djWajtJxJrD8bew1ni7n
9cGwoyzz+0/sOHm+BUG2EdY5mvmWLhQ2IgmdeyffjQNQfEjAl1+eOtpdCDuasTZESTJq5qaa57Wj
PUN1J9J1JnkwEk197mqbY4BSLbMYI/ia3rDGl8lRGilb22yYlRuhUshHDlYQ9Nwvbr3caGgFvbDS
CnRy9AtP1z4jk1NFXZp366fULew70s/TdydZANqCFiNfFRoYuIbXEa7Uu+RKUtO30LiGP3ScUKxR
AZR0j1Ph684xBniHLlsrLezy3p1QwniW84D3EwpSWiqtKXNsvbVZPmoL+1Kg+TLuVZA4WR9fLU3f
Ns9Liz/U47Rs+fPGqECTF4ZWWF/47gGoOw8EmzGUvR1zEK4DtOQjvsxZH2Xrb+rFdtKPvRgVPixp
SCNriWFjeQZbSRC8xVQ9upNmRJ2VFpOK/o1QfB/q2vV2KOTLkC1iRQxruuhXErq726F9rC1qgoQa
x7tBafqmSjMo614TG1py0Ndz1EGPpDW3s2o+6Ys3bCFmxnu9cPwTuO70cY5N/7acdaMI9HUCxSn0
YpM0jrFtW1PtEQLVd2tJSu7Uo33XXUMPcs0XYe4pQN0BmgOtmnY1IlC5c7pBhFqPWCbLK2h72YwW
LRzNBb+V9h4wqnnGhd48TFM1RWkyuqeWk40VlKgmQHoBP8p5mcHCs+4ZedVIi9Dc0yfoVHtrauIn
e02SracbNXJgWwUTU0swdAK0Q9rpcXU5bBhJI59L3W9fEq1YgtZOjAZ+TSrkuhY4qbSKsJwMLVw8
cDVXpE7Yx0WHJnq5XjHVBIzEaxQD+N3a47I8tqg5yXzM4v2/datXNnFtlXskbDZNyEmcWEHbtQJ1
p5+zsvy5zeVbUtS/Mp58Zw9zOHhXsu7LzbBN9rj69v7WfNY3phPaG3PHIT2wAwyZuyKawvhknrw9
tr6N/aUJWZII3v6L5/EDw9T3udGitKYFTqTcxMkH3eOOTU8TOr4/f5E/MjA63/nIJO0efpy57tZg
Ydw4CE6pCJUZGk/KjYMUUu4Fratx8Ix23HDMK4Kmxms8E1kpAxc58n4okHwxQf31c7qYFv/VG/+d
AY2eCBrUFU5Af+7MflsOnp3eSnZ0cFeTmSsAkF7Fnmh48oSnIXHHEElD6oeQwHL8i3fmRy4n648u
uGRZhyXTOnfLTEl3dJY6y7UbI/bmAGXvUZY63uHPr8GPLvB3lrWu7VVvW5azXQH13AdiNPMqMipk
Cvsik9Cnf/5nfmBGdL5zr0Gyt341m2ILoWCiFDLqTQuz+T98Ed8ZUJtOTD2JlGI7uRWKBQMoIKkC
t/mrkoEfvEnfR1QPbdJWTRKTXwQmEeCQOcR+fiZw9q/y4n7w9nyfUj1g/kTq6IitZ7cbPKBoq7FV
/8XN9KMH/24piRe4VcGwv00QCgReN7FCpkC2/6MrK76zmZpFY6Hb5b0x18oJ3AF4tF/lw58/+A+c
xd9nUzudUc24/rltUlDbt77OLoczRxHBCmuA96UZMY2DWQ2iOf/5n/zRu3X5/98ZUFMvASyjF2oL
YCxe7Lbrz7kB5frnj25cPsH/YnkR332y3VxZzqQSezvmcetuer31ZUgPlijenKrmZBS3XjIgfmx6
8wbibs0/Gv2qx5Fj5lZySu28SR5tnlYWwUbOWvLrZfz3L8v/St7l7a9Pof/P/+DrL7JRXZbA5v7x
y/98lBX//uPyO//4me9+ZPcuz6/Ve//9D/3hd3jc3/5u9Dq8/uGLTT1kg7ob3zt1/96P5fDt8XmG
l5/8P/3m396/Pcqjat5/+en1rcrqCNyiy74MP/32rcPbLz8ZwHMu1svfXaDLH/ntJy6v4pefHrus
GbvXf/1r76/98MtPvvmzRTWYYeie5eNbuZie5/dv3zF+NgimMnE+8H3XuKRJ1JKZ6JefTPtnIRxH
+A6/winmsr33cvz2LfNn3/R12xOWZ+qIyb2f/v4e/OEq/fOq/a0eq1ssOkP/y0+e/8f71fV0JDC2
xQM6jikcX/9uhU2YNTsdo88+T9IHs50/TCRa5rn1KSOhNOga/VHpNmyOcz2g6KIKB7n3xCcozRct
mtPm1DbpcT4Z7kVs6nkfclVi6ejt69ngrJUMkO6NPY0ROAaSc/1UtNZG42sfX3LAhPOWUDJYk3yb
Wo/D4oxAt4Z/qubX5N7n0LrxiFY4yX6b+907RCTevgW/pi83Wr8e9Di7Kc1l5wq4Lr9YRmijI6Kv
bWYSxtB7wxMBTPhf49fKqz+ifjr0mUoxK6i73H2isZzRSrnPSiFI6uXW0ur73pkNhKEcNBUm1gQ1
lzQ/4Wn83C3xZi20N8iPMzyJGZSpWIg1Bg+ZQV2FuzDnkRY5ijfhTMu+qPaY49YgHizWHqkzsNRa
fZLJ9Cnry722ErUg4u7USTrppmBsVwdJQXKbGJ/m1W6jHgsBYAoIcs5QP8TGeSgH52hjmUsc75QC
GO4zjs6B25qH2b348RxKvLK2iAw93oH2rjCM4Ml2oc0YYWwUokOHkjkbD3lrImUzjKicaZhr5i0l
5YrjqyH37jdIjK4GeQ033oVLiuJjdXsu6jTIUMbFLXYy0jH1cgzqCjOZN5EvrImO46wdYmzMDrPM
spDwwzvfh/BydJTBjjCZDZh7TahHuIwCzYS1gmk41kEHLQjyLKk38xT5DsYbKDFIrJVEhRiax3fm
a4DI8woQ6uX6lSMz45oNAzLXy5BcYdPZQioMFy4zyJOEWSzO7MhftEOGYji0HVsPB0wMYwuLyUJQ
hlnjvtdreWhUT/mZ6QPpge+GJOp1kdsg50tqIIa+bMpDmavPU2PYu1wxASXebeaux3iumGgRDOd9
edMPVbdtGgx+OlKvRhF2mlOex6G3bXf1hOA36cz7cvjQLX4aWhV6EVOOL/6YnyttY5JZgmskG3e1
k5WIA1M0xu0zWXGf5JraW8BoL0SBF9YW8EyLEdyfGycYzBRpwyVUfnGP1DAgs/RqJM0QLWFcOkd3
PkjpcfMYtJMkjQsjvKpjHrtbbMDZBsTwi9cALcwJsogyVQz95LMauvSw83kyGB2cyLRd0xY8rCkP
XgDIO8TADyJ7ytY4moV38vr1rWD0Cbx60fG9tveQgnPo60RpoghOuaDpiztUD8gaQ0xQ/Edx8XTW
3kU/fKp6/QpN8sjoSW/RCly4KsCfYiq/MuDnm7yGGS/TnSv9T4aBD2rGL99WENZtgtMHv1E6wY2P
aLdwN4xXBPvNu76PO554/Hmq9KME+wjzTnoBvcc4nlVGWxX6W9wa+8wtHzPHebT9Lsiycji4pfnB
1cxwsSf7oDoAOh6qj/KO5c5vslfcBM7OWN8hRV8b1+gYcztWB5mE80B/0DD7X6Xt7VZUGRsHcA5s
A71LCY24o/733VWx2M3l+tiiMYYzzndlDiIHlwa3bLVhtWL0ld1q7+d6OI4zQfsLwcYruepCIrSb
xkd9xmGJhwc1Qp4+k5k4ITDoXoAaxqivWUizrr9Dl8g47576Vp2sEo5NSAuvmtsEc8Wlyj+wjn82
Er/Yotdcto05v2vDg3C8e2ivx3XJb2sLWi/zTgryOTDifD+ltgNXACIGqm8dO+FqhzL+nHROtuuY
+LcoS5gpuyQ/ICzeiZ5lWPdab8dBw7pxZm+JOjv3n1SKJU7hBvnijAP2jMG5KuDENplZ38OSdWGc
onJMnDINCc+rQ4HXLtK1Bd2UdtPhVgi4NGxABZ1sPjbaS07GoKkkxHI7bYsM3t+z+wdpJzPIngWV
LfEA1g1KEvRN2zYXRkgbR6iDIKM4IrycCHMmxJSN3u93bXZuY/QQVtEae7+br5OmhPLn1gHKtEOH
Wq8QJi4OF+Mj2zbeQL+YyGpAz242JvSO6J+RHj8leZrtTEr38FFRrqgG566EAD72g3eoF/U82M5T
iVeYmXAhRrp8XLglzih4H4s0QRmmzSexrn0Ya8lHaZbDzqlRvHfK2IC8fVi7xD418RiHeObkZjbD
GB3DVTb0CSJ7a48vuAVPaUGCaWoKx2a2r7K02Ddejw2o7fygmCQBIN27VwFCcFOc52WgaBK5YMgb
5LeW2OBMAypKkDwVs1rCZIH20eqLUTFrN1qbPbap+3HonSPuGHUc4NY1uz00CXLuoU+JjCD7Qddq
e5sZ8pOerXezgcrZIiCAhq0xhCPMtz5kK1sB/eS+PPYaVPH6kq764dzo4PZxWqe7FaxaN2R+M5UV
u7pa75Is+TxXxtuoZQl8huXhgNKPlwVR9wEx+tgNC8NKUYFgVo897UEDmwOMNx5GRXaDuTgUHY27
ePK8h4ze7I2WYOei6Izq1xLYzejYOpqzJkN0A7sRSdJ119u3alz6iEoQJ0Kj84DjwmWDb4Iut8uT
yACPUKjEIQpEIMfeilwMwaNR+KGZ+9XBzYZbG6g3dNEGhXkz73UhqmMisFlxiIhWzuhBJj5bcMH3
dlo9xHTdnomOJNlhbZINJVa3C2/KsVyukOxluwJ9bJhMdQr7lBJC3mCBqBGP1EYKvIPbDp6aDDQT
1RrcMw2utzhzINUznDdattonC7clXTeks12Us04732tpbmxde9I2TZssO2wOF+b1K7lTL/RnJYHv
wTs4nmYFGqr5M9kBmkasxSWtbFsjvoj0ggOhK5H/lHWHckRBw2QyJZMYrmk1WFY9F7rbLYstwpto
dLFNiPWGE2sZaaZRRO1ovuMCQt4/5dGMp+CQotgtPNxNSrNOnivA+KtLGIJZf+CU1p2BqtlWoWOr
heRrvOUdeSPuTIph+mBNRhOuqw7qqah+XdL8MOUlKSqaotpaClw+vcMtoo9Xmv+xxbSwVQQdRkLn
NsGv56MnVo/cA1sUKNAKc33bq6Q7OE39Xs/x5zGD1Kh6/HbmdWYn6bbtrReKs70Ak2u4LjyLNeFF
Dy2nZzveDWud7LR8vIEPveCl7Z3p1UaUtI4XYSp4JX9ggxUbuo6zm1FhJCK/P2qaIWqEuB+LddwX
sR+HpeCe5fh5TX7S/eLwyWz1zWohk9Nytc2gTneDrV5ze2yDPp+ePG/NovHSDuc141NtZldUKi2B
gTLsYPeziMZmRW+81fsR21LOYcDXOavOtSnCriVuQ0KBFtu2/Di5nDjqPn/xc0vtC8Jkrqeko1V5
miJoI5T1+M6CSfiHQWtFFGtDteMzDRiGoJLpHoARFASby0etal04OgqoUVxpl2zkaM3E+5oDtVoG
Jv54FW9V53wRVLOEboe6pacTEI+g9bhYF1uJ9VJMUAt9PCUbs3tISGTAilXFhR3JOn7WbYnvw8ge
paiPZimQK432a4fihjyTARZuctiv/LLer2s4ezWbmceumbDLmb14EQuwBIkNJyvPtdDwLVDp3rdP
KR8xpPdwqiXpaRZxwQZeYvRqzh4rdmgXVnc1+FdtCVDcNiD/cqmPtFbZkef49AUTsd/tB3vIIrPx
voo+v65mdHhZPb0Lb8Bs2Tx4pnczWZ4fCNVrQd46mo+3D8Ve7q4nPSWjUbnF2XezlYnKf1/c1kH1
WWiB0PL7HKnZ1oM3w9RL3+5+mAWmaqSpW6cMGt9zNq0pZsxhSEpIzncjo76XWVpFOZ+0qImJw/DF
XB74ox8V6hwLV0CYmQNd2s1bnNuf9dlcgmQWD60oPseuJNe6XUls9V48KB1WHutaw8I4XrQj3jRw
eFHZwV3iY0XVbH7hheIzggMz7C9tS405hX7i3Kh0p5v+00jAg6/twcv7yJoSE61dNrIHeUeJl7mo
EiIsYBI2sDD1TmjjAxlKabAm2o5V+E4TxnOJdmHD+/6uzI1B8kawImCIlji5NfzsKP1Uoc5VIHxa
/Z5Y5t3ikUOzIABXbAdhWmIuMcv82ht7VtG1rgPR1mM4ynVidW7vRSGHc2LhZJlLPlvu2Tfqp1xS
TJXgodawBXX2mSCkNvTr+mOOXyJo8vaGqIC9fslfcDR8Z9UJsfwG/9h+tsWb0fkikBrhC4NRh9Po
vX2DI/5vwzLX2Re2Fvl1+B6X+QOU8/8WeAOtawNm/Pvf0ZH/At5Er9Vr/bfX+u1vNDx9B+H89su/
QjgukAtBfjoBDgLViX0JD/sVwnH1nxH2O9BGho0/GInqPyEc/We+g8zSAd4x8M/zXP4O4eg/W45l
+b5AiWPQpGr/dyAc/4+QIM/JQ+UDgsQ/G93Z9whO02ktrCrKYSPPvo6uc3Y7sWsc/zGPG3aa3NiU
yiXyS4sfs8S8a1bno9slu9H/hMizDJDwnehVeiYzd9dkYmto2ia/WvPuyPIRLm5JB9J0nc4I9Exr
d+mR40yxw4G8x9bsF9qGftsTCVvO6BHipm1Iaol8llUsfHsbTX7hWJxGxVk42BZa+47yqLMtA9NJ
Pi9sm6rxN17ZPnh0061ALDFcDghlWIAXlcPntXxQCUr+at1ByXNAma9dhMXIJq+gb8+1vTw3mA6a
ob5Fj7tplNqV4MlkEURksD2uqvQiL7Yf2ev33ZzfVHCmAZg/BwGkkygjJ1aY8g4+Zm81fR4i4/k0
dP4jpNUHiCJWO93ekRRxaLVi41XDF41VrW2qK6wBm9/dfb9hc7/H4r5F6v8T2/3tQro6oR/cUNw5
F6judxCyqiCOMOXZm7LF2FUDB7nVVTK3N5ylbtwOED5NmY5Xd4NvK5y4On/+BL4V0f3hCcBlY7LQ
HeG4WDe+x+QzxM7SN7N4g3lobRqOCmO3XfQLoKeE2BTICu24cHZjvN7m7fo81Zl1JQxgtcqxssAN
3hVnsO3qdE5IeWa2dY242sQUjC5sfGNbkH6EMeRAJiYH214PbVFW0a6eMetAv0AyzCRaYGRnJnIu
FiCxj33rRK17HqQuJqSxN7+oOcaguqx3o57t1j4zQj5/Lxa6jphgNi8fT3WbtkfZNsmvBUf/fzH9
aySc9fDSgfbjxfT6PUlfy1f1PRb+2y/+AwvHmcMcKwzDtICc/7GQev7PngHi7Rg+C+qv3/k7Fu78
TJImq6XvgoS7mDb+uZCKn3VTRykBci180nLc/85C6n5rk/zd/Q8WDq5ugck7ns2D/Zc2yDjFcVC5
+AhM/7Ers3zT25OxjWs5MKJr4mAWAJtIJ74201icOLMlt6ox9p2jbbW4G27MSa9w7HVrWJNRERmj
JraJb0yh6YFRWprl4jvLvOt1sj51lm7Svhtoo61fEZCMa6xXj9C24tyCM4P3FPk5m/Jmy1u5EHQx
f9RwuXfkAbtHLccB4TUmcThyGI5tnjNlrlNUDcPjjBby3tYzcQM8gAVWbnPlr8811ort5TN1HMXS
3czENoYxKVCdlpqPHkEZeD4dgIW1dl4QT4U1qsko7bPmLFX74FMyuXf7nki3XFz0WcO+EdgUA817
HQ1rubF1Q9waXuLcJjU4DQE6z2XV9aeMpJbdIBP7Wl9vVocsD1ccZEHoD0qkOXJiHAdIDfWznk/d
rlpJRPj2Zdv73S71WQU1ofAzYdFHvMNJjojS+1wyDFVz5I2LfUDR7d/aqfUl8zZdSRSgHNMmVEL2
t06mdkZH4JJuZ9Wtl4KBVbMXTOWif7VlfB5HeHlPL67MrtxUmnfOfT0/tOPETG5x3G2czyJe31R3
vXK4v7iRwc+LFy2lp8D2lg95Xd4P6OYObqp/yVRxo1yr2yqzPbdNlxx6JDhBsZh7wHImgtq7n1dk
W2vx4g/3Maay3NM401YWI622LwdLcLrPhqBcwH3XNc0QQfbPnEvzm2SMUlXWR1FlWEbyDERpSZ+y
TqVgnK13xlBvMdGWp8nGDI6XfIMO0z8ph600xgqOKlUwXDapABHGh2TrmJt1bqVt3N9/6PIFu2m6
vnD4YcYjUeV/s3cuu5EjaZZ+lV7NqhkgjRcj0cAs3J1+l7vuCmlDKCIjaLzTeCeffj6PzKrKKsxU
T20aM0AvSiiFUgqFRCft/8853+klk6Cr8F8bzfRT1kDqpiDUOoMr14xvRjk1a8MzD3C3X/yGD/jf
ufeP6xlU5xbD0YAb2npJiaEeolv5nLZN48im/ky4CDnOKdtDgToUe2E80OMIuSVZj0GTHzGvoGSY
BpvQYWGSTAnbg5pgu5puBms6mdi0msG9tA2XG7DHTZrBlRs/heg5dyOK4mZrMdkl9sEF0LGS/RLd
a8IN99pufbpEiKUUrryfYN8VxWMz0M5udhYhQrEcnb+++du7raWzQwLUP/BkfSrnHDsFUzuTrLbr
vbBi81GM1mun+jZso7lYDz+JUDvvOo+xoOJmDk1m/W5wH4ahSkMbG9t1nFJjm7SmONtlXhzgkgDV
0OVD7NufVjKi7XXdloir+REgB6wcdrTrpaV3R00M8kvlEeiPsA41uWe+ZI2G3S67D/B09kW73Lbq
3pieR3bxjDGy/QRjcJ6K7l6RaX6ComRtjHo0z4RA8ovlYLwawBplffcm80CvJhstHm8dfuaxuO1R
mw9WRfLD0M73IBLNtYfrJQkx3CzUGYlw0zraC1mpye3mvW78BzUE+knxkkhZtuyhX/1EhCzt1WLD
q4mM27I6V3yDPiiBoNrWvSUOQ23DUexnfSy+WgSqylWXA2caAyHDqU5/3Igqp6qsufy68fjrPRfz
6MmrZrgIRQR7M5D63Pd5c06LHdghcV9bs7XKyyh4HgPrvR+CMIYR8mZnkb3zrHJGy+iWu8l0f6s8
q0C66ReQq3rcV+hHx6nXiuyJ0zjHX+//7c2vPxtTwlsz+b89EzZEmI53TYFxkG466HKtjJ9JSi3c
iEy5wWq0SYJeXxYgi5cFdhAsh7g79G3p3lG+x1Us2tDOg+9CO96WIPRLn0zcsuTCgt0Sz6Rr1rKS
pObKqQ3NGfeCsSCSOfQXn2YXvpgFqozhFr8lBvTLXPYBm1zO3HrkEgxU1mytnkh8o4d3i8WhDWzt
Eyv6GE4yVUdgh9NzH3j3ILjMA9F2ZxeBVMHWpF94fRSHYip+G7qGOlE/P4EHGw8TSbySlqEzVsvx
LF+LqnkAdsBYDOGMjK08luRhN5FP0yBjLoqoBBJK4+lnYxCftihf3nr1nWW4oDDz3oLNl1dh8U60
Q7xEXWIfFcNGnMsnIkfFFgzLS9sRkLOA+RUZKrVN+ArqJGMBx8u1X9X2AVvnzmjMjagK66AF+pcf
tDGecVmtwF3loWWau5Snm3IcZzs7fb62ne8OQ8haaB66BCGqdZ5V0bGMEI2m6jwP1rzNELu5+0eb
SgIJrrmlr4j9P7OV02EZS46gno8G4BnDnuOwAgfbleuWJ/zO5oZJFwGLd1W4WxCEMRmWqLjjUvtq
SKmv2BStxwSACQFbjeKI1mvcztzZ1fS88vc38+hC2GvlE3iKp7TG1NVW4wRLWRJTbbC8GQm/UeUp
eytN0yA81lrbASC9BKMJa0F391GP2m7aCay2+TzXLLLA3qCdEa0Oo8QMGA9ldOGXdpdjoD/3QOgU
puwVVpJygxv3JxE3OJQsq2F2NFuvGm5IInY9S5t+NeJ6PmQJTz/knSEBmhh0+tCZtBwOjX8dK3+4
wo0GQXjyc2FvjJlcZ+vUn2nvPmetRtJcKmtdDO1HV8abDqwRgndNpNQt7+MI/q6ewWY7Iy0SU0qI
Y56nlXuVrfmqKsvZNinkQ5KS5cUSqAwZROeuDlokMa+llTTw2GgZw9pqaRaavKbakX26T7OMJWvK
zSSNcNenGYF7O/fiY6CmPcQ2kMj6LET+EETVGiQdYJ/EXJUCP72y5picLk/KiRJp/avvmIxvli1M
00t4C7Ws8em2dxFD290MExbSj7WLM+L7CQDHlSNSZ9vJ2bqDHf1pBEG7HdG0GJdQMoHi3NVYJ5dm
8ZDTZn9r5YQEzeWz6C1Su6YNRPrmhID50wKBNBA7ss46EL4YT05Kpoxn5dotF/Pe8G9LrHrqN+PA
2pSgCpzmmAc0rVRFBiomJfK9bl3gNgQpaVwsTkNbvbVo1vt5aQokbKM5lgOIltK/zK5agKzBbVNL
vWHRzjEwUVt0xzu/Im3rEYZX7vJBFnVcTX02bNxm2gGp4ddeD/N6tMZzv7DCzCz1QESI1Xx2aoTs
D0UPgcugCUKq3AqFVofJxx5CCoHVJF81x4K8M5EV6Ar6RfaubyR+ckVp/GojnYqp5MjS6Wulunml
KvnWsDp+wGlgBM2rGNuLN7stqMAR062BYGC0AeKgl5x4+b3XsQjCUce3XnbjaOQg5tpaWyATOamk
c3xwW6wKk2FGCApxcFf52T4BDLbH84UAXC3xammiF6OtImhsKt4bSq617ZFVbGsyKkm7Llo/4K4d
LgCm1hYnFT3E1dHFJw2WUOYbN3d+wF3pDyasgXu9kMrD9o5E9u7lw3XMB2Pri+kD5lDhufezibs6
W+rQ8ofXGp2IrfTwxBEXY7lgrOZ4wVIZI2BrKfwfrfXhunG1MmfwZVaVF3sFDGhtGy7n7YEWxHKw
2InuWPxHmCuMLVCOI6qhvLaKNJdn888iBbPvy2WX1QkhODtYeQ0I4pFxoK6+DlXmHIHUQl9r3rXK
yNa1hKiN3DnrJX9tWMz4Db8YjjivONFgjKeoT+n8lAgP/q7TQcDlV/1r/vzvaf0/m9a50bEi/D+P
6sfPouj/7X98FvV//Nvps1VF0vzd9vP3z/9j9el9kZL9YmBZli18S/zVvSbtL7jGXMeXTM2MBX9y
r9nuF+gGTOQ+M/3vY/lfVp+2+ELOXFiAZylv8Dw2tH/Zz/5fuNdwz/1v7JC+5cl/8KZyF4YK2AMW
aQR8XWZ261U7qj6qPhkutUMiLGRlGn/4xHuCVT9kamsaWp/maYgOFZjX7ayke/HKSW0KwzLJV6Tm
ARJWEZp+lM5kwnyCJq6YJmRqXk68pDkqaOwUY2S33Jm6+VCwNFkllSifMO6Ye9GOcreM3rgT7D/O
Vi+yN3cxjKOPDWplt2m3znGpHIm3BQe4bPhpkrIIi1I1xyIhUVDja3oPQMmdOQFJjJpwpjFxZxNd
LKnDnaTIim1JFv1tHGPuTzqKs+/j5NkXDDW4YcyI+VYUwEG3Lr2zzx3Q3MepKgzaJfKo5IYGX/IZ
Y8EEeuRW/dOgcM/K+a0Y24yBysi/GuXNCCDLBriMVwHk973+mYPudG/HmiYB7t5Eo+oZ6cNTGLek
vav9NNnRguMeM6lYYGQQz05t3EbscWelknDKarRIKxfdpSTruiJ2iTfKGKOTm8r6mwNOmpio0Gv2
j12YdtreBK3Z/ICxkL1ZmA2/R126hCZT0FfMhcWrL3LO2jIv1NNC3rGDshoXHUJmGcVbJYmhrFhe
qo7vviOEYxgFi8GOlgmDdUOh7kl9oI/FQee8DmIau1XE7uKBU8p4BSw7vQhnCICoGc2J67f6BI3E
Ca+36bdvm8nYZ2kkHmzwQPEmTnpqXWtruhh5tdy6tHL7wSBb3nDuZAH5wkrHBbuUOIGxXryWr1NB
2Yo2yrWyMCi0uncFniYLTKIi81KNAq8dKGsmMpLRAs7GifO7e3L4aoJCZ7P67NOpt8KYTpCECghv
fi5ju9zhnTC/Ktyqy7qLnSzEZDPd8n0BJQeDRfh5TXVBpcJo1OIRU1T0GZg9a4G+Y4ZaisRNN14B
svqMmDDdu7IjQrgEhPa3/VKD98EOdsdTqdv6JC++T2QKQrPRNeO2BTlglTdN198gUwBDiHBHxo4J
L/kRucb8Ca8te5XMd/6m1ykgImXzAlMx/Rko3/gYV5M3mvyU4kLP34rh5mbOM3iIKw6LPBamwXUA
cBdDtBWG9J17rzZGDASjD1gEjFP7VE4dXkm7NpjhOrclEp5yyfB8kknzc5x1dTC6hPRRVyxxs9Gw
PJnrGKCP1ixjUNVEth8HbximtdEsHDSByqkHpy+7R+aW1MIzXk+vk5HGn0pX/UdWLDf1Iaofeodk
dN4Mwamciuq3vG6J4tmLEva6GAd+6JCFrVOUJwWHMsheOyeYLORGzG91mKeO/eDy+L7LDV0WJJkM
AliGO9m/BZPwfyQkLunly9iYYJtIAImkoj+nAaBdUkkGZyzHmp0PA5gf4n+C9rgkhRlWlpdeyeP3
oOuz6SOBtLSHsW1fWSPaOxB29j5KUV6JBRPZ6hs3bK0pflNtlLcMV2yOHAsrGrQ9NW06fOxrNlRT
fxlUWwItTMnv5YBnG8JUN2bB4MfzZbAhRa4bw9Q5LlAJEy/KO/MzC+b4tWh6wPC56V+qJX9YhpEI
L4FDfLyOu9WuLcg+y7J886kMODgu1Oeetdx3l9XRkakA3VT7IAhuiDMbXGiIucxf20uVsbKh79Qa
Wr0hZCFCDSU6FLRy3Kmgj/ZsC513G4DTtMpyd9jV8WJvbG9yrvAlcvyzpLaGBbxT5qeE7gr6juwg
rh9HrrdzK3qDVcroP+k5kmenb/2tG4zz1e7n+CmG6wQWSpYB+nMapHvXbuZ9qbSx04Ms94mX17vA
ASC31AuYT4EXjPBdTqbS1imA6M5w7wI2Je7Ghif2PjszOUKGRn3EifUwOWV/dKLBcrFbsIPjLO3Y
zzympzsSfA52qrF6WUw4QjLocJFN2jPf5rwp8IgRcL0hqiv1E6qBZdNxUZVXN6Fuh/HJgrie1XEV
usvcbEoWKWvT7iYaRfJ0wDpDYLhEGSIlNozyoZhsec4ZQij1yORFNIvxGOWwMKhqdovLFFjjtVMD
nFiq4X/DeWhsaLCJX9iioyJqU4w3KGbzwwRioS5CDsunOTXeoe+1e+mAEYPuzyqXVTnL5Fu2P4y5
ceBW6stL23bDm2jjdKvFaN5DtY3fa7prrlHUgpgasZbC3Rh2OrPri9lDfmT52Q24fqryovwOUlhB
zR2WVNaiHN/jJ0d3uAVyp2o/hPZHAtOKrGzPYliuYx1nYGUD52aPFqTsdWZZq6ZP0rN2wW/hc6QU
IWpMSM2c+bE2srLFXjpuAsPsd82SjPiCdPHdyG/FOVacnUERLg8Sw8sWeEt6bD1fH4HdsEwZebi2
BDSOSZ8A27Gkce9G1bgz/Eg+szEe7tUw2vuFAo4Nt6DkVN35hndRRBcP7YA6OC0tfCeZevIcLCL+
9l97bL6dz/+a/vh/JsmBDOX800PxWmEESOLPRv3dWdi0/vjMvx6HwT+JAHUIOMnvh94/nAAclIkO
maaHgBT8Snn8oV/ZGAECCyYbZ2VEf99B1m1/z3LwIc+XSF4ejh7LMy3vXzkN23+f+kOxlZwkTeky
pyFkOeIfohy98mQBRgDJw6vBzcNcuG2qa/SAWIJjV1y+nhfsRzOzjtjMjDvTBKZr081035E65zTY
bYdJpCdOaA/Kqi+iHvvLeFv3Ch6g+OQR06s2y8IE9PqDK02OeMDzQ2+I3E1dPnEwhDU8TXRjLVWw
m9xhS1QE07CeqquNlIEr4gU9CKt7Znm/y+f/Pe/9Z/OeR+HUP5v3Tj8alNm/u6x//5Q/rmnJICe4
+ExA5LeLly/2xzXtfGH044L/3aTy54vaEl+k6aO4Ojhsb5osL64/Lmr/i+ApbQVYZri0pSD7+y+M
eMyZ/3hZ81pDMEY3NnnFESnl+/uzLYKYBMe9jPPyrehcDUqd7bfCHqO7IkvidWT16SbRXM3s8LHv
LQ4JVCsnOM+AEA7d86Ls+Zio58StqrWTAG71J2CK7CNQR8pWgsTN6w3gmnTPuvwtVhZn3Go6Ei1B
V2oLxI0i39lKJxhhoLYFC7VmIsFXaLYnY9ylNcC4OHMo75h0vOGECt9uHqrtXHQPRTM7yLDsP4S/
CRwK41KH05DPDg77hQ+KKNuCOhvuAQgvykxOWgLQg6sPTmAxTjUmE54m1TnRmErxvoALcPbNAjQt
8nXy4vnhIOr+eY7n75OS5tUG35lde7m0bMAUXFo7uIrKivdaudlzWtdrUv75edGsUsuspqncVNFm
iruFZHLw6MaxSzVA5+zqkrhFUNTqsTXsfFfG+mFRrTi65u1o2GX1w2I3r4BD1EUtk2BHiH9biOJS
NVjic7PaZGrK74OE5WdhZzUJfl2EcGPLPcZcKlOMjh+YKImoF6Z5FF7DrWIYHkGKUoX3BtqgeVMN
ph7TU+uxFjT3VSTHoqTRW5w73SaKdbUFiL41MpMhyXf6i83UvFaTO4USJvtYq+x99DP4f7lAFq3V
dgiQDoIqtY8i0ecJ9s3XQjAKcvK3LwOb6ZceCiaQ0/jrNLvNKWYfi3UZZdxsp1Nkjqx2TePMEW5X
cRADudMDhqoEKGAgcDoQhJESAyw4jLUhmtZBpMZTSiXNpsbJbIIlvCBfp3sRNDAlqG7a5KCKTBhZ
12y9sEWNTRi75XBXmGy5HZlTt+uNGEeH5D3w1Y4hu3ikuIFVo5q2yzBcQR+G2SOdMeW7WihooYIC
8GWCeFjj1PbneFqVrrxzG+3twds8TSWghCmFTWpKZ4allBzok513HLkrWPrfsgEXe16mwSaeMgRb
04LWu4BYG7R7tF0ffw3Gr0Eny1kLZz7nGS8NAy/EYty82m2dhndtV07PA8Unj61gGkrb5DwJ24a9
TJ9sZcdvzgCZe67Ruyi4jvkGG2IxVXYxMBm7cY8COPGqiOz5vmI9v8oSc2TXzW8f4Xp4AyK1lnrx
zwAKRwxgC2DMOnoC266vJtGWTVcpD2pX8Ftri+pjhvnu0ifBMbDv5JauzIRcUbQCKiJ+SKt+Mx2q
f5YJeRq+IxjvMve2HQzXu8lQFkxSj8CXyi52a9pPFoih0J3XmaTIwvImeRqM3tqOfnwDRVCJQWNS
fQiWwDpVDiNtA0wHJ6ow72gHKY8lJum4JFHdDZ5zoEjDPouinLZ9++FDnLhOFaSOpZqNbTF3XbCS
0lREd8nFQZnIW/NZ+2m5o1fMASKeDptmuHXqWc28NjBPhNynq2PlZew6SC1IioHZck2MA6gyHrVu
LyUZhG2es8lfxuHB13zDhR6Lg5poTJOxfRDQunYmJrqtk86PdDYBeQcZEHd+QMMOPzXgb9Oxy1hU
x5V6ML043fvZxu6EvIsi/4pJpju0QNMG0AYXAxX1mjnpp5NOhJJ7WPIguJoVugdtPMLDo2wupAJn
4kExQOJNLuKIfAWqRtsMd4kFQTOL2m9L2gSbgU3GipYp49RYGquMTF+ESoanEUE8q52vk+XGmI+L
7tpFCS2pjbHOhJy3Lgf4h97o4qNRIre3hEUoOqA7NR+fAFmSjMD7sBo7HWAAJv0CMK96iOSNLJKd
lccejqQZtyp0yNWclgB7jakm/spgtCLtdbXGNt7asJB4RZXFiRO/vUnZRuTBbG2pH8BuYPVjmLnp
V6L6z9Js1BqdAdCeIF9WSuc5ykBEkeOY13MUzaCzRXi2/cq4Y7j6zeqn5b5tskc/wXSMw2JLJYM4
GxPhL6A5GydHyciG21cYHMJvTWZuIathlsGpACV7SXYpt346n8avXl3Z74AlKRKKs2eL5O+5zhe2
kpWqnzsCOCMEHkpuknwr8XZsQHVmG2hS5QHzyyGmxfKg62hLDQmCVukdTHuIrlFSgKMy85cEmXn4
OSBdvmDLwEkeTNm1ADFWujZlT4XmxokxB/2F9JHlBwqou7fPp3g4RWQkZGr3a7et9wX2RtE5dwA6
LBNPdULn1XNFeaZLXC0M9K1wEu7epUvg6BgTPvEFxPFuAmcadv0pjiPuJBFhZHOkd8Gf9xYe0Mtg
8iqZLM/eWGDyUbAS7nNDvx96u74jOiB1ADad2BedCea5zhRkXEvwsFL8IEaqd4625nk6+mvsotZv
1lddQb32zbhjG1A/OPxrD3UzE0+u0wwSnRlmXUursDTvpmz+YBr9lpgAwIHdtFtiuQVNPl52Hqx+
WwTzp/Q7GjuIUxM9hsUFImJTp/Vw9tKh29Yy+m5M7jflwaGEaW+chW9jWU3te3/iuOC22CaLnhdy
ns1GCCMScrV85cnmn02DW0o6sJExjJgkkYIgrbL5FUpzd87JF2wCu5Xh7A/eEZyyE7HmNqFWHBlo
sGCmGDYwBOxJkbasbczmMucTMSQcqqsUV4bNAHpM/VLusTKxIK9a3Ds8mNtoCQ6Zb5fH5Pbm1//r
Ta9bQ1jEMpZQmFu1yWMllnztaYdxXBFAhm/F6spxDhaBrX3ZzVT6DURAWQmGFBZPWxFnZRiUPnBc
Q7ZHElbdcSZ7SVrj1mzUR5R5MIyHw7SMq1z70JFT0MIUM/aboqErTrMi5tmdNgd3AP5vRN0Z/bnH
zZt1BjpBSSlkQK68nUC+zbfepjkO9qD1zRCkKf6bpI1PBv+ch1EuDxSiavSAst4NydJc7G7odlPQ
DFsiKzsR+zIsKqff963J/qMbMALkmxEW5T5xRQX4t15OZWA8RHnlHiiM32rgUmtYjcd4NMQh9he9
NXyffdutM3DsnOmhHkpjrc1SH/Q00L0HXo/gUZ+eTKKY4VAPyxnw7suSevbRU9Qyz/24XSoZochT
tWWPpB96cMK/BQPs7Hy+BzT9Ecii38/tbJ8C3ybXPggFhGohlKBiTaBB74lWtaeyLDaFRqc3LeUi
3VbmeSkNUN8TOzSN3N4PMr7GpfVSmg3kR66N0DMwK5BiBgToj8k6yN3xxBEFsABHToJXtrtz8gDw
sMhfTIwyhJQoVM789hVoWwPlLz9R6MFh2THTdbGkNcAwC2HmBoyD+hS5/AB7+gMLg041AABrXMdI
HHIezkHr/TS0dQsSzsWppHnyaSH1xg90rbkRXKCNQBLHY0PBSrYBKNTjahDBA7QoQq+ys0/5Q5EE
4rkdi+C50t4pE2V+8WsOea0oXorO43H/SN3Md6Xqnt4hfxfVtLq5qb2LOq86FUFdPiseV5Bi2+7U
jEHxbILY3ZqWnkJMQ92eioKZe7MwrwaNnrGjXUKvCeUsgufNNm7y6HGxa3w1PPxoNr1VE/BH+Q20
xYWJee72bnwDbUqQlVtrFpzs0sBDuSJ1Zy8x3dWzSZCOBgTKtmgbd4Nms7B1QzbPv9H0fo9drt6w
F/AONVDisPdL4xi3iAAxaORVxZ7sxWBVz1JcETckOnpPjlynixHSjtEerAHcq6VhPEkcoh7k5TXP
Zk5bCGqYul3KKpfeepEueANLzfy+m0avSsd7b5b+ia6I97aI5t2vv4KJ5Ex9YbExjOmUjL44LrfA
c6nMexKm45kgYxOOBWBBbW7syt3XEOUc/dbl9ndAws4K5vKbhjWLkoAw91ql3Ozioz2+W6Z+yur5
nsLpte2rp0E1mxrJLBJRqKwYpnbZHnNaHMPK49GaNvZ3ozGg7Pc7uJCojMhWUbAmE3ZIXc2RYM5J
CVokeKviAdQVLX4VDR/pUDaPHDv0o8bYhYOG49rf/sxgIG2NhQigmyDpNeonVP4fk0OirjAPo5+/
jJpiWDKc3apT2TN8HHFIu1uZn+0/xyiCbq/UBWMP/Rd5ceQJoV8cFUSPpsY6JC39Qp0iHUjejbHo
b4gdyk3Q+BRQKbteTz/mPuYoYPE4VpNmlx0kBdeSLM9ILy8Av/mgDy/QTfC6OhQv7ywA22vH7JFO
aBx71eVK+KTv50HR9shrf/GxPDi+xnc0gOac4hoL7u1Ybimah+panPK5y0m9TQmkdyPeCepX71Fi
+xB3K6QB9KCLLkinteypdkXXWxfJAvoCWFrv8aHmK7phqDrnkb0QPdymWemDAfCR75auPSgHmSqA
IoJvmtRxAoTh+OtdjItWaFBKxX2PjzKiNwciagAcb+92vZlevFa/6siNnmbIWH5DtMFKPiYq6Z/z
BgOIz2J55hCGYtQ8/XpDchHcIAaO4693uf8VRwDmMyRwq1vjmgJ4yPbs3pPklWX9CPQ8vUcgX45Z
MryQ7XTuQX1V66az2tDzip3jR+2lisxvlGPUp0Iu77GIHlKCjccIYO+1y+vkyvBzahQyNdx/EJWW
OhpF6t3xkP/qdqmzl9J7tdAttm5nHRNeG4zjt6r01N/geuvRmjwbgt8Q+m84nmPET3lEb3KOzu3Q
PsuCEvJaGmvZ8h+nDNlbzd3qzpdpc6L3l2P/4J1/f5PH/UqOkRuKHmtUoKxyX47TlVtjznmQvkWo
d/oML7Tb57538RmL7n69UWpBrPaSs0F5+5GOyz1PzsVE19AfS7YAW7CpTLDZenC/Ti9uElc85Oqa
kbV0z9TsfO9slT7/eqMDetIJQq7x5aU7j0Dws6FnGKTaEsdf76K+5GSUiMmOuUHzhjsmZ+YWTKOa
TLtuBue5c+f8CnHm6hXCfv71pl6XA3Kb23v5kVBn9pzksMAc7vK3alDOBjolh8+qjOdjvFxpxoiO
ZK+vkztWx8gf3ohCxY/Qr++SkedQPJJTpd0y27RZFwpZb+CD2gz2K46f8wXncxTGxQMmquqkBkve
Wwl1UENaLt8mL78WS65eRc8iRt4mspi7rRXM3VPe4if03dz7PiVcfVPVfHVVSpLcBudHCPfMVim7
M6gh2jCYliyGyLBH9t1gTtOPwe2RenEv4H6KubqWjgMQYkuGhRpNI+1vXib5zBCAUNJHyQ/RMBy4
DvGdFso1ohH8QyxFj21sVjvgqtNR0rNO8QP3+8XT12QuL4FLVQCLtPzclXTC3VDAQwNnVfhUyc63
SbRG0y2U9TkayRbdEL/xpN66ipbvJnbnE+JjeqEXtd4M9Rjv7AmMhEodnmPME0lOm8ENILw2qmK4
QKgPNv8uUkuC6W91OGncb4ETf4/TZW/EdHDWLfrZv7t1MJs9NoRQl/Z34Kdn+rynLVlvhGCjk+sU
8j+1lxTfdPb7f62g8mc95X/+/xTBJI7oC0SJf7abXiv12XUcmv9RePnbJ/++pfadLw77X/MWdkTm
gFr1ly21b34Rrss0IsFUYdS4feQv0SHni2US3EQVwaokPYvv5Y8ttSW/kO9BxcHCwadKaf8rW2qM
PRih6j9lh9CCXInkEghfYH8LwHL93ZbajNIh43802vRc9gvNAOuYlvYwITSfEMT5qmeaQma8kQd1
z8rGvVJa2mNXGRgoREOH/JCuc2WlL27QPzSKm8UslH3vGDR4g5G89ON4LCGIXEeqIM8Tkf1aWPYx
pV1jm40/QYm1bKsWiy+p7L1Vl99yc/FPGBVXQI7E/cSy2KZj4ZyN+AUmZ9pGbvqq3GpveJ/RMvgb
no9EmO+VkV500uehw6E6Kl1E4p8Ydpkzpf/SRKTISUpy3HMNveOmtYbPT83qwi+6mPHfgCSovAdJ
sRUuKQ3/KrLf4TKRM//op4hwvPMGzzffWWmrNmV5h83WXmUztAZT1NWqgrxa2tNmFElD/Gg40xn8
qpjkmmSZVm12ELNaVi6exRPZgFCQXoDYig+8bp6HfP4xpXDfbzkQoboXi8mYXdCOkr1ol4z1i4Qd
ibfW3knm/0ng+CBSTul12oFOYlnOEif7ZCymHXEiUYs35+Sem8gb1jhtwCPZBMAnPJVpWf1MbUvs
GhZzpfohoAuFTDzN2o2BYo4DP0m3N578Vj9HeemfiCuts3muzmbkgcgIaee7VnYEPdjjzD1DBFiw
KlFesaOsLN+STherokY9tit2hjbNHgg3L5R9Mb/RGh2CTUnDmaWVzc4qvmXYyZcuYKvYKpG43fYB
JPLcxgzdamamKMYTpYKPpqnx52SfJmAxlnS3VmwE7GUxNhaXUCruMcXeVqPUjHULo0Q/cQCFrRZn
ydeeIXlDU4lLfpbiSQJ7lBcMol015pBy6y2DQ194mJBocIcncJyAaZPrye+cSaz5LU/3ZltSp8Hg
TSCq5qmo5HmIquEbr49nO8gOrm02Lzojs0/MqXqUsbzPoC8ccaatvCJMbV1/tPzElXZpuXSs6LON
H3Sin6e8jw9p/+yZIv0mKk4ITCwnU38ynDiPTZwnazu1xa6zWVVDRf6mqdDB02dD5Iyg3ecO0/+w
dAXI1Djaap/4qbSNMaR3c+QMmzy0zsJFHkv10C6UzWM1i2jvi5c9R4X6aMw3cpecoEaXKVu4il7B
gB/1IMpXmk8zGTGIBGkYm3ic/aEihnRbNH9P7EYAsaV4FUYST3C21GPc/Oyb8eL5AZ1kimIjGsXl
bcuWID+vs5sI4fVghBPyEpASuhIyUY17rmcf4FlXunH3vRXvuPRXODyalVG0zxojxqr2xr2s4CDk
CT5xLtDOTzL+Du+dvsvkkUoeuqZAVymIKrtcOxReRgUgsF4GxxksP3YfBGS54MhJ6q+D6nuKmPqv
wPBZn3VL/gH6q+chau4yIyr5G8zpSgXcU1B+Lbxx1d+OcKgBrPq8BSICjVUnIchVxN255cYgKzjS
mW52fmN8VrZxgsC+HWdGAFmAJO+D4lz8L+bOZLl1LUquv+IPMCrQH2BKggR7Ur2uJgjpSkLfHQAH
zdd78blsVzlcYdfME0W85upKJAjskztz5cCJMLeuWTpq634hXNdrImx8FnXanc0cRcmaVRjx4Vq+
Lll2RqRMRX2eWFwTgxBJqMVqhb3itXUHuTPSThxcMhgsneJTUhDGTO2Cxt8oBB/vnGkTeSxnWqY6
3jlfDNcIFZCfDo3H+evToXa9G4kUXtcvwYJllY06av207Cx2VlbbLUHiIS3GwEj32P4e684BuDwN
TxngEwG/phEtpklRXprGx4XC8Md9OW9W2hL1+wKIrlXYf4H57z3decl6oBwNmZs+cY+CHF9RYMGu
47papcm3NSTEw1GgV16GchqD76nRibOhU1CmChFQaFU4PWjHUQFE9CMc4vKWqRlgitt6ZFyXQ+MX
f73BfKyq5kMq9Y1/7NyeGyf/O8Q95D66fdZt8q5bh5pW1IvhVU1AZo9jXNbbDNtEYGAiNZj9xzOw
uuLYK4PfPOv1NQXugNQG3gbLtqHlgyqr5sXcR3H02ilO64NBvw1V3SUHtnhvx+lhcIFT9V30rdzl
B7Q3bHooyrFe8D/Xk4eKSW4ER+JezZ5YK9eQgTWSGnO+F8dd+UMyr7xl/O0TkkpGQZ25+Wjx4ocY
FuDziXqNi/DLLtp6IyqX7zkPVERbsLQoIHdqEiGxPvNQcL0X2ucAugF6kdHwaHW0JRnG8Kr5/c7M
BwgBaC5e748rioGzLRiF5/JeHRd501ForR8gLadB3cagq5ROMCvv1yana9qrUvu8ZM6Z0VvugLw4
KMj5sTBapCxn+s6hz3C4btZNU9uvRsLmhLxr/McWATDEvlKXHszNoxzhzVMCPB3rYnk0Zi3+cUra
rWbYcWZk9Rif+wNQK+swUE5SjNp4a/p03sUwvUK6ajpszxq/cpypcBHosY3vBKZb05p3/2K0kY2y
ybmleo8ovWNRMGwUKFoWrzwrhNlGbHTdm9dWxZHSTtoulKn2TYVmazhVsbNZZY50iJyIbhCCVQ6w
HGNsA8MputfOLWmTa9FP6tq1d65EGYgt/SthRfQ8JT+NzxrTkbV7cSZ9YeuS2KHhtfM2rqEF0BW9
hRyVH7Hc6qeKMuj1PI5omaZuHcXs7ACP9VtnKiGIavYNfpJ/XGLrRy1wdJO2WmcDa2u9ptKbZhzz
jG0izKz6kTbgBYrGtTVYKIxd8z1g8jvwmOOM1d6qyDG3fpx/lfLPrC/lU63WPK/zsyvja4e5bVcp
mIt66VJNxgJjKaozD434UY+hTvFab9O+dMkGOfrNcYo/VlJ95i2FeHrW0oCHr5V9EssUGjOeTNfX
rkU3z2t/WAKD64qUjhwOZq5/Y7IzlmkHDZ14bG5pK+qV5XtBPjbWFK9J7VC9lsXvqdnIYMYqGQ13
OVBIf9smlrkh4EFtNolL/AipwJ9qIvE7rnbs5j7n1FijoOjtSQwsH03ZYNv05+XoJ/pXVy0D6sVQ
H3s/5laGap3pcgpYaWmX3EJvIHhE2reMr7Z7kp1ZbVJXgSRNxYkHWHyXTbYp1wlFyRkM1cglN7yQ
hBZf8KBOLMYfyBM9VuXC8h5IkideHXbrsfzKQRCm9rzr3eEPMsg7Y1LObQMnHhkSFPGNsH/SHD8/
++JniqgttCJXrNMBghmGhWbfEfG/sbkmFYMJpIJKt4KaRLjXLo2br5kMfyo+lXgNYI1NT+3CsNeO
UXSBEPUoVVY/NoPZHSoobcSnJwo6aCAKCHbFzxb/yknHF4hXHwvtH4g4UXLzTTI8urUTmVE+eItZ
0MbVFYHZl9GmUTkf3RHgSlm2w87XUnznlUchpYqegD65Nx7gB8IZF9rN1bOK48vInHiSUh+umT+o
Dar9wgiLvp6y7Qi9cmgwZvJ6a8qOg/yu0fV18RWjkLz7VXGK8Guep9jpzq2W9udaW76BHfqbadAC
Kn/ahxICw4aaHgrv85qYErdGHAcOpQ25N71GfCKAvk7GwdCKl3YcngtICNi6aVmp50eTKILyDe6P
GvJor7ofj9c7MOGXBN1MjWzcIKSyfWFuFwFwhHWj3ssJ2B9b1+OdJ7eioueUqnQCZee/sOmxGfyS
DzNuaEKl6rGf9T8lukAwJ3O3cjI7YfqkgNhTT8tsM5ZD+E4oN1xNenTTU/0y9s1L5M+hcOyzMS35
aw4QEnRtUMZVf/TknZ4oyLI7Bc+VijFaoWtcYlF/+sJgV5j80GMmN4OiKfJO069o5SMMFQczS2FI
jGczHX/phqX9SAwQD6aT5yHfSg5IVMGYhxS9oYM7sFamHaZt469sLHnMmqSzPNA7a9fwAprlxdqa
CVJqXXp79RHATlQGJiH1KgbJEUWD42RQvNPAOXQ66QYJUcTO9+Y9gnAQdZIFdeQGg7l4F22klgxq
cJWwiJmbamu66qyn3bm7PzAjsz77ouaVtBh2Y44To1W89xF51ViZDEkjfxIzddqWj1YvDBpEo/c7
WFnE7imdy+fcYP8n8mcaMZ6Y/DCltOma+AYAjIbBiEktn8aT4w4ffURfyz360nD9/5FcEZqpVW9u
7lNQpWXZ4xinD3ab9kjs1AbQlwSJUOcmlC3KDQubTXZcB43nDaeUhvVwEP2zM4J/XoHHy7dZWt9N
M6Lcsiu3D27TtddScky1NVw7GJbo6agHAB019hE9Mrnj4CUmP3fUyRavYYESXy6EYtFMCpeofFYD
0JQ8ssLSJAY/xK66lnZyaxuCwYO9jLcxK3vGoF88G+6xAuwB2Q9LlJZ6gWUYzSOxn+aRRNJXbRnY
CeoyoYI3phYca+Zbsyx3ttlw8Xz3uTW9mqa47ErsXm24AtWJhpe91Y7OyVbzSPMwoXCzNDCHDHhk
oEDWO7DLVP7q7rlQkwZbp6uutXKORl9+WXY/vNJ50nbGGZFixsdJt+uinGfpkvsR2scozNepg2aI
T2yV12yAHSi2ZrPxl7tfI7Hfo6j0drkudp0Bzsydsvcsdimp6lnVC1qPxlr29IWFMFKWwzL1lygu
o9AbFWWNRXoifrtqYq/Z0DWkNpVkaLbb8YJXRFubw9jtYDVROkZF+tY2pNpHHnHtXCHzoemseWzq
7f1SP9XE3e8QPzDXjV7sTSAiWw8OyYrDIRsQor/PmlP+SRJsaa2WvKf3K5P8xBE7ItzCwshxoNRy
U2hddgASbq86abobo6XRGkuYsdL1Rvsa4uZg8gR5dRxDBPkohudKZvDfKK4ptbsXJZMkgznidrBX
dyLWOIEDPzjSCUZgGOkCSMu8MmlPWxmWRrl1YWd7X1eBlhfJU5/9qWZXEcbAo9HN4oLJr91bXhVt
4Zuzqk6x3Wso7RDihLx0+XjwLKqylqY+Vf04njOwzJhvFPQTAtvUeWB4dxTxkBHMTO82ENcd7Ww4
0a10UV2JqnpPhZNIHHJDhmMg+Uxpjr7Rsoo2H/nFm3Tp4SsZ70PwxMWmm0f3ZFJUtUI9+2wY4Fn5
9tkNS9awR+nlucSZP4zcVgvqkSo4aufTo8P9ttcdYNGQNbpm5KCBWe6qWx0mIIthoTchHpg1DZ3U
gJ1lnx7Apq/YMzl/XL8KYy6WJC/+CZLhklwI2M51BGyvlO0h1Yti7ynnc9St5jQZEssHYbxNJRLY
zH7oxrb/kiamvrWjjPLwnjNxNprD21DxsdS0qv3AX7hP/aXaY1G1N7JOiLYVGlTcjosThpu/keXi
rDi+GVgfaENNq61cKA6m1dfkgw6Cc1waYq/ltVKwY7J58IjDGfZe6pzwMQhRslgS83PnUr2MMzGr
eDvlSBicWmiXh3rCPfHapNx8xsa3tzEdgjxYY0x5vnYu58w4TXT+HdhWnmAKIO3187RLTV5J29Z+
PEqE13XPHoJo/zXuuywoS4ZSVgrjyrEKmqNtzziaUBtcN4cgCwJhu7QcMkku6uzEvPKKFsFSL9uV
uV+G/zgkMCiIoAeoGlS63dHeGCmm00RnXLD6XWzQoUP824aJIMeAfLC3Snv3tcxna9elqAJeAjba
ySr/JJFm4qjQdhF9eqFtu89QxMonwWfavFNH1PxUDhlaxCLSY+I9GHyqn+YOgU/zmSQtWT1MY3GI
isbArYlq1IE4phO7fSRbAe/Biuxd540fPQWyx34YrQZlEN4El9fQl8YrXq9YzJ/4ADs0wTHsE8Hp
LF+DU82fYeE7FysnrKlz8z856RbqJgaBOM5OZt9kpwYG84oxJMazy9O5QkjARXtm77cthd0+DTb+
AWgUD7N9P8KZT0q391TIW+9xT2NVYfGompf84uJODbAONsdJxnga5+5Hu/9G+HU6Q3/MBJhwwn6A
yNLhOqejHSYFKZ20YnJTJaZkmUhA+Xq/csxchFmu9TfP93aCWMveKeFaMxPNe9tLGJDl3bFRQqR3
UiFPaTZi2SAyJSKWsYs/Po1RbWIxW4KqoxA1Eop1JNsxBHHQzbxeY1ziUMo+o1zkJ1x2X6ZuH/pa
HOUwHRcn+xgWvCT+37qACaDX6mdSHVHEacr2muyPFXbBkECpbjMIywJnSBrZ/MoetRrp+zJoNxuz
U0Dmi408bZdr2ANHuxofZvxXK1MKE5lJmMzXw6PIew9kK+pFZqfb2krTTWk7oWr09f2HTy1MT2Pz
tJjdU8xSq4h9cpCa/mlwgOaSjJ/6sjyZWuPRqgpHWrnRlyW1b8ViZ+MiY6URblQ176teXp0puuJZ
QjGG7VPUVb+j6DUUy9+mg0XrUNfJynJLUbO+i+v+uiT5KcvBv8JzCRLlhFIILGxY4KlK/J5cxl5f
pQac28QNDNPYpi4RtihSM88U+ewby8bx1RcW7vJQfohGu4ms2Q1gCdYjLWMBRyHcEJq51aX1NPXY
YxwOeqge7p+O1ibQCDpALBmtafOpKTzwtpPn34y3KpblKQP5utJra6911bjNneI62NERDWZdDN9J
85flVrp34+WSa78D+MTWxS034fpcW2b8WmbiDT6zdsxcUA9W5QT81Z9Y+3CE5BJxq02Ogz2WPEwN
bdMtyjgT0b9QLPudZkV3y5q7B7dBeeeM227SkucAj5XkIa/gCJcZEAlOIceknG3aELDXd2LGIHL/
kjXx3iw4IXt4iUpOqYpF3lHYNWdxIzBbpz4l/ptDqprtt6tzLm4+oixpD4TFeDx7JjalmrWgitKj
9FXoddbDpOAK0lF6HZBWxrQyVmPjKQAy8tASJQ4Mb5HbdMbnIYiF83gdj+7S/8AkXCej+eLrxefQ
zAfXNE9Rfe/Es+0d5yS4EHTjJu78ETnttTLLjgb5PSPgpbe818XIntSUTVQJiPM0jJ80E4bZ5L27
trhhxS6W4dY0f/PoPqRVILIsK8IVbPC66XvKP1etY2IRWPS/sELARBmjv8P1xewFoMhoE1T2jPsH
RbsYSjhPKo+Lg4s3McRX2SjBSbFwA5r6oh33JQhzAqlfNOYmr9PfVKvfc8U+RVC7/Dpogm9mPmBm
2XRy4C7dYoxRHd/QruMnfxbPrpmfvL55j6k/9qzW3up99gL78ZpkUHAb8wHb0LOGgSw+Ys376h3v
rRzrd7lMyRr7YrrKub+YG2uiTjuWmOe4w1/QDzuj8YJq5HYQr9Gjoo2uEbfN3BevYrvEzp34RmMA
bVPEdC1a00et2i6ekkfP8HK4042xGjxtvOgSRbDGkruJ7/ZWpzBBs4yet59HeUJ6n56l/5TbhbYy
Yzu6UIf4bhWO+caKLkYN6P7WTmlv82L8jkmKb7U0/+ya6hPmc/7wp7eY/vE1RoA/R/ciQQCNrvmp
G17NC7czurQChASgckh5D5JxCceED43n04lgcFc9FO00cy0xLGhD843L2tr5uU6pHt6FjWBBHWgF
RxmfQOFaWRZt4cNbV5QfExnedTXBZLWqH61hTOs7dkEpJbDQN3C2xchnu6kn1PLPN7VAbK7nTLU0
W5MzJf55JSXPU40+1aCyEDCj3OKUQZVmz2pyt9T4nuPFPLHwDKVW0lmqSw1v83Q/BeTlZuHJzD4J
pihirE1dwAPKDi/HfJEpx0w1aKfUkSkP5ZJFWK8omWlfS7/a0IC7gdwP7c3SLk1uPFROEp9nOZ/Y
imRn1vobjmtGOOK4D53a3c7O7B3bzjmRwHZX1FiOD1gLLwX46XCK6J1BxQfLomUPDtS4tcibi8tJ
6ei7WgdBDDcHzrR1OvUVdYr2tmrBU0sm0J3B+82vDEEscfFqRraDm8EZrD3XJQ2YRHGF7f7tpxr2
z33DVZTIq0j3RFk6g9u/2E5Ws2v70Xivs4yHgu4/QqlgfUjU/DJ2w4sEQHcYMfKEet+iTTX6mQdv
9kR05JtWQx8f0nwH1A2vY5Inr4EusPyVBguJJr4j3FMvIt12P7Lp3NfdyPv1I4GGx0m0U7AE85xT
MdR0Q9TzC0XZ3FtTlXPg0UhStPyKNVDU1ViyAo1g2POorTH3Lv0BcapbTVkMtTa3ts3cPiHlRzdz
cYA3Id5DIbgSOsXnfuiwmhCeh72QZMmyGT0ZAvBzCk4MhcofTDV6B/wSGfwYm4+00H+XuCbGV7Ms
8Iv0Ongyv7FmfG0tPOLSt3BzNsZv18QzZQd3zFg2HEimeKHrcMdRfXmqT4Nsij96o7/QWwSVyrHf
RGS+NoLEBLJ7s29qCljMthkOOcv/DUfFTT7WJ9pRFiL+DZb2vZhTlsdZuVNyeKwTYzl3nfPSuS1O
evTRCD35jP/y2FT212TO9QFXT3FbcgxWkXUb6NNBQrQOtvLHNeAk1gud7QcdHOaNm+XoJ4bpIeS3
+tpq2l/QVz9VaRsb6iIWekW9N+Jsr7WZLTeSLwlAnImgbWC1L2WjryjR8AQzfj/b5Q40Gx9S7vKB
0zufscVJZGqK3wnIHT+pWkF0G8Pa6n+horOMrLwqhHbv0DNuiPXMSRBZrd2OPiR69jZBWlWPLv0N
ocN2ZIVXyqIMGgCCCmN8QFjgQIO3FgwxWqBWmsnJuEajJ6T/k7sKO1b25YGectzUCgBvyPU41+Oq
bUgRR30U6nNJNQ5xKUSRhn4OmL654bS7occbSyPXEpf3Adn87lsQC7AABjpnqnQ7mj73cYeVEi7O
Cn8ZSzwTLzrrLfUDyGDjp166WUafiiRf7DVxruyaGp8Y6x0q5a63rpZW+jsdeNfjolV2WPTDcky1
7VL8UOLeP1nZmxPbhME670CHRhmCewBIHVk7mRVyNc05RAI1AZmEUjVP2ZukqCjQ0LI3DsTSrWa2
ZkBHz0TKKA9S3Nih61tjWOoIVrM5w7XqZbQrqQmlkTjeqEXIg3OXJF1dPyI+sBrrk0cj59juCDqN
eg7Jq8b2vwZ4/1sDGQpCXryR+L44ltGPtMxxtIr40GLt1UM3X36Xu7cBoAKHXRoqI0wNq8nhlZJj
r23gNLYkdd+s0jkwyf3F3HxHhCFXTW7zFvvVdBpZN40GSlGVJONL4akzYNTWeuoM0z9gbJjWTT0f
09lm2ut1GYqhFS9Z4XwDm1hlQ8oGRH+KY9ZP5aKfQcR8wNF6rZbM3gwDvgVoIxQyWR3u8jUsADZ9
1r10pTKP/URSo+tpkEL6xlOAIzUF4jjfcbWF+CQ8RCoPE6lAGsSv4Xuwb8eiVOemgIA/t18g8DY5
xMvVBCoOf2KkgjwXW3grsMR8MjIYIQ9eLSGnCfnkzA5jA2HolTT8d29kOEva8uV+7dM/BSjQHnFt
eF9WxSYP9Eu3cuP5qdGtL7/EuW4SUNMTQk9T3z/UE7nNnLISitSLv2Imdkb2bGWm0avtZeNDnLVn
DLmcmWPelA6sjE9zNV6H6z8fs4Kxnx8a/2ijg0IVzPN+MWXbOgdwHlv2ucTluRtlRKJiRhyeXk2o
MggeC1Q/ir9tWsLitD3a//3Uw9/eCftxlPQu5wNkBaf5LRdktuke6JgsHbZZOr85cAC5HEbCMI3i
Vr74TEtpUW0QTI+xirxzXr+zmzfDTiU/M6HtzaT13DRmFjaZHkbF7DJMjrt26aKzp97T2RGhUToW
DREMHOBd/FNOkYGpI5snBNFXPXmBbT7jebDi6KDF9qdlYKiGPpcd2QZh1eaTu4tdI9lqFbdnC6rJ
pkbGPzpK4iPsJkIFKlNvojGITbRrwqPmOwONvm0JjoVzYxnvJP9u3cjCqoT8EvSD1j111Kbwa39F
CZcLpnb9ak8TDwvrgFw4PJu9fynsRGPjMcVhIaqnera6g59j8yvMlGWkEsuVSffS2akf6iDUjg0T
vR9101OilZS018kBj2F9bsos6GTW33rsTS2B4D2q4Tt/nAdKPzmb2OXyHweMUgO16bYtooMU7XBe
uL9gux9Z4cNAnrOYEyouT9NdpvM/X+w8G9aeh4Y3U5V0ZXNHoVn/NKemd5Ie4BsdVvt6GJmSmtkN
LW4DtmEuD3Okv+h5Vwf6iIGahpo7Ssg8tWVqHTuz+VJOlB6SXHUPCI9hr2yQ0FURh+3SI3sOMeS8
og9BJ46PHV3V3cg+rNMvnAQSZmzu8m0fFFFunAjVPvqJu5ydGAw0U8gQGP1Eq5Zu/XhCZeeZz4mY
ubUbpASbOqYEsHeaE1ilDXWV6bluyzNdugCll8UEuTTA6gNtGVS+Ohi2NDbVYus3ux7afakzxqUT
1Da/TH9qzX9VKKknJ05wSuPnDQdghZAEvAOEzn4/pf4DpBxSxBYhCXp75k1bs9YczbHcCUXXW8MD
Xi2mdV0UDUGkmvk3xIxUK8Re3YWnCN7ktsyp2yPo84sbwQxSxJLAk54XdJq0NjYDDmBAGgjrnCVI
PrVyY/lYs9Kseej9O+K07A5ZToGglelxQOdBDVAmdFMnvY6Zyfg9xNU9BJZetXRQO97sN5q4sdTd
v6R0/bS93ZF90dZuLxRaqB7fr0xcJe0JylW3K3AxbZMRh0BinksaAT6iPX3hZDKF49EyubC8chh6
rL7eVRHiB07bD4bZfJffCcmUv2e7jHOEmGKXZw8BJ8ma1m1SCKxRyQoXYv4hinvglrLhpRXvBVaq
GPfTc5/yMZmwdVAk/jW3ZzP3X3Cc5KjsmXFG5RQ70Idqk8nmoQB8fZ0mx74NZWeHHfEQgqmf6J7d
uapggg5x+2OCjmCphZ82T/GhcA9pzgOPnyvB1QAtMTu53uKvCrdbOMHnFCFN0FVjQX4CCTvQfE3s
osit1mYfyTdCkvREmEUZNr2+hUi7vNSklFxdy3eTztogLeebGenprm1rlrR5j2+glYBiJ2LJxLXO
cjBt9PDiMUmZljujU9u2TIhngEKFIT5wiEZFA+iEbrIY7LC15VzMJRpXtXgUSkX5phAsvhV9MId7
r/OrDUwS70ljZx2mrMHG8E00gmUe5UzUw5D5wg1l8e6Bh25IxOEi10Gs3QSpIZX26rxYyaPGZn4f
p9RHFNqyS1X9CG+pPKTd8j63TRHO1pCFZln8QTmvAt+LqtB0lupsImD3ZEXZyRC3lnpTBs2SsG4k
Rwj+a5lho0WPeB3JCc3dpsW9xQlTP7W6xDKQAGFb2l/noY+gWRPovGXSvZ9xpHy2h/Fvlar9gvTn
1lUQO1MHn0CLqeFpfjWG8t503ix8Trskg+gJuh1bm/bKO8w5jKh0RtFsWI54A0oteuMcd269QRzo
Ugxy9tLbLiUEQqHbvmUZOVckPlzKMneDLc/SqJNrK5wzsb6KQwvVFBSYEXDO6yboku5CE6WJ5zxq
MZ7MuLuAk2uD9PZ9Du6cGsNefZGKQuvk+bl0GS8HS8+kINfKEnLtGVi4Oq9jOMTBJ53lpFNKu+Hu
jq5ZGONatrFBkyxlOn6HvVTzeRhENG8ay3LOQJSvTE7TVzdHEDLGLdSdQ2mId3u+E5nrvto0Q/Fr
+kwOWoQ1UzPjW75U6cn1mZJSrLcL9Ojl7i2yH2nIDK1qTnaNBiVFgbgfRPmqQW3NlvRvtRj1UZtX
7chzIFm8ju7XZJeNkRGMTvY8F3es8Iys30WQ1P3p0+8zjJPFeCrYYimaZs26C90GN0M50L7RGpa+
UiqtV9msAf4bjimOLT5e9MeCAGptY28M9asvbc5K3zRK0dDlWx8T9HkiKFCsU19sucQT3dqWNtlI
4alsK+kUXuft5KwHzJhJOgUDb3CAOYXx1kb3d3J+KtSxYpbyKDP/GzbAnf9l/+ij0LYx8XuHfvmA
NT4Bq6hL11ggFcZg8sxaZvw6oALAEOhro5y8wNHdcbMZbF76ueABYg7WcvDmS2uAbqUwZMDqx9vZ
MVQ1VGiVeXUbzQ6vyHYc2hrkGx43u68DSOcvbZQRTyz7r7ouA3bmW+HUjwxnLvzUtDyzw2QyXjjD
ksDbxIl3yqD0nXMHTZkmhF1R+Eglfguaor2/8COeNKdjpGQ3AUvDYnu4CNKHCZTjocel3ALEIonf
wxcjh6fcRyv9UCqyj8PIlF+wosxHYt1F5MwM7QTBYoVH15c5/ghf3ArXSj5lnX2KHD+N1TtvQyY/
jTza6iI2L9kso6dh8bF2ifo1Rjuo3GznJ5IsdK//te5OS4PKqT8etXZyoO8vrt4lQKoA6iver8Lf
eZwBAhic0y5RxKFwJvcb4nbkm5PiSDnaFHaOcpDbEVIQ8eFVTRwJbIlPctQT1PbYLdGP1fyQdP2y
wX5mQqPgH83InR+sVkciikrSxAn7Fa8iUYY1/6nzw2Tw1LeL9Gea7Cwcy3wEoH7UPFbLNgkVIXpE
YnlMm9Y4Go3/OOagJl05UgQDJnNjwZpGFWWiQUB32jr/tDhk6HYAjlb9Og4NvsUH5/8lrDHbApv0
5K6G0LwhW3kydVXtMMqvvEjKHZyCN6epL/FCL16MPrgeGvfgGPRrjT0bF62KNwKLAsIGj5fSeVEL
5jGD86zW/aa1xM3RnE3L2o+pAWEdwe6AUZqb/VQ1L0Os4QdrvSOxc2SgPiuvToUnewa72+qet5tz
V6PbAIsRFVCbUeCocjzd2yYDeRkT7+tS1OMzYVXC93NlgmceMNXYC2/M3GrHxKDaT0NWWVsR2q/G
ELcCcZ6GfXlJMp2yufsXPJVVmLTqKbUpLVt13pkjL12IxV0tmtmc/uezKv9vXWDP//eu9//wG/1/
iAizbPfe9vIfQ3Nf+v5T/peb/Pz+6f4dIuxf/+T/TKl4umHCzXJJzPo4Lf5HSkWIf9F9yzRw6Zs8
Tz3jf6VUoIDZWBzoe7KwqwnnXrTzrykV0/oXjmk6f9L3bcO+p17+Eywly/zfMir3ohzDFrqLjYZD
7T///e/nIxtPquGN/4pV3HflAAuxTd0Zm395SniqDN0rk6eoJk5iMaL8z2Dnv4hbD5g2iVT4z9Fs
gIOGIJoDaBzEJWG9lU7OuWscj5HD1zew/OMrjqirUEbxImI4NyCy8/Zc4ZIgFkiGjlnvU6N+YRVZ
Sbf9N2/F/6E5y7F1Xr5/F78xfLbNBvVnwjNMsjj3X/3f/GpD5+YK3pgK+VuXwMaix5MYEMB9QVQC
XEVPvY731VE3OA842EJtqLIjtEmoMuyZjPvCyb+vnhJ2UMMMBAqxil6z9t100+aku0EV6/ZNth2P
AHxiaw5KUaWVpIrjvbwvu/r7l/y+AOMbEk+0jfk4YPzKkcpWonWThxkzI7bUtmUxo+d7eB3jCmZ3
d5Nj8lOTBSXdBBGenOkmcqwSo0ZKfKfeRDbDCZsTbh8+iGMXX2Iy5/N1MuBPxkW0mTKwbqhl/UEf
CePbTdVv55qOgqqPLtFid8zpzmdd9gVHlmQ/St87KVecvWgY/tT6jrViCIW3fqcF9X60tv5UPY1G
paNvK1sMIZNtx05Kpg8EuKEuEYY4LxhNVtJE8AfOuBwjLFmYw32YJniLgGjdWlLI3OkTBf9fBkNr
F8emlu5uGSkH03txwKIXrV27eGxSa0f2P71A89XPhcXRmXesh0eH0TkWBLWx0trcDw+NI1dNadhP
zvSD8/ziamSBSp5p8EVck5qHHBdszshSTP2dU5CmhybGakx82hNdusOfo61ll5J07HIT7VX/aJWR
vyAepKFTtC9dOuLQm1UZwFSqD7Y3Ue/hvunEs6EBrb1YmWE2mBUTYMWUXW3MIaiattpjDzcC5SI0
4mT9qvkErkZ93loRyPSuOaLaTSusbrSpJzWKaHqxppiidfKjsf4s2DQ5+EmNfFxbUwXGRvRruDT5
KgM49g8SCYPOC0c1Fsiu9UXRdbTHkAZOyVsOs3RfC6NDetHTR6Aran+P458iWahDNWLli+nTNXEq
sCIcq2csZseZPvYjYeMP5g95smyyA5MXU6YyOdmlHMePoiff0i3/jafzWG5b2aLoF6EKoZGmBECK
WZRkpQlKki2ERmxkfP1bvIM3uS9cW5ZFoPuEvddur3PvsUtiS5CrNsLXsDfNFU5GYUP+IzddeliY
5hrU5Up+qQGarWe/1TflTTBvzaEiB9K3Ib3IP+hCHrN8vEoiVT3bo9ganK05Ia1ZEdDPrv4gGUMg
nqI+mVoabdRepm6ekY6B5OpKrOmgc9yW2tH/0VyFLS31Xt2ahAMWyQlMJZP2nGCmBUgMccC1T/6q
rD+cDF+J3xV7w+EI66mFPUnvTD1J92WVdVRXFuMge1c5C6E+SMk3Psgba51PtaMuErUxg6tI581B
7aR20HIDFV+LJb80Sp1okc6d+ZQa1o9lxAfHAZjr0H5oYoza3MUhFz/kqYbwGFsGYuEkskYnIW4n
+7Pokp8gHTULkhNQz4uKaYEWwr6SKf9eKXE2iPL3Vb4ukR3iYGXwv3Z0AMyfE0ZlfL+hIx+cih2Y
RMiRdERTWECVDYK1YFWg9izFW6+pD9lhQLY1p2RE6uYbozsIQibYLz5p2pEIZBXUjEJsijoigo5m
5b3xeXL4sWrWXRZ4E1rJuc52hBu8ZJnOB8PGqca0wiaeMa17ctrXrOxZPnOcOrO+aTFx8H0e9Fax
/2BezDvzABruoDUtPbBSZztFda0XzrkHZicyXC8Yfy9wkvV5Qr6lFxvTBUVQNY+upT9U3bXyWGq5
5vI5+QDVRi8+8ojRR0wM2W1MMmE1cJmZ+CB5a9K3YpnOalW7mi+/CPPEHPCkhLuzHYK+MBvSA65R
B5JgkUY0VNxJ8Ds/iU4jfsv9VFn6ii7qimPgd1n8fxpMrw2G8T1c8RPLpjbgynt31mvaFR8gPDz1
VlelDODPItfJEjRm+QBfs9+lekHCsTXQMFcahT/fI+E1Lp4dVnL4QL51831W7rs2lw/eJB4BUjMQ
YNLkOBBxB5R4AXj+K4Xvszm5ZLGZMhpjRo/I6v96CEE3XvYWa/WwL0ZCkwgrQSmZAWMjM1vs6sRd
n/UOme9IXEed5v6mNLQ8WvEsAlcWkeMFxP/oD4advU0pW5RBG58rgYbbbrXbsPY/ZY8kVEKOQlT5
yZDNDWpX0zE7ujt8aii5vYRsaVSkYaIyGTreeHAm1NImbDvmglx+Tsf/rHJIRRTqFuCTkqjtco2G
fH2CE2psclraNCHjKm3sIiyYXcqexqflrWYqc1uqnCxrdU9kZ/quUnosf22Hrd3N/qYquNyPdqF3
aJQmgnrbHyh0TtjgTtmNLQY2AJa7pGXWAsvXf57qi36P/8wE2x9an51jsFgwRvugEXUyT2qKXK4G
DhyU6olqIsA1285frmmC3WUcP/hLDmfpSwQGCu5SR+LLRrfk9zwzT4kb720x7G1bVXIzVsM7hDty
tJF4ag68ACtuvu3u0yjU2cgwrUIzzANQbp8z02uvAzoG7ofItanfp2U3HoSyb6Kw4BDcjZ9dA3JK
H2xwQ2bcnf77h6e7UcZiYdel6d7xXfiGA9+HwTxnQ5wa/lIyqJhMk7gxewTHtBnISlhfRNd3kS2K
ldEIAluEocStKNDPHYyVoCjuD5h/bUeCXL2k+jETumY/Gx5RKZekkPnonXgyM7fNQkPx8fo2bPEM
zL/WIehzW/DhB4cMKr4oA4ZB+BQHAuHx5L/q8T15juW4wOLL+XdxTDve0t9wITqLRfKAbgfTql+Z
7VYPzB3eahOVT9oWT0lff5GnTS3mHIQBSWtxXay5sPivWBhPRDo+pCtmBTTHOG0rAVGsgERgmHAY
krlBhemVWpAO8a0eM2xUbgOozQZtNZQjCyrvJZ2G7dSjLHbYu29or3/TyZgpEfPndtx74AqOjW+9
MLYgspxId+KUSHRaMYhsta/C58ZdmwlPKL3a4Bg5E9HyvGhoE1BwPkl9eDcX5kjsBxltJOWlG5bI
m6r1sW7YFJV32YCYxAjAFOEOMVp/RlpDNC5J0DaWBVr3pR0ZvzhWh/+xP6awiLK7PCiZYJtjEbk5
Vj1s9VmQeVHlr2CpSQxwL9QW983Czhyovz1pununHjbSVyn+ZYbxDSsQraxRqyyHeCzivWNp24Vg
RDrjBfm4RjgBSVee3ZR/FJeMzJef5m5t8leJV3nSw84u371mei6gpfM2JGnUlymT76KNRpsfOWEE
0OtKrdxl+mdeULfKITnYcmJzbTvQl5wBsxSXYw2r9tn32psn7pujRt5GbbQuCQNkYyqdx8EnYcAu
/GqPYqPZFovY0gtvlGSDOpFV6TTWuScM7g4q38x4JkYXfkzq2GT9xsyLnXxXel4a5vYMYtI20a/T
JegDMQeTvwUk8Q1OTN29ZKehbk30+f156fLkJCrNvPrmgyem9GqXHX8T1nQPmWNvRDrru3R0aghu
2FUJxDB3y0JP1Rlq2uoTnk1YXh723kmPLKvIrylbjKOsQcv2gENUcs+AlxRAgviO0CUAglEdMzy3
P5cKYxFM/qHJWEiK8Uk3k/GJvYu9aQaF4ryfHQDwVbolmg8BefOBks6CGOK2ICvZ6yX8VG9oABkn
5iMiP49XBxzjv0alJ2lOZDJYFk9IO3sBLgy2LPe5CBgTsF18Yw+lN35i+yiwxv7/X2g6J9CU+3vM
hnhTOaXXkiCwxdaerFGjdJtBITl+ux7ljBXAB2FE0BS0GF+uf7KFEHa52i8ciPYFYAJxzE2MiztW
T4WlUkxkVXvXZB5gsUo0rN0jK2jxAvGU8q5Zw9xo5g8bNhTUlE9mm0TT6S0gTf/JQh5wwXwyj4yu
YQGgIfNMXsR++sTH9USJ/oUC6Nu0zchLkXLEmfet4IUweOI0LNi86fiLO/dfkgGUabHpzHe2WJce
7QEsKi5aOEgErS75lAaxP2wT0whL1/pcHftGXjyqgMUbAgF0hlhIsL9UM5nznCESDHuzOi3Gf2ZT
feMM9aVv4imKfdUCsgG51yd/0g8Cw6YHTZ8jMGzTJl3QeXI3au/VlBdI1FlEjUv3gstcE4zb4Xxx
Zji+Ecqe+O1kBm5CwFhSxVGR1imGGrFsFK9B7eZviQtS3mJF0Kr8x43r62zFO8It+MAXbJlmVR6A
jCLVScWbrQ1s+3VYrNo5zXr/sSPAcxgxm3cVllg8JtfJde5s8RkIFlXYvp+KrcQN3KkmQ5YEJIew
U2TrRcNOrrOMADJdfZGDHvZaDISlqW1mDuVTLtP6PCZw3zoInSzkVgpXUaEC8tdfi53lrgAPhLzK
yreaLr+r4a3N0+6U8zfzjVbbIwP2mrbcYV0rWVwbcmviIOXTKoKFpqYk6mEPXeDKczoxPo1sLaeO
4nJoK7byqtXnEzfW+KdoDbLdipnEhdwhfDtzmHXmo7O18gEb7ZCLx8Q1oy6Ls8vUdH9sRNZDMImQ
j/5Rb4HpyRE75OLEiJIccGOmmE6rhQTagrQYZhNaHARfJJZ5aM8TspThRUyudyi69OxWuLmVtdIo
EMu1rkiURn9DWXU1NGwfeV/uOOlx+qNHyf8REeOy2yCzveHHthZm6PREwCXEg1ftGLpV/Jex9xoM
LpLAYf236v0frAhfurugrrw7hX4MEguCbkCAU1JbAPEDalQjwfEZMbT5XeFS5hcGzOS4W6fWEtsc
32/MLjuwzP5m+9Nl9NifT0msdonJ2mNVzm2B9j6RyRAsKNGCZlK3VfVr0JQ9I13WnUHVzuwVY1le
vJROz2HlgleopC/ejV69bF2YquHCkh3b27+hMdNzXbCNs3rNC3TNcR70RhK5BqvbbdqIkxxNvA4L
MO4MxjFFUPb1RJ0r+x96uwL1Sr9s+eOSzZCbYDVqChdyc5GVmPNbLVrcEzcU7qyaRuLPlqSrthW6
GNrSLsCCMxw0p/GPeEJgeq8xBr4yUWioOU9IYTzj8gv4McaIWeT3qIx9bgo2GIu9Z8n1XmrQCGhI
ef3MPdZvUv8s6ypaHHSz2sV1NSOoC8dxfUBuN95H/Fc/xmHbgm9pp/YNEe/B7+6V1qKfh/shhkPv
vddx6VRoVgjdSV5j/7d1AaICWKNod9iRErxI1Y4O3luelxgt3Uw07GZybLlhwhCOvN4mE7QN82cZ
CizdrlrZNo60iPI8NPZ2KLmkRSWQ6DYrD0gc+kl1FpraTnlCQ+fMFkyJyEqqFkPxvGM4/5KIglCa
jvDhVMCGnYmmkJapnQz3magYf1NX9D+0JifKWqM0MejaeJjrxwRKHdbWchtLpa56MuE0g4AQqBmt
vSBCMkmkClz0ExGxQjq/D5UDYSs3aivFoL+ABbCuLP/Io3O17mws2RkO28LksX20LcM6cfOz7fK5
ffUsw05SI/yvjCK+uuWMAnB5apPGuLWFQ7kV10/pXL54fvkzU72dfCJKQ0icLyuaq62660Vb1/lo
WBEeTBP6ifDJhl0LsHoVQlVvMR6wlclQUVEjQ9H3FertpG89dpgpK+BK7e+POhSZ/AFZUcEYqDM3
WEzzY+XeLWpT+wyA7ZdqGfFn0qpnyAihU7VADQxRXWznwJXoHjE/vELw7XaLqtGHAAj3XYrO2pzW
cB19wMVNirfWXo9szK09sqGto7yzusudVbN+r9ocB7KJk4g/3rDqP4Sa8pz0ZOhoZIJWMUVdBTub
W6QkpQFra5sU+6q14jARLHHNleQvYia9xX1eK/mTWrpE08SAwq3kXx+bwBMOui990MkldrR6G0+s
3x1wkRfBXzbMFMDnVDnofFz9q0j7/mToArxs0xK73UFZBLBOPHj9iKRzuSbirUAVdD9S6CImGVOo
G2Qfumg9Sl3178pqnyhRHlXHIqzIvfFmT6u2YYWOUGw1OWmVfLB8gGLzgqM+u3smMAEBubwtig4d
TdvzBB8O3F61qQbElqlmAhdTMj/K6aXMH9OuTB+sTD3XNfuiDhkqktqtDbaDGcoIJXat/oz8GqAo
BfvrQXx0mqj+MUeMFFqBIzu/KermHLcYcbabLOKPo5IZiJWRpmntq4IKfEW9EjLhxcwMdMfo/UgA
tNqqKltDQrCAPyDSZ+QVgbYjApU0O03v3KvUCDOfMHMytmqQMgCVLTXLD5gIviSMtIO6NJzzbNQB
csMtyUD4OruGKcpAWmfmZrsEqIpXiGM9GE1orXCDdWZ7G9Str4tCg1qw4A88qeLtSApWEx/qesmP
vt+eR+m+IxnaZcLkb+5sm6S6gu8Fzj084Ux8krRdcwJ3r3iYDfLMhvYRMjPX/LjVVv27ducGxxsC
U9bRTLSIzmFkr9lq3JRm/lADKIDyIY8L0lE1PnoDrwW/hYql/EeBhMTS1zYL83F0r4yeB3oOPhS2
iEXdPzYmSkXhlF/4n17ooxHtxlQHtTrj2gkBTZSht4qGP6BF6WoC2IidHf/6zvJPLRgID46sPu7+
b40p2i7DxKOZ5CUoeXI42D1DXEUHJ5miGfJ6RgJTQh5UNDuc0yg+tib9Huljc2aTQ4sdrQSFrKMD
smYupPtKAKv4H37GV1pajy9AyQzUivtU884Ly4YZ/5mlDUE9Z9YG3RS6jtFlE1C9aqX+YtRkE7n9
0QTSbJmY+my/p84zhg9X1/7mg/3PYXk/ez1n0IfwOIJlN713jk5GHAjTzhmSHWKr78mEvmHs45Gf
z1oeeiJHNegehattcs+IwElC7ivFeZBmsdn5NP3YY1NveDLnndEbwGrxxYOYvpUjYOUSZCM7LiZx
TD5/O30hkNl2A69+Fcb4jrnkbWyco2WRjObSEQZtr9843V46xG69aI5drx4dYXkUtN2d3Qr2mfuE
7hyRl3+/dVuj/hvjbwxZwB96SsYISc5GUqAOXbhU09Xs8otfV+pBNOzlWTDHafbatgx/PfZam74i
YFuDhSV0RvxjMT9LT/zk+FGy2j/1ffOWM5jlmTgByDgOpvrnGvKv8EaIVW1zG/34zU2RVbbjI9TB
f23bnrl6fsGeZmBEaD6rU7Mik1599E50czueQuYnaEzuR6TlE5urp9PVJifwQpzaQ6HVrwBBePg0
OIgkqQHKEBkaD/fTx2gclvr6pKRMjrFygrhJsP5KEM8zYsRNvZJjEQ/Mg6F/vQ8y/lf0cL9Y+CNa
rl07pCXHP9OrrU5RCiynI3sbHFQ3IAOozhkitqPVjiJs8d5o7keH1fKoXDz4aduGvhuvyKbSIipK
53OYKF9sL993Hibgpp8PREhwTDba1s+1FgKFhs4+XRhqZGBNl/4t0w2qcrKiQzOX0Z0lvtJB3tuV
96FXItIcSKPS08uo9edx63kr1KjeQ8LroD5FFvqUl+2+I/wR3NmCzB7L5HxH8WiWcUi7BacyAORt
MiC/tEk0mfLeOfklJYeJ0bAlZeWkDYk4NE2j74xBavvJ5shwO3nwCMcms6QA+BXr4VwkYguObDhM
KybI2OiYTy2ErN0jUbr6aGld+VHJ9XnxX/Jcx9eBa5aJD0h2TWhtKH2NUvGuv7W+NMPNGDPEjJKg
4sOPJo+4Ld59nCkxjomkmQjR1eU/UBrHvqQxtN/IJfQBytRqM+jzcaiNV0GCXqBqXsi66R5mP2T+
gYkvzsLVIPKEIGmwZ3rph8aQySOjnctqCAte1cyYwXEGhj72J+mmzBXr6WtiJuwKzlF7HnEazlm4
TN9mizTdWb6reR13QpMH09HMIFOIyat4LaNJE//s0XtADbYuvn5RrTmHRBTHnLCuSQvXPGd+8rfu
TK7oWr+mM5I6OUso/GVhbBuIAohZvHJXmUxG0j7FDLwMG8+VyesoxC9RgkfaegC2OczkRTA1lB4S
n5FvtKEAQK2Mt52E9JnAgeLg9Xn+6NXZl1tiZkZOCuiLDjw1s2f0svqOJSuZeYwHbUwuXErpEhla
fDLH+sVRsb6tdU9iG8TFCayAAWZchGkKyOje6WCl9jexWv5xQ1wYJMEVzqGYr0NbomPnWKBYMLSJ
+eJdujmSaFyRdBJposzhiDXegQQ7jirNi/RZy8LOVfqunahLjbXNdvj8rr0cSOCDw6IXzWVK1HeC
f5aGMr3209/ckd6rnG6MUfWJETWDtQmf37p3oOTgEK0QOANaaVvxVbDZ2eQUHw/2rA6YOZtHeOi/
aWy8V0VOIok/GWx9qYB0oqV7acntD81Ce+p95seNvi1KmXLhg9iaemN+UG11N+utZL9U4tC5aUjk
YHfB14FLAG9rSp2PW225eBzDLgvnD0pvB1UYNMNxdOmlirsQjQAdoAHwvxgNnAs8oeeOPj9Yx9KP
CMRFPVj1l5Q0jmWtimfQUFxkuMyiOYVG167VbpQ6eKzU+3WQCQ+m9+pnjb8f7sKaoVGPNJyPBD9N
21bM7Y6CvGFS0k3iarLpeURoxJBmYJXHywInusLFRa7CD9Ga+bGs/WY7av4B69bAcK1/kvGMcFqz
qBecaGBraXv9T9YVzhFnAATIweeoiYUeFAa5ixaolBqDSOjPsYqWNX1FaGRGS7n8rXIWgTVn+QFe
OgEqGjYrv06fYXfwy7lYgtyb/ukpqwrHtBz88jQBNvVLzFwq8ATLO1vllAttBJ9c7KqVplOfUjda
eY+Ddrovge/7sBamHlk81XjIFDo3Ay0FtaFcb141UdoDviwyBrfEg8qo06tlhxH7XAA8xJOTsqJj
ZtRDGUJDh7vVZscSlG4dIa2AMucC1zfGFgiZ6GyeKCG3TuwDg/haBW/sUPGYetbZSoaV1VC9Rk1P
uZnqF2Gl2QOtGNNM8OHhAHw1KkFm6zLIC0h+sQ9lTyFIgHkP3ZFEG3KmxpsPOeUpb9y7FUR/Gcta
3w+qRK2RciCT8P7nDk+Khfvrgk+9kGxyG2vcFL2hv/qO9HcxX9BzC5hK6xyMsu2DslDv4DLOXZLl
fwD7bAB2D88qy+ODgbSUAF2APdqgvcIt8I79Pa2+56Z8J9WYDbDIbwZSjp2mifbJIarhKGz7D+Ji
6vH1DRTiyYVgLebmbzHrvFb2bYFz5A4xs0v7YlMiBLqwbvznWU+1MF085gL37GRNEZFnavhj+aHX
dd2FJlNdeHtPdus/TvEOMNO7RkZfDi8Tolb7LkRPKWp5f1PoNZvKmQ5KwxU82u7e42TfzJr3gor9
Pcv+xkP9lSW/ST9VO5qMk1DuRVuW96mKDPAOmyxBp8GH/2ba/lPuC8kZjkA1o8m0jJs3GgeVgsXE
6REgwiUXtW6O2R2rZmW/3tq8E8/AHqn4VWv6a3HAxOxygSLlH11HWey+G7mz+810RrY2vxq8khfm
Sv818nmvzxIY9PLlN85eEnLKheNdaIBeJqggyjf3Zlacun5+nj+7mmjjAcbIZlKPZgMrQeKdqAGh
sSPHtjXVcBO5T/h//S77Ed6ExU/fZD6KiREPcKqWCKTJVqCqOyL5hX9KWMW51qv00VfMmLQLmyrz
my3vmS2EeI2X/Hfp0YH4ObXR2Nr9uZjsNrCb+ZJpObKBdiGBCiOWjcbneUyxSZqQEWDodEEco83X
W0GXXIGEyw2HaO95jSoDrftMg7alH+6uTCh6vNUMcL31CL0bD0T7ncu8fU01+3FaP+yu1XHgLnU4
ZOgdmqnGJ2FU4YD79LmBZcrWD5tzYUqbmWpTnJOMrDQYQ99gURbQ2DK/dMl4cpktYekwTqjUuxeD
k2djiAwXZ5NBWISlG621os3zgdNoUsOQ1OuRjc1u6yTeV2I2GnBIB/8Zq3cpgBO5AzMGKOaBh804
mNFOQNnP7UM6svTRpImHRW17xQBSCojsiAhI+2bxvtRzc3BSvNzJ6F3XSSS7wZlWMhIqLWy7Ymey
Rk2YjIQK5wAMBqJEMh8ZqaAKbRYynmJzPuj9p2bqPyqF8E94U36s8YBsyiwOQa9nT2MuXpPp7A6D
OjQS9QU+RRabTbov3Y5vi/M7tFybYCo93vK4Ytb1pzgykhYCQRpotBRfrRE6KS5Gd/S73ZjkKVPg
lVKvZOEjSlIzYsxRG7jE40PJyQUtyT73Tkn+gtXeo27yB6ckCCafs3en+WVMS7RMqiOpWWGjkLjN
AujepUyQ9kqS9khR0Fml2Fcv5xjJE3LVBvrk0QUXkc0fZjyjEVq89CiBsWBhPPl3pQuxNetj1ujP
3DUIaCpN2+UE0WMgUe5+cidwaasreG2n3ehD+h9cmsnYwdKhWf0RjKfatjNuiopRPTQKI0pp5Pbm
2rSM1Wqb/R/k2UoZZYgtMmcV5ccXdArGGUJG1vVB2vnrh1lRSQnD6y8UE9V+NukF7Sph6kmpUvjO
cjJTLBNisdxXL2Y5m5IHFSjeLGnX+ufcMwYfxvXfmC+3fsSWy/bhNGCxfOm8kXgG5ZLXkbEqyocm
bLFyEmyXheNkZ0GbON/DxO9X6l6sZegf7v9YnZl1Y3HLFu+Pn2IGMTNmH4Q6TUjlAtZXfyYb0Cc0
/oMxeBAS7rJ0KFE5kY6EXg9BmviIdlf3Ch+DjKyaOiSeKZRky+iBYRym9/mDaQL9Bl/Qd90JtY8/
PC+tDUu/CpHfzx/OXSmxiN+CxtU1FQIM4zOeLed1cix2gtZes7t16/jA4mrMKagQVOv+1jEg8Hyk
QGHv6wvnKU99pENj/bfqYD03rc97D7F09BrmBvK5djOGaus+Rm6zXRWUZDueYkgK6saNBravGemF
kVQRvJWcR9aMBzH072UDckm7Cwpdr3lpRFpsQQEqpisgq/rmX0IWolY5SbBiBt+a/fgoEWtfyb8+
4s+B7wuKKqox1++kCXvM+4e/DoU0ImswtzHKAHLeEF6xvESDlNcD11v5DTv0Nuto5Ikokae5AIK2
hF6V2ycvHW94bo6GE7/D1y6DskofeGIAtnJvbbiu2Nba4jZ5/kFQYrIZIUVFYJhriqUK+iWxQpBj
EMjdo1Eu93w7dohcCKS/Gayh0Ku5Jovi2S6T+9q3DzQXafYgWJLkLouH5cAlUOebNP1XpT0WNJsl
TMojxM5EZ4GDsD4gQOC7K8izE6tWh2ujzaHR1QL5jkar5EAQ1wYn2+k6KFZGxjQq0tx6Go1DHsNd
SOjYh2a86l0MTjtX2baZeIeaevyaxXZumzcoGigYbWtb6PiZ4KPAk7N8EShF/IJ02E7ZhQxhdQoC
FqrbWng/OA5e+3kzTf2K1XP2dyux6Px8Z0qABRGFMsZPnBNLFCe4m6XJoh2r0xOp9Bqe8DsFWLU3
H1DHRrgJ25BV/FopE0GEjNSHSkPlRI01Vealyt5H8lmUcZzb9rmZlpXSkdFDTkuI+wS+YYED3l5Q
7A/0xAZP0EZoxper129W81XUvK9OiZ3EAghctxhErIml1fie2yO2CnIkJr1xtikxKmaffBjnCa1k
3Cg+YqN6niydLU1tobXs1X5ajGdbT95Rxk0hvtlBVuOmV10HkgoMPkrGjVGpIspsbpYs4VKTLqbg
/KPPfRn4OwQ0bKUa9dtPzW+Mxw8j/oBJ36pDALPtbpjF69ThxPPNoYl0BkHlQtFcWVazKxZ9axTs
YlSvGE07nyzkfi0WE5s8Z8eQuO534pZsyvRLsY6HwQaz2QxaH2CzoZzvaRjW9VlB6+owdQUsWwAA
MdtoU9xb+H8CQN1ioyVUWpjxMcXr/rHLjR9t9d87+t2189TGTxBXjoN8ImjjvdaZBQ41UoyFfBX9
2V09h6Gkv2KK0t7MJX+BDdFb+LEYMCDkdZKvqeGtwbexd+SLrOd35LXmluctlHHPSHFVHMCjEeqI
MchijR5mRaE4rGCCMsd5Z8ubMx++8o2GWuJT4q7Gzk+anyXxZAQ025FLhIyNS96p0DLP3VtpYSnu
h/HojwtmSzZxC/axuBenPu0+JvS6i71eeD3qTRoRQIquDlUgy5h2V7r9W5fyKJswZo31m8+SbKms
vwyd/V0yU91nOZGDaw88MeutcETWHbLuCSUIG2n11DGFe2EwTXfejv61Q4IrWYebZb3cqpitJE4Y
FDDxflmTfkuXeurgz5eFY2Piqngj55ume6RNQoNTClanNjxJB8qAyu2oGpfk0Z1K1kUQnWTzyyAe
HjvjgBNqXrtVE2ZBA4x/jTXVm7HbJGiEZJydB9v7xU4eTKl/08C7BXoDloKSGN11jQ7MM+XBGItP
oo2Y1FMg90aKkbxg7bXeNZ7Wo5zWP1Myguc0XyyvzsOB8f86gsbglTfuOoYDuaeRpUHfH/ti3MrG
/JlQ8xSJk9xm0AWygTdvJsMt153Hogedy5hvI/NptzYjN2QGoqexBLOm4tAJLG89Ow4kpDCCqThj
is9TGapc/aYNzZQkbChKUetRcaQP5TAGcs3XQ5rRnmfZDd3X12yPV1GC7mHRaDJzwGsHNIlRPjwA
jhb2OxEIT5xnKDHgS56Tv6NV/+3aLr86afrX7ZsjejyIeUJ+eMp7mRQnv7bIa5tNy5G0K6RNRDnj
qjLt6kFahr1jP/NkrGzf7Dk7JcTZbCg6F2p8hEh2EiARtDaODkUg8azQo3dRNvpIUXtyX6n1bSZL
NM0fNd94WcwEKzWRb9NyV2nbxalgjInn5wes7n89T77puByBz45b7LF1yJv0L0VFyKD8ig9OY1Gu
PxBh89lClpKtO28Fg9pxkY/1RGYoOs1tLgDumP2ERJZBfQTyJu7n3TSg2IFpwiiruzsgJ7bPJESf
dDPe6271niZC8URbDQVFGa4x7DOP0NVx9N9HGa3c+1go7HXXzAfy3fjkhBUWEiwZkWFveC9hwlfn
NcPv5jULL9NEzi5BAZue9aJXwWdY2m6bs4AJKr88dHAmAn41KJD4E8lOh9gi9GZx1dqVkN6+vt5J
I8p5JF6NLbQ7nJsWqScWzDv0v3+RAzIB1ZiEZv3xiaf0fHCPffJqSX8+lIXlhkmHCDwpVQU+P3+k
zgX3uM7Wm+jY3rGwV40ibsBk4TzolX5QbfOUWfFy9uw+Gsqu+6oGHdWPoxBHctRsM08t27Jlv1rV
Jsts0Zg4T33MhKJyj663zCFlB9v5u67FdZi7yhg+LryB4ZM96UO1wthxnfSQ9DN9OtyyKFaS5Tfw
u2CoaxO5HFeuMJ1DW9kIdVtydHWrmkg0EK8dfFjw7LPxbKlPXc/p633OBF/p3BpJ2mzZp6D9bdKb
U9UugQzrrrMSzrtqNY9DNqfHGL40caKFyIgsr+UhQwgRigY5JkojAZ2RsMakq5MT06hPJD7ry5jT
MBIc08HnA5xnOvdgcr1tLyTB7nEV0WGVDUlNBkGY01ji7JlVfoIJRcldFiLUdcqURRMf4IbiUwZD
oYuNFWlDMz6tOTUqaKlI+fy3pLCdExpM2nczlduFReKOOUf3kDrKeKZdoCKvfiWM4OyODuyyBoy8
a9ymCam4MTRp0GrVybD1es8HlJ7Lpuah1ZPDWg5PFsj1B3xEL07KZCLxOtRRJXICPATZsbabs+dP
tGD4O6BFTsySDelHwIe95z4F6I0aYmJpzaU5hL698CoMhGpweG+d6rlaiNnIBqrvlUl2gg65os/w
rfnNVhZytpAS9uLG5Yc1052tff8/0s5st3EszdavUsh7FjaHzU1eVANHEjVbljyEHb4h7LCD8zzz
6ftjVHV3Znah6hyci4yEMwO2ZJGb/7DWt346JiIe8TP1w2PdYQoYFTcLzl17yZO4QzeERhnmiiYw
VzRpeIr0I5cni4+IHmNE5r9qu+6V/nPtaCUVZVXfEQD20zad8+jAPO0DHoBqBLAaGdZzY50VAifV
UKfJBCayMYBR5yEFgty4RGhRcUNg71Pg4NT3fkZcFBUYPRr9iOE+ZpnTnRInDlB+QZ31Fx7XkL8V
a3ofJkZeKzH8+N/iMTwSg/3qJK1EK8cDUi82zo8A26BZ+Ie0hbS0sEz1+d3u3G1ZlF8QDA5jWZvs
QCOg75Olr3PCV3g5OHN1SmwCvxFvQ0CGoOQeoJw2XpKyHWh1my1ro8XDxoWpyiAxG9aj1s8nWXft
ukmbkoFh8zVmstxEfWDRseAB9drAsu86vRK7IUw/WXSZvn1wofzeFSS9uLLDd9vFjC+j0PEax7+r
I/DwgJE2KusNgswsZ8vdBlFikl5TRfpT/ER35CyoUoZEbBo3piaejPIXziRGXqLDm/ddCBF1KTZA
BdHAlbJb+7r2lBBbd7ah6BJSyTkXxYm9l+D6CIGhgnNE+ZL0s7kFdfBSCflpL1qLFsoupCrwsvXi
MgeJ6rXWpwLN/V3qM8FBJarnMqDEyFz13Wm19GioiuTfJEWEigxoHNWnsERIomv5o3DC4Zo4yVcY
9MHOIVqOuUAynOShqaroxoxnl7SufqeFgc6GpkWAqgbAAoX+EkGTXRUna8zjSw4a8jJojXaHyBpz
THVHKglxM+WJWW58V9lBzW0ZcQfFrdfbNjEqbrkvLfOBt0tXVjPxL9RwBlDVru2mfzUZczZachul
eB4S2FOxBpokTzhJEFccZDFupvSiHLXP8uC5z++byd/G5UCr1qTlCjNhK3BghApFmkNYuk1yrgeK
4TnwKbhDysF1smhYZXpcYoWCHKwHUtarzkqFTQl3tlQndJhrOUUshcvoKYA9hL/efQkQtLWF/oOK
KtsamvvYIviHv0x0oSmjk16AvRjd8G7oW6IYShrTboZ6piJM0yJ7gBjxllRVyFgBJd2ENyXUsDWB
p9gDov0Z6D1OACigSYXTiU0Kjg/2sxZMjGoI7/rKZhSPPnCvquJiZOjQcW6c0pu+oB5oPDMQGaGX
jRp2sGiON1IHMEQ7arr+N2lLZ+O7BE9QiDnMydamwBWhF5m2rbAaG+QaMqmBPuGYWB/EmrSMapcH
xYvmOzjw8sHf5wx/lhJ33WpfE+buTYD7jgMD+UqVtgcnKpB29ZvMykFgtcsfPfvnJuTl4BJcW/RN
yLLpEpsIrY/dZzxUwD4Og1vuFree145oUqWbvzcDkIMhR6wUOACWy7Z+DmfCstxI7lSCxB9tZLDt
h/T7QEgT8j7eJcOIN1iGNGGzuyL9egsc6FT6xWaq1RPENoxGqX6dbMqoFofCzBonvhDdSbysFdq7
Lkg/oukTe0uxHirqQsjpyOXIUwvloc2Is0oT60vv6juMdSmbroz9yRA8aNAr9pVeHfsRXWW07Znt
M+VzWy6yIsC4Y9yUlSEC9EuPc4wyddQ5mLsZ/Wow3fc4TFb0dAVJ6tSS7Bx3VVd+t3WuOMqzLznK
N8saKCeS4BlFFIIpfIdi0hAPh4jzMeUfl3/Yr2CDAszh12wMiwFBbHDnECG98jW6h47XwN5C247x
ZQzxznJathukgWJl2c45qonAqicYBYyb1lE65meKZdpJtWgtLfVAB/KeYv0m3nbYUEEyU6daKVr0
XWaVbqAQ4D5H9ZoOcE1781F0+RFLzIlU4PfO0i7dMod0jkYcIQYfzX0H82XVJN1Np01lcngvG2vP
XbWebGur8/hqeQA2WsHC3UJQwAYN8i+6FGHNp6FVh9r45vcGdRh5biuhzYwgUmOfxEeAJz8m6cd3
oy9iUOYaT1bMEesyuprNMjCcChjeoGzwKU4bs8O/SRpQtG6he7CAESSYqGkZohEH2RJ0tvKrgxAW
kUUGtUjGoLmzX9rR9dj8bkubwEmqOOCnyJtzRL6I95aSmiAjg7ZENDwrFJVhFO2kFQhEbNEbYhqS
mzsasLRbs7/IwZIYpmej/iJLx9Pbel7HgPM2kXNAQ8HE37lh0F7XGgHkWrMwUB25a3Mi4VQOkqr9
VBULv6K+mXDeqJMr9GLFG7kFcFxMgWwzZywxE/auwIsVPnzwsgJeN5aQzKN0GDZOY3yYBb+8ovog
LgyQUDita+Ah67bnSunCksu9Oqd1+WIEwwO0/GEz1gBYXXGDsfZIMOvayAgAKhhPRuxQ2oq+Ti/R
6or0SfUm/ruU3IsmE54YympfoxhhUAe6s5q0VVuVhz5unB06fRjvdoj03wraB61iJFzrYt5DICRI
uEqPUeYEWzD7BA0ryGxVL741s3MeUgiCFMNbzVxMaUHzVNT+S1gZR4x9x7y2z7SFL21akJGWe8TB
HkGdPSYszeOgpCFLv9mUJ6b/GoZlc0irmcoqRYOiAR2ikQG52T8B+HoOp/AhzIK3SZUMAGPkZpX2
ZLrKs63x0wdiHelkzPaAH1HQskLS+qPOKtIPTGaBA89yIF1Iiz7StPVKJj7c72Sb11hvbCaEGfB4
8mDBGGWJPFpZd3X5tHdsxumnROOudXtWR9awJ0xQybEzh3g9WwxNCHTQNnaBXEhVU7ztKhHtyLsY
vUqzjy2ZateoKL3Rlm9jn6qjrdADM+jhuVBmFNE9wpJ8Gs/gs0tq/Sjd6qZ2JH0WIjuNyWZ8q6zw
Vrao5ggUdrTqVgUg4WDDQ6rRIJLUX/hb8KTAlDdEy+dcMOsaq3pHIhcTSDUdiDh57g1rQ+SwOT0W
/j0+pxRRkJatDR8l1qQzEjtN0Mi2bsWENZt71Cw8s1Ylvqq5wPC2kAjbgXBeXW1dcGd0X4WLC1x7
Hi12+rnxBgH6ocqMl1hxJRDFiOCD09bths08st5SsLt1lXn2UITbqJDfI8IiUMqhJIzDhFF/IbdK
oaFlQcK0LuYIakgfkqE6lK5zxFiL20XUm4aKcl3FVGlh0r+US73dlgNSadpqyQAWGZnvw7F28Dss
xFG0YCQ+bRwils7V1Pt7Q6hHX4aHbiaos2WCm+iy9gLt6IcdLUnPzZfhNMMCWJ1nyAIAQYeDM2rn
IvPLexOt5y6cOdPd8KhbQbIbUG5smBDeVQu2WEwopJ2ERn9ghrQvbHd5FKSYIyd/1yU98wE3ir3B
LEwWXsQbWKqmMFlOngIriUl3U5Ies3PyrNjVpAeRmUBRyXzPQyL5lT2x9Bc3hsH33CzaOWQBq7ct
TCANpVzZWgkbqukHJ14MXxJaNdntcMpq+GKlmXi1NqDxywdxVARdmllgHHIURfuhZhAlneLsasMV
WYetrAlRp8GMm7jmfVn12oL/nrZgr6JzGzCbtHTykXPQZeesw+u8XBfoBPvjKAD5Zir/ObRTfXSi
4K41QBdEBOOpytZP9E8vVd5gykt/uA0mw2psH7VOfGnSsbYc7R+6T9pFwTjdGCt9FyE23hTImjZn
MhiHWwk1tAtAbYUETncEEAblyDh4yRiKkTdzsDG6x7FVY+TEedYETIC7Uok1DuZjN6oMsqp+GNr6
XmfsdLBnGG7RuI01YGB6bcfrzDqjex8uMV2bCxXBp1qJyIoEpsXWSNZzgUUL5uYYiUf4OWqDPp15
CQX8KpPExRT3EykHWNKkvab0cxBH2heyvJlBd82rbfcfImwfqf7Fvs4fSyPzGHxk2x6B7CpEOmAQ
XIEeBStXZ/gdoCukIIV/FrJ/RlXT3vM9H8BwK6qbCL1Y10IdV1GABm2cq8OSWMP9hD5wYC7h6iSr
VILicKRcArrsSPPZntlCSHNcj73M1++TqD9NfX6FoHfvR9CX7N5Gt2Ca74wn0KdXZfiwKEJCi/gF
3uaJBE3WuOhaPGa/ezVrzFnC6ElmvNduBJmOioer3Lg6Lgr5obpZi7kdMWHkxXZZ0Rr7n7PLJy+L
L5YPtVcFF4CiLgDiqYeNhvKd9eaFyh3l30RT3wcmsXJhAlDQfmG38Nab8XuMlgzlerVKBNtCM22J
HdONN+mMpElELH3zOFKE03YgiIbpQcZDfNHmbdPajNjhBq0DoykJO+J1RDxSt4HOz500dUoD5HG6
HsB/ilhkKrFYv1p+kTy7LZYJCBDLMaZ8GliKdMzf1hif1TOPun5tTSlKJiLdc8wDBziSzBKgZq9j
OVknPKTwAYrgZo3AMjivLiOD921aodSRU3UXlAkpPGW+hLWIN+xK1X2ckv6djNZHwO5eVs2tdtJD
5uTTXdHbGuZJ0GsD6PLR7n4W1eMkSsYRwnN8lJe2/WMgVIbSyvnCKm1tDLt7EV16rZL2e16dxxYR
4k0fBDcECqKx9Dojgo1rux9SOm/VlCtkSlyJ7NdDjmqqOpZ0Ft795lJBmC8XZYZjnfA6v43G1Y+k
uuSpCSkYQiuMiw+FLI0dnE2/kj0DIu5sUi1mgAdwe1l/59aD5ZvxBrapZFrNstbOwbkVNNJqIODV
nMJNyzHIQ2aZxtjlI16C0yQbwO2c/pVhVZuK1clucIhlncu5Xee18ZUItjONxI2Z9bNzN7Jzh9a9
SXokD2wGEaE6pn3TkzrDc943z0Umr03RZMfOluFdyE6Bdjx+TM2uBXk3aHuk6fWyUwfeX5NmFnUB
fHwrSwjVG8ZtFNuL32T6YZIVc2qG/GcxD8Y1QHQJpsmiuuS5FFGSD8SZoPhL33sjxnqlg1AULeYi
isetg1VqlUbJPo6sE/6BK+FIpGmVbepNxncCZw6WhUF7tkvFxxldnV5uGxPtu12XJA0Je2+BnTzU
yUNbqm7jOzopZyYI41E7ijEs1iDIYjhv/JRo9tFpMHKTgf7h4ID2RrjXDIThcPrRK/jf8Q5zm5Fj
7KDZnLxijbDnlkTFtYBYuzYNHzVlWu5sF1nspBq56nydFAuNPZqjrpGNp0I31V3NxEVFGOd4MkBX
M4uTHef3oVU25OCkyaNRjd87fMNDQawPFrc4gEwTq2YRRKWbGNHAyM5nFVgN8Hnd+TaM2U1XiFyB
QZvkqID99KbUf0i7FpiIr7a5NPSdZbT3Wpj/dOnFtgz4JlCSWUwuAZkv1T4fmtdUELvM9vVsagiG
qAEMDzxOux7q9kEXfXeo78eIRA3V5tYlGHSxU7i/pp6sCMdnlzHiNuqTAMIZnpR4LIcrCu8MFH1N
Bp0f4ypyK7Jgs+fOKJ+SoM1u1VB4WdD01yw3qWHm8FNaknsHAd5uslwLpSETKzekDSK4tb/0OsZf
ZMZIZfRp1+tjcEsxzps6WyU78zGrBV10LmAzbkpBimEeGsmeGEJER1l++Z8/Gju4wmeeyAbr6l2t
tPQcDqIFrm+nS9YojZJMzmbpeqGf+G+KezG21KOUevjgZ1p3smBEemxwQT2leyhl+j02sPKqzRE+
K/r74B4JhfPCA5dZY88Lo38eL5lc/GWtSw7XAGuvp4U+hob2xYBO4HZtMyCa+U2DbX3sDXbPLvmo
rQHJPGxwqsT91a5wsre9+emqcxqBwcmkXh78t6BK3slGO9DMlne2QsMnpXVKphE3fWF8gbcEfGmj
pOPzc254tAxfv/9l3kYP3nmmr930hnRqi/tgLel8t7pWwfx0S3UyehJE43GJHKm62YsIGVzHhf/e
p3N+AeJGQKTLbIM4GRaf2EErqW8di2zyUGjD0QW7znoN4BVVASdl3kgceHG5FTBVsIgn6xFw4F1M
n098DyRufSp0nipCXdygBfIY7prR3imeC58h5s16zvaNnQIy7vzm5E9Y5JEOX1h1tHsrVpjguqzy
EsYc6yJHW1CG8wJvHpsDAjsOPnzzuPqXBSARmAcD64TQczKwa8N/8Ed65UHz7c/ZfELiv2k4LU7C
jrud2bG06/uAyZejNds0Nj4K2PSvhQzwtme+uI+t+S3QGrW1094/ThaHCrfrNvEThAxLJ+gKc2MF
KL0NnUU5C9YXyy1PBMQSXCpUdZjTxc/CfGRXRndGrNm3ecgOvYSM4DT+diLWQjPCcB8QOKIPvbyr
OK7vliHXhsRMumGa7l3fGOazKJwMXyFf0pdAoZjTbu+Lyd2EptHcgD0W6YZAcXtH3NN0JT9Ven1O
CNGSfkbwCWszY13EPZSsHL9dWDV7wbLzOR7bLzGd7RnBcW/MHYjnHrcUEcChIc29xckAZaMj+p05
XDh9oTQ2T7ayvxr9IR/S4sonfewTtFJMmZM9an2Y+9IAg8VNx5Fi3Jm5z8Ky+mSAXq3nJhLnMog3
Zd+bGzXmRGJ00ZJDSAOCkhoLMwpnVmrZtpvcdAuJEaNQLm4iChnrMdGGsBHtDMQyIWjBrmnvx9KN
doSZMXQYIv/a6cU2tZGlhwpn3NyuCuBaFTrux65Jb73OAZJWvTo2kXZJE/PWdCH3o93m+1zMr0HH
aYkJAmpTtullGntakHGb5Zdfv0jOFKZ/ioBFyDBkiPfBXRSHByVJmCqZW+i5gM3lpJxUk+MfjWZ+
qgFVty7z21hKAvfa5j0Ih29Rq1UPJUP9dazvnbw2bw6L6H3YNHAQUBDNLHifiwEClMPdwmBE1gcd
6+OBrUG3zuraOGoqp7bU4dci+ft0GONEg29cWdzyFBlEskXDW3plFFn0PA1JxFa1Lwa0J2nUVnCI
LaATibPDzWjtDIusNaYAtT/Lx75u8/up0m8RYUWMA76zK3L3JlIrtvOTj+vI3EbJImCW4QZWzI+y
GjxOFetN2BFZRLV1ID433oY2Lsc6m1dQEeSDphDME+A8eqVN1cnIjATTEpkuVRbUSs/3MSOgZlsB
BHguUct5+gAwx47u/SJ8AQM2ruYpMz2IRGci7YNb3RQ/HYnaK2yM1kudANS5v7PKwjnVhA6eSwQT
iOxQTCLHj/Z1lm6S3K28OM2fnazB698qIGIjbo3GWWeCSMVmQuxhVMl4K3Gvb2a05mu9an9mqkrf
RlGdStvjWT+eJ/OIebrZMggONlnkxmt4X2pxMoVHUiG+SeKo2UC0YI0aXCN2rKxzPmnpAa3Mt7qx
1KvtsKKxqpoqZvlSGd8GCFgvUdQYp6G2F7LTD/IDx7MZNevZ4DlKANIuhAGtsRc6zGAbRILY4zGn
O0Fh6LQ4hfsbstRDAHdwFevFiyvscGPW+gNSl+fGwIFFtvD3RMzPgZMy9tGmS2oCr9Xvg0bcB5Bc
fGETvNdBhUFv+pl3GfWwTDvGIvk3FK13tYOLSUCa7SfRkVJCgV+SdaSCxCN5nHN6guIvavNckACq
5CHEPO+pHviNG1HpHLJJcbLqTBOaOSu3dVGEgEruQgfGURv3PwlvOOT9cHN8/zvRLJK5sfGcx8Mb
yFTLyxkRZsEiCjBek0SeyXQlZZoUoy1zfMfCzc5TPADWwMZ8QLBXc8EV/Q1HyCd/icAXLNKcLSCW
GMXwqrU4Otjah5NbjHxxN0DKCmgNEbYwLWosC4Rd26cbWZe4pBgvhol6KuxOAywln6xoTj2rusuq
hYMAHgwh1X04APuZhMAtFCP4wHFpHGYDzAym3HRD1tGpV0wpHDIGKLjxK44iO1QD01cQ0c0xEyaz
N6g/jYXmZ+oueUaMblehiZ+AY9R2fx55lkAKakNwTD5BVLF5Vty8e82PtU3Pz6M8kt2m7nUCiouz
8MObjOL5RUDdgW4MvAcc9KZEH1z1o7Uibif1au6UXZw9hXOuNpUDz9cI9m0z4LKqDWPbKftbHyeC
OLDuVvLBMQIaV11vMIQbsFJTb873bhqPHouw9qDzQGL8vCise6u5E7pJcz5jYiWciILMtwjYJeRo
0nIif5wvzDeQbCv7EATZVVksDBp8Ys6gQhToznw1CezojHMUjNd+XvaNUSi9rAD/UdRCP2ZzFa5k
I8ddx9Z13RQYInis2FcDBRH4nHQFzL/7CrYcF3TgtRvd1zak5dwY+51bFwzMgVkOSMO8YAI4MQQo
74YObVTRMjHmuNVZCKJOqmv0cRMZLTDlkGWotjLWZcv8QhVRsC8Bjq3xd3frpJuTXVQTXFiKPCcy
E8+mqyOAwqM1VNWAg9Bd08jmT9aovVeZpR0dapGEhJxzow/R/bKLMmYiD3Q0oxrw/Kny3WuusS4O
Wyd4GH25gcvp7pshuIkpZR2EhHog5+TcdIINQsu2LxqIMIi4W0fAViwfyIh2+xbiPZlh+zq1v+Os
1vdcfeiRs/ZKFbfYPJjutRja9A6zv15ri+ymTrbJHBqIgpC0jq3t3vTWJ3cyrroHZbGZCu3UYjal
nzQHc+LcY/9p6tR5Cho06+ggEwjjjUGlVqlLMhrPjCEIje6gEfY4smKrwRwkyo/YL8XZLlDb50VG
cHXma5uALOB9X7B/Sm9NfcvauXwcfbI2oiUSrPswm7ewByxutriRdMK8dUPe53hitT6sDhCKmTn3
6Ghm8Cl9WcxHBp/P9JEEm/l4vxbqcF++kqRdvtcZbWRQfrPbWH+iwP8+FiQC1YU8GS1tEzNMEFCQ
YPeF5TPj6eqKmx77UsIwwnZaeQoaHBRag/HaWoBZULj35tCcZpDuLRkh37JqYLEoh/5WZuKnoXwe
6kJ/m+uK9e0YYgaspGdnprnVpJnswhx2KmNqgBdyYu6uB9mhjq+zDPdqxMcSRzhPG/ubgDVr1j69
sgNULLdeSKqd12MG6kCHbMIMQ2xDHsG0V4Sl+fvBRA8QESJRE+W6Gni80GlvdbuNNhqeh5j50eJG
fjYMxgF5PmsbEOoMFoI1jNK7ICeAaNYWW48GDwUi2KpInsy8uFq1rh+q2ubcC+TeiQBQtNMgve40
NyRHJikwbiqIq8F5ljKnmuru+9wpr55YS6BHWbKQylcLSuCq2KINObQ1WjrUc++YPAXpgHgps+jV
HQUHmAZTyxYOMdZIs9LKDM4D7bMYsk2go4urY2SMjmpwxcUcSQ7Tjy48a42D+dmKC0/oT7MheRaV
H07G+aXDs1iSTabDlBm3CC3zpqxsw7OoJRg0kNgOa6O066sSE35FA0X6JLsjkGtJjRJiTlPTY15Q
WmRk3suY+mviBj5OBA3lFRkELVwoTKMJQ08HWHdN1UADkkJWGVovtlyEAyaT57itblMi20tdr6ua
hXKEGF1Yb0nBuW9X4dWZ836LB53FjzkicxsQWybTzz615i0N2qFVzbCXcXTnqAc9S10IUe3KyfH/
FLNh3Q9R9NZVcCgqnPKRYRTHMagRbxK+wsC7PLVaQfoYkTi7MZDrOHCZDc5sVGYnKLZxJplMsWI+
Fu0ClS0gZ0zQKQ4V4eQ844yLVmg/aQKJqyC1jiMHtcdoOExZjJJKIaVEZFXgcVzTKBsS+0pF8HVB
/tC6VSC5nCk130zpPnWqnQ4F2cbrtC1BqVgQSlk57PTyqcp75JkNMkOni3vPxnW9arBI7tALfRmd
gyGEjsTou/rihv5PtZxUEY3libSIx17pPb00ULe0r43nvoM4L/AMEU6iMF523XiOy4rFig+vZqKd
tyo3fMRkPq/NAHNyWWKSUBQ+G9MCYITnIERUSm67NaFEpDUx2SgNyWYgT/lYjP7OMAaIsTUS8hpc
Cwl+tTqa5fzOAV2cg44/HJuIPLwFJkthum3Hn08wY3yvLEyNB+yos3iGEcDoQ7HqZnxpEoV1n0Zo
J6o2zPcTC8HbWBnazSfnIW4sxCnobla51uqehTTulE5Y4vScZVo4OsJzy8ZDBrqyK8chFsq6kSdy
P4YV51927qMQ9oGOCV5X7lusE8LXN8A78LvCo7QPfkYNXvj9q6jgLFsTw1hG2zgM2GLP0k4837CB
/Y4v0QisyqB1W4nKecr7DGJzeyjZqUizIM30mrTI/ByRPGQEgJSBTyFdilehD7ea8cZFugw1OlAq
q1Sk52SsP5wCLA5V5FSGH9zIVEFG5NkVVANAsQN4h6XLdXnB5JXgi3frdRPKb24Fl8Gqq+2s0ZjI
lj9wQyNRYH7NFl8gX4Q+65O3gqvmkJF0nk313jTFqRLxD7AFyTHQv+iELBQ0XEo6WTyBRXCFHjND
HRKKGCAia7Ipr656FUH4IWEecyxjJSAz+Kdpxz+NOg7XANqQl2n2Je2RlsPJvQ1EctfBCVuBlyIK
Soo6Ovi1Dg+1XqUqO6eQNPDA+UcRZ9cccA+bsp7SMGcvNS0OanKqxyZ1t4zQcf/RJ8XmLTlgWP8y
5hEjd+0+BWTb0Xs1VF5A6rr4p661r4uZEqyPyT5H3oziEckVk6O6e83b7AMf2ocois8s5HaJ7A/S
Au5RdUOB4/yiLGkDsi60UfuyErSfF0vPGgSZx75tr66r4abne2U9yw8zw8NvUCGZTfBTM2kq2F4s
JSVQkuCxAIZYuu2TADfI9JyIFPPOmBeqBt+V9HDCoAaaaSrHW2wgCdQaFz9y8Cgb4y4OnWnbUetv
ADTcrPkxF+4ujkxjxeidCza5SbRZ619vUSwvJUgaL52oykcupcl/imhLTNm+ipkFYkh7AY3zicIZ
A1pg3qpipDrz8y87/jazkSWMOGWNahFKQ+Psa15p8ZvvTZSHfvOKM/my/NvtH5Ti+LeMEzWyvy96
zHrpgqvUA/nBM7NzOkJprcni7TcWR71+EUsWrrOk4nJmeTXN7h67PcJXonOrZsLsM/HpleLQE67L
doqU3ZHNV4OeobV+JHN3/WU4UFctsl9HQnopWt/xnd11S3rvRIxvQ5wvwL/LjIXQYDfducV9Wg5v
hEncJREiY0EgsFugoJGGcW6xEzlEBkOff54QekuihIuYSOElWzhcUobFkjf825IssMQeBF9MyFPO
v7z5BfL/UZRTHQVh+6cv/+P/J1+Bn/Pf3/c/dl/F5T37an79+P/5z3/8kp/+j1e3eW/f//CFl7dR
O926r3p6+Gq6tP2vAILlb/7f/s+/fP36Lk9T+fW3394/syjfRBBdoh/tb//4X4fPv/2GJECHV/Hr
l/X339XyM/7xF5Y38bff/k/++Z695395zz//col+FB+EMhyalC+bf/qd/h7L4Jp/JeNTuLZuCjYw
wrX+K5bBNf5qCNtkk+0a+DoJD/jtL3lRtyF5COZf+S+G69oUe0oYuvzvWAb7r0palu1ScklMO3zf
/5dYBsP+Y3aBYwtdCV6ZzisTBFfyGn6fXdA0VWMXEWA4tF3fiDXaxzL7yEsMOKZiFRI5RL1XEc9k
1YcfDFt8q7+Xtn40qAYKVL9G9kRCEFGiNhgOjTHxhHYYAzmoNOGyrMOHq+vR3pkMT5+BWYIK/ntu
yB8u2L8w2GC7k7dLVsSfkiWWt+CYrnClrfiNofL541swe1+iiQl4C8vj0NLcA834B6OYWxBWmDJC
hehTiz4Yfm1wofU644ZkeZb97mL4J0EQOh/k72Mg/vE6LCCx/EaVK9UfX4eREEE9kAW+qzsDhf64
B+NO7qNO/o0WH8iRWWNZZeTrEsvaSCp1F6QKKrRNavG4Yvz7r18Pl8j/ejm2YwqdVQ61t02yxx8+
WbqeOs1wPtUdDbSrq6culJeoys//+ue4yzf6+zny68b59b5tx+bHWIrcEfNP79ue/aadpqLaQVL/
0KvvlcwgWVSQebmOgcQimae4NwBQGAA5MFLwTHLhZ1GlR59l5hyRHW7mQqzD3rzqqKB5wKQ0qFx3
8hYuQe/1JO2VfGWCidzhYrfM9Sf56jjlWsvTBBEAqRWWizbEtd96g6moPXElCGRVGBDpymI5eFH8
E+VIc9CdB7nAEsyErNFa8FlYvrbQOjXGHLQwTPFfp1aRtyCQUFTWzTRASjoFUVl59NEO4ORdSp1B
tgdTqOcwjh+JG7KRJ8cM2tjvsxB9XS630F/Ktba92dkWQtCTqBtnY7hLMRgxTqMS8IVxC3LNWVkV
j/9q+ZgMxQMc/Uczvxg940Gs7XwTvCxoJZ1z7DCdg7Q24TfZy5yua2ySnw2mhUQt5v7yNZ2DJ82i
g7Nw6muzfZFUGS4qK8c2dpyTH//6s1+SY/702XMMCEcI3bZ4ODnLRfi76BM15yIljbTcVbW7K9ot
D0OcOkvwcAU+hyIUXWZhX7CW8XvGD81zq3RWpkaap/Kf/vWLMQnN+dOLsaRp2wi/ybJZTtQ/vhgm
c6psXCfe1QuZ2e/mtc5MaW0q8Y3Z03Fw2KVXLvrdAUtsYDYNxjUTyzMjmj7oEFk4duAxsUG/IptT
F2sIgefJQNOcHnrJBxE22lfKjq8J7Y8S4aBUnC8mhO+N2w67IB0/CkaHO6qrTZYDXxsd9w3CCCFY
Hdzf2ZJAbyiJBmGNCKr+3YexZPX8+f3buqNchxueAaf40x0vOtfqJ0imuw5VLOqT+iZZj6+yVD2Z
NuCDIExKbMYuu9UBET4RxQGzHlXLXWWnrH1kvA+Qesn4MQPu6RSZIJ6NT7EcnYOqkkMCphcFU+o2
cO/sw6+TvrPGbSHPasmWkzq/jqXOnZIHB6M2qVhPnaMOyjUvylJPCRGtWLP/zfmji3/ytg0TpBOI
LVda7nKN/u4apHPRRN3ztgeNEspC3Esn4yYbkPVbozZqmFMljyJKRbGomzQrNf7NS/jfJ79lGxag
cGHj25Huny48tMz+0EG832HAAtbakTPsRm2z+dfX9z+5vPHqEVLsCN4kZ/of32eelhk3Dpl9AzLI
jWkg8/oGMDH8T87OY7ltZVvDT4SqRiNPmalAiRItUZqgLNtEzhlPf7/mnhxLLrvqjs7AZ0sQ0GGt
f/0hDbf9NA7b2g//tb0t4+vlatqm50gpYY94rvy0pgosIJww7tNtIdNLVaUXWBcLMXQ2tGfsJVAE
RQu/mH/UcJbshpM9yA1q9GFEMeLtIPPBu8QugxDi4KPSnHXKRMhrOPOYeZ4yK714ojvg4QipolhU
Bbdy43AcB0aO+cx3K4c46Y+Tt0yYiaGVQF/WWtrakO150utNEcIfq3E54vRkY7npc6HH5X/HupG7
J83WJtzJHES+3WUe5pOleuRowK4hRuGC31rtsi+whpBWvQvV/gC4+iCJMF/Aolikupmtk/hBpO8F
ZAsB1sncHvJ4MdXnSmsOQ1I9FVHHUxf8foPzkDb7pLnRRTj8JjKyL9dbcaILNTRcbhCH2i4U7gk3
VEBlOnKdpipIbXKXIu9xAMnJsCNpy6cgnwh+ugYyeuDHeZTtxJy9S9m8EIzTLGQ5KGg5/sjm6MOi
2bR7Vj6xTMuyti6JFX1kAqUAPmnNdNMwcxr8F9/g3ebxk1+ixGDO6i2Eh5NGLdaYC4xwnf/7JgG6
Tbgpm7SILj1FQyPNY1c0ODm5N3qLA1/SE63hqu3ue/Rp6K3v+jL9uD6BOWd3gcXHrN/xCiIQBDxG
meuoNC9VEFzPJK1N7oRjHMPS/Y793sZrihIHjOaMT6+xuOeiOxOx4C1zFwGW/mTjRnFA2LBPSFV6
LUfeNQxJTLmKBFPFsNklJmugCcvXyu5IcyHnkL493yMVJV3Gee+e8pEmtpYOxgcDr0u40zLHusio
aIlDEwzA2uk2CU+Ep1E+kEuxh7uME5ky5suCkwj7FU5+xzpy71uCsxe1k37EjY+dVPqhvrCT4vNj
wuYsrdvQg/fEIwKZn7KMNxW07RMjnV8+QivOphzybXpXlNaeOFjuHperBY7KtlceAyb3QjXhdDHs
C9n8nBx76ykrpBbXoczXd2oVzUFywfzMW7o937NKXo0Em16XjjAwjIGMcG7cGhMN1jGyK6nm/xHm
2yxIxjrQNAONSSqG7kl4SRz+SijFd2Im8DPAZMQtX4CyyNdQuwE+O3bRkkQco/S3g3RvqkPgl68a
wCOwtEGmpcGLdRTpZZiSy2z+8hwQm97fYmT10eFBd/2iQ1b8yrSXpiuRI3gPBZoGSEf8jDTPoPxP
wPiKvVgKd68OmaxxeUzHuwFB3IHTXsjpRkHTTLB2TZ4IAznC39JzNAc46AzMffqEA8fwH+B4HKZ2
frMq4xngDFg1NhhiI0dFPrH3nQT7XGy5/ZLP7EL5aUaWtYFKJkezukjU6TH1yUULtFPtjNt5hDw3
OcFFgTPX7926KMoHDDAq8oTXzjgfBXFsJLo8pHWxtWAojzERbaMfXAqPn52HVGPqoIOGedHC4i4P
60M0lJuQiDXir7OPOODlZfl3fxaUJT4Ojp2n42WhMDc7hicKKe0oWuvcyBT7mvDDydtzXHOyjlyw
douCHryfoxBnDN9BzeCeRh8ahZ9TgcviNQ+MhwAZ3cIe40tZ/JxFSdg4wQuAiiBNZnBx1IhNt9rV
9UyZMHBaApUTsFqwiHQzfJ6Dn9gisv8BZAjghSh7XZJT+iEGcoHqgJFU9KG3nGkKVBR8sVpVDujt
mDl5DGxJ6xRZv9Aze6sesPT4jQwO+b+Y4dP13LBq6w7562ma7Re92J80BVAzDKeXb1a4hnKHxBwS
nF4ypMgcqunbdVN3EW+51/jVUI+MRez3z3pUvhg6f1xD3A4WtKyY9GeGHdnaFvzpc0uEr9Agtg5M
ZTwTL1MxYIcPl1gruQrUwUomw02qJfOqDbrnHL1JbRcUFz5/e2yDNfvNS5DKVgUfrabQ2My9ktoj
V17Ms4tEutdvOw+TJysNn8do/FmVo7dpsDurPcZoEv8Q7AafA5ePBse6wufjQS2Q1uVknytnr47i
hkFqo7dvqf/NivDlEBrXRWLrx2JgFsbw8E3MrHCJCeCUvIxVds+44zJKC1JL9q5u3N5nKp4unXIC
VzaOHBmQRtXSJ+bm2I3LwsL9zva+67m9VaujG8yj8JyDX8UsS7Znbf0gTOylhZe2IMXX4/LAiT9u
wA9bZAFLyOTx4lTrLcXxmO6sSeLQzD9OM90VChCAWfwITZBQTqBIVPOmpPZOsOWDJowTOiywVWjp
ydqey7Mli7trDYfjydpuIMapp3SSi7Q4tVBbc6dgV5SmLH2Y8Bds05a+Y3irAZFXVdrtKqMfwltk
NslgASgd70US7GFx4iI7yhUc15+5nt2VT2GpP3aRd3IV3dNxnBPO9kcKCyYEYNCu6O6HQn3ycGvx
yEZjHKs2vehTcMEJ86zO6rzNlqXhnZKo3IzIM9QFXMZiX+BIH6b2gdhLjO6swcOT5gFx7NMcdech
2ECBPUedfSAN4KCqmGu5mnC7yDzYYBLByhvpnq7nboNszpffJi2KyeHiNIjJwrGIZEdpdl8K/Uig
Uq5gf2Rx3FmGtlYloE3ozujwgxID58CaHGzy69URptppdRA5tjxeryxVl40tQETr7zFXvc1Hyq/K
mC4Iqw9qGTR4QmCBoyqVoqIr1hZ2gx2GyUld6PXZjfpfrY/1AtvS5iViLXmBpfLhCVaOlzlHvdl7
3vCzFmz2693rmgAgVuieislivzoe3McBcIiTEBFWuaRpuxcWRC6s3ZhwdAbWCfZJkdTxORvvMM4g
+CI3j4ES5nXKRhDvcVgJaC6cc2YQHqXj3FSRCoEBcv5fvw7gjG17Ldtn30XeNBd3SMPPuE7EdDq8
Jlu1LmJcybaEQl9cOnwR9dk74c0QjfSIkY14hjhinndpW9wYWX1OjWfmnYfMJ1pgCC99ULzXHXUR
3m8O9SI6DAjoCU9NWRd2eKv2A0eQMF8cMu8XDSJ9Bjn3I+PzhSf4sG3KG0p0R82Jb3BbANiI8FGL
zNO17CLmlHZGM48Z2lyq5F/+DJBvORBo1H99LQevvy61WRBY83MPG0eduRUCFhI/h25n+LyxZFIK
AY5LsiaeRybhWClLrjUMJEeXRqlc9zPLYSjY7fAy+B4leznruRSv9SGuvFQrSN8gHHMmsw2auD4j
dTDQX+R3GvMttuihLbMfV2SlCtSdzs5pbW4TIzZR6xI+NfHz5MDbKaBzUe/jGcoS60bmKdeBRRU3
LQqwiHh2PMz8icaVkwdGX0OfvfSnRiUdMqeoWDGYaCe4B8H1KHLzjYnh9fROrFPihqj5aDSsTG/X
OBT/ig1tn4Q8a6u2pS8DHOWCh8ih1JhU+iCDASNUIPyYfFz3H3v8Q/fSBU7I38g/OSm8prCsgxTZ
QS8xBVAF8MT9OSAdtu3ymws/2vd4m75tv0kjQjPe1OfGMNblHL45Jk+T6EcPAGlpa/j6mPFPY4zn
BVTldx3MiJmMeYwr3LnyjcOIn6Eq7rBSXexV79I4BIe0eYZ/H2DNnnwr4+lgWs4mRlEOOxrCJlkR
9x15bTC+zO+GYf/s9SzDPTMkR4QM6LVRBt/MQS1Bi/DE0QjHVSlTbznO2jHpBpcv8WvUyWuMK+I+
hvoX7GfYADkHdapzEFZc2DZUiaVGqNOqdtuzVU8ZN7qodprW74u82JJ0bt55sXTWxOqooCki0Y5o
qbJu4gHdqNmmLqRrAtIYBY/RBW+kLZy8dWhVIfa8+SrsRm8fdC5Rui1ciZJpHJGOpPD5HaVRN7e7
eaLSJchAmRUBc3bLoGyfDaHhYsHaQ5CEt5UFCQHycwcPB7sCPcRaydQjVSjQvhTw8RLHiFaxN7sc
JMG9YcxiF6TVBhrmG9l+WDSEd05f/uI8H0eMC8RAMlEqKBOg5yxZCs99SVxeifMhyR7TK9co0UtJ
v1WQ0TKKynNWh7e1HAhVSPsnNDxTbBAers66RPlaBJS6c30om+5kDMaG3Ix2gVAULov6AcILiFq1
D5Wy4G89GC8g71TsuCK5SJwXGEd0C0NE/VYYwxb4fDnjOb0oOfMYINGq0n9g9b0PW2yFC4d4kFDH
mcSew0LFU+1DVbR2lbeRSXDoyTcixAfJZS5g/U+QbDF2YEo+Y1PXzN7j2Ghk4zn3vScuLUleDVNW
ztwKAlSGgzBsDvKqzPncY13fF+NDm4t9qqJVockSOWQFa95eswkYwyFdp+KXjrlvOWhTrglSAwmQ
CG3RLEGN8B4Ou3NvQIZJRONtCMMpdbQjEXG0eLPGeA20Hg6dumJfzXgM9P4jBDT4gHZ66o3kpDcP
kQ5PA322twngzBQxiStafyaa+DE0+AFxgctCMK+GEc4PSOKP0hnWcTD9sPF7X8T1SMYNngYh82iW
mfaGVHaDiCZddhF2FsF4I+FHsJTpfL1S9Etbz3ZxjHNSCOawyor3UhfPMYSxjTNpp6wlCc9KNvgq
f+CAd5wqxCyefiwtCmQxzWv8SVbAPY8aIv+5JJ9VutGKN7zRXcqevIEAO7xm9JIcc/faUN/anfcu
7ya8Qjzi6Yiqv9X17uVaEamTe/IBMDP5UNrcGm0e30GpicGYez7xQ+2QJEnEwQsxhd91TTkblul7
3CrIuAUsxSnwloeua5+RfvqIxe5dmVa/yDTNs5NM07uYQk7ETHsDYECoY9+hnHhoVyQ64ZIIFeT4
UwrXy6FnhTDkCxj9Yp5xTQML6aj22cce1lLU2CHFMFs3SJZsz5UVVeCNGhkOlsAtDT/mYWy+N0JH
Oee+DymVvGmZMIqMVZAk3UPECu8CciFaE7entm8PyInXpVfLJcYc+hIzOxZYhaaFYcKHpnPnm/5J
hws9apmx81R16iobhTygPyjaHQ4h954aTly/rAaEMdmcgtywsAGwFE+x6Vi0ImaYArmWXBqEQi2b
ics88MwUnRVEA6A/Z2xxjxLgv7EmeQlKFAKIohD5MDnoUfOGuTg3YPwrmZ2SS0DhOCV2/pHzrlBh
ZAgj96lzuk4QLBgiq4ZOyxPZWf0vEtOT38nvb9IOPnKqQKMHXdEtNZ+nOUTX35mvaU8rJImdhMX1
i/DChWdjkejyOBgFn2qaabwOj6ELlhb22q8wbxzSwnYzZaJ6U70rjk0xOgvWaPkffeLqx4we61W6
204PP0K57YvwlLbjgTrs0gOOhP18qOZ00wpue82jACYbEiPcja7zhFbnEWKgSAUKYgFs/nB1qkHG
eoeAvOt1ENwKOdEJx/yH16Gd/t3rINFz4Z9jSmo3oF4NtDdakJsebI5pBkbIeLex5qukJrC6SVbY
Bw3taCzxHFoXjYrsTrCGxzdYvTYMhJEp3bQez4eW2v2v0nGHAHaU49xfb/+8GPAvatDDqJrM7yg0
As8gfec97ORN9hbYkNGm7C4kH20HmYyId/XAGelbsYTkmg7Km3LvEulXDD3lo6ovWnUNTCHWfZQQ
mL9ThXXBxyD8mXnrUavwuEFZ14AieqeotnHL4G9qUGhjCJHvSCZkZM9IVoMUWE7QL5F5sPo0JChV
vGLtNTC2YBUlYO1O+tQ2yPu6jBw3LyHzpKkcRLqaW2z0JP1eN90TlrFwYLO2wtO9fPZDIkt4p4Dm
2jKr+h4l6rgRanRCbtBHNdaPbuQD/5stFQoqiSufJYICDU54xn0cXGB6w9b9trJpXRzbOIiEZGwz
/TZ18Qp7oAQn6yG5aULi14s3y2F/2ArdQGgM/NWXlDbOOp6IkonTmutE+YnHA0dSBL2NpDDox2xS
HIXtn3GMwXka6FtfdM0+d4wl8ABc3BBnckzdaljkuOkeSsyClrVurP/bCDk6k6R5Um1t3ns/JxRT
sWuQXgE26JsMqVCZHIKE9pra5Nuo5jOqHb5O0l6jguNzkGNEAPPwKiF9bBV06aXAU2YI7WwE/7Iw
w8noVtunoIQhSX9+ncC5nrs13eQOhePJlBYm2cW90Ua3voLAr3Sg6xEUzgiFc47svj4jzML3FOu1
3GjvukerT1+l+hYYXIPHpfoJEnOzqrqeg414EbS9WsAlNDqht3EoliMNxv+1Zu/zXqLt0L8hnMY7
Pv2lh3CyzMld1WJYOZ5ye7HxQ2+j6RZWGoE3/CLuS5+JLQKh3iNuyeVf/HrfYgiURqW7rrEVWc5+
RK5eNd7MIZX0FFcnJAh3HTYmS9pwih4G7XQd4WWOkwvVHOMQF5O/oUOjpbYeCJgdGhNmUdpuROJD
smZQsh6uxVGnWpDRKzYhV60iC9KQ1/2raW5Hl2s3pS9AerLvm80V79Hy+KPC1QWxqn+CR6k8T+oH
p7Nu7JR6C6bWk4sS1vbYeLF5kDJG7T2RLMTte4XIYhsbK+tNTVL7jqcTPJ1vxfcSTf6YYw/jQBOb
I31pNca9pSa1UTYe1DNfgTIn4GzrCtmDsgiSMvTkwd7WRlVucHaZFgUhDDoApRfA50bWgidrOPJO
eScQA5I1GMZzN2ib61tyhmpeJUaxawIJhoT5vkJ6tZjzEphy1+jyATBG7bq8YhbNpC3HowsPAnxN
eufU5ku/HSCocTsLSSfTdHxdG1NFWNzr6+nmjdwm0In/MXr90+TRFo7ukGftOLb4NAbuZCfKkJZk
i56aMzoGFFIwrqnY+HFfg9FLWkKclyOFdf59LMaA7Q8DQAgIUhCyYwthq8HZ/wwAe4Q+CKanBH+B
8NLGcqMV+W1iqAa/bc+zVMUa70qOSuzIZ7gOYS1R7mCuUH0qAVoElRY0x9bZScRpWTDAqM3sbZpG
lyzQ9xzBiMhpmK+gde5Re8xe+RERyaUa1Y74q7WCQLiUHrvY31TZ+IJ+fh37LWnD5XezB8ftVMmi
gNfpZsTKkMjgPQ4D3C8hv3WiUYc2/NLX3fEKEGBf/M3Hlyovw8sVK3Z0+ZOq99UJDIyZcOFK8m4P
hl5R7bFJFOEF+sC5xA26EP22NmENVOa4cw3nZxeKh8wcGVSrWIcuwo/cSMpjQmza0oWRLpl6uVZ+
i0KswS2OGZ9Wfvet7QQMsGoNtS2AtxeV1PFCoRJrBBfQFdp2TMYEOESwAxJImfEK1633zv1pqyMx
7IXE/fGUN9SIZgDaMoaMGXzmkIuoQvMmgZpdzWI+lfxIdIgWf18b8is/AaoUA37pQAwQkCt+Xxox
zNws4Em2fsPCrCRQcmGIs22Q4FhSyCn8L18ZNjqTSXEzBYEcRBxYKQXSUNwxtt+qujVSXA7dT7dJ
BfoR+7g/+twxQN4Kxvj7M+uKr/Q7n4bwH2hhtqkbLL7PY3zDdSsrkgmuNCiMsXs0N3lSaWtZEsMk
NY1vhAtEosUwAm0c6TFFuORVu/3HU/xhSyOV9VzTMHB7Yfb7+5tLpaGCnpS1aTWi8awrzo2pe8RF
FgM/Oa4HQbqCMffPqet6j9ANYKvApPAJ5epfkJNfRInPRV9kL8iaiAarGEJWtnj+x2P+Ye97iEhw
OMEGQ2eG9ftjGthcgGrT5rvGCbUuFhLEFBKwKbB2QDYazWs9LU5jU4OVqWFxPGPyZ/npbT5ZEgqq
JNMgvf37Q/1hUA8Nisdimntl9/3+TGgOCyQtWrttcCF3PowK9wgC3/Bo7rJTZZYHLXv6f/xG6gfb
cjkev7D43LaUeA9Y7XbWI3NplhgeSAEwbcpL1SXKBbpbk9Ua/Wt7fWUPwkSwPJakJ3VIb4o98D8n
b5XXgTFi0LdNUHVnZKJF3IOidU/pGBNXEH1cB82tR20++4CE9I7FDJA+kHavYmtKBVOoPibDJ3lV
5AN5d2ILzR5pXH3XaFQCdg4r2MVB3s+O5j8+lP4H6ogiZtqWYKFD3/h0bw2YH+IlU3bbQGDMiAJg
q4/DvmZQgAELAINWcmiUKDll5Nz2OBnf/P27ya/MEZxMsN6GJOTC43U+cTo6SXHh50mzdSPn0Kru
EYDrDs2CPhlHNc0Reb8qfBJgrux4k2CcrnIftJkDwDpkrnVQ/ZyniI+dTH4il9n58MkZ3N+Z3nDO
bN5vGf6LaWR//e7YY0vLYr9xDtjyM+XSHcspcIJmm3k98urO42BnlKapTg37Kox6uSrVwyoIy2wl
cj4wCQ2Vnq/ZNKZcbbOs1y7C1NWVOaGFGaCZVpwBdi8DdITI2DRD/55l9FZpTeNdkzJSgD8ndXQJ
ddZOBEfguogU1j1jCajGNNKLSR4IOeSfszn8EXYusXAmYB5RaiEwyNKvKUAUkIsind7DZLikzTcm
4hjuKer/KrafUHM8k8JJoQdja3CznZzGV8INzg2DeTTmCGXyu7ynfwzwqxPgp1We7aXjbW1tPukJ
ZfDfl8mVQvn7laD4wZYJW9jzXPszS9fT+7EFoCy3gQ9WUXeRWMT0hmokOUSEEATG/OHo47bEJDiW
VPKdBqegzb1D4PAfqDdEiOQ6Rm6NTxT1EKlFyCRU56NT7V+RH78qz7kDl75zMm5CnSiYXjXyUmYo
uqE8KkWKTJ1bgsaprAqcJDRN7NUYrTf8FyQBT3j8/bO6+7pDMI4RktGpBbXIEp9u8K5vuZ/qHoah
rWa5NfWJeDErrKpIvFyo9QXuizmgW68V/BEqekASUA95pb2P6uzy90/x9b5xLI/ptpTwuYVjflr5
oV0WNrb3Kk+AtzHwKiXLTm//WQZcf9Knb+7AbPYcOLyOdD6frdCu/EqmSbmdy6PLBAKNWgGbhw3t
KSBkxHSI8exagt9vhAA7i0kCqPr2u+MAq0TqPWgKvcB3MCcMZyFVyhweSRhmMD0a0O1IMOY4aW9D
JoO8QOIsnQwuo1aK57CmO9PbuywcTwrxKxRGpgZqKp7sOjsTubNXNFcvoFnnZj76unEhNWj8Vzn0
hwUAlRGKqeUIy6I8/v2OybGglFDHy63j0DN7RfBByccABE6fOiCzRg39FdBWMfwYm/hZtXlTwtXR
VeFlytzD31fA19vdcXQLkqUhDfPrXZvKrnFKHb/COmXYVkxI64PqZEnIAzlajxT8kRiGf/xS8+tN
5TgGhAy4toYuHPdznVPorStshHvT4DroXqBMlRHf6IpPjfMHbjIHw2FwSPqtWHiego/Mb7lHHK1T
P/ud88MgCWJtdwOxt5uZ0270ol3P5o1zmyna/FJl+bbzi11bv5iZnmOHCOZpzfOPub+7AkbELENu
dLt3d7Z+SMUmkpibyD579ZrxDSieqUXO4CXs//HH/4FlzB+P5IUOyuaW/Exlr60RWvTIGTBY0AoE
4Jn41VK7LgSwBMRuFJS2SxKy39nUoMAnDLXJCUCq9vdPfyVyft6TNkuQ4bfg+vu8+1MqvqGoZEEm
IDfutRc0CxWh6MoV0Vj+jvXPngk2cVPcx1nWb0rPXDdp9JQJrptQka3UtNUdu28dAny3bXlOBW17
BviEmnBeuTBG/q7rh6FrgWhTRp9MSyqvHfH1wbBFLW2/o49v0XythneLoEQwbv+EGOODWAFsBn/1
LUQXvFXXVzp8BAE8tKmwlMzK6e29VjqnK0KfKyKWlq5kSmJoizj0euG2A8h91OLV95ymAJAYhv9I
+/41C1B6TCL7KRLloV3RPNY9rqNZIR8JRtGXTvxCshjjy4brBU+GkeuF6byJeZ7OzRIkFckzenBJ
QxMHV5L3/MHb9mEY4Ye8E22xzU2M3K8nm6IPeVOA7bMO8Su56NzsWtAcjeGkDV61THA7jEfum6sy
DXsfVGlB8xjmySNGnfk/TiHza8XD2jNM1DIwfQVih99PodKdo7Cm1d0a7r4ZDYwfAVwNpx9XFmBh
bQC0ZGZ9lpbZchph0szpjJeaXHdTQ3AAOevccUhpKFIYY7ATg/qpl3y/Dl7amjdhO+hnsMPC1K1b
EYR+p/irc1wnN2hFH0eCWehQka8SW6CjGEU2L8CYmPx+mB59dTwQwWd183PSkU2meKW5xw8m9A9s
WG7qcET6Ddi3cRBq4gzUffv71viD+sXlOqQJQwIipLA+3dN1YBpYWgJH5Q6wVzdiFG80brCNSWkz
scDf4Tx0G9RetmxmRz+OsBJN3dyYru+sdLZGhTHq3x9J6ac+NdKuxHbOQJeCRkj/rAfwGMd7oLXF
VqSDu6L+3/uJAiuEsTHJqlhagXY/zu2NFlYY0cFo8K2uWthJzOjahCfglTpO/NWrPt85VWUtasFX
5lawiSiTN1cazKjBQehgOorQICIxAU7KPfhdSE8yC8OwufBw3mDMlYASi7huYW/YO8IczzE2mVEh
lqr7iYL+3BagxJBq7AYuj+3uuiGEUJaO99fZHAkwck1TtZ/tnlFrEcDrTMXTZEFfhWsNGlXbCmxk
2JyB/tWjiu9C0rW0O4a+acEmx7qDiOlwjyEHBWuFWVxEXhR8/Js8CQLmMBi/Bj1286FxMgyYgoLB
lhdlyaLyCgnuiluHFqnxsD1SH3roo3MXKQq263eiN7fNMP+jPTP+9AHpaF3d80xqP1uVBv/TXvYV
c4R4CIttmcDEUNpRxTkBxyJnQQfIi12U/X6KBSeuKiQkTQuHnKiYQ2qOqFyVwraWBeoLsrnL7vHK
ZJoZXS/D1OJt4fB1HdjNkkISCshSqMFDUWVQd9P2Nf0WTNSRuW2Wm9lN/lHTfy0jXGlT1nLMCuCe
z8BF19JbEl9QbDXXJNSSik4dznOxBorhfFeleQq96O9b4ku/6bAhaNkAS0wqauF8KqZCvfGnOgGo
JZaF0eMcrWwPsHaYzZ9Rhk2F4gRlrvuRxRG4JbU2AA7E7AHDLsNw2NZ0HArHrXznXRKQ7nJtYexw
vv6DV45HmLHbctSPDN//dQZ/6davD29xDHO+KH2POqP/ZznYkxvHeKAn29obnp3AvsGT3BpQUysR
ejYg3u6KR6MzH1pmNX9/cZ+Pf361Ot7QFxk6vfqXCiQprQZWG17LSgekan+MWhEbMiTB6per6u+/
7r+z6X8rDYebguMUTSqyOt27fsj/+VtDohrtuY5ChTiiSMe9h0NnxB4f21UA/NpZjSb0hgyKQgk0
J8Qg7gDaUeiQ7RzlAZPQxLU3QQ2RuNhHFukNHh5Yi4D0KeUfkxAmA/tM6zA4NiaH2WITEp8BCA3H
7UeTYIFR2SRjRySNLqTeHEOJRQkGGyRXQkUqnJjhaEwGnzb3p9aR28HW35sk0G71XW7ETPhbIo3g
pXxEc5tvUgtZJGrFRdTXtiLhHOsONyMu8LeiHB7hMJ47woN3mXGemHdsep1nFSaulE6AC0pfz6zH
rH1tJRZyDgRPXAQQFFJnYPaHCVUBjWbdTP230R82pZVg1WJBHhmbH4HzMYnqTQA3r3uD0IVggG3b
JQ8T7gTLEoWc6xhbRxqM/Gi4FhOOs8KGqgwwemNXmIrGY4NR4GQxkEqPgYySTR4eM1tOsFv8u1Sl
h4Ru9zF682uYxWcQd8hhHJ0eBgrMQwCQ0plqyrob9JzRhHffzOEr/r77jDIetlOfL0uTmEEO/HZp
SlAySy66sI02KIAxATFicDW7xDkHM77S5yjXiGDWwpIyyzvPal4c4RGUpdglAFxPKywcWsxJ2p42
yc4qzLhmfYenWb2dZRGvGb9DRhI08VQQOaRkXBZMLK6xZDS2uP7IhWuNxGYNTXbrjc9aiVtgoD1j
7f0QhFjp2OEmsCL/xgXtgLuD9TQeJvpKqwjGMSyCXzOTLCSwI2gdvL6/74wr1PH7xnDpgySSaS4E
AfL4+yHgBSgNtdTDwXJuyRUtpEfdT3NKaXpkbdGlNoJ8HHtCoSQA/qeQaIR2Q3KK4Qbapk/Tn6hy
jsZMio7NLJi/IkLokpjEhES/nlyuGQznumjlxA9x19uLIk1w2EHpEKXhD20gqYrUzA8XGs+C8gJH
6JLqzcgASrIQ6gwudVCF9OXU4kOZ1/lmTnDGGoV26wWkQQge2tUb56bnBS1Mr66II+BHeeVg4vfZ
PrShPMWt/U2P+nNutvwz3eCKxKLIIJmACt2zhiefrpjsFO5hO8ju//6GP/fbiCc54DhdERJySYhP
l67flrpl4ENIhua8rQHzaO7/dbx9vtivv8NxXLAUAVNNfPqIGC1A8iUTejM0w13Gn7rAEJB3Bl1k
kVrOk+Hav5RlZelp78Y0wSfXIPf9/e/80lXyEFyEJhU9wALn+qfrJNBcO7ZDbH28IKMAnQqIfAFG
JVo+D0wGbNKFzKOlVd9dA2MaiXxsixpkhckZFW2b/EuvLT+3+DDVVXMr6eMZVAFJ/76ypypL+zgr
HCxkS4JQs2/8WryJWm3jzZCPaOjimF8dWGSOeJMNCDxhaJe1+LG4T41eUDfm2AP6noDV5szrLDFw
/W/cNYPIcfP3l2f/8WEZtkogELTl19r7f+6nRJtrR9aaTQBaDMlGy177qWoIJcQTnIYEk9kET2ch
KLNQWxOMpAtC6nOCkYW3GMIpfkCOwdY9jlFtHSbfShZlGmpbY7DhO3b+c6UsL3o/NpdzPj0bjr3W
EocsPpIzMmxZsMUZdhUhrnpfwY1UYt9hE+sw5Qdn3iFzMhaZFrx1Oic5rJp62VbFuhu7LTq96tjp
jwPLap/Rq2ZhmO5QYQerUAp3CWFsoVdjuWOJ3hTWND/KOX9ISoCtjoE/uYK2uRpznYTeuKdfLvKH
Osp1KAB0sX9/ye6XrUi/adq2beBww5Dls7J1ilrbrKjkwGtkTPqS9jANGnbXFnolUQZo1GUHmEAs
ro/8+/p+nEJfVdQq92Guu7DI/GThePWlIcILPQbW23lQvvih8lxVL2uOzJlKYfyGYf9TknrtNhYM
yUN3RW6UtirHhvM/u5gljdE4y0s2G9/r0cP3vodkWpTlTvYyWErEAESBJ0RHruGXiGU9UcM6sDLm
Wanz0v7OEsUPN2us7XwPTsu4vY3WboIiRrMUgF0Gb6i7egKs2nmRyUKNLdonvJarVpK+W8oZS377
CA0KvR6+SWZRn6YubXZGqbWLBvLzUvQ/Wog3K1ctPWK1T9VA6eTM/ts0ly9WhHQ/qmuYJnG5ms0a
XwAClxyK8Lva1CbUHMUruez4BJkI/zFM+8fNZX3ZMnxNproSLJdBpfEZPCo9z4/mqPU2pJwcQFFu
4k6rgUx6rBSH5ywzYe3mBnEP9FhJxeqPsDFYShKhSN8JxDJj7S8SNyVkLUr5C7lW8kyxgDyQF9jd
UMWt5idOaHzb4j7Ri2JdOEvS2ua9CuwlSQSLHY+MtwB3ylGWD5zA2irCO2uVV4F1MNLbfgyGDUvy
Mg3ZdzAuwTAPVWGu9YS32g8+yv5NK3k0O/oGKflBK3wfqTthE31kwAie+Bv+vge+Fv0Kc9Edkykj
x+OXon8ayeIb1VvrU1StUGVT4TD5nsjAjVCjAaATWyjOOow5HCz9fzEI9C84vGMKihXXUuMu6Tmf
xd1QRDIpupZjOeiePGKyjCh8MOJo2CUteUbY+KcLiYkjHP9cX5aOQwKI5mMVK+sdzmnfq7nAhzAY
afWxBEbugPxQy3bVmGOvUmdvtUMzP/YVDaBLjhJslldmNWSn2Pd4/zYbPeogAdxoZf3Qlwn06OvB
GLfnJA4fxyn7zkSCqF6YZZDUqrs65rIKavJH1SyMDvAy2mS6t+jFl7L/bmGb6EpS3iBds4awasN0
3H4ZS52quPRwy/8/6s5kyW7lSra/8n4ANATawPT0bfYtJ7DMJIk20Ae6r68FSiqJKquS1URWb3J1
qWtMJvOcg9jh2305Jc99d9Q25zFzFcF5DOsWneDYK02P3mHa4aqKszKd7OZSjaDDqvROLr6Zzgg3
gD2w6JKdYRdEjDkf3hpJ1x4ejJvMEdAGekALuaq29G7sGyPpr5aT34oUO5dveffULbQHGQTHavLF
xmvINDgeEYYs6T/yDkCmaCC5Dpl1XjRNQArpzs4NOhoFNafL3xyfEH8BguxI3Vm/5YFDNUn4ZfG0
4/O+nNyWS9jK8gUeFvuUsN3eNcpPUYTGvRhs3IOMu8pw4qPAYTEPrqLMrZg2ZDwiuKNAdpkK/W0U
j7QQQb5qCpN6pITdnzYbertcagMbh0HeKCo8lvx/vY7n7Ug1SZCH+ygIf7Y9g2jt8YwDz3UFuY65
j4DIxQNru65DSPuYBQguG9RGWVCGiXXQNJJL61/tFf9Zg+CtzUcKaXlhFyxjx58TR+t5eabInu8k
W9E1SORoF93zTkbGo/audMqN73Id+p8/0fK/3KUdwaaCAcemT8dh/f7nn5qCfPLYbLm73orVYRq6
lyzg720F9NMm48akQAI0DJYOtaDLi4baP+Vw2hAHzqHybdMle2LI8arGGZxDg/utbEkQGIFxP0Ez
PEfgO1YlqFCSPmLBA+ybEjEtjUMWoxUVUuUEAGCQoIgSXo/NrMtdCSx5FxVjwlFENDrGnUOksPgS
h/o4MWDtUpMrsRdivfr92LTL8Q6PnV5lMLfB08IQiVP/GgiSp7+f2Hv6npD9VPMxTrFYC8t5HHr7
rbKtX406TgEVUHHyA8lU40J2L+6o5T4kAoRM6S/1pPZ2iMByDijl2wJOJ3FP3tiIO9vQo6ovIuAQ
5LTB9Dnh8Ype6tko7sygob2y19xlEf73gygPfVYoqjh4ZpoJqEuyS3f1QtNPqI78F/PKfyExMUwL
FlSOxIXCo/qfBVd25qoxZmq0HOqBgglatGaDuSt6hicrjZ7aaP45Axaep1ntAMRgHKZk1smGf/GN
WL+xFH/cEhG3XN7TAuEQR2LwT7M9vPe0tqLI2Wnc4QD6QIHmQVFthyyDVj23tIyjXqyNxWeaSm9V
aYpaAifZaqwzPRXiaVC2EIp5dywH0EYwcZaK19EfqJ+5QjcO6VfgX2t6mEH6ha9mv9ArSwdgYFg9
SrfJN1WteOEr59oq/eEVUbpDs+CR1LAakDSkARw4zm7YgBritzX0w0X8XNyi/JiWt0ztcKRbXntJ
LB6sjYx3OlDHdHmKpl7HkssiNhqqBzovNLfVehdzuPHBwGBLWxxKsbxKXdnbsTlSYp3L+AvKIEaK
Tj06U/miCwZni7TW1iBdvx5s/Qbguz9n96xqoHXpkWpppqx28b6WBuuJwHjyG2jOYV+toQjzdNSx
tYrh6jBGsZFUg8cSxi4fDZWDD8tHhLL+PI4sE/3GeHQHhNVMeeQ6qJIxWVG0lBfTtceWqmDL3P9Q
QVfB9MjNc5Fl1L6E4CNwKBOfU4x0fDBRsAlxrFtJwjNZWdtgtI65iOSqSYgVo4FDmq6oxFly3RD2
KAqSpIJnp6B9h3Ohtrxwg17GhGQ0qWCKiRq8UY4FXiSh9GeKo7We7+x8mnYRNXdJkhk7024OIFl8
bChMXZpmtpVvRjuKBeZN1UhsmGyjfHhe5A1s0qkppvO8NHZ+dlaTGoD9UsrpNPZbrx79jNmpFSn2
ej7izFU2p0zbHqaG39WH9o+Z9S+RNvYItGfXK/nZb/MKFaz2XCzegI83uEPgNy/MnqjqT17SAeaN
7rm/3PI4XyUA5hfg7DrwwmYj4va+qf1uA6zYg4rZRSRJPrsOh6gm6N569ryhj81cc9G7WItiEfnz
OVZi2s54u9YUdeJzECdebKz5y0/+9+OmLhfybENnQW/MWLdLOO913/5ygoiXKgYB3xWWgx6S8NEb
HAT7wqLKxwYpnE/OGvD6XRRFzdZKgl8wgl5Mr7pSzVxuIspO6Ozp1gxC6c6srWmXTuQX69zYMJDz
CCemoz0I8IGnufVl/oITM29/i2GUTqRrftjMzdyBpmjwtknMN/T79Pq38RGXP+ir/Dt48f8A+lCY
gnnH5hEJKPK/YR/efEQfC+nwH0GHf/99fyUdut9Y0bMa53hfBIx/IB3a32yGDHxLqNpSWota8FfS
oeV9w0gGWShY9qo4KrgDt6VeIIiW+00gD+F3YqXmgiDy/zekw99/oT/WgWxtPZshHgABmi6q1Z9z
R5Z1fmnTe370+9q+olh609isoyQ3Xu3KrDaeBXehGuzwtXDoiYHfvIe+gdsgSp3tkNrh1jSmM1YK
cyUGyBC5YXEDS4KfgqYQLNfWQ2v2LMpS+WW7cJB15JdrMfqbLMsPpZ2qrxBvKts04ohVSMuAwhdX
xgS6w8HaTjS0HQIG2lXN85iuQ687un74Pg8ZOFUCJqRd64/ZbMS+DYjtOXozxArHP4GZIi3zY73Y
q21/U7jBdBaOs3Jle85p7AVo/uynBBpEc4znR5OyVHA//gFHBZ8twYQ8DOLg2t66aRiJoqY4SUqg
yTMWc0vDTaLBJ8185CuTtWceEYOyQ4TPzA+TrQX3n6eyjN2rw81s6+SIwqGfANpOu49ozpJLVnCD
8UWUr1snNlBrO4XcIL2DrXGwiHgwzlBN6GWcNl1iNwZ8JgeNlSknMP3+JNlXnTDXtYeqxwpdZzPN
Vey2b1RK8rFdKtNqxPFs9F9G0VUXcPPVOlJtcqsELaFjH/2IBbUruhseRV44GzMaw3PKclP17HwT
AR7JD28zxeuqQ+IiY6HqFfZV2m+CozNUjJ+KuurJ9jYt/Cv6Oo22JEoOWnWTNfUTG/lL4iv7mNGd
U1Tdqzt6N9XYXUJezMzsoR6zdqhKsyP7AZMqDzzyEBqAe5vdQ75hDXSOSDWHLSKYS2PoaIPtwE+U
6X4zJfocZZeitLIzhFSSDDVxaOwFhyLhFzH1ufj8ISHV+kdBUSRhnpAe8rCHCai0XhbZEAk6GkPK
zKYmMXCyNTgGj3wYEqP9Uk68U4WJoAQQoUZVui2mUFDC4S9dGs574FV6R9Age2WGBkugC3VWyy+d
jBBMl52CzDh4uE1OWXeBFmqfIFXs4KITiXOR3BBz3XLCVCafB17qM/3gZ88ciF42hrnJiIHtSpn8
mCxKnOye4xiGwIM3JufSyYnIWP4pSJJbijyHbdueO/jcG4xxFZDj5Bddjtmji5qB+PbL8IU++Fym
92lUeNuUXjVCtNkH5b960/nZAg16zwbfO/ZTcTVk320cXdDPXXe3Zfs9UjmunSWQpD0q+krXu8Cr
nqDZPAyK8Dah/JoeWn3l7F/YYIV4riPN8VQJLBVNS9nQwDvr3suj6G0uQDLaOoaTN2G+ipP+hFbK
90OMatOwMAm5ZUO+aFakqRy+iL5C1693eeN9pjALrhaOFyLeKtmpTAA/kppmjIKoSZ1BcsDLnjMl
rfrZqIgnDHtOveIKG904QlckCzrElxrRCKrzerSd73lh3I7il8XebpCp9RW6IYJ7sfdV2zGm9B4P
wa7b46+PdgNJODb85EfSQhQXkILtsS+5t/wuEiMWVeky3BUU6Rzm0EzoqCVZP2bGp5pQfbMhndZW
caEnzDgQkwLdEPThbVrou9SjUh1iwcrGeb+is+e+t8qEbqW1ia6wArXt8u6iVS/v49M4ThRl+a6x
GpPpzcnmbTgTj8+mq2jqr9yd85VntxunpaBziox0j5h7EN18GFX2mLvSPQJTouQnLG9DAKG2Kh8y
lLm9YLxJ8wiUkFWwS7VASls56+9sCrY+McmtnU6MZelHMkavQ66zS9t21R6ekGScGcu9NkF/UvnR
mMPabDJa3AZ8/hSmIMqlsuXnZe2qxrg4ffHVliYDqFv/aiO1aTo258IdxvuEU4p14GeGw3SdK9fH
tM9q1Sy8jZNx9e3pnsDC/G7M6mfvJSFSp+2C04T8QS9cw0qKCdLp2b5SMlHbyj8KRU9liY1X20/L
/8qMg4x+Hr1ZGr7dKB0O+UTXomPeBa4GM5PgJK6L8Z6ym59lvviWFamcYFpgF9xMjlxBnWM+jUhC
Kmt4/Y+BpYf3KbubRpk9j8H0fa4Gccui6KdbxESEoYN/xWBQeQvb5sWMl1JkICoHT3fHoJHW40Q8
51oyRnoAzGAwpuYHOgAECG3696nib+hnbXaIgts87a1bLLa3xKCDfYvr8/T7H7ObRTy2S/BB/ezu
apHXt4E/MjUynm78ZuCXyz907r9maTbdtjbrXExX5iM0AUX7OcmexKqPvAHFsTeqcSPj2fiYwxsG
5uLLwxW+VtohR+6nck312iMoJcn1FD9fIlS0sevGWIbz+D7J3ZGqnPp9nukszMYpm6jqjMdrXDbo
EqR3iN7i8xvdSa66VBUzx55yr0zKzqEker/quF2S6vlh5KRrFJiNR8OAVYgzLDuP3lgDKcUkZtVi
OiFKNornFC/8EM6oTnb/6TL6rgmiUl3YPRZTVoGvmbyHtgfr4PShOIVVn55bhorbgWPCq/rbCsOo
v5IcuYoapklAj3Fr3d3EnU3trI1Bvk/K/NwE7LjosG2+KwxGdjnoxyzjEary9Pr7bAnjIj1ToJie
Ie2yIqH/geqeB6dU3lkpRLRIkBRDSktP7phsKyyypfNhFBQGONSKnNhfXRxU8i3Px+5WUdOzqt3O
WdtL9CywmupKHom3SCyL+2jKtxiDx1/B3lGNhc0Hq1Oo2ROEuBwCSpIyIpurzDDqfVurd8xTW97G
6RFk0nGsSmprAhs9i0vzg5/3G1rfsT1VzlNptt4plgNPAlGEVDvUmo9noGg9pImSBm+HsvOumO6r
sr0CyY9feRNfHYNq2DlO7Gvu2SMlBrzsYUoLOehy/1wnKACqqAxOKhxuKq5BxrdAxbjGynMyN1eZ
NXLvzXxeMnzM54Z2wj2hk/uJsfgc+TE1UD47O4Ln8z2Z9ZIT0UZ3YM2/cxtADrOawhXVdLTVQg68
qor019TErOWBFihjvGNhlLA98eu9jTMrcVr7JgitmirRHgWmbgY8/6H5WLYeT/+lP2Dylp51P5uf
xo7C4S4Ng4cqJJUx8+khh+hvTE3fBSa66OJZG1V39T4N2nptxfO0HurwbEq+gtniBusC72Bl4bAu
4p4C7OLVm+2aFjnnktxhaK6ueTzcFDOKL0IxxRlkFcw6YlHefOZedTJ9raizEywXQhpzMNyxXKuI
847FvO4x5aA/lHrtDTUAjPEaLH0kaZTAB2gLBPbOfw7NeriB1zL35ogiXO7tEWOAq015wPTB3Tj6
nFy628smP2a9NDY2xV+NTY97x+wXtdmjaYi9EuWN6j50n733Ls3bvD6aKlsslBFjbCzvyHw9mn0y
n7oKFJdSPtCfOAcFWPxIa+xyM6XUG3t07qtJKHiOBkyQgR6XBk1X+8Ejw8xrmdhPNWY7p6CezmW7
0qXTwYwMutImFgiIjJLCEaoV0C+rQt3MgloPhy1OtVCtkxj2ieUANTAp9VJ9ds69ht+vh2EjpDnh
QBhZ3mHSPWCX+MqiNN9bqZHTgjW4Fz1yfE5CFCB+vXY7Wr3/MDT9Dz/dJ7FZ/up5GIqR2rR6wmwC
yy+8utX3f+81+h9v0f8/1QwIT2CJw23wP122n35y1Y4+io8/btt//51/uW5L8c3mvm0HjsfXs4gF
/K1YwPe/Ia+Da7Atj90ZLov/vG6L4FsgUPsD/LCWzeoYyf+v123hfpNc2lmySSlRTwl9/U0OuPuL
tPqXnoi/10j8I5XflxbX6X+QYPmu3CUaJn9zg23+zD+v20kG6slOQd4RF7DfZJx4e53WPLobOqMO
Xdq6d33s2QddIdTnaTrDjZxawAQAOIrbgYClBhlmWDun7IpL1JXdU1XNLE6caUxxLNEetJncYAY6
brqsTNMwxNDWhZyImGybksJTiwOLtJQpz3A65TEZQIMsTIzQ2zpp393UhiMb+CLK/qIJOx3wcjea
AwZC6GdSZW27tnDNj/BRx5xHZ0BxKqu7tkEVY7Pz4KuUtVjZ27neGHNsVqdJduaPUVbAP0yeW1wx
aVd4dkKXXa2X1+1jOhnVMSHKdMOgRphsGivztajz5NVqM4gx3PgpsRHJnD4NXtZfusirD+HggMX0
ZvViJp3iplYMZDwkLzHHpAqowybyIsZt2LWAr+SUWnhhTdv4oVht0jI98+xshw40Au096WsXAuJY
V0k7Plr8Kzd+fLTBatRiDldOacIzCGZK4FdAWzPGn0LxQ5u64FA50RCvqhYUeIG7+QHAZX3P04Qw
cBpx4cRfwOg/O5IdUl/+igO7/iGi2buO/uArWMWz3nb+SH+hLqBQmd64CdBsD76hkpcKX/ImyCqe
iYOeDiiSxak2w3zdRVNzGxiucWtmKennIDPpFk0jZktlnh2nDI+W0dY7NWds4uZ5PsVOFN6VdpFe
J24AO16PMl71yii3Q+fXB9wj87FJFWjGahw2SS39HWyK8WgFTfWMDSAExsXEuNZRBuGyCsjRB7kh
91Pdv4hm8kATtvYgYbwKLMdzFTCN6kofSDdQm0XtasLl2xiL12Gm3NCIRHXvpxatR/CrySPXbn2y
4jZ4EWbQfjj0TBJ9xXYq99BRAWt4XT9sbWaAa2vUBpREIzpZNYQ10XX9HcstxitlI88SKU2OKsAB
sVKl57wUqXRuXBiBBzWZ/RM3E3Wm3pR3uD8kv8w+p906WsBagV/4381cRUuPswye/EJA0uuSZYkV
JRF33EJdqJoJjrGTxPe00nq03tkVZ1vXuB/VWEcgJbsoeYBAy8kvstjem07fvdpzmN5oT4jTZIJh
MfvGfV04fcfJyTkMx9w10J2catv2XYwkXbn9k0TFf9bKHw7eME6fLdf311zWHd3Foew+c3ME+jnH
gFhXoEiWhBHG5l0xWfEHtmqOb35CCBph7Pu3TdGqXdLHzIoIbna9AxRZ7+tMBVfao9WBt228r3RG
D3yW2tCbreiEmG498pnpD1PLqLqKtc2kXidOupF22SS8DwSPCYIcGS9ONAMQMUxw//BZroOo0u/e
lEzFOjZ9sOxB2Our09es8wcBLhabTYZa5+f0cHthJQ66GNixDLF5RjYEaSpdV0DHNIR4UnMjq62q
W6ou3dR48TEY3MsmMh+wOiY8GDtFW5hhTuMvHLZsrVKX4Yy5gCVWli7bFZw8GNuxloNRo99JHUMq
s/aJGmosocHAVXcczIKuZ7CDqzjo8IFIoe77OUGQgETjnUyh+NwV0LdGnICbgDYX7iddXW2FRV9j
3aDfBKFh4yoTI0C/sWZUIJ89Z2fDywHulK5GqpkCyWLGaA6Yevz30SoSXK8RFZNDE9fsNdpmKavN
C5qcwiW04EWV2pfeaG673JjesJ9Ev3rPLB6MuTU3A/fRZN9pv79YjMRbSjnBLVdIuLmdSGwrLI9I
vZBE/9XkJaz22kXZYX+fnmztBhfZSu40RePCrAhR7epQ88Mq8RHNK68JMEN3tie2WV5kJ4SG6twm
gbOZ/bp67M0BYJpDQR3MDRZEdN5S0MrGWQ/qVzxnwMFi3jYvTl9ZzPdT/VmS9n52pHKHdZlb5gZ6
YHDP6W37Bwbg6n3o0NZW6GATS1jf8RLWNFP8U3WEL7aF2Ze0FhsiOqNrUXVoDbqn1DKqrBpSsczQ
8Tw62thzTYyahnaWm4Ub/ij5pPbU1PWo0OBw0HKVHlPQdCZTfiT76JVLanT2Mj2+xW2RPptiEgzY
GdN7M8La7UnCk8ea2+OQWgg7RlSb24gl3kl3HQSXGV/RdjZi/eHLzP3kY+X/THBcHIxalrdph7TC
TkiDAUL+PKLDDRvpF3TBt8wwnFBy8H7WU9p9V7EbnyU4ueSQd1FzGKCp4B+qmkquqqI3V9QfFXdN
Pg17vlLyPee9upFdm7NRt9LPpKM7Fy7pzMPIHtKHhLgDd7XY6c84k2BKdWP3OYRl9pLa/XNkj8rg
eJII73PspTG3x6B4neZ2cYrHuyap/FuHfenRsSbnYGYw6ajDLGicBKFUvPWdlz+nRZ9/0i7XXl0u
b1RpL2FU3bT3qh8rXE/4pMa1DYw6XrmmOw94Ahqa5HnYHYjuU2LsdtPVdet23E6lryl6rsR8ZTp3
v3zoSvcFqvRScYs1WAtMNa0/OU+k9sUxDHT6oVLv3awymwepKyv8zW3+MLBwvVdE/l/cyDTQgp34
ZFsFegdA81PVdyFmUCzrs6d7usfCObxnXJAXZRbZpY8NypraJuHU7R35WVVxc2EkVPexa9GzG5fp
omd5Xmst7k3nnftrvoMIKj9oHnEG0E9F8g7XvbsSgYXQFek+OPhFmkNnT/VN5wj5LqlE2bUG0M9j
KrwsXtf24BztCNmGRa0YToEfmtmKjbm5SQxBsXwXkVMLyu4yNpm2t4URFCd7zKYX1Q7OF5i87qlL
o/bBAKl2tN1w/kFCFTko7GtxAb7Fv0al3Tx7pYkdwqtUcQ0wa55qXXMjmmdwAUXifg+oDDrxIzB2
bBmdnWRn4K/oXoDlndvNfYusj8uf6JTSnt5KlUVvjmeCOkhYbzRAsS+5K4xPYfA+2FHVqYeHLKjU
iUrycRM2tbXPnKJ4E6UkDph0dFWWjWZJW8c/DBSGUwvmfVtFDisFVjHNlxHMdoyshFECQ2mxL0J0
eFnyTMeHDIoI5eyapnbCz86St3EC8ZBl9bTG39c8m01d3+iMHk1+0uJ7UgfGofOn7qoWF3BP9OAj
lX2zDlLhP0BDaOOVU9BMqSiZ+IyS1KfYphEbMPucbXba6vupAnyFTaQW19QfjFXhl8Z36B/J3u88
j4/kBM0jCXLi1/Ooik+vk+KOsgFjzdK3xT6Dh2dfUt6N6YuT+zz3ineILLRzrNocwmXSlI89d4fn
OZP6PrOG+mrVs7VOkxAEn6XnFwMU896riIbqrkd1mmWMmVknhxbXxC5OQpTilqEMWY9GCHK377VZ
9h9zL5qtmObxFpqiuZq90ud4adW86ZOO9XrjkjX1IGEFqudPmnN2RbO0vrfKDp8b0OE7BNt6r22D
nmq4QeUFATJI98HsjuzChDFe6qLgZasTFZBGFxDtyJ08TGMp2ciz9jOxZTuI+5zBU05CKoDyywfJ
lNlLFecCOOUU3HTDnL/JzJxuLUzp2yI25btXxDzN3awQd1Pgur/cpilfqRUxbqnfHqFlduYXBRbi
WvUtjwoolc1HNIXJPrdKQc0ZY+gEofoiRTgyNdXNk5lZ5UfuV+O2Z7u3Sc3OuTO9Wioy02T+ALTL
4DmvR+Vii6MU3PUMa2tYJlcKNnjtgydlcvRb61cCM+IUqS4nI0etEMA5iPcD5+4LHsOOqhVqRDZJ
SUYOCcZ+zl2Ux21s5NlLj2b6RE4oeSCvxDVD8hQ5lnExIIooq73L/K66rSfaIVd2VE6HJrUStEAI
hA9ArRpuVq45n/PQi/ZdFboPeijCz8jDER4oOzqkBupiIGoJFlxEIKiK9hm8P245FRtrQ5n9czMW
xgYaexRyo+nT41B4BHwGdq/FPPOcBU321mS2+RhYoXOvrcHfVXNqvzSNA+HdJlIvS988jfTS7RJE
qRsr+snNyKWcvjKjS8/eluIQwVpm1U4ZdFnAnjizs9y9a0uqc1Z5bYlV1Kv+sXbyBIK/VpJ1BrUk
+KECPoy2LtJX7cbOvOJ9LM/sk1D9yoUeWYeUiRkx/ZlzGEV3U2j7z5SAZShcYUJdhkezTTWTia9T
OK0MwheClN+HwHc2eOLzs1tP3PjSrs3qlTUh+drhPFwFn+KNiwP71vTt9OjHlnYZMjLvHYnJgHHH
rkubXngTjpa3Uzwh8CDVrj/upJL6DLvdzdmrDTjV/MpXyzuVtyE2QVGuONrGQ2nqgsHEIS42zmkf
bby8l99FWIfuaqwq3wVHXcecDN74WLVZ8ekrL9x5s07e/70S0/9Fp4a76DX/vUuDhsq4+fh/d83H
j59t/Id69Pt3/lU4cr6BcfHJ3iyOakGa/T+FI4//QhbGE6QNCE27/Je/NVIG3zCvE1GRmOpIBXko
WH8TjqxvODQQjlxYrQ6dlP8b3eifPYQO2WZfeAGRX4lNA6LVn7KR1+ZGL3Ta7QgbDu0jZ5Z88pEm
6k2cdM0dQz5Bl1HE5kahItw7CdtEgj7hzjG7dMtE6f4L3z56GR6UP6QsviEE6sBfQmuejbnxz+/J
dNnDGeQFt6A525dMUs8TekF4xF5XHSHr2/cdF89Nn/U2PdOFu3c5X/fGIAEBFAVL+2mEw4rso146
OWEfCadkb6B7XSJ8mudMzMMWP2JzqQOI8ChMX2OnJ84pO4ixg2hnjRAwd+sxop24a/3kK0brfeOs
xDOSQs1EEc84dIKFwQdmibUEegZd1aE3fnDK8EgZ4nFgwVPQvOfScdwsAF4KbwIUZp5Y4C5+iKxx
n/IQGnOQJxEZx8DeddnQ3jGZ0B3QIu3/QgHBP1EszlpftkesWM1tk6XJba3A2XvEIHcAPLq7yLNJ
TOnC306UAqw1DNjlqhypPeN7sSk903oGHWown9rOPUnzjk218N2XFscyHSAKMGaff2+NmfsTM8GG
6wQdHm5eoP8HI3lJt6DAw4m21cDV1Nc1JXsZ2tp75Hrdk1tj51muriz+RXDG8xBRNDS4bxTmytfY
mpIdexBGNtU4z7G0k6c0yozXYaj73Rw4zcHIZbAKR6gBdYlNfk7N4X3om/JQzKazs0Na0KNWqp+h
Z+hr4HtwP/Hnrw2/J4KO92fnKx1fo1JEN9BMU1SIoHmVodFs4rQbt22X9nufg3UPEY3Nhx0lj5HG
QYhvn+iUbovNoJrkMM2aMdQw0rsK99JbkkbdntV7uZ6jqFvbI4zjtNLTEZcSO4Y6iu+Ui0s5YJ8N
HmCZ2VHRtpWNJgIEXYAO8WhIJ0Z8jZou2A9jFb3OFrtwtmD9dDVYOa0yziw6lXKx46o43s1DPVxa
GEzbKeqMk8mW6MYIUn3vMODsA8sq75hDoXjFBnHeWbVsmHz/YXTNjlLAIN3aVuJujamq11EG7MQq
ao8gUkL3JmncVx3McPxbvzZOYgjU09yg0DJ65Fudgg/Uce0dPBXR2dA5rCrikSmygUelTEcRl7Tb
NV3pADArG6xfZFXjiZ0kZp+RRaOf0RZBfE5uu7SDp0r0ndVeToTpeyFSdVuSKeTZES6bdbbBPuIA
su4h1bl9mqinxBQMd4oFD/iGYKqbs2M3/c04ynnfpzDKrKwbDpUbNecRYfh2Njn9Gkdkl6lsYqih
o+aTBJNVBHN4mcRg3s4+NdURT9/DBESIIEGYb5q+r67F4HD9KNL4bGYVfzPu5fG27vPobFUyOXlp
5x66QesvoJ71Aw9Ieey71Lhju6gwNVAtG0SeovktQVqlTaTSkEERCrkc+VpTFxp39YzFzPDjhVhk
+mDzaTy9c4SGm5PUVO/uU0PY9UqZLdJVLDOf9aFNThlnwLy23AUBwQwLasFz61G+BEip8SoOpaOo
2HIWeTesgJ0SA9NPDlCYFxXwgi/tUV2xmYOCwayPK0WvDz50siLN3LFrVtMdrF3D3k5hHlUnt/Ty
D5m37pv0E3kom8a+cZzOwBBTQnEbcuVs+nqMSC2PgFO2SgT6ULuzyPZcOLoP2/DVnttz8l60FHyA
EY/Kt7KI9V6I2qFgFoE6HBK5npQqjrHFV9wYVjiigZRJ4qzsnB7BDW2Oznj00qkPLhWda9lPDwCS
fuBN4zyOUYBgxf2QC0hXQUlteVd+hKFVvEje4GdtVhDmx8S4DqmeRmZ+3/k5UT1OLo+AzTXq+zfk
SOPc+XQ68TSvAWcmvRHoTd7KmMTm8v5zBC564lZFsyP1FewwcFkviSXT9zmMMRdrJIP8sWvb8sgj
LnlsZtf8iqJ4Kra4SeDT9Cqof+GCs82t23f63Uiq8Wei0maDSSzbzHlhHxvDc26yZLR+2FZP6C0O
QQ9HmMFuEl7L79nMt2qGXXPTRxLXkDlwh5gL0KhtZpl3ZDLqB4f6h8dJ1fXBoQCTedbxZIHzyHOB
zIyNeQhLykNn0oer3lHyNeFLQZD1mxWnTzs/t5Av0pMkj3zEfpZszNj43ginLbbZaCfeA8/N5H1w
U83un4zWV2dYetdq2PLHru3r6FY7CRckgrMJwSicMqsSfAaPAvTmW28skUuFEd3Hgzu8KSnGZ6c1
/aeyE+oU4HzcJUUx7FnjJrvqP8g7kx3JkXQ7v4qgtdgwDsYBuNLC5znmIXNDROTAmTSORvLp9TGq
oVtdt9XCXQgQoE2hqrKy0t2DbsP5z/kO12sQCd50a4N2+HAHo8Gi0WvsHR1uO+C15XaamNOTVUPk
D3zjgbaraj+5KcKDx6e4o42PHKFFhdsLScsrIh4OnwyxhCoL3Vg35vWF3CgKWDAXxkOB52UGQKjR
XO+pIpowAg3xudTae/fsqFgbMSmAsoAeGsHM+eEUs/zZdxTZV6Zfb+fciWvmPyl2P6NaAnrEZXDN
Z2HVjecIEQ15a8jU+FEoTR9Hk6QDM4c+dJ+LCkWOWhm9rXnda/zX9tbqU4gg/jD3H+MYsjObqfUY
NGhW8MbnXTyM8uwnQXkhTt1/i5gobLhHmx9DWzPLcaJ+W4yckOKBPINanLF50bz4oogOWNGLfaMB
5xYOvQeNgaljRlVYmz4BliStNPXKiwFx4j/JRfMJsvSh49tIYP6QEXCkehNniYtDvSUbTR+L/TlH
zrdmQvFrNmN3xCkO8089My17iKPnpj8jeP+s2CPNHlBVFVAoQn+a3bsPKYApLl4vZS2NlcIaz4j1
Mk0S9di6pFN5rhKmkc1zlV9H44mh4LZa2s2Bd/VTd/By++iBSugQEr1xuPW448REcAGVrzXHhbkJ
4ZhkBCm5TTnSx2LFR5+gDU076x7b/VgmuzI39pw30REs5v1+eBF1cnTnci0Mby0cjUw1/lLWubHj
i+1+ZDbcoll9M/P4TKwbiBiGnql94JnPMXUW+y7rDo3wmKGCEeh/K+dXz47W6geHP7hmS7fKxyZi
+ELZUuo/SL6aCXf/5gmraY95l6vDc55QPjN+Y2iJSfE+Jr9RtncpCBczWwSkTYZJBcinLR8DB1wE
3AsRimFnl5n/hqunWLmGdx8j1KxIx/8exsFfxdI5YrWpN2TL+FM8q/fjddVRJNPUPjMo9ow9LpqO
DBDWNXck05R8Wm5eHkcIsldXY0ZqQ0Y/ghPLpk2ID3BF5qtEVPRJJzq5+q6+Eta6uNlcPTsTSrpn
t/LAvOlg2G7PsCI0dy3Jv51vZHA8xAK0a1E568Tc6InujWqurgh50T6z+cgag/Iwl/Owk6uWRkjQ
EVcMYdLZlHnzEXc+FdtMNpbDUkxuwhxuMZveEZ2DMELn+yW97qOwqpOUpU/8vBj2LCrBNbH6CVnC
k7daGeXayMJ7pdtfpTbu2e2jg27gM9m2Gn9CV0ycQ6qq6ddg0du8Bs3kvRNlIthCYQkmxoB0IENN
vkeTByzBUyEuI/xNeEJNtOrnbKQvinaSFhTzSnJkpao5l/kx8TGaY33SLWA/JXY0AnnHuWrUzq2b
kueMDm8P4O5KdqSIV/QpE0SJAXh8Ykljm8odsSUJ1QZbq1XWcHHpG3F3dDN1PBsln2kmogizdeoh
puYVuRz2plgiuve92mh03x2sbPOtjTN9Ll07Ocy+GvcdrJ8frUzJ0dqj0W2nPuN4XFnlce5FtTZU
12w9lJ2N30wzxnLRkLdpfOdNygIvVjM6QNXspg92TqHwvrc2A1QnTqeHhkYznt5mYFsNHJpPrcpd
x4Bf4LEUPI/+4MeXEdA2jSNen6y1P7cbU1bVKzjRGRMAChQXDS6DVIcULa9C1o+zdp2QvjXLvtG2
BICKFP7WQhI9SVg4D5WRp/epLeBmOKpYu5Hg1kqB00FSOwccNrSPwu8pjAos3/5WObW36QIYYImK
IAks+udEmzPyEzNVpxnHXZGW4c5MQ4Df3IW6SyOjjBlOg3cvjZe7X9oIuhpi6ygcOfGFl/naycsz
Q7CXPBACoKMw76xIWPyYOZ0hShkA8YG3JA2XII7gzTXNkXgmt9NnmQbZgdPZ/JmIbnzvRT7ttWI2
MlGHxLOGkwBEh0VTEOO6C13I/Yojpjrg5rwYpr4fUH4eAZLg4Hd1di79pFnhwaVH1PQHFPl48LAH
cBpeWYoENGeEYGNR2E4zKf6PmoGcLJjx+to+dCYIIY8s2z5k3zr3E+4qyLZFtreLyjoGhv8tN4kJ
+I6uNyOtTleQigdqgdaQx2kUOlqNV22p5mg3SH29on5Q0i4UWuY3pm8tpe8pWWF3ls8puCGc1NrJ
thIf5sUvsdXOHR2eSdilhzBrk70/RumLh+DfrXiCWFF7bACHOKqDdyGVs7fhUh2l8tJNH40tpNqK
4yPDP1aP1nyjBA+LRlmU1aunLfFkJ8I8Gk3n7kw1NCd4fiEZDTW9mEMvHzM83h+pjQGTTH0Dxp+9
5hoXHN8FntsfJr6tI5220adiAL6j3EptcbgVl9LwEhSIpD1Y00CgUQftgZ3WOzZxxoXWAjdHrs1/
ZPQVb0wgGeuo66D1k+q6jCLQF8SBCRSfS0KClrHx2RuT9JugxI5baTpuTeY5zJA7CBgRU8jI89/N
qL2SEvwR9mVIIwW4qV5y8dZmDvwxH8yDO/r0RCF4k7Gc42069sUh6Fxs75YQJ0hV5cEruv5CibR5
TfrSPrtNbGw9CCeHsY2iVxyizaFBKTn5Bo3gk6vDCxW97ksgDeuGu4PNIhzjo+rd7tO2Urod4TLO
6wSld5Np3V5kW3kPOV1kx7yStJgbrXsICOWEqyos8VUYM9eYNBrH22wXzGXMRL5kMo0v+IPkGzcb
ziRu73O4m/2i2lc0mtMyN9hGT5K8MDkhdtUb4qUPCi1bwn6o2S0ywNm1aQ+EGtWvcVICT87T6hwP
fv5LK6lvuJrT79OQMSyqFi6rTZiG6RWtJGuvHJ13alXVno7Q4AGSJk4TJZKjL7muB2EMbtIyyh+w
URja86rDC1LyCJerJ9DpG26zi/Peu2b4qJ+9QQfbyIrirS6sGunYjLeWGKIbHqj+SXLGPeLd7EET
puU+o7WHKlx4AhihTPHTMDr70uLmxbCjjLVnxhZ8dj1sK6PQN6l7i4NNze7dWI21we7Keu52v4I6
DK68rWo7YjH5JYO5ZHg2Jffj4KqnmieBXVa193YSyLs88mqoCTjBQFVR4GkzJqQv+4K1BaY8DrJL
WJTyuPgwDpMIxlen0+omHZWcxsb2nnRacScdhb+TBXErZoPkDam4XYd9nO/E7NKNO1Ffy5WWwndu
ye2uzpv22ZgaAGNRF91lYWBdraQdji74zSvAPtQMX7XPJHfLvZsu2VvVUQFqsHlvW228230Wf+SJ
WffbyPZsIEaTeorqanwnkRR+YDTP621gF8XdkOOs1ZGPNzPI5vt6HqLvjVuk1yFLj7iHgh9UFAxU
FAzhUVmROthexNgg85V5ktFAfiIjHBJhT5ijU1CVDbbUZcdykfcOdmfXt5rynhc4g3JV1jWjVppA
djThpZskBsWfaxJOpo1PmJmOj8xRI6+pSegn4uw2bx23LLGJGqN5kp9xEvkvHj61ozlRvkxRxrQJ
BTePvrWnU9cZ2T5QZXPA3qZoU6HxPK3K4qkybHnxw8DdBaHtfo9Te75jUidBViXUio2e8OEGE/2i
xL7kvrLNhjD2GX1oxzrNkyF+ckOv70ObAtssWjimCQUbdxyfo33FfZwhtNeNd4bUdocvSlEhN6Jb
xivKhPp9DdXuzURcvOmG3E8VZ3jVnXHgEY45sc5QbpZpQ9cMV253Q3RJdJO/4cXD30UzFk6kxXrD
0A0XjvXlyMmrIr2MbRmdvcWwA+gmOI9qBpkzfDl6+sxmy4jn1LwV2jIYRno27OxkxsrnkbK6kmzS
e7Lyxob3RXwHaaxfe8sjvKa3B1tRLNLqXnQJOJDYNtjOFgdSv3iR8smynlkGyrt0NBsKJBL9c5nx
Yt9d3EyVIKq9qgG/HxPDE0+6gAay8qLlS1MthijTB1SSfrmkbOIzRGa+3FN91nefKsPifOgWe5UB
6Pm7shr/KB17fAmnST+5isTVGluI2kaz8g+shKg6OjMWxhI2rons2C2MOvNkLSYv9sXuDb+Evc9F
xnllsSg91l/OMLGYxOCb4ReL3FBuzM6OHlSqg6OdjsXFlPRtZl9us3JE/BgWC5r55UaTg3S/E0nD
o2YudrU+jZPfzmJh02FWnK2kGp6DWtiHZh6dW/llevvD/xbmKV3cKlxh8dS0R/Qh4CazrWGtYp/L
ohKPf6ytpzYVmH6Y7WG3A9SA9W6Z3z1yT1PvPlLUKdFc7ddEXPRPnEDqIZhrfx01PRDGWMTPo5Xi
7pvp6vXW4HbFwS2bbpfGnoAc1PgJ8y7hO+O6LQssEV/ewWGxEaKKwlExEMz25mIz7KuCMwK0gZ27
mBBD2hQ2pe03R/QMPDGLWREiO77FaemRVIuZsYvb8L5ZDI59MInv9mJ61OUYHr3FCDlkGraS7frb
Fo7MWbUq5pkLMdEt/smJWpS1t3gqWbang9R4z+c4BN3MJe9VWikuTGWOG45wFVmisdnVsXK205dx
k5GLe00WN2dZpuoXu+X8yGi5vDhd0xO+4yNf3GX1A6aC8LFa/KHVl1V0qAfkOUw+E3IjXlIkj4Di
n8Fgk+yYqLDlRcViPU0792wRf3wYQYM8DsxgyAXIbgBPT03ZitwFFtbSwc1qZpXxkw0WMq/xZXcd
hmFqttqOOUCKNmV+HUuvFquhb9WnU+j4Yy5FdaHWLruPyUEcNBPPH6Jo64G68JkCujR24rd5MeJK
5iUcQEHO3srOVkc3DpsnYcuK2fxUjq+5rgXI3LYQ02pcrL6zqyd1irq8tTf8VAdj1VRWftcL6hww
gtqUDmcx4+J5xHy4trIUR038ZSzuddi99aM1kyBJoBJveKzscwWC4qq+XMmWPcs7zw0tf8sW65Ed
Tfm6touZefjD1/zlcYZ4qJ5Ju5QPMMTkO1JmR5WcMnuxK78s0vVooWHVi3O6gjL7jJgG8KpxrB0z
qaU5PA2tGwcp99FQUw8Cj4pwj1/r07P0InlfprU49MLiguktHm4jxaGw6iM3OGKBGtf1MsOlWHF8
0stclzOsi5jyNe7NZ0P9CMRI65/njvEGOywuB3+ZEuMXF9wIvobHuJmL3+0QGD8HYU3wJWuCy7Ge
+JBl3zBvqcsoZCyCyztfa2mMpHPVjC3Rjubk6Aj+sBU85/rUWBaQz5RC73IjCU7ikea1RkdbzfN+
6gWu8t5LXnWpk93Qk28RlQJ41JnfoLMbt7JpilesTg6Cky9WXhAkPNFz72zIRAF342bskkRBoiAB
CxsQQ3MWv1t+Ti4Q1kHEoRfj3Jn4NezeggHIqasUTegMyZyXXuXVXuaOfFl+xrQPxy2addBBV00J
Z5NnjPz8WwvsFVZenF7y0CbvCVjoOiUEqyQeLdBQaY6IHw3XrDHLj6lq44+267xDplRzZodKmNm0
4pF1bthTIswtFgT99Mhb5evTlTp8QsZzb1VkwaxhAmTe804dXqEzqStFIHKNxmro7dzEaIEDDU+/
3Swz833ECr6YeJLxFNIzIslPDsWLNJAhg55bBIFk9+jkXhqg1sjq3A9Od05aZdzXGOKgU0VleLIi
N3kljhc+aBfh1Kvs/mdeuBDFjDw85FzuaByuqZyC7U6bEfSGoacoEiUbmAhBn5WX+fanNw/9LdNR
nWOwjSn4BAZrIsBaIRc8x+FgDt8lGbeGtpxu1ZjDuaewjBQVuJp3maV4HkrZQk8RPr5PwV4+oxzH
yWNX+ywbgc+UCFcrtk+IOkXyLDNJEbdeAqazi5y5jkOgPfRExulvqyLU3ptMR/tiGelK9qaHIsdw
A0COGBqmHFxtmy62IfcGTZbN69K2x8UEE2CdHWfroyd4fIXs961Gon4BZwP7lr/dcJZJfipnaE/h
OBPOnGUy76ElxA9KccJJI9k+jY5297Y200MlZuf3WGXWr7R3mxfWWvtSRHp89/FR8qOOxBI7Eg1o
QwbLxAzQwpZTJiisaDmAYip3yf1Mw3M9G/nzXBKxXM+23+3MNqqcHa6vO274nKWd/MSIPf3kLhJT
BlmZIbenli90SZh98CcQv1E0TPsayN0ztvLs6g1dcmU95ITnBSmNyq5j78lMoEYahjPskWQovTZ4
pG+YsLnSiKZgRiApQQ5JLpNIrQKEIcavLs9wPF8TtzFPDayJ58YoIOh2QVFtRJcB1DOTDtGqJBSP
4IlO2mDL4rfiIly56I/gTVRxb8mZCr4p0d/rwbfXQ27TY9362n+wREb0X9M7+SBIfD5K8FBPluGM
95gR3M9ZT823gTQKp6Y4OiTUbv0E29RtA0o6vzVzjFwwTGgzDbW112bwqESWlT6inrRI66GDQsNy
/doWYz5uan9MX2qrKO812jolPT2eqZwY5XdUNAJtPiu211RLzWTXbzPLQJhWsevcc2VlmtnbhQ8X
uVDglJugP9E51j/QF1C4qyhv25MMjegWlg3DRdu230oB9K/KuvykZqc60KPDecNs1bX2YRxlUVg/
T6nyLp1XeODPm1qcSi/JOf1Sbt33iSa5y1T/qgo18B3synNZF2TNXe3mW+q58u9xU3uorVjjpOMU
LyjvWAo7BigUx5b6ho4zXRLTqhFB3GDjl8FM8AOnLUWKGNBWTVlmeD7xJ9SuzncRVqoD77kEkQEq
gQWa8ELWlcjY/WQJGhdsxrySiQbrC63ig4rm5xRQzKNqzGiPfisPYMtxajuE7hHllFyr5RqDoAP9
auii8YbUow8BRfOPeGII8Pmh+cRVQ2NKy5pHk95rzhwEZUklhv6TlSfBWxyY/m8XQMNrsLwKtBTs
vLSlZG9sWLQtN8ruDtJywsOYyOANIwNdj+XcnyumdhuCsqhMpYyPqYbKXQM52rD2pAdWCX0J+7A/
ViC8AOtHWXUcRF1Xq1y7nDkSDmY7PzKnByPQ5qVH6kAjmKYnFEzITP08MXQgEWVdueJlkqNoHG3y
UgFZcixr/p70IIpXDaa/U+mmI6DLiaLuhaz4znEXlVKq8ZhggZEbH0uht+ocbT2GqgYcQdAc7UbJ
ghG0gZNCCjTRuCef6XV+fw8K2nPBPk3i3MX0vVamPTyVZTMcR2sK7+qgllQnqJzwRQdIxapdF2JK
sygGoSxfLOI5rFqsKw7qCLYKDm6rxOTivEKQcZ6K3jcOTo3jYRPbsrmL6tH8kOWSAsh4iqmr7cTK
8RLjYnVuuva8hJ69roeR2+NsSOh/9no+c5sa9DlPBb47Pzwz+WWwoBbeAGt0H987MjGOjsyMmxNb
31WHQ5RRNrIEb8zNHqOAijZAU9NjGSZPlkit9SCjEmZXoo8WB9Wt1DGAjiwfX5I6FjtnLlwQqkm0
lp4eP60wbzZiBpsRpIpRV22E8fsAkZuOkzzVOzSQFmeshzRm0Cm684TtnAezdKCnm+2hckLw0Zx/
8PHWLMxxMT215QALabLyTYqezaSJoO5vSDMw+atIPs012M8BQuracupgq4T0dyIti7s5Lad1XTCQ
mIbWE1wKeuwVyB8+2X2JKdpFgWuYei+812yDPNvs/Sgx8ENm+qnF8X7yurk9J7HNrRbBMQxWmT1Z
v+fYSYlzz8HdCCZ8zRcu2Q9G7/LYpX1zJwpl35VBnXjr2fWNl4Fa724bA0R97yYZnmSeI1D/Nx+x
kY7nfGLiqKH34ZsszyOFjd+yHuoWujBHaNAyxl0QsgW6Nf1naxoI01fTmuoHR8bWxTUGzsv/V9yE
+1/V7aP41f7bP7gH/8c//iM5yv8HsE+UGIh/GUO9x3v68flnF+Hff8sfNkIPchNRZ4sjiQmI/ovc
pH+13X//r579N596rAAwNB0GEKHw0/3dRmhbfwPFyYTcMxnqE0799/ypFfyNYD/8QGlLz3WxgP1n
fISeuRgF/5w/5Y7l8rIgxTssuNL5C2McwljmJqVV7sN6JtJY4MI+RL4d3kdNqI+lP8EHA15xX1q+
dZqGsD970PqvhZmB7SDHBjljEOVzEyPErBrJIzrQH74htgHICJf7AdiBcfA5XO+BqRHINoU8Z11j
3LveTJ8KUvYnF0PoLPSwbIbShrPPzCLdj22enlAYq3v608Ybw51Eo4z17WecJPbBHBJ/Nze0gfM1
YlSStsF35TrR6wyUdE8CKHaA54ngYPdOsKtNT93NTiF+wV9hH0RHaH5OvlFsUSG4tGRT3HEumoqj
09aESmH3oJHJkR6qtjJpsOB4c8r1OF+NzGX6Hen+Mekr+1uYa64ptHXGxymPqxcrM50bq/ximBl5
u2qmex4sTtK8M+1xHqqBEwWZo/xaSLO8SV4mgSBlvhuWpwhn9skWK930aGe1PI7MCeItDr2M4VoI
pKmNko2mQ+hHEFXpzR8tCxu97WzstplujGtN3OATy5oz9OHVVCQYcgGioe3d+t1NwCQbXGF+uHP4
26t750PH/ffQXxzYWOisPRM/jO+Jn2b3ZBqC9+UUdtFaBwdRLV3g/Zz/9C1I4RaPwWsrl4NuH2R3
tVkb9yViWLsSTiB/KNnXe6oSGvLzYLxuXSZHzDBgkvvQia64+8OdqoU8tmnDtSoum/AYWsRcLcwm
l6btrDWzy+RGQ6PaJtUSVwIWQ7jBUBBCoAUUOCerjLHyCBWkZtd70zaiHGy8Gs1OTNe5q0nxD212
qUMT5ETXcY0uzHq81RX/6UqaTXxQHS7NQrYzWD6rDnaNubQE0St+jIQd33Knc/cebvddQpJm106N
9wzFia6yvMg/WP7xeDFuT9ZkAsIVIrX3NHMwg9vXI7BPzDSV4WfcHzxLHHCC8z8LuvzRAdNzh2Zu
b2pdNqdYuPd1FZ+qeBJ0bFTVRiUMh2Roec/KaBsuw3QjuWbj7pmu1acuFc0HZiSY9sSf/QejHuPv
Q1yIFc9FRYt46d7PYeYflNE4vKUiPKskLXhE48ze1QivG0WQGZYKNclDaaSnECPtDl9gxvcztIBU
WczeJwyda0TY4DGFrkzbB0KIVZrFpppK8yxwWJ6KOJsP4dwZ5sprq/KqUrpIYOkHuPF7n2pSGA5U
4TKyLoro7JD2IK5ZzTueIpAK5qSZVA5s7qtAe6BNbRfzZGIX1n72x/JiMeqg2EFTA+LP+b7ngv1A
kLtHejNiODORR52NTEA48+EXaoz3mmMCgkJWFVdH9+Gvenb0SRVx8lQ4nrXrghAMigBnKbIqfGPI
N26yyfb2SHLDScCZPpX0Xx3GxqnLdUskaWclOr7nq6MA4C5GR66PfBa6KCB8iSIOObfjWNtGRM77
VYAr7SMs7PzgBb3IID1G/l3utPB5sXWeMtqljmCR7DstwgGWBnNEvJ2TjFYzBQvvXMTmbR072VPO
GrfC8GVTnl002dUqBx4dNv91myw4fb4pvxuOO5gttXcb8m64G2xmSasaDQr/RKno8BhlvcY6WN7N
OgnWAkmAuJw7MEaz3FNS8W0Iysx6kiZTwDGEP9IX8/Br1hVZs0Gb06W1YX1Yg3Y/8tRm6lRys36c
OMcnMJoyk/U9XeiYJeYh+G/yEVpmex1KHLV1k34IczwNZZuDGp/Si8yJTMRjG1+Q/NMTF3DnWI3Y
6yzGOq+ZapxvgyO4Y3qZyfiKzna5NocBK3MRl+p9nL3oHFZuelB93dzDWO1+eWA6MFvjydl4M5Wq
Cf7YI5eo+ZYHtBJbcIJvlT95b6IwQmMbxINc1tGSrh1J92BTAcPOQ8SllWd0SfZgR7q+KB+zSe+s
i86PXlAX27t6hIOrQ2mdZdcQOhs06JhNogY+wNiYqqd0xlLM/aR/IkgTKkavpPuhzA7zs+gFzpMJ
SwDdDJQXAqcqgSrrPKkfsprWdDWGOdff3MDdZU0Cz5m7KJA8pnRr2dveQjYSfOk2s5/7m17Dnq5q
GA+yNp2n0G2yn3GvCiZ/JYrRujaH8oxToT54RIXJCjlAQEMx+iNn+wn9Nqmd4eTI2l6R0K7uFVPu
XR7w7wBIRQdu1XW9qZ2IFbUkSPwZ4F+5oNczz2HfxGbHwlhgXkvFsTRM7JIlUmU9anlTUVTvQO37
uwx6+h0KMoE/A5gw9sI2+m6aqaz4CTj9jZmUOnVxb76WdAjtwtmKPm0v9S9M29FUu8EgdWYH5dE0
k5vtxDdRZckZdwL8/QG7Q03K+UE3/vQU2LHeO6Zn3GOXAtVFlBw1TXTkm/qrS60knD2MUzggw3cs
Kda7bQwC+v8E6zE0KHmKXe9WjNI9kLbuXgLRlK/8IOoT1IsK/1j/0zItc+/IsOWSIuKzHXcGCGEn
2DMWHfoVrsJ+k4yxvIDtnMHYuU7KNur77Xc8FN17DgDr3qWlEqEEtNCH56R4JSScwnU1GqS0g2A6
cZ4It1bu20vNBvUQbFbz2oys8DHr3PBoBpW+dGXonsPIUPdGTiUpjen9G50PVHolfvMtbJp600/2
0oDi1sY+reHvZclk7EFjO9DxCQ8wqeymxaaFkhtZ/mbkUHFV7OgPnij0tZJeAhAPAgkHJ/sHOEey
fBwtbmEnfbpJzPCahUX9JAAUkgsO6+wR7B9czygKr5bpQMmBqV18TBB+0r05kMMvBIXSvlFmC7An
UVsnxlFeRW39WuFKI1bcRw/w/sU+nAvsD7gFbqigKZlCwMNTPVafRVC4D1Jk/SNxuXlnSTAUiCSa
abBk3TZDTatZmj9VeoQO6vs184HSKV+4iSfbyHQgyrWI3IoKqjZ1dnhOxCFPg+i5j0PnYLQj3gJ7
CNfEU8Bwg69/LijW3eZ1THufiGNFtRxzxjLH/qPQMXamkZmfwijiU1QW9qOeQQLNraUeOqU0Pouw
ezEs3V2xD7SvXkSRfKDT8UjzdsWIth3Ovkj0R+l1MMpAUzndJkya/kk0qSZwyvaL7z8Pd1VdYz8C
RHTKbRPdCNcyJZq6yX7XvuHsZlRMXPWLl4CCw4SfuZC7wEoCNlQB8Z9F/JR6EQfWNq3UbZij/nuQ
zGKb2u54QO8agaYkxpvhNcN7J0LAC0gx0WUIZta5Ukq83XR55Wu7iYN3Vc3hI1Ili8dirC5WjPvj
ajtEcCdrAocvhTckx5LZ6cahYGLV5Nb8rpBIIrxm/Aoqn/PphG17c/MAFJUKauR33zyj1Op1VE4j
+qdnvy0xYnfThSZ7M4H5G/8LuZ1DmwStp4U6pFytYA80Ijol4FfI/HE8z3dVMOtXyUAd0kSZ1HqN
yoldNCdKwyaWNOPNqwb/Qmw4fbJjM/zRhOVsLACMEfU0rqmaQBSpvo2OLLri2CCswJNiVkf2t0xv
FZ7tW2IRVlyT6cgWdt/SbDDOB6KZSOnwvsdojS3yfTTnCjcM2AF+p9vvE25czSpwuwCKYx1ts5Kt
w2WKsfdU5D425ZjhDorNIykR+46UYAndxx5/8Rwi3yjqLT/oz/I+7Y5CFt5wcA5rszqi3esH+q24
yQu3CTfKNaLD0CfFk0xKgbcUyjWnqdw17ziQjVs3L0iixHaxL4G9bUyjZjN3ZHPRrVmfJuB/j8JL
cenbqcxeJSyJZ5HI6AALZYkZsSA5HvCJVeuk1U5Voj1XpsmEs7X77ykOoY2FqQtpw8Sq4FOgtHJx
6pw4vjc7yW3xTvUWTQJx1boYShr3tapL44TNIH74/11zIFm43NP/9wnGNwSE/7L6Bf0q/7Pw8Pff
94fwEIi/CZcaBAfpgRI++e+caR+EFfd9nxAhyP8/c6+sBYkl6G1GFQgo4LH/hJk20R2ECahKeMgW
nvOf0h3+Y34x8G3K6QKbERWVwe5fZAfPAZyR+66/t8r0GxD3KyUcz6OLGp2q7+AAGZ0aNLFMpKhQ
vcfqqarF/k8f2f0fGsef2VvyL01DUL18x6RRwvNoDgh4d/+YV0wtTr4Bob59Y+XzTsngt+eJa+n4
wxazb7kJfgwa6GFrLc0yrrtjYffCfMvdS28YMjIErv3DxLXFwKe67WYNcTlaXBXxLNejYCGBIHZ0
ayJldPXdTSr/LSsGlHKeDh02HlJX04HMUQyA9CBryLezyy87TXEoTZB8ZgLXaW74C9deWNIX0BXj
dskjAuQvyOJYFbprNO+Yod1DSlmyJGQwJjCkmBy1Y6Ba/a9n7J98YOZSe/pnrWj5wOhdg4Aq6ZKA
Nf6PH1jQtthyqIrfy9B5nodzDDppk3G77ZhoVqVz4Lg/rKEBFuucHd/wI7WNNa/fkuWF1hz0gSA/
dCo/a5H8gcr7A7T+z14cHLf/8OJsFDYhUMxsS/7lxWV+7YZjSj2IL4gDjmraQlPY+Vb8w9T+Mx6+
eG0yA8Fb1AKhWHIjkfH8rz+ghdX218+HD2ipwqQByQ7+UqcBbGZIMTxhmankQWb6bcxpIhoa8eY0
2b1OKIBKRLiFC12s//Wf/E9+MuCceNuOh4rH9+YffzI4C00xpn6wtz38LKJwVpxx3jj8M/7Naw8G
1v+pnPCvuiHPQsBqQJ7ZFXx9v2r6/tRsZ4WZyQCWcKOMoSjVXDFWZd4/DkXy41+/tX/yocLiQwQN
eG8+guc/vjVpzHzSy7fU8/MfpUPuzKDKnqdvUOn/JOw8miNXziz6ixABb7YwZVisYtEWmxsEmwbe
A4kEfv0cvNnMSBOahRQKqfWqyQIyP3Pvud+FUV+zVgNL8/CfP/VfA7W2w8HT7O3cNMiWtdR/+Vg5
mU3jkAa6VyrnS3OMh3IByrq0r55mvU+9e66MEdI0eiGJKug/f/i/Oam3D9dBIALm0tnz/mt6Z6a5
5to7ibM3U+fCW+YFQ2t07Jxs0kBQ997NQDIVPXRo4HwBqPiwjG2272EKD68ZQSQwmd1dopvPOdz5
MC3kTWibAwLPwP6fP98hJAgMlvt+XrC6QHRoKhMLLrjikWfSgA0QTIXbB/ibwThBYbdBa02KiVtW
ZJsla0gD8nJvK5CciMErgIL2ouDr3I1IKAJbKwJnwdhFlkhzivHoZHQJBzjXgHUlsuCy0Ixj3DA+
Xsxur6pq7+uy+tuUBqX8AoR26dar1CTI/0FPg2Tt76ylrXb1xEIJ7WSKFIjDsqk7yMYq6uPNCpZi
61ziTa2oO1pkW9q7K5nAlKbE90N20f/zPRn/x5mDnd/mMiXN599fu7nO9JmeztkndvGr1CCbcwLQ
s8Q6VVswpi6u9mT/cZfiw1TLX6HLvZTyQGdO+dVcJ6+8b5r2qsOh44bRdoQv4kpO3ghL0JPsFysm
S1qG0zm7ZtIPrMBEQL0K/vSim5d2XeDEOPX1Pz98/+eTj9tSNz0NsZDxrxuBPl/Mmk2St1+75g5X
RYBNFURWPz10a3FBI8IgmeMeZIIPXzP8z5++HVT/+wjFb0HhwYEE1eDfnvy0TYfZg9q2Z5b74jTO
VfGKa9faLz0bf1QxZ6rw4f85PDlH2Oj828dCbfknWcNw7C3l439mZpNAhCdWH3jhPIHWqRrOdSZ2
/EWI9uuqD5K0bwOmYp81GlTinBQ4gq2zg27MkanFFzXJcfam+b5ZStDtU3LGOcXzfq8q4K3zpQNC
l3A1ky7mG8rioz2kt3PVjiC8xjekkHuGD2RVLTR1s21d6EM2VWjKJ9bGXVLUL+Ogk87TokGHcoPn
msIc1F9Kx5SBZZ6xxCEfho2JSEuaZLyD5WmVFxJDXrDp4KHOfiuBWslMUyLqevFkoQ+r8kIEbSVv
K6U5ErUnWpavTIz7oVS/cuWAKXRHqttumjghnDENCkR6iIqPo9kMe9UYu7Ahs6Pu96XXvK+IMacW
vYpZ1XrYQlF2bet+q3oAW/lav41SCAnwbUZtRGGbvuNyaRAkR+SWhG3MGhWz032tQ3WBacHEKukf
u9m+bZVMz4g36Pvyo0pM7nBvxsWd3PRZEjisVpeyhYkXG5/NwH+h1d1H0yp/k0I89XNxcC2W7PjO
+UX/IGVB+eFogngHut2st2dfvOcDNDKFpGH2sPfVjEgVySF5hWn1AUch3zHVzECuKVpM7CSxB4O4
VaKD4gSAa6wbmnMDCHxd/qJv2mnpFE2yfi7Hw7g16VZZfa359OzZ2A1hWKCSkk92w6f1MR+ySKad
Y6EwsSvfJotHqwSYqOOzn5fydxX1rU5wyGVLxI7hwnRs3dmZhB8HkGrIUa/T++7jbMFUGrsvseQ8
0e1wLibcJzXI8l4yPKT4ZfKoEIaYHJKEA6QrtlzlnkcJDPNeV3sqtcT51Lpu8mtK0sDNx7+D0uw4
mDOo7AQXom2A1viCdPKxqoHNlVpL/KiJ+iPjH9hjPKEceNkki8ywCKwo5uJrcHK4ZJ7NYqi5Ygjj
O0DoyAPI/4OZAt/x8s2IGM3JdJdIO5SgLNjMd3MIdnv0TRrMruZ7cjvvmiB49hlR7xjPWkGp9004
ezgkYaUhW2tRB+N+8zs8+diP7BsHaRahVitCOU1n7d4S7Ke0fIGeCuYKlcBPWtGhaxb3BkhPnL5C
OTUTPibyuf4U3Fu8e/hytZqoKLygsbDABLnuoWvQ2pYy4cIak9ftidFcGLxDimbXcW7NjGqwJf4G
b4VKzo1SnRxFRVuA5Cmy4o7xMThflcYNsDzacM0iUxyHs58ULfUx5kih7JB5ZVG5qeYLARil1z3C
WpbkWzGwNHpULQG2EB16GzxJjN0MUDw/tVNnl203Kic4ayePkQ5UagLRj3kHdPF57sy/Q0rkzRjH
iEal2GlTSYAFrlyl72lHLPfHRHE3Aij01VJ7xNCEOaLizdFwgAOFzA8ddCSfUjP1qQd45cnbUtv2
ao9U+ZNJnoGhU1LEGBcxgKOOLvDGsrY4JBkITpYvJrY3dZLFzkNngrSkfcvsgXhAg8/32u6qburC
ggqv4kEGgnUr9AznVHutSn5FBbF8YmjvlUQt0P7B/6h74lYJKuuPid0uezyQNQAFolw1g8A/u57D
tqb8RYEfsAWc8RmOyACVW1UMbjiQqoxB3M/5ofW2pdna7tZKYT/DdGr70duTzQtJ4v1JVtp7P8G7
41wHBcg3U84UTI03B30Haj7h7zpZSDEs1/RxBxQ7if0Y6iFLqLkad12vnQE7o5HU+jeJC2W/FqDX
m+VmSF7FOoEnoahij+J2TweVcLw1rY+PffIBNtpRK/i+zVYg72p+vR4RqrKNewaBcgRnustmbhs6
DeV7j6cPoAUBzeZSf9gg7VVrUHzdrDryiIsLD8xTVeHtRTTXgZk41C4uDyXXX5RkeKxbyrV5O6UG
/i1BQr9thL9sE30pZjkKG3G0mvILzT55FrLFNz21u38eEi6mmTPAfGoHiAYY/ljFPgjE0PqmHm0F
wSp6kz/SJoGhTpYsQsF+gea2Y+UGgKDCFz6y1jrqq3nBv3i1Yy7bmCKL4sc4NHADVUO9EJN01Iv+
wbYbFPFW4GacphP+rQKGgI8P581rYbWSr7R45YM6a9q51ZeKVbTWHxsBhQADmR2tcnmGX1OEGrQt
MJ7WEJCKNcMh1W41RBomiNU3QqUnQAmfi5H+gdvYHzLYH3qe0F7plYFYsvlEoMdNPLqc//HAao3V
vcAFZgAroKQ4r474mrtOCRKpnfVZwQuymf1scayNJ0UWepgPXJkzKwIY0M8VNMdQLjlD7ASPJW/e
YFZX2bGz7jBz+SpbFZU0VzPJeCz5NnfzyC0ku3BQed9hGpxHsp0ljGdwhxliPa5YIXjAum7lC+zW
/ex6DgSP+jCU0G3tViVaiNl/nSg463POfNO8r+v0ofBKgPn6fCQDgEpnO9Edhc2c0HjExgWsBwjA
fdFzRLS4vHerIu4LgAbzPLJgT22mlkV5b66XBqMLUFjzoHmLIGbR9evW6+/Ra4b/XcEI/qJt4umQ
EvlhiKy+E2r7bCYMMaxlPrHrfM8Fv4o84+ewjOeStZYPcYSJ49psTMgJSA1T5WqAe7Qmm1ekhUZO
fBUJimRVNvEPQJ6n2M1/E6OhcMg5aV0SqISkrrbNh42wy4rC9bOMnYDXV5WvoRoPjJRPNavqmX3h
vWUmnwnDsyufCBwFTpwBkpOdOPItZtJLp4doBJGZEvoMdxWA1Nimez2Ab9Ve3Na4Id7owhxyelAm
1WFWkuppSvQX5PJYSTPTCZ3BOToMWq/GSOoA5VSy77q0IaWD5BuiuOFXu/Kv6DvJIeL2u6qe0YPB
YsR7OPpsyG+tYHal4J7CRTwHGv60Q2UqLFpxuTd58dFecgjIO6VZ3ixBzfjPcE0lMZjMsXFrJBNe
s3ncC918oGfbu+Son7oGTCdbgSuyYFQRt5SR1B3SP7/JUASb5CJmM8YOt6D3WyXuSa1Lj2bOyjt7
hrKi84tI1YOp50da5uUu191zmSANLHuBhFGOD3rlcLc0ZG9rwxqO1M07R9o7A9jSXnQYBETMQHAp
sMDSk+MPoby1i8hJN78+gFty1KDY166+V2wPJJKE00GlGTlm+Z0pGSSCuir3RY6OoptuRb88QSnz
c0NeSDqOEq++8sbtvXqcCJuZ9zPYbC3WkFFATuZL+EFjHA2L46M3rCBuFsodJMlrYTa3qVGPBQrk
MAPYEA0eJCUJmb01xTFB/2R7YNZMHaK3UfWUWyidB4j9vivHxxF6b2osI6VrsakAb6uxnlqSguJs
GxOem57ZzWoNTRh7w3WhspFpxeGPRAVDNmSgiYQyo85IC9h7Vp6E1rSN3GLv2aR+OjoLV3yi90m0
GOOD1VEsgXKPdMW1Iu001sMv4SYg9Nl0bOAQpFupMfqJkQNUWuRjtSXnCsAafS5CpTag85buy1wu
rM3RHYY5udlDgn9rQvDQr2+9O9rnRukK4k3mM1t7J9Lns6ulh2HkaUSEhHlbi6pRAErBIB42HWu4
3HqzaawD2WuvaFkPprv8XXObmk4jFdoVsMI6a76fZvVntl9GaGlHOzMvZpMwC6jCHBWwj6C9hRUy
nlIDg2ZbP8azRwZRlf4tIVyG6gDYjAQCJMq00xqZU0YM+ilRrvjuCKFVOUJNiN22rb+pDZ2Hk/Bb
WrF9delbYbLBT/mhVmd6M8gnCw1r8GAe8F/zuJNSDtJsVNKMBa1G3FlmiZ2lqWdwbPW3K9GNVHp6
BjN5rPX8cUaS4yvgCjI833G5RoY1mad2PM7OBBKIDKGNxX1dbXm/EK+zSwblZbGgPaeD9BULCoLX
6t9dNUMf0+N7wQEZGJ4hghF7iTJb90yrbL8315PeNceSK4US+9k1a4TSafzIru5lzjBrsr2Ww3Pb
6VOkubkWzdPHnKA2EbWz6/9R2BgMGLTkBSQDkGNWb1ivnACB8Y/VVV+K0t+jwMOnVD+BtadKGleK
KwtXZbM9PR64nbjNn2kIotomU90jd6ZIoeXOExaQ0a323hgjQMlY+bNcBEwxkAgv1/GoS4D5VpuH
Orsjbld0wTWemQBhrE8IbgWk1SCV3Gte2EE+s3N8tIDDRNboXZJuCpTSnKBwxrREW1kGfJM0XBW9
dvLoeNozYjMow8SS78W9IcZ3S5ig9TMa9qoD+DTkNinaQGDjRPxYNgIjR6HEWQdH33BsmPAMxvBt
bNuBlr5OmrXDn1OEnlwf68H56WGc+6XunIHJ7UpEtyHvEGod97wkAHAYvmXm3O1Yq4XOuKp7jSC9
UZvfl+kwYyLOLTBEU276iELYEOsUINSZMSIEf/r553/oGfGFsnYhhFTOUykVd6+lLm5ckzYsjVNS
tAX/qVEOa/YwJIINdJ8cCeAJsm0TCRgYHzLGsjwfH5WYnHD5V0pvjThIGFFAZyuo3BOFDl8flu+W
hBDs7ojMx2wbYZhACmENhmTxRllc4JMyce9yCu3JtoVFV0BGIEunA2I8rMa32aSYkMf63UEbjrjy
VHq4U402VBfq8rquvjXvOLZzseW43at5+ycuFuSk4gLdZwQ10p7AQ4BfcymWLag7HjlRvo4BI5jl
Wy94CRV1F2ewS6rlx5RLBLKDuaDpPHVm/c2yZ28I7UUSFoXcpcdxrvztkIxU9nREZBeYOaNJM4OF
0yFLdFU8TmJIn4FuPHSU7j14Hjoocota/l6hh+pD9lOU5V3t64FGi0JJ2x/yhtc1ax/MrtoOe/uw
Sn0/dmebWD0SO2nsWye7mmyIxljG+82Fyi/jYOPHCfuZ02DRBD+EDDA6gaKfWo9++BfkAOkrhogK
a7KB45d3dMtwNjSFXZQ3VlHPbGDUsVEs0BIOMkVu3CNUn7UChBhPoSF7/W6alnOZrSTGNwkwl97C
cVRIL3D0I+/LrWp18D8NGpA15HJPg3FmTdD1905qwhjQE+5Kc42sqvYzj3kT1wQgDEYSyEvc+tDA
TUoy9TF2XR7QpTuWqvXQIxmT9viQs4tPvBwgz/QKGqfyx0PryuuYIsEZUorBycy3CIzI4fExG+s0
NsCinBbeP3OtAEs4+++Z9K6kZBq2QM6wVpJhudorKb+mtPlJ3Z4Jh8m1O32xO0AESyYj/P2vzsr3
Iy9xMNiZiywXAMxim4fZoidPteo8Y8eHb9KCG4ZtErorWgenr/46NBJ2s2YBPKWfjt4Ekz41GAaI
k1w9Ot6Mnt8dCKIwS5LOzHxfSAYEJDWCVHbU97Hynly0YEFfYORuYydsdScOLUuClEQ50TjuTD5D
ezPaPywbcCDqFuKBOvnK69LyU1N9kMB/+fXM7PGTiInnLstXgg50pkxZKimgrTvplD1fIN91R0IR
iVbm19RzMtlyuMAaD1tReHdGa8OPzGTP2bmCF6oePHMJuCHB7kNmaB33LO3BR+D4mGuKFXqd8ojj
9wPIQkz+oLnuxxksQDx9gfIrVyZICed7j5FzzQp0TUPjox/j7sMg6lszIo3RqC/eWF9jzUwC1xP3
SW8+dtalqV9VyHyjahhBpZTYIBKXy7YLHa3jV2Jz7lgA9wjTWd/Rnz0a6WriYTQ+MjBA0NQqfwXU
KqX+qQ+qDeSpPi4O6I24GQ7OMjRRSp5YXkF9mkbrRFC7EuqF99iB3epU0fvGGD8KD0duWxr13liy
95LRGKicJAtwO90wB8Vx49HR08+xQWKNeRZ6QZRgBzEU+FKAekdQSsY/5WhxMXgtjfNg0PGqybEB
v22ciVSBnFZAbE8K5yPD6he0tffiSqi1M4I5kS/qQY+Aig1BurqosQY+ccQPuLCU3q+OY570xCwo
M9IjQeJEFSnycWpXG/d8ebEzkvpk+dIxnHz0+OjJmsladxoSTYmlKSmJ9lg/0jDuCMRjNhq0Gm/Z
7HJjylmm0bJZvYegIs+OU4aZL65ENN+jSQzvEKpdvGeFBY4xV00CNlD3lLJ8Tacrbm8CfKdqjCDt
lBFhvOTDdAVHg6wBOi1VG+JR+HUK9SyNntq3db/gtMm3sc6lb3PMRy6TR3rPkZUVIrtdbloW2tv0
DKO3OzZl8lEhPMExtbFb9fUediV8SZMFcZzgFIXXG5qT1oYlqQynWlXvLWdaTtT12LtBohPcgCu0
Pli4t167GTm0mk6HUnWzoGAsf+waBKXmikTGzX0BkXe/VGYfWKpzpJFgrpAwqs2XhQ9QM7JTtMR9
8YDRJ+qwjSFr8qiRRiE1ywxcrA7mbml8Z5JydzCss6GOF+VSCKU9rKr4Bpah73KccdFaPzjtdBGI
hIMJg07QDHF3n9Ho0ghWB7OHk8s5TKNaZ198j0w2y5saT8yKLTyKcD8AhW2u+ET/Hth6zOYSFqkg
QZXfTiGrqAHw2hvFHdtrBwAq7BHHUDccv34u55Mm4j3c+iEqUHc2KBv1pO/vHOlseB6kZ/z6thJ6
309T7HeD3ZLK2x0JA3hah1L4LjZ0JkEOda7z9E9BsI7iRcVOTx5l/muTSuArPVsH5lYsDKqJKYy1
QyhVh6WFF8wcxnsd++7S6NbRSwnGxL44V2kSxViOggrbarcgMU5646kurA+N1dchMT6R2jO1w2FZ
6xX54XUlAiSdbL/iAP0YbY3W/IFd9J6vmB9jbQwzpP2zQ3KEO77mKnSMOatCrpJ36XEgDZKBbBzD
aJjGpotMgIc8WUziHfadNVHckc4Fwrz0GT3za4txZeG6PEoEi8HSTk+zNCVT4+Im7RpPrT1XmBSU
A6VmR+JwsKxC38NbwdQJtG5mkbGBIA3zN3ZQKjPyvrd5HXYsS4pgKqyfeUlebDTC4C+fUgCZ1PFZ
HQ4BOaJVQDZvz0g6/csyfScr9CbIA4mzGpl9oWYooqnMn8nY3VauIOpBGPwp4+KbUGEFmIiiRU5W
n7vmJHRyWRcqwkNNFGtAik8RsLr87JzhVdNVE4ObemQGnew83J5Lby97C0dB1PA4Du6HhDEEcphM
kCpMq/TQmePrCjB5n9XtEVlQaMALCRTFpeAwyQ2u9IWOv//JgHkEGoNWIrQp0IaRn5tclKBltrfr
1eVaZkWUqGsfuA6G+JRcVVly/s42HYfrPnvZ/KCW7XVQiYkuG/KJCleox7WnZZsyGzGmgbd7NKoj
gZNBvCpPBr4a33Dj65TXoKAxWCzsgacYkTDzi2tKXOl+yKmOeDm+UPlrTzUl1NIRVgvrAht9RXS4
NdCUZv2t0qLSKQU/Yf/bTDFBJQraSvcv4lLhJx1vdQcYJbRdhIxMTALCJHnOJdEixFnqA/Xcwq5l
ouq1XP22QspA8m6NSHmriw7BbnWF3Bkq81XSe94nKoBjN+sPDOF36O24zBnvk0+11aBSV3dJhXQz
T+Jbn2P27jP+cXa+/lGKgWTc0XZDvjWmgto93+PVEF7NnDH1TogJukBZMTOQqBMojdxG6FyxEICB
Eixs2Lz3kvQGb/NhjNCuSqAE2V8MyPIOUyKttr7tD8DRHpO5j9JSJetk5PRG0LnpC1QyVOWr2rUI
pEpKh6Io/EYntr2kFOxNkHJ4wdU94W17K39pnNl8F+rKHatl4KR1sSuG8kNXjb+saiTrnXzwDS95
a2vt2fOShz4lOBdxY5THgklkV3qMw+u9Zpkv84DxxNF/PU+8to4C0rNlYi9xTWhxm0XdZP/mpjai
s/SAshX1B4A6iykANuWKxWg6kRvdlFwY6KNZu0V0niznwKdTF9bMTi03xCZBan0cs0oF5X1o78i8
pjstQIUmpaVG2jpshQbYirXpg2JprsKGOrfM0BCF6DE8pzXG4Pk+Kxnzon24K62FmUMs/MzQnf2X
SZG8o33dUu4t+BzzO7P5y5Rld5Yd276Lx2XV4yNicmYkNh2aN3bGXu2GLxKXGEg7+cAl6Dh+0ebX
lYEA/8DzQHJK5KHsP9dFF3D9MDZeu1vMGbh3GSb1ClFB2gLPUGPrNTFOqfsi31GWR7M+fNvDqiME
H9RdQS+iOQUW1tQOea1wi+nCCIZdPk9G0Jbir5Vmj4Sx4v2ZbAWLzhyVsV6cCWy7jCRf7PWUFq/T
XwqPed42b78kJaDPcfu1WqoSNIn3PTSAKSr7xZ7xT6WcY3Za3Mj5W46DVpPPbZfQnR4nfK7EJPck
tChEkCDp4CLFQOMIe5fOfIczlkQhKp1SXPzWbc3XmFY8ppjMeBSbVxMTtFKPwWoZggScbAmHoeh9
JtI45wuVPtnubrVhfS2TvJHONwUAGN6SFiLNOFcPXMxFxBLrWoAPgyBrUdtO3NytrcsA5fZZbFdf
TqhHX1lfbjrD3zcjN60fNbKqmBfQRbQ1OdHdsqM0Y8OD8D5VxQuBwTVz5fVpgDBc2EhctKXH2M9g
PlBXoJFoqPZJEbXb39Hs4RlVqa34OP5f4NAyCnB6EnCst1FYYZ27WtirGitI5d5RTBYIJxLvcHzE
w4dlWt8UU1OA9/At1pY32k5XVHBTcxfagw4waDbzT63S6E9jsOUJCVeF9YD0/w6z876iwqg6Tsm1
4XCBRA6mcX1YpDzO2qAGvZO9bz74ggHA2iHQ1OryOKV1kCCgYu65FjsWOB5T826iiVnNz3JsXtqG
HzjV19c40R/A+6c0UVi2uxiQksq+Di/CN0TyensoCPZpP2ZY+Ejob3bCo10DZFtW7G+Deresyn4S
FnZs23mPpz4YDTYBeNJ81cCtssUbZMQ4mLn3nc7TjogAWpR8Y6AlwAE8DIlsBkAnDMSCY/d4LRtm
gAPAAyZiDbuAuntX4bC3BgpPa2GoXivuhxrPYT8sBH3PH1y26BuQc4A8ZMGku/SeZf5dxRMxUPVO
atYBRcEDLlaoGbbHI1zdQQCldgBctM+GS++hlqONM3EzDidZq9zyCDbwcPCnWwxsTAGeC1uBHdMi
rqzI2jpaGB/A6tQnOClUbZRoXY5swc1SujAWkZjsZpB4iKQsS4kWLzHwgxMuukBQ7cnJa7PlU00e
2gHm9MKQvFPMo5LfCzQCvuhgoU7Vr+BXctRqhfgidLlUc+65K2KmRRmJRgu2IqZOkEWgK3/ZuY7q
oeeuqCfbh/d6jrkDGJ0vUSLGddetDrFbNdvLVK1fCScaokGSpijq6se246ByMNf2ojYjkbHPHGtu
k5V5LkhuJk3zOH2bvXvnmN1CcYRdbE1Wn9D73FcriSeOjh25RSAn577PWdI0Hdd2S3VVCO1Jq52L
jTOnn4DRTTo4tV2Zs8ezRoIcx/yRZQ5uRrX/wLG4463SQNt0fPvEy6UtA1nzgtEOVMEL1iAo7LHY
JRjz+FAefmLQRKDLO0gs5CfowMNVnJ7VuSwc8ipZl0Zxgd4FxYk/jLwg2B/CuK7/poIROSGKvrdF
8unOKw6m7IyrtgYyQAdd8Eo3oS7Mx2IY5fMk/yxpPIQ4ha/2wgjcspiaYsHZswW0D1mvXIw4x/Op
iLtKe1A6jKc9Y4h0SH/JvcpCEMHBqnp4dYwXfa7mO6dKEWrY9Ib8KxZEwiRWhBUcakPXE5+Shk46
v9aqRcz6tkPQ5bOqwjm0xYMGCBm8akmSGHiNwjpk9ht2IhEIuJDuQp0ebwutHj9crdr1rlNQKKFA
KvdaXPQRJChQX1YelGXGu6fmRHyOANgwC7iGoASv5WuKuclveWj8pHWoQ4uSFdAQDuuI0oGArB2n
5AL+pjkbZr5xsbofZ86pJzd8d+4A+lvbys+r9WI3/UWfBMtAhjw4gI9D2le7gWSYyAVr6utLcqxH
5kqCFkRnkOMP6bAjLO9Fna0xtGvx1uVOdq8BxAhHyYpA7rWxJ4A+ieai+9ITwHMQHBu0E/NroZJ7
MvU0PZ5zcPTm2FbjfWHA8VUgvUFa0ZDIWPWbMySPSYyEE0dlVGzE3BQ9Lb9pVuy18at026O5Ls9o
e38Q+RmbzZksDjkzrW9fa3Yj+Oqyz2WWSDVmlCda+uISBwq1mZ3dJJF95171sU5cRXYWv8UJ4+RG
PemWfM6gvO6LODkohPb6roaJ1OgtBFdESZEEeMjauzy232yEPdXC0RXHH2tvMrpucUABOip3WZJE
yeQ89Jr+VuZZ58MbRAEXG2u45hZzWS9z/GzCnJ4wFygSjoa4a5ANdQZVEygXXnjD4PlzKGb8pi1d
vwCIz2sCpgOD83PBjJvZ67YrAJens3LQC/M+8ZDO6CNkb+GacLFZ83q6sjPH9KKTxRwazloGeY02
Q5tQu/HEF65CRKji/NYF6spsC7tchLrrlZY+HAmBDpc8kBUqMijg6Z7r5ak2ko4xjBM4HX/3eQsM
6MBZ8RfxhXWkjXEiBO/vlZI8VXZzc6ySUmLW2PqWgnBjYND+bBLwp6wnL0+7uylxFOaVC35TR+xq
dbhnu6VeGHmeUJrQnkAIr+xkuv72tcfD5zAKkE2EPJQ4HGDWkcr0L2ehHvbkMUOtwlYoFlS7Do87
Y0hUE23jBmTesLOzCxRBlUkT5Yl3j2UyQL/7Rs+/e3x4J8f4HE25j8f00ZmA3nF1YxuFHsQ5qXet
CJxKRJVTEWFoyCws2zhgY7BSetpLIMwJ4M4avzXWoDN9ZGwDwhC1Gvo2a9i3S3UdZfoqByIXDMvt
wro7Q1SL1swIRoXgo9OEkiVw1171G7luoFauYLNCPEMHwoj2V13BYpGbeaH02isg2HwuWKLS1vRs
VTCwu5UAhJzNESwyT0SA5Zq7WWXP2hIePt6tZfUxdfw2i6T5zFTJRkZ20aDmUJKG5Tqp2lOb9C9J
xV4zU8QpZ849O+LUWyBeIbZTG3IalztWeNSozOOwUa5hktbPLWiXGSfhlr3DM1Prwkda+Lwu8+cy
KRX6FZQk5Bpd26p/zHTjNiXevlq5VIxR0JaKzdquPay6xGE/LP5o2VfJiMdn3ujrsFxwV5PLnaBC
AKKQsY9g6WKsRo9Y+25O0ZlZhYb4zZpdFi8kSKKWC2rXox4DjJS2DMXKuTxWzCNPiLe+nRk4KuyN
IYDs9NRXc+lXQsGCX/5hkMWWcjjnhvVZlGyytA4m9simW8sK61Ta9U/S1ie61M/Ybc8NJHEtpzDQ
uXIdmyLfzf6MqXeU3es8LydHbdkzWzUc03oDuTVI2/boI0z2f+MN99gYxIxAtEq5rKr56VBom/lV
TdXxpKbjr+Q8DEZZf03GXwJqM0j1BoLoVDCXElokZ5OmTwXkodFLe57ivE85nlLzMDQ9WiLD8TtR
zXQ88qip2p6O0YyUx6WnMW7mdt+sIPyhYP5ZNGy/yA+TcFWMdWfpRDGWAzlec46TnfLRVdFRwFlk
TvMI0M++057x0bFgjakd52nYDasZWL2evAD7hfuoeNeM5aovCoaGuY49ukTaobJIRVa4kyvJla33
VlTirzI2TLVz7yQ8TH9NbF05xbBSGuabZP94THKG8zr9dZ5MpC4scWQb3a2EqXLAyngjTeGPPs48
scngBRqvE2nBfjnESQBU9MgvVbnP281j5A70aASJ6QNrpw49rwtsOonLVwwvwrcSCSAv48/1cgm8
+VEjDn4dze5lypiSS6+69MquMkvtVHP0Np3xin7HC0xyuwOhsxhs87ulhE6KbAwQrMaw3OR1RZRy
nzEthBS2qHfKehuqahNEB011VWOsyblosnt7kR4qNEcLXasD3sEnthK4y0R/ncnykg/GTweGRbK5
jDU0zTX8xkY76lWULogJC89Ft5pU1a4b5yQYlBUZg70pKOJmr6TKbui16bFr8ieNw6Kbyi3mlekH
PGejdK50e+9w4XYo2707Qnfvqrh5Y3bN4lZJgqa1G0DO3VOcanfg8Fnsdw9ED1PZxDOZVxptHtpE
fj/Le2lMa8Co+paOdBbeakcLqI+FbhrNURcZ8EcKOu+mx4mJUPM8bVSZ8kB+HG279z1OP23lOZcp
zwK8VE+dDdlkXsM4r5+bkiq+AJeYAsEMvDp2fOHFZ2GZzM7Yl4rxv6g7k97WkTRr/5VG71kgg/Oi
eyFRs2RLnu0N4Wtfcx6DQ5C//nuYVYus/BoJ9LKBglFZWXnTlsmIdzjnOYbaRTGbjB73O6ZVpg4W
EajDU9LwjAwO8yUZH1zLdlfj3O4oeCe2BW6/dhNUuFlpfnoWjlqUXNS3MYN73fn2fLJWUPFxQBgg
ABDZk7Md6isp7ftUzjSjDCck87tVJYXaqEbApSJpOPH65QVZ2/2UvYSKgGjhuNkebCBNnkMuKFBv
JvDJ1PqHqUqWMaB+YLrUrNl22Ac8oFu0JPeMZIpTnpD5xmGl7/S021sZlvq4spNHFzZjbNEa5+jf
96FDz8TKewPz2WXjnbNHi/nIcn64YxSqp3hsnufcN87EjrIfqssRIYOYT+byReVucajCEKOI5V88
YmkuqeiPValNp3Scf7AdJoe2Lob9MIpfHmXYicJtPFnaOEMoTLjYR3RtxIpHhJeE+ZNinkpGkrz4
aWYtIkFi2qxrxrW4bepoOpUIiU6FY792edbuUtBe59iqSKNFr7dOoWTvbDO+6fk7XDNk0p7S2FnN
AVcraRxOAnBH5CiaButukj5jKmv+dsKbb4UfpLGVRyePN3ab3SLdp7NpvzxwVCtdjxGxDCwLinRE
AxPK8xwbDFqJVuTRCt11PWoeAuTD7Bpq3U7sSvWs0xHwm+vJitK1xhWyqaI+ORceE22KpkNsWFeE
Cu4m5NfAqLV6IiNRbBmRW5uE18krn3zJ6czH8C6nCh7PBI4xUXUQlZFEB1++xvo1pNmAquOZR4ZT
geYpsp1U+qnAq9NHGhP8NudTFSiD0OMS+VgL7pVEv4g0JWJ8sB86lIlR2d0Z+nvccNY2unDXg4PH
rK04d4b62GRM3HQkx+uWLp9lAldjpTO+6gm1tyh0SSWG7TfwozjgL1rQB+cidLakDToBAbjNSa/V
Gs/no42eZG1r4mEE68r3GWYnI8Fxg+uAlJapS3bKD88cynTUeCNp0hh1FjASqb2ndefy74oJ5Qta
RXvap/6zLw2D+JGSmLpB29kemhJhjS9jA+QxEWyq9QjwJf5QxE4O3YwobISlk7w34bW5MicGKMs3
opzJIp57tXUsjA7SJmTG6lGnx1nEd6Qna6t/txRqM0H9VFbMyTvqw40K5aHFkbSu7QOzzeJk2M2Z
/MD5aC8zN2z0Z8MsmIIqZiOLwMsnuKm0XW0j57DYkp0zX+uQ/SYgpDxVfEdj7wdI9fyGW6DPpu2U
EPYms/kxiRlEin4f4yNnzIrJHGUMySIxG6FQPcoxLlZFGaOxPgyC6kKSQsL8cDxYkAbI/DuY7O/S
SWmBPWJPKSEpwGDl4iX7oiD1g2oz4/abdSRAbLssf3zGabakHGXRthiJq3JkAdi76TeaLkN6jXTb
jmrB8fsLiDxZRl4kl4Usr0lXYXFJWjq7B7lnDMyERyHIwS6aohLSKcV6YmjmRNs4eRe0k2kwy/od
skHaFcsuUiT9zVdjwaNS8RssB6xlnErckVkwWFZ50Jv4y46b4hKn87brJzKh4UBwA1vppu38w8w+
dz8T37yDfPCrhZVcz+JZN7KHlL3AjlxgAkxTAiXw152M0mGOJyMKAOtX2g1BapN1GAN9RmJMZglA
sRt+j7WDKBhd0oc12gz/bpnmYz/JzrEWcfihYwyt9oH+ZYE3FQEJ9OjALZNXDLIHiQ0z2RQavfHW
mO9pxatNW7oWwinOWf3AwBXFkFVnuyHRz0ySzvlo0anIOQscvz0iVjcOs/oiaHI9NcRITBA1EMxA
LyIEGUk2VGbSRB/aen4QVgXQPzSQ+2lsZmyiDCu5sawETdd4P2GypDoAuO7lV+nOrG3EkG4E7N8F
lmlvmMKOnEgqCyypdo4dnTrlu2cPZ9ymJDYJqUP6A7QJzrTZKhikeEHLH07MZEkC2aXo+gCcbJXS
0YjJFxDD9CuW+TKTJwnFWL/uhMt0NRqcF871Xdlr2dqZXMK6MUhyjW7GBJ1jTDb3jgHQvasNpCLE
alMNwzFpnLt29F4saDKU14suF9rEukgp7y2FDI12f9PWBHpZ7Yc9d4HFLmXbYwBjpPJTZIC3cBAS
+GwxwRglsgvl5wcW6Oh3Ky/bTtNiM+3h8TERX6xEcUZaqQtxdZM54Q/U9p+lgh5BPjBUIJ8rtRF1
hVET5FNK1d4vwRzUyfOs3VWVeJsR83utP+1JCCvxiLInYqdvIexK7+1FXtQLA8LK2JzQW+P4jOuA
Z9ow7emYjfkzLhR1Lpi3V1mWPMOCZc4d3RtFLY/C8l8zdpfKVDNkj4LKyoGFhrPD1FucqEu0yDCZ
Hiaf3x4Iq5UtkZL781sr2Yu0kqLRcQQBvtV0j404PBJz8SC65Nob2E+LzH3TB/Hbtxi3wLojTIr4
pINpAigOrYaHaMIdBSVw3TIxBje+HpruZhrE9dSVunWZrNlFevO1QPN6FWlGQGKSHv/4Kw8N1Vrr
ZwjHf9R0FeLvHkzSekJ6vEtNjWe0dt8m3HrHDFPSzcgbuGcxpN98ectmHxF05YK5ijTahxWAZwR+
vncEoBpfeiMd1z1pkm6c3DvLSFNg4/4CqNVa+nA0SD7d1pK2R+q6QrpGiDtOHOs4ZHZ7wZzxTBDw
x0JA8xkolTka99+l3r2MfaF/R25HmaY3Dxz9kL2hzm6gCqCENhDwyuWL0UBQCvNz30R3FCLuPtco
+Mzaf7YqJo/13J/d5QvJN5ckk+WpJkZp3ZPZeZQlfAOVsuia4/oEw/lUV2m6Cr2M3QwQe6vD8tRm
DirdEjKdMILBTnI2apq3TZnpEMiIQK7yipCQCaakbZ4zb5koLhKbQ8W8kJj6opfuqULkajjf4N7L
i0SXn7clgzf2VbIXB1cS7ThWhsaKJ4k30vB+z276q/K6Y1Y2dy475etg9igVAad0OLwCz7B2WsJi
NUlYweR3MQoS28t41opFaTqavFRxElRx/dFMiBCcsg90FFihorKZVM/6PUN7kzCwvptzo2ftHN+i
ho1K03PXeq6TP+vDzJbGLjUKSrZhacvUncomo96a42vfeDX1aP1WOYJwgLwNt50t6gdp++na0Lr+
kxChvdE2yZ0z2a/q4kTWxV3KR+MZr9vj7IutPzDbdAhsUJP70tXGHHh1f0VItU816xEqL8lVDiXF
3NTPnbRusYgR9MRq15IVVZdch7Zaj755QkWjreII7UOVl4xwVL+e5+LDM9IT9+CIlNN8iZnxrWvd
HPdRKYuARoLFPBj5UGxaUSCIYd9VT90OMRvNAx8mx0QQmnfkB9z5fMcrXyEQNTkW7LulW0h49NbS
r47oo1hmCv2QxjnbSGxMW8IUUL5i3tYq79R4C5z4sRIGnz8lZ9kzVFCieHA8hFYjrTDZEMQ5JydJ
0DBinuHO1JwfhWYZzCA7AQfvkonSw46WNy3SLnNIZC+gJBLrWD+kw7/4d94w1Nd6ykj9HtKvoeUJ
WGMwag4styMfMsfIIl3DWx31kOrson43MzQQ5FeFZOlRd/cTizzy955QlmiANqVzYMWc572OpwsJ
lHR8Ku6KDqNymY20LxJh/BsArDogHaU9CraFMObvamEgdJksbZ1ZrBJz6waRwkO8hUiyMOB11c4R
AZx9mor2C8AggHtYfRv6JvRKcceAB6X4PN+q1GOf4mKHIVMx3uQkNG1sxOeG76Ub3WAzLscrv9Z7
RyIVYTd+ZsH32M/C30tL3ZTisW0pCWg+lXYyM4NEm+Q9rsyvseek7lqp3xlDy4Z8CUmjh7hwp833
J+R+KrA166231GcTLdsV8JGPKfu8Mxy9IK+8d6o87zPlv4ww3sgdK4tdzJl9xv4SB4Rc+MiX7NPI
+0JeZPccu8ilc2+gnYnOrFl4i0KSMMI6Wnei9AN91Pe1Nbn0KOY69fBN+z2RgmWrd7cJVMt2Zh9D
HVSrE+EDPJfOZ4JRkXfRM57xMGHBYUJi6yjMYEysJsvMbxFu/EB6bBTmEQiZPuFrZJXVE+EFR9wJ
2gKtfCPIayFNEGV4gtwsBL+0Nf0aeaRGeBXS0oZLbCbJ1YvvwH4YMLlZjPpzf6MwZSphj9SVTHhr
Lh9ygvtjaPjI3Vq4CK40Tl4V+0Efp1c3qZlrgq8mvap7dIq1pbvJXdXPlJqVVz5krktMcTetdYNI
mnFGMC4gIh7UjLNvtghRSHoKiSQe0ws32ikvzIoXgfaVswc2fo+5XPnEKY1FKE96NJpAabUxIA3U
PMUxY1cMO/2Dk9png+JnRcri9OzMjn6xc/23g0r/GM4wtqxce7dpU+5IFRE4m0f6iHY6WnbLEdUH
ocMMWYCvZ3tDDHATHVljV7h3i5BFIeNuvQiHi1c0w8XyG2zz/QGgYwgMWzYNIqt4F1fYVtnp98fW
7bYFmOGjmjhyMG14gVuwcZiMLFx3dZnthE9tDo6vWQE3z+90cl/L3jyzsW/AwYmd3+cDhLwwOndz
fkoj/6Y5+nB2DXlrkLgf8sKgPohwoCXxjmaAK4caNC4BaLeezttStPf10FGPd1mQ+wM7AoJMz52R
vSuscAcjjPWNqbOFl8ipgojwokBH2Upi3nzsLCqjsHJPKPkGShorO2S/mfvGqFGbt6mI80ftYoCp
P0oszbSd6DQwgyJSav2fFv/yfSa4jTTgw3ORvSPd/rRyMz+raWIkJXJQQ8YIwJEgonFMwp3ZdOy+
s/RiRBkWpojbe5oK+hBilmKZt7BrWcCzPZyOuqOfShTUuP7TjM5R+SfTxEmkiWqg6OAYgsvkr0Vf
k0ku+nRv9RywMsnumoknInO1bYSWEGmncakWnXBYuO2O4FYsbNaLlrHQyZtk74vxGBd9fgo7+d51
sERUzbiB9ctF8yH+TQIblnweBVwyjuVm7RbZ2Vbqw26GjWtCa89rITkJcNvRDa4Yrepo6evr3P6i
CmWcOyH8ih1UqKnNcwBHqesc1Pr1+IaMmna4SR+boXwwChjTtUjZMLI+8TPsAEnM1WDR2UzRreq4
SRtjtE8MC1YDLvKPUbd+esd2tm0zUidQTg13DtrSZTh8Qo3ybrrOgU1YtNL58EDMby3JYhw6NkB9
F+OqjH5iJ9/j9uEuA3zgSTpqdhzvde08QQ2669IsMAtiTwYUaIxryfTNWkqWXjbfToZDuDSqbwaD
GVEWWzubgNW57RlpQbnOErJb0FcKQsc2jkGOd89me536XLRJw5rWM3lC4Ovy4tDISXQgBrsvvRvu
ZOc/x75XbwEJYiPDxULOKh22CzzAI+tyrBueHRFfGxSqAyacVYqPY7ate4JA3gcsepFJyFht3sZu
XNUtCXY54gt/cp+WLGDfVQ9mRfqXSH6RmPXZtuwU2WyR9WCgC+jkL8O6+GF/D1zfXJU+f1fW46/Z
rG7xTMgaQn+tZXYli3PYDnw2bOtXXdMdZh8g4ugccN6+eVMKZVC4GZqX8ImgD+LOCKnoM0lIQmeu
LGe60c549nDm/TzoelixvQ7slpWSnf8uuwwm+YBspUGdjkw3IG/xbDUh8EEDCmuq4RIwBTBVa+ze
vBEA7fLUiBntueoJ8GqfPDY0M2rI2oLEY0zJEfMLuULsN5vRZRuDKrpZ0nh8uLiardG+VrNCEUOo
Z819ESZgFGBVKg1JbExrULITCiLheKSOJjiw+uqaxS+qnXF39hjJ62JGnYAxc6X59pJrR8AisTeG
/+hWXc5Sj2WszKwFM+A9ukdVHKbG4nEzsISV9g22xJ1n2ygBdaZydWnXG4gPBrDbQHOiJ6PtG3Zf
ZOwM3lHM2r0nFhEnFBqdHhVwz4fFih/fCJnCsNDZbvgIRLjeADzq3a5IHiDFnC3NNQ7tTH5g7vSC
aKAxvnWtvx4S6AJN6Uzoy7qcPljYgMyqZxApxZVREnT25eKkF2SLQkpdctWkiSoi7rUgDOdmCzDj
p9UZ7sP9eBBpQ0XmahSp6aczoCkQtb5UBbnBqE9ZByofbDt72tJ5aUO9kx1PyPl5SuY4iraGM3ZP
5Tjv57i7UVO+9Lw0ERpTaAU2NXJp5Xs6u2wtJ9UFEVMpusK0Zq4K66BFcwpVWuG7Ij2JUpW3UN9D
BPLRz7Gc8MJevdH+raH49J9WZN7IhVsXReYfbNHxc6ni2LmPDTvY42zWGEKIoEAwhlBu40YoHvEf
aCSHmQKXGDSDmlkim/Z9WkTeRe/V2UxJvPhNiNiBsSBeQZNZgO3fC8IfV3bBWhEF4NVFqGR1mKDj
yn1uNLwgnuuRRUSslkJB1A1xf9TxsFxZ3l1HbRrXNb6coCu7hyVCuDP1bVLM5FpdFNFc2qSuMUmL
xVbHo1ExA924AgvxcLDN7lGq+cliFhcg3PryTUQ5RvM8SFwXo8mcY8wflUzRgi0kT25yxDfaE+dZ
xUYnejFJWEQGrKN3T5oogJ49c8KvXF37IeJWWyYFn71enGIsf0nZXNNmOLjN/OW7085EMQppLPvR
6+IuwspD+iP2cl3DB8m+rOm9U8eC9uI60b3HTHlP8NSd17Rk1aHfjhPoJD0JS5uWmdHJeGehS+2v
BvKkZpj5ZLtupGANFNuWx/Ccb3hune6shr2bdfcatJ3nvEvT3VSyJkwy/uE0XhyjxGvdcd5QqKD+
hKygh/epIMGELmNHtOC4RnD0VnhjdhZMejE++McZ7OEedMrZ1/T26OUFLFXF8Mlq/IvLbjekb6Nr
8vSTbdN9uLV4nHJdPzBG/GzidjORE7eJlIVOD1Wz6sbLEOVPRhXiy7MVYoHKrM9WXsxHZTXpsn37
TqOS1pOVG/QCgi4dNmGWvUvbRvDeLFs6FHWDUwVxQ4du6KM6NyjaBPkDkTT5LcX9SKzKMhaF+//A
j7rVw6Vow7N4aNrxnjkxEfPAA2w/Se/T4UH3nPDoyoJnkiB5Vou5fSLNrdp6ZoRkLK82zhQXL0Yo
vvTWPxVhVD/bKPRMz594SxGPNIBV91BPwyeK042X3NtlVHzoUFYCjyDsQ62KrUqzfLmb9WPe5vNe
jdG1NvXkmAJZPc/TdITUuxxZyt4lYJPXE37WMyLfgUX8vW86p2gy3pgyDPuoswrsQhWfnk9PMkwz
RyuKuAVHSU3fk5COH4WZA3oLxkOToX7MVD/0S3BNqHN4omM6G7LfFAX2wF5AGtT6Q7gsMSGH5BA6
Ott0eEtFs3HVvBr1FjxG7EV7vmH0Ti2Vg54v6VrpYN9NVrtX0M0+Zis5OIB/2t6d8d2501l15h4I
2hcSCfUC3vjWtM4XM8lp7+f5a8RaaB2JJDum0rgpDuuT6Ws/yuo+y9ZVF6WksY1m+5FuHlGSKPI7
Feu/XYvupBMV663BN5Hu64vjGc93i1bhJMH/J5wX2OO8p4kQpZ3l1DsDaD2XyZBc/MJ90QY7voum
O7VIbIzauaf/45ZLwdHmTNqIt6r3+Vjlu65eQt+X+hhMz4icsEBopmsOyAYG9uTNnea+TU59Dte7
GayrztO+cUvX3Xgk+Vlekp8Hcoj/+aWkB2A3ro0r4RJQjn7qq0Wc/+qkuR3krL+x19qQOnHbd0hg
NqRs5o8iYQ9X16eu6SFxy6esyOJrsnxh2i6KZjo7PKN7TFzxpg+B/SMvKJ78juUvkCIw+CZlIyGV
KMTDsrtkEttu5XRbNbbfInMg4SZ3thZiq2rk77jsWkw3DGrw5ZhYqoKc4WzftkHLuu6ptJatkTKP
bUugU9nOagvXpbvLuuiz4ZH3hmhtWiZSbGAOfZUZa8MLn2WabnKJY0CayCCYXiJqIwW59M3dKLVX
8EdJqr+TlJWxTJ/fkbV94bMsR4Y7Zqf728GWSFGoL4ue4f0Yd1sZQ4QmQmDA99y3+UYXvA76HCDw
Mn4jkll2Aicu+EX5a06/i8F0T2YSEW6Xkaedw6HAu28OVz9NSczGFGfFenvOY3IqTElb1cfOjhi7
hU8orwLt2I5g1YdQa/3zFInX5YVmdK1eeukgm/TkbvSr6GK7RbMbB6rjvEG5E747XnSbfWyZOVu5
jW/UsB6MPLlYHHgFvug+1ryz8HU0fXqO0h5CS+wVTDQAXfhCGRCZudlLTD6QDYq1inCLA42/qBlf
njTSL71kLyjhnfLantBMeYQ+I8Yd9fpqVMhy4wIOrIPtyESOyUwbUk5fRhgwNUCybCfPGmpMRuD5
ly2yR/Ke+Z3C++usJUcXByNl9DOJ7MlOC5uvofayg8GvEc6j3IAs0Vel47DF7LyjZGtPjd0PWzAO
9jqRpn3wsqOp7Y3xRhojNdUU8BOh6gpd+yQ059zTKeM0+hTxj2zmR6NtrzEz2tpYfviSL7H0t4gg
LewspV99OBK5toeo4znQGRr0RaQdUFySsYZi2t1QpYVXK0XwBtR01xQM0ZIEk4OOHKCbhNiVzncU
o26K59cKE8vG06XE4amfIgvVtnSxAcTMT+rePmNsCK/cm0Vjskcq0HF3cX5ORMkA50lCVmOUmN65
s713XTqH2DEDqrZrEy0oq2mBUXxWLTuJblHKJ2iPoxkOd0R2MtKN5uqNTKhBEIy4Fbn9ynoD63uh
zTxZNX9HN1Jvb9lvLJcpOUp7w+b7J43RlyH+CFICCfpqpABT/BBDOvic5YLIEhFMDhVngzuNM5m9
QJQwR7x3SwfRTQyHSmTA9/izdnoUoxbj4K+Nh2lmo9AojwZPt3896Jte51vJZqggzIWBZiVLUSU9
lqERf6ieZTvZRPu2Zp8TjoBPWsDra1sBiMj9z8EDwaOM6E3O+I7Gloe2ady3wsDdGMIxh/HyVSUm
ms/5lOegKAa3B4iE4i/VJsm2GJOqocpHJEgbv+m/4Y2xevfgSoCicGQ+stnGh0nY+08VudfWyJ/Y
uaBuKj6a0UzQM0KEIIUZ7QDNVx67+wFww5rEeoeSJciZYQHyS36EZMnvOjBVsA2XGAo7T/5Ka2ou
eFvwd32sdk7HrNC6daTarcOSFUuks3FOuMVrl86l5jxqOwBwakapTh4RIwEmpJPzTR7kIxkENJ80
1VPbrKAOaYhtq9fR4Iib3KxaRXH8SZHYK/42i+D7SNPcrR4jB1aC0wuH03qYJgQW+csspnar2mLH
FDHb2oD7yRNc2lIxQPpr6GQ6Udx3AguBizY0ZEOD848vxVTeWX58JtW0XkVk6NB/D9siGV4G4LdG
zSfPxp1A0fTgM+dy5EeUzmonoBWgaq6vAzFBOGihIRPeucNXSdXadQJ7Ta8jIrC2Fs1MVHW4hEFC
GoyNh177HffpmXSIBVo8iuKHd+aMOR+gWQnRhfrj8vcczj+Il1U+RVV5+CabzHKwaViMIxg3Cwsn
2ML//RPfN8b/VNdx4+2G0FSb0JcA3QDtDUb0xVu+nnw2M4iVUO0tACypJ+exk9fSdN6gW3wvSuW1
o5BAj611dKm/kbHvRP1kuuIyF3l9xBp8QQeRrOfqVxWP71yVD1k2QMcuqpvedRtoKBSJSBm4Wfza
+zUYJ9iccvX3P6dh/v8MV35QzxE6VGwhDO8voN+ZM9NLfOXtqLRzworBHdYRPsSJOEYPOQBCvbeh
lc7OEwVGs6Em81hioNcqG2bAwLPd2peol3s2RWw8FxCyzwlmMgejoStvVcl6xAzZnMNkY8RIcvNc
/0JXkdcV4BWmVqlHWCwOW2IhEHW3JUdQdTIr55h3vDRt85jXSD7UQiORTnYjFPYdhM6blo/3o6Yt
jxHjEzaBeCHCl5k/csWi9kTOg72eRgR7Wdzs/VBbMnjHdode2m7uqTaOFoHMOnDF3rQfhpmwDiM2
j5rpI8yulxOGAwMF7AkFIn5OLWXv0fG/Tuaeau8MU1dHFBP5PLKs873k5Y8Xp7YBMYItOpqT94px
Ad7QNmr76mBBvgVpE7SacyhcR63cFP2CzLvHvDMPCD1dBp/4VkBpOWb8Kp3ubiYmE3DOT9mkX7WO
gzDl9TULqeElnQ56xKKCyBNYZPApHJ5Ekeb3uT9tpZN+dPWyhsVD1Sw7z3FQexaa/optOvMPIZ5d
AyBA/mT5Aew4vDQDwK5Gw6SghtuY6K/w8VBQMgrhXNO/lGzqjVc4VDfCIrOLf6PJT5wa279/Gv+A
Wf/lrfMtkgDp4AX0W/cvHNqilBYPpAV71yPWaqauqBlywgnRmZKgcsfsR2BmXXxXsg13mFSxhXGl
e+iycUQ2F0/137NbiKB1mSIvHtDQ1T5ogfA15z/SaCWmMucV7zUIFAfjhp/snRbtBkmpJI2CBCow
vrJF5k+o8MhqC/JA5fwtu/kpdXPakEJ9wkQx7/WWDQV+7cUkVb04acS/nMuBEMo3V/VP4WJFqUEI
k7OkcU1A2QTVwo/RyqO+wNXCGo24WxXLB3vwbeDaFvNWwU/qES6Ir9YAmEJh+vefsP0/vO6+bZCG
4PEVzDAJB38+15KSmCagEP6ulW+EcL0a9THXutPksGxLY0Y/ZFwMiFzyA2xD0LpWH5DmyrLfmHSK
R+t9lDTB7lAif8yCbhhA78XRl28z1Ok1NpxVCsOhrl/Y6TFGU3s3Gb6ihDc0/7QlDFEjupittYdW
d6xl91oWPLm+4b56YtyPDh8MxmAsYmABbD1E3ZKf/7g7KfoxjLjkCib2ge/2K68RuzXpR1JSHXlJ
W3IX/f77D2sJnfgrFhlUjuNxMIILxS7+7x9WJGLNMZzC3ylRfUxm+mUgKwRU+/Kh5FJSsDSGDZ5/
TGP441mKNTZIYGCzm5BEgEC3h9e//4bc/4HT7PuW0JfD2tB94y/fEBlzmsXMx9+5CMFY3iSfXv6Y
ZxCjrJFAvfFY6tr7THYYswrvQJp6X7ePxElQZglEfOjn6e55PSbT/AJyKtKYKUCNX6YXm0zxCrDh
+kiK+mgtUE6LQNp16NlvxHavdQ1qP+j+7+x3moyUY/nwWnjVscpGfHbcd0EvfYNHHibUVDyJKgSV
02DqXwx0ubjAwBgDH6DiahCkQ1xU9zBGbnubZXgZCwCejsaCfDTbtfZdepizIM6+zo2KLugEdWMR
fkc5pU3hB6aZ74oyPy8HndnwvA1W8h4pej/XIOEgnriU+M1An/sYa/sxrue3v/89WMul+OdzytXZ
bdnoDsHUwos0/xK2gC5zhgDPOVXxXQbFVJNNAd5WMR7r3OxcZw9Wk9+SJPmCAHuY9PJXGlLR54Qw
WGParNWCV2bpUa7wAK+ERheQQoBNJh5wjuOkBw+NcsEcPWTunh3IzpqWJIONOdGJDNPz4FBOE3nx
VeS4P7WmuilGBAFc1Q36N2/tJNG9XF5OmE18ELX3z3PkX4Gz13/+rCTQkj/xVdVTm7Be/8tf/vdT
VfCffw+t/fd/4r8vyRfnZPXT/e3/6/9QHK7hcxr86WEJPrvP/2BzknTTHYm+//Wfl8/vePr8j2v7
+f1bxn9Op/nXP/rPdBpP/MODhOvwFlNj0PtwTsOpWmJxrX/oBqtTijJPeIbgTPpXKq5w/uE5rrvE
a5PNYBgmp4Os+i7+r/8Uxj90Fw6/7zjIIzxK+/9NKq7NMPcvDzgrPYejTQjbcS3dtP9y0ADbQgyb
zXLrIBg8TjCDNvnS6liVEz9gl7yvfJQyWXwqbGYClj3eHG+KjjE35ewYBzMEf06piLRTTEffIZEA
iuKdi34X4bqFo0JZQde7MG6msj4zCa4RybkxO6VeP40tSB5UKhA0BqgbYO1QMLCgCMpOYt/hUN6M
M1MzV9orx03c65gtdIuq/+V7jvaQ2gYbwpc8f5vVVD3A/A5XoKPkLpsZfsmwsM/e2OfnmOEEETv5
U++rA2JXdppKEjCAWmBvNhK0jagwNUgGAEVpizXKbnNt1DE5naEnHtHZoRQy2i3TluzD/tIxj608
+pTXS4Iq7N2HfN1QZSAtm629ZSC5cMVLyBYHFc0e2fGXmD8zDeuw6TCAIXeYJEKYRiwOVrhlHBMs
kcw/y1DQfIbZzywrKEtegDvNwhY+vbi1upAKzJZeNf25d4xrjb+HWXEQTeJFI7kgbxWkbXs7RaVg
wmNG16o7V4U97SFYoV8Y9SPmBHc1h8dI2hPbKmR85gzgiB58bRopLWpEflZzsfGdPKgMVXM2IKKi
eXUOnlO9yAZsh7XcwFEMTtLoo8BScXYoeFCD3mqbY1uGd4xckAu7iE3aiB0jKYDXOOmjrRtHV6cl
X22ysh9UOXBb+nBaotEqAOjFFgpItc3IDjaL+i1inbGCGJTI6hd8jPd4rOHq5CNAs6mTgaFSdGRo
gtayrXWajH1dq/YXH8s9HE7r2eiib29Kwj1KP5BdfXXSohrmSjehHiau8A4K0zJ0ijwOWR5C4c6v
JbcABodaPhlOeXFzUs3Lzn01Dcd7dJrwhq/v5laje9J6zTgoiI0s1MLyfsgTJvxAn/F6R4jtTHeL
CGmjyfJxFLN5tOqy2ffoVFPugXXJ54c4l/GyjrkvVJNxmrBs1A4Fe+w306axIhZBKUdQNvSPVcnw
ejSN98by4muEp7gNhX/GVZtvwLQBSDVM766colc98HWmZcBicb/pLroGUCy7eHD2aorn5wllTZUM
zOSkBNE7uw+suE2GE2WEUKzAwConsW/Z2gA8qJGJlyGqEHu4pgBsZqlqBppoou322OqaQPA593sn
1baN4xeXrjTcAxS7S0hAyGPvAV8C7r9rXLZsDIANgixMhNKZcU9btScT7tPWnXBvK6YPSUU7jeDf
QLFtrwn3YT5oMmoX4QxsVUO7pZh1q4hvsSydvYlifG0IkFujpdz/R9R5LMeNZFH0ixABb7Ysb1lF
L24QpCjCIxMmkQC+fg56M7NQjDq6JbIIZD5z77krTV+xbltYmBHqNoRGJUF3GW2Zz3t+dbJzu4zd
g9yqt6A94mtYekcT9vo2W5xagnjXB0bM9WE0zeHqBZ551IE4dfOQ7fOhtRd7aIYyp9zwEaPuh6ez
N6qBTN7RuvkdUBump8a6LwGTuwTnXZHTiz3ulJVvItpgOnUpZvWXLUJySGO96mll3m2NsDfQjzwM
NZMNs6R24nA+Fs13SULYVuZninNnHWSxvVctckx/4YGgPJh2biE3lU0Zf2j92j8zD5x4LaKbV2Lv
hYPUnh1yF1c+cjg+0rMrgOiloOgtEZbMMtn+TxPilHA5dpS/T8MaPEkLR9EvhjMwnXscu1fhGkxJ
S38jLPs+cBs4pFQPWlzn1O5RdIF5DUg3CDP/20qTw8yqn4RH1H5MiPUqQoG8z3VmPwk/27QCWAVR
xOMq10Gwk5iHL0HEsLwLPkn3c286cJwb8opny1HZoc9TZx84+insdXcxG1i/qazgfqkpgLsH3k5O
wBfbkmPLWruFa51Ms7FP//2//37pZMJqqgy73ymp7D2KxYWjg/KqZi/VOuGlRUy68mxLv8XNU8Zy
krGUFGgSevryIb/YuNGeg8ZByQDFuPQWdkqB4yfLNqkLPDJLHYhBy61lzQijxxg88xjq5OxCpGub
gZBh4hyuwr4TnJUd8iw1t5VJdzvhVt9WTtwfkyAKwPdPZ2uBBpS0+euAB201Enq2ddR0dRjLkvnw
L6Pu3ArMtiMDNbpY9ipYzjCDtz1gvIYbl53RVNSrsGwTDk/OZtTOR0E5wj2AuzBmh0pk47ShJ8W6
ZpxBvx2mPjkEtXvqJ0ZQRhgdWY48+E8d0Kl5eOEVMlBvlCzL0bU6RDRiiam9tRmVp8yyjTVRPIpn
KeAUIYEel6wGKLRGhK23VOPnJOk+DIGBI2ocjTDk3ZiKc8FierB8RrhB/yhatYNs5a8ar/hmZihW
ee5C3p3+lvQhZuGfu1i/90XxaiZf3bRFLXqZ6wl20pit4sq6qtL/i5H4wWyDYW2oBaTCOHUw/Jox
M9hBd/wdCLpnq9SR+Cw/PBXWa+F0bMFqFhG9dPGT5wAC4RwzpHUfjUF9Fjx7cEVdSfEjH/DkL2Cp
BXrlNR9dTq/ccckRksH+Zz7LtriQUwvMxjwNOviyBfycOmNoyAgl2trSO3LoERrQRxk/BBHvppbZ
Xz9N2xjCAQ9Wy/IqDNp1UHtvo2G+QOdjegUKnBN9Wa0SmRGFwc3wMC4IDJRYTxFLsM0vt2ZOcFVn
Vk8z62do5vJqWjLZoROD0Iw1Ek2r/ZJB+GcHAl+VRvw78NJom7n2yQA/nQzubixgZLIH7Tdm9TO6
8YtV8yMLTGJvkZGcQkdcgUZH68UGvRkCzeSjBxJpEv4EOT7d0QkzQ4bF8RAK1jYe9k2E7xlTafNP
b0ANS0iSmSECiBQ/vPQtmOaaMfXTQMBwakYv9Qz7UjO0qezl7I+fXXtEaZ4Q8Req6D6mzbObvsQe
dSKG27fUkRMDWXXDZHBIO1x/XQUZ3J2SjXKl+2Bi/drJsntPywwDxzK91NECqn+KfZ1tnHR8NyMN
AnDJ9ojAf/vZoPdIUhUJXQ+5bmM2anTOIIvD1n6156nEjgLXyghx/pmJecG91638YH4ZKuSgaeyv
CrazjDiNshIPMkDYNzkEZQQNXgKSTbz+bMhqPwRMVgYPxCLvMNIb6yQNFGg+k0c2qw6qVuwJA0eW
1HAJZvnHG2mbUbmS3jokLVEq08ZGU6Dg92IP7bZh/aa/AwOTYMTIdGN5xakp52+GbB8oTolubdht
2T8RAjW+yBAG8vSWLx+IwIN47Kwvgsb9HWnTcFLxtcWx9eG4MQzcOn720v4ntHoL2kL9lvUusJAb
X/8POCD2j6gxrSLyt4alTlbqURkWlr1Jpl+kaoCj2J6REUBUuVSICGJVHIfIH5d0NAsORbqNkoYU
A7E2kKulZf/u4ZXczWP+lFjTHq/oph412jIybpHKiFvVVufAZTIN3TvaGTnYFTb5HhNc5y33ykc3
RAWXt/3jWMCIN10mz7VeOC/p3nfTdyqk+4zDIZJfQRXiBacJJyO3Wke4+tJqQPoQeBRvNAlEFbT1
/BEolD02WczYnP8ELa7IHPTSxrDqq89TibWpWplm5e1c8CJeEDzkY/m3TVlHx9L+BC998EwZHwvM
vyw2661FuCShJglWY2Smbcri1xhg9eGDRPxnJOHOjD4yz44vjh73bH38w9QBTmKMEg2zRwlTBWxv
i39j59i7UjDCA4ZWjvokABVtetbJ68ZEDzWFllr7XLK8dNP75PBJTST4suousWp5v4WJU4ZBExTD
2H/KKzxnXtCZ6zRrToMLmqZHCSFn6v8QTXT0IVldgcio6gNBA3ofpqELec3ZhYRobPUcEd5msoqN
hv5QlT4lXMWBUBqPaY4So6BOhNZAXp8A8p7mzUV3g74TH/TOMAvxOn87edh/OwqnHTknwapXw91K
Ye+7tiLMpSo2jel8Q2p9HsaaI6G2gEZ+I8cXK89osvUaFiLfRfkaaZSanRV9WHgBsJBAWTGM/rmA
mrYquzE/tiBkZpMyLmzCrUqY3iDAAd8ZA7YY5hDlaPMNmp1gL82CxqgQQ6Lgb92AdZ/tt2u5+Oy/
+tRnQb50VboLoU04aNzMcteN5SsUPpt1+YRFvg63ciWp1rYk1GOtj0Czz5xMSHyxSOAtqWcC3di+
4254cRoyAtIQQkYY/NSdE7yOI9pisoxYpIrplEIrWZmTEQFgsp3ni2eOMLd6/eouoP3EAb2ix/Fc
Vt275wvviHoFaGIi/7LrwjJcee8+FwMGpU0vY06TBKd9HfBDcRNlX2pykP3Y+k1nZe4MjmVzomuW
PUsVXIg+BkeAZiM0QQSb0Tbqkr8S/g0Vtoc7HecRki8vfVIu0D/Jtz9X/XoWBWsQjXpk5nZTWGz3
mcbtp1LW9VmJGXLKUIfl6AZCRPoPOS81NGZSHrAH+5umTKf1OObvkxjkCg3oQU9FB/oLCo1svb1q
wJnxRrPa5zPpmXev8vHds0kaq61/Ga4Lk0QJA/HMrqvd7sk2KtwfziM8w/2UaMIYyCFcxcGFKzs8
DGz9AaLm5M7MqNmGf5UkAM5aRBaOIP85DLmWtJNirSsVdkqvVOhJsUTAvPoBO5GfK986xUbDi522
ezLnyHuAfdkK3F/Q4dWZIBKGlliYXCL+HrpWtyvs75T0KF6s/JvYB/aYrfqHM9Rfzw0p3ySC41gi
LsdgVZzOJaUIXPBdYyNOHta95ij57zVbnv0BfetIXt8Kfk6z9avugKODrBCGmHincrFLRsy+yah/
WUZpZihwPGblbKNM/CZRxXIiCb8oCJx1M5L4DaO03ocF7ECRXVCSPLjNK49Atp7TwNjNZzdQ821k
3YbL7x3t8fycN7G16RBRtXn/63vKJFwlDDcN2sUN7jRrw7sWrWUZ2Acq5hGHYuEeMaxfOyndW90f
xzwob2S1krkY+N9FJE427oBLJ6tdOI7WtrOCVzcz5kur9JPrN9XeWFjC02Ea5NljxbwOy+ZsseEP
jYAJfDKpI9h5+8G0bXkABe9vBum9TQFvwiJ6oLd9VYJdYnIF31SdpyJ4I1s03GFK4L8s7Y05yOmE
Cfm3rgOAlx0ipcEt32DyF7e4zB4DcvAoAwSxf4H5y6oFR5PZwW0YdHishuLul55xacYHZBA7gr9J
UQmrbGNGlKnzuRzC5NhIa3zUxG8waUaCNMS3ZmqekX9tpzwB/GKw8K1nugOitzYGSP/NWDkj8mvq
PndZRcraKHfl0sTDXFv0X2J6Jf+deFGH5Uw8/1QqueEjMB6DOPzFZDmvREGdmWch+7MEWGjNTmNl
BaVcUfshvs5N9WbWaHwrAKvrWDg/edDmz7M0L6BD+GbUaO9Qc3ZHokVfyVEV18DHYAci4QmZCb18
r62PyZF7JgrbuOL6siLYHFaeeheTrdkDMHC2OO5foRfuhdGQHqqcg+HScWQsyuACT9iaEzdedSPf
omgic22gC/DniYO6WzSi7DTlWPf7JnSTU200V4g5xNGGTXGvB++tXAAskgjnHZ/UVeG7uCurwuqQ
B+fRm8ITY8xt4sTAADvB1zdL/DhOfsky8xxMLfGVpXOfHOPqZjNmmVIBAK83pfPWuW54osvCroso
HXg3UJomwwXjZNO10+vEdZI7kpN15wgeKSb9pLJUuL2DF8FiE4qPUbknwu92BY6JMwQ8NN2uvU+E
YYPMKQDFO4KiEV9IYjfZdgrD8bHA9JYpD7+nBZOFXbyzt/qK6j8s5b6WoKn8GBDjKGHezbYJCMD5
R3wcQhmCgVbk03/iLXinRnoN7QzYE2OsB7/kjjOtJkcS7Leb//5QYuZ+EhYmCGcg5xCSXh/R+0Ou
GjtvDSZw3lURRZ+t2BJ7qubGYkhRyIPovS8KXlYuvn8dwAhjDMOsRsUh0vKOcPcrMKsvAW15W4TT
j556l8Kv+xt4WGn6yLDfNSO+eMqMK+Zcth7yhX5nepkAygUxGnLaLHiA6RxBiSLozJxpi5Rsxqsn
kTwXDhWKYbjtCbjDUzR1n448sld1Hjzl7SY9/ygW1XZlHhIFkbAyXopefyTyXw5uX1AFeLY4i7HZ
VaL+41TutWuxa1mDcw9paP3AeLGxzhZ1tne0WEOkYj4Z/1To/UVEZF7s3OfRpyRFn2L8tYM/WDt3
1OLX0SzP5gC4czASYHLhShh4OlAAs2SbT7px7+GAzB3/FCJve28XBL0nKf+Eq/e3RMHQGtVf1rUo
RWr3nhREI1qi+UghFy+2mhBlA0xqXCLEbqOOJCMX0y/z5QU2+BtUhPbE4KSke2WfyuI8/aiSuOMs
gvMO80pdIb+hQuAjMpR9Lx2msKYHW8Vavo6gRpmlBHDBqUOEAA+exytfNVxaceUDQy1+Oc7hQDve
PcQN6tZkzZAm8Z2McqCaPcFo+4ZtcE0ZjnNkRD+Np7Zpnv1D5obfkzY4Mpl5VTr7roKK5t6hey/W
Bqi8bZIqHlAI31/eEgCCKQFLdXOR3R6nBUTcrHodXffRVLjvPRGZm1bStLS49QeLwA8fZzmFUvLr
NmAFmMeuDRO9SsBDtOSqfqQJb01cfUUmMy7NR+uC91x5fFhTEoFFErcw4V+VS8BancOKoTC7DmhR
MCbVF9LU9n3LBxOh4ibBeBlZtriJRzM/BZlpbUJGnAwRcvGozHBt4XR5ouWE1QVtbE9VzDijlN0j
MUZ4ZjM7eKh5lB/YDlow+6niPK+NN1MYzyfBIWzlg7OOfE7zVJUCkym/uHL+4nEPsLlZPaI1RESK
D4/XnerZdbJjNlhYrGLXOQkc9gtgZ4kKhSFIPky8Dwl5XDfSq6n8sJ7ZIphXHrFFz3qK2k0FKQXw
j7j4fjGecXforVUoSH8qjNfohOzXQXWY0gNrOExF+dyQ03Uy+iB/GOvgN6ZkuMalwE4Y+usoT/71
top3AcwBfKvINcpO4/2vB0Lzome2zzPq++qQDnm/cQfyiRTumEOLqSqsHRqotOe1mRlvNQHiExQT
5oW/q2H0Wi+RiaXeNDEAnckOVy08YjJWBFKPIlebRBq/3PxX5g/EwuRBc5CiADHbZ2rbJCRoZRW+
oAmh2RasAdk71hycInBu3FAOXszMAr9XyVOtJT/rVN5y2xZomvGloFY7j1n2iQ/UfcRmBIQxVyTB
DtE1rJ/5KBDSQqRtPQv2mjtvy+lXabs4Np3qHpROFNy+dCAJw3gshT+cLfezXZRf2aKNHnjJcnX1
tdvcQwfUJInMayTH/cbyy4uDRufUxmmMnbSoeP5yeviGrKGGNoTIh+JYliwEqGc2QZHz0wymZxuu
3qoVvrvJWXsdFbCD0JyCc+O3gMtYKoDR8lwp9k3j25u895z1XNl3DI/TASUCgucqgEIzyW+TVINC
vpC9Um9ac4q4Sw0stKN/10a+gUYAPS6v4KUAFLZ0tR75ptC6Jme2TUhDfZNhSg7+GMnmNqqyD0bm
J5kkCMqQLXqhmLDRWQfJgUw9gcsfwxv+tnrgCDFVsJlb9afKGJSTE+Q24a0sIZiZ3TBth5OatLeJ
SLuDTJxA8mz9R6+1LA4mcZPFC85W9CGF0e5M3NspiG1sXHQ9A0M0oKCihq3o2DzmmRu/FgEeIwbA
e9vH0+3yP/ApUH8Qd+ewN7W0MDrpCCdVzOZy5qjKza3XpVcrxzuHCoMay303Q6hhbksN31Xll1m/
FxmJaeFIV2Z6LAHzG3LjCtyIyldkQpS0PkWzgXxY7DD7Ojw1jbfRVka/aaaXsXQ/7Sjjj6/M38bT
w72yZ1CqGDTenB7LcKFO4Faife4is0z69pJ2TDqDsAd1mOd7JtIaZjD7OOlC+iN0ydvLCMKiAzmJ
KADDPUUMvThe/kyhbb5UTvXmCFaLdi2/lPxIc9M9wbWgtgDKNY7yNR+N6cjm8gC90d6aymPOx6Dp
IKTeVKy1H2OGu2RPrLOh1Ge3+yyjb9UG6KEmtnLakM+hfbfKuyZLJ51lsq8If1gLUY2MCRibFwik
ztKU39xHzYZzmr63ElzYWHM7Yb66yrtGnd0deK23HTmBumTnRqFlDoyaEpax56yxTplfurvQZc3G
IKZ/8paTqvSYJoqCHqsrgYnbM/JZszXGo6ngplKk72aORhIRmdFMdXvrJz54yD4mqybnTye8du+F
ePPBE8c3TNjzKsWIn+oxB7APka9VzF0G5gDnzIp3iHmCfafjm00lu4dhvUbZnjwJA1hhQ1Fzw9LO
eltfFYzYJ9q/h97SGUq+PDpHudq1dI5HDE1fTlTXL3YFATXL9MHkZIH4i+SPlOseCP82b22+NzVj
DzddgB0i5U4WZFr2do4C3yvtFcy/aZtlCJ9ryfc0zNgvcXRQLPfkCY0KxtNIPjbPlQZFkWMVaClG
jzF8JGGPww5Zolj7qOYe+cT5trf5mKt/PlQ8x1kWRGPt33qyO1YQJ/AUdN64q0kSpIRsrWOMSBxF
9HIQ2VTQWTqwo1L2GbuNBZwm0kH62AsGaS4q+DSpbn7DkjmDUZl0v1muuFshSq4zOETYWakNZ4yL
RW2iStSqu/QOcmHpDGSTLMZZuOSMDxdsA1umhC+IdIaRXNQGU/lOK3X/j1zRB/4bo3GbJwiUGnpy
GTrpVzKTf5NVMBCKcad8WBeZ05MhG3W7JOetCAc3JuecKoWQqnfM8DzF526wnGvFDHStbAn+Os4N
gIOhtW9z50yUy3wcSFTbTELLfcexPxvGB11w90GtGuE3ufbcII+RQVSBSWKUykV3xExbrcO+qw4e
V/Qyc95xWQ1fdi9IIp5Qw9VRRHRAah8yVNhMtkzzMdN0eTULocfYpwPzUXOZF5c00I0KgxfXQ1hk
1+FLX0xXy1DxWilwEGHJamieEDy06ZPf5D/wfwkjCAMTQulfkpEzAM9Wv5mxv6KmSDDna8g/ys9/
tBzvy/ECp1zTFvHPRlYAiEdWeOfnANJ4EjKOLwL/HJfeR2WHxJhDSCrBcOfm9Bng0LQtpIGhSj8F
g0G3UweKhd8sxJNd+5dOAJTqZ4IuG6ulATFjrjiuUxzWA8uajE3XpgtgvrX70LTOVSY8WAmsOcEb
bgLYLZQK80pPptpFaDhBXwxbMq8vTVC/2TyCjIwpX1M7+6ELLHf/lYspJa+Q9qOV3DwbUoUp52vK
wrQ051ffrv+ESEOpeK1XF2FEbPqwni3xngTomelOD6oZ79OSnSBi4HUvVoF0d5HNJha+Ssgkm6kQ
2F/QKudowy0daFatf/HF8V74mX3Ss6XeHflWT/gckigLD40uiNVcftvbxiv5Q+UhyAP3PHQkiAqn
RqBj+Gy87P4tztv02OAnWNcZ0J1WsDINwxIxjzqmxcSQEAYvWKPKQriSjihbS9wMPYqFte27+t71
5XCKK46llllsOhfJW98HT1HVRbc6YgXXOFRfKIw1AazIWXANRZQoe0rO7iyMODjVlFCR3TMxoHAp
PDtZGVP5G1MH3wynOZsTq/s8ivH8iPQ9yB5p63ABDOxTXVu/4luDR9tUXAT9ZvDjiiiYXB6N/NL4
RnAafex0PFLQUnvDe2Lpw2fWUYFVfb6lx3IPFvcwU373s4G0kdFqhqOXrn3p/urc3iZRE+9nhJQP
2EkjbvlU/ckAM8v5nttZ/ch033tGFODw8p5CQpF2XlOErMfcS5X1DaQbxJaG5TZ7AbYEUDLU4Ikd
oZupAmA4AUz8UfatQHVs6fzH8crgmCxb9bpt7SO8XxYjiTcfpJV2h6Li1NIVkh6ntpzXuF50fYW6
hAY9IRoA526Ee0uxSsuqtn0S7fSmDPU1IODY037Adx/7Lf63l4ae4ajDclp7EwpL1PWAucvxlOcp
IPgBGaUAz90aZrKtRbnCzOefq+iSpFWy1cQoo1mNoR9FL6nyiZM05w/w4LAoC35mXmbdzSq6pqwf
ji17sIeqy+9yxEZYL2pSknODblhLb9mkWmI7geW4pZoySlNk7Pquf0zSxjjB4kQ+lO34KRBYBg9n
zmoT5Vh4GQgr31JiL9xbWaIQgsJX2hywKit3ZK71mC3ohESSr6eOKU1rMFspgr98F7BZCybYqi5O
xTy262qMGvZRRrHXBVa/KS6PQtOS9NZTEPj/tAEXKpVknOLRr0yt1k4yXxPbc/a4185iGrJdMDbq
1KgRie90Lsb+n1Wp4TVr6EDrJF6LsYivRWdhAxm3/32QbcestSm9DcT76dYW0t9VjSjXWyJwurud
9tE6JR157xc9qLLZrHehokZvNUa4/37bioK13BhWGARCh6T0wbukwNoTRs77mbmQD0djC0gKP0pN
kHQT3EvY1twlO7MccCEylDq0oOOOXiRPocreAZhSBgWhhsfMETSVc3gOo+yuJ02rQGnQiArZV1EF
W3J+P5sqNhH3oFBJUEqxV5q/Ma93W3ClDJRmTnSkLWpXpIY62UCB6uIVjHPwYycY99M2M55C5gg7
RVuJXyE8BHiYdlUBDz8RxJ7p0GMknRJ6STwgzGzPAJCgqmbjMV1kw8Ysz46MC8mqihG21Z26JhTn
QZQ8+xbeBf4msybah6SxOOkJfTaDqz0J8O8xW5bBQCEI1sG6WJZLTxDxqJlSbv2687hIDTIZgF9s
0wWEASpXH5HHM6D3iBbIAht0Xg8yRMLs1VresI7V1zpIvrO8oi/szJnrQzkbZbiw7GraxBQ/xaoc
LHQYsJFWdHsmHh9KSinVxqkN+3GyY+sxwEHVhvfBZ84gk5SETmH/w95ZXX3PPUFBcneDUhJ2vDgI
N/1SH8rs5aGiB2Gpf1YDgXsxkG2djRRHDV74sviOm+SubYBYCUuho87kPdQW2IsoxVU6MPgxfe9Y
aVi3YU87X3sAL1Cjj9eIB2cb8SJw3xfhe860zcKD7cibP3QSzU1gPhKHKFoByawPsAdmtjr5npU+
FW7wvFwOBN+C25TRRi/W48pCk6Dp/jNt9quOtOCzU9UtuVUxIDY/uWVFVV///0tcJN8tsJJ9OXGA
MPqAE7AAeIOKL8y1SDXD/o7aYkzoPS10TTAh+G3y4pJcex2RSAB2mGymijkldGd0O98lrXea058a
3xWZWd1wA3qzCee0uoO7eyl18dpkZnNy4BPeZ5f2ir3BgwNG9CYluxLgbCdts+IIUyu9ZLmzH3p5
cnHS7+o4dK6RaU3X5hEhmDoMbf9UVz0DF8yWBInTNrnKRcfEaVkxVnJr5qHAFM31aNNMpUf8MmIb
p/WvY/ePFeqinRUHW2+uMEmU8RPVqT206bpmxcWY4zOZxH2ywrfFKXzQHgP+jPa5d8JyrXLmUV2e
hOdqrRHIbe1CPVvN+EfrsnhOXNmdcRs+hkAkePVHFrxBZrMxXZtOcEnROpxTZCODZeADBE04LrpZ
LzKJRirlzrZjhGolUIScDXso/Tt4BKEAStZohAb82yWOeRFnHxUTSE3EwgoFFOOaxPouR0/iYiOl
EDXMQwWaZBVKgpP8ODqqHsPbcrym2GrWjnt3kDUfSEnZe60k04Cu9SEYvC3WudvkS3R7uQXLy+3B
aP/pNDU3kg36GR3e0JqdRodKIyYJWXbFtih8Fqvw/Vt8hNUDusuvgcTHezo4z3kMPNcPa7L8XOyF
fmDzTTUkddLi0tD8JX/BxVLikEMOJXXdCLnYzicwNGXQbWKvhTpYa2NfOIwDDJXkz8mYPvS+l16Q
uldHt3Juvc46DMyszXhK/HuS0tIMhZswYmA+AK2mZJV8aT3iCHITdFnV2v+cUPUA9sSw8rG17rIR
E/yAEIWEhubaDONptuvnxmbbSwZM9RDYsEX8Kv4SNh1XZ1h7s/PoyVw2qIkx5aiv7aeuo6ibwvHc
+ynPZHEeneI1ohpl+Tbs5zj6WiRVM6I0Zi4qwP1/C+z2k+X9qZWo4CRp9GdpsRmMHIMdIBe2B6oe
ueGqnUi87oX/yZX/TebUDOxRbJIGIycy3qepZ3wpGvgYDT+s/Bar7r21XHc9BgQ+ArZYOYX7l5Pt
2It5M8J2kA3puup3xKS8p5N9kINvrOuwni5dWB7wV3V3/INenbnfQxqD8q6bx6qdPtHsuqukDYO9
5QumGsBCJyNhB930Vw8ULtepSO4R4KfCm9zTLBd7fa6MrejN9oAGUZ68qXyzK5whQTgEr0MJILXX
pnhvxpzD0S7MrYwbdBk5jlOIUJi5ZezlR8q8ZD06/W6k6DTMhrwez2S5upDxNbY0aMkqYrlrixXa
u//4Dn6vn4yxrnetIKGmNHLCnzMeMJhJn27J5ISwVZ6SEFlXWNTUz/lX1iafof/epDCadeIMB3si
xtwcCp4+3702M39vTErCmkdqUS9dE0O0m979Zyzz0kGm/2qKUjYHrBaRM3Ax2PeCfNCVG7q3YYHS
DmP4xpMUrso0ewlnI36oY1ZnHrm2Ld0JuUDhcMrcCZu1c+kbicB/oZrgEfoChEw2cNaIPY7fR9ea
P5pW/fAh8RNcsXhgeIZFKPKcV2HkMKLdHVpEem8+R1cvfBuF2z+ChLs87vTyCIeHHutYTiSFwfsS
IrdP0+c4dvrHIpteR8OAHQB/osgBk0uSWh0yPVZZ7TyQvcYu3h2qLWnGm2GGmynNvZX2z4yGvy3V
feSm5mfCDsqN+GYRVKImXNJ6qvkxNoH/OxN/oQsJpe9nWqMxM587D7slRr6tsv18n4Nd+mOAvYoX
CZdOt7qz9RWMrd36OSqWKt6l2bgN5vDVBjN3GPv2MZ2twzASuqHT5DjIAE8/tf0DaRIlWfR2u9KQ
Plbop7nTp2zJ91qUwAoVfNacq8TKdyV8Lbfp9f3DBQ1C8AwEXRWM1s514J9R2K0o0f/OyC22c+38
y+zhWZLtgR5L/KWeXE8VneKUo7rIWf7Iuj12fnrRWQB302x+EWr2MG+64UiwGTp0RSJk789nz+oJ
jk5CH603wRV55UxoeCwC1FwxEyvsLbbLfH4kXDk1plshK0mwtXcTlsr2LsF5h7CRBBzhIegMzdYu
jQqQoFTEcx+n2zHRX2GWoYtIp78N5AdcTmgxbSBFjCrGQ5ZKg7U9ud9mb97VW1lM/1i0wkkp+wg/
tbNn/C52jeeybXYmiAeUvI4Yw41mjOdasj8wqHJOvMf5RmVgHKfW50bjukx4YKnRLWff0co/mA5g
SnJqoRRN/kVb8DzsZbwXp8dsZpzgZmW+Y9sjH5mAwrvSB6OhhmJedI4r3FNFQhnIkwEkGxn4ZHA/
kLBR1Y1FNZgfENY/M5KJ9wVZu9AnkFsIFrcp8gOXtRTLN+Pijo1k8tWQV9VLfRFISIkqeG9mgs3b
DLiJNsG0zTNwc8jJcdUEB4kXZA2tioUdUUEBoKxceFAuOd24fBTtNW+W7wR/QM6m22FIawSN0NjZ
lCa1SWLfsk0vx1+UtvZWVvY7FdPTXLD14tp0jPStdQXrkIE7RVrBNu01kltkRpOgqg3cfTXHZAgY
DHHGJCbLMOzLrXFqJ0vuqlK95GS3AYmixRDUjgVE/M/ZAszW168z5uRaslJhFbsrSN96gL+jQNYZ
ZCvH7c4o23+GQx7U4vOdpAU3or970Xyk81u1bnqfPm1T4KpzoHTKJj0RBVxuUywg5NYE4zmJ4efO
eqz2Qkmykjzv0QIMdKzy4DMXcqPSvrxNY3hs3XIigs3Jdn4z5VtPDPXaCglLmNzZAvelufZwHmHH
rU4ArIIjn02EtZXcTxR82c6r1M2pCu8IHIGUllQe/GA6iRb5xJiqUwnr+aEgRgKlwrePdOAuHM1i
29l5TniW43iUnFmMCNG9TLVxjIj989zxB+TGxm6Ml7rST1AQEkQ8yWdp5k8c2oQ5/4+989iuW9my
7BchC950j3f0pEiqg0GJEmwAiAgE3NfXhDIbZbJT/Wo8jXvfHZLIQyBim7XmGl4FqN6tIJEWlNF+
Kvxwi/VKn2G5fkbEjrn1jyrrXjUxQNLxX2jnSHqhf1mIxLDm91aFt863L8if+QLSd92Y18WDKtZN
PAlcCt+2TG9h4P6IoE7uO02cQzEV+aGIxGVJEJ9rXpFTplxn02BgeDZhnp1ch5TOsdSMQXx5DjrX
YgPPyFiywLTrSZ7i1tm3sIR2Q2k1pyVsXifmi1POn14SXbwDorX3xPIcI2mFc/3iR/MTEUtkd5A1
6Zbzc+Cq9y5UN3RpRJYNpKaPQO4AtG6toU/PCKr9ljjEKg9+hRj5KUsbJiXg/HdNSvBsjfPnbja8
lyTwZSMslYLN1Mb35U8TyZeoNFS5LuoQJo+JM37bUfOikUqXcXCMmDyRJAn7LMCb5k7xk64kgqBL
44K9CSz0+zreRzkIrNKO8cUoBxal6cw2gEFA8fpcucVP32eTxXNw7KLouuiZVRqAymjyn6e8JC+U
RBfZ0CwXZH7LMEZE4ToH8oj2KHLfRXOUtDQnbbOfEMvZMH5FSkaSbh7NANZrGwCjnRXnyKYPUkNc
EdOsmPWgcEKIOJOXpoGFFY9FjSihyuAkzald3mHEKO/Cpfkdp+eydhnnkJDT+nXGu42Iuel+TH10
dvwFCbLBqj75ex/SB5J1dPeGYtSlZS7y8NA1YttDkVJN9eDCUGBG9TQgqtiMk3cS7KhWjAPt7HHw
LYb39hcbmKsDVHb0XsSIGrfIGddOdXJAXgrFUaR37jS7ANr1mdzZnYhr66DU+DX50bMiIRQqPlvV
sp4aKlRMXbMctnNf1+dsTm+yZy6djUQKzDmH7FzeN/z2IVrRVSMaU2YiAErdW7u0uHPbmE+GZxAh
0A9dtJf1f2nuZ1v7nwDDQoFHiO8Wx/4bcgKu5yn4OQ3On8ipBcuc7pMGmnsawaRPZXsYZ2QSsuQn
j3B1i0Y9xBCQoblN8fL7uMXrHEEFO2YmwWSUjFLTHhzGCY+1ciS4pCw+tWP2bCpBvZSymnKNuhOV
/2fqbESZs3cmhYnvuMmPk6w+EUdzNs/f4O1+GR+EFEe43MTlvY1UnZQoikLrnInlMW2IcwUY9wp9
d5el+AdRYNUN0rLGl6jFw58tyVGbEYXCNsrLzxKWHKAtyC9d4B37ntOUoLQ3VIYM9ARDWLiN2ICS
5msFyjBSzLE4j0l3rAbE9uz1EPxBXk0RUVHucRqOJSDwPnd2y0DEZJhVPLRsJjcBKR4oDXetrPvz
uJBtgSf7uqTAhUG7+EiGtm3vXMZmTE+ZheKxzdp3BW3o6AAd8LJDZyJoRmQ4UZOEV7cVZCHauBVA
r1tb3nWLKmcbhsRZU/v9aKH3E2iMW8qUNM+hsxMh9PyJfDKXedFRPAXWJK6eCC+xbO/drAhPowQJ
GyLnAoGGIJOh8AEdBungq4g2xtWIKFDK5q/xRHliRnH2FPhkDX46hpCG35oZdy7qArJ7AuxDsKIK
2rtyQfg1pT/G1VrRusgL5nx6cEsaLLfwnyBdX+x0PXwqVH8JjU6RPGB1QwJGh7ppU/ocyTPImATR
s8DU06wE9GmxUCMXjF11Yn/7efHUz81n5UXfeczGL3kjfBbOLYlceBjWfL12m2jee3yQ2RU8/E8i
SWmSPWq/ntmcrNWvcCKpoHOLQyd5zNMi/9bu8leI4Vk8oBxpqbzJnOn5ULuRjBQDawP59ncXiG1J
w7BOgISy213TIm50RPDEUIofy5zg80fsGTjQGT10UXQ/SYY+nIN21wdr3q9yEWTn27nFT2T5hGmK
AXkOjw/NERDgkO9iXjdmYmKdPZA4gz9xPkibLyeTcuenEaslw6leMXwh0tA/SCpF2RQMw8lJKu2A
XG/UqSsBYeIJBcE01s8tGLIT0uO7Jos1D18wsj+2j6GDOFsiYapDfkTxqpYhp6wiN4sJ5Bv8K3Jd
nIEbBBwtWKSVi+0Pp9nMcpsPAzwZFxmim7FSstLV8UbOEqI0QAsZGVeF+agUWTRu98n9FKJzRIbu
KkWJ6pi7SvEABinydJxSdHEWJFK7zViXB4rQAqvnSV54i29ZDaXDjhEzOVWwwVWAubqBUJsG7qPt
Dj/EEHxGPYGOQQrcBqffBg15tdfdXSjlXRE5v3x/6VaKCpI9mT+G9lhflcjeCG3OeLnHauZAg44P
MZDJx+BZb417QXk7bmVmj1zJ6kh6zLhLK75+E7l/cFjD+QL0uETmT4sL6zhz9YSUQ8SqUk42bGoq
QK5D0u1ieCFwDy7paybQB9BTEaI5i4vASYxAN/7rpMmTB6OC3fxyLnqXc9nzyGcNv0Jb6SfESAer
qU96PeEFFo054GZHvFkd3LR8XPmvqMocsR+Hq+7VMwyH+NSp4Uo/yqGYo9KPLPswwp3aV1bl7KpX
SyvaJiogGfUvCvjRro+YwIB5SxHjq3+chZ3K7zplZewV1zWmoBeNw+pWjqSYTD0qvLEaiU5CmQ8x
EneWHX2FcxI+OIL8s57Gs8CGkjnBp2g4jkzm4LVN/jge0VU10WeR3z/Vv0bL+ZZ9gkmKMzOMrd+o
Bu8nL4AU2aENsbz+247nmuqqfo0KXx7Rml+zgqeiCCA2Mcv3N0sQfZbwHDahY9J92vn9oWEOtLQB
GS6oMl0358vjmgOmbVgEe/mMxhsRbiH8n9BMJ56j7NOmS86saTpJ+7EV7tl0zvI0+NXBrCzksmYB
CwZf7RVmb9w8yPWVzFDFA8x06HTLTgQnmIm/e4jyG4YiSAIN8EykNvNIajzNU7TzIZA661IQf6s7
8j7YpIWSJzZYe0l/e46OxA2GhApSmJg0+eFmwV+TaHFox/tcdT90hl+pgGxkZ7wQ5BNsIP9ANM6Y
2nRwlhOZJJe07/bsLQgczKOPyM/JmYLB0VP663J5jHqPdyCZ7HuI7QqldbDXfm0OfMt7Aoexii7J
kfFJf245O69t5AIF5ZY0acipVC8ZEd6I4VKHQWM6E9QTucjroi81ioSNdHyyF3q+pa/Rf4e4wTqD
fYSE94MVLl+qHs62GGDcOOsbHPNQuit28LWc0SMWTpbd6qyHG5YxJ4ODAJA8YI0adnfB3JDM6eLi
cJ3+RedMRf2SL4HmAVkl9R1chmUx/p5dEu0dsm4+VmzNdYB9yhMv0G0n9ukWw1TGOGXe81fiyuKH
gCwqospl7/LUJEMJbFpesSP9zGTan6Xb8uPo+FQ2Zc9CaIAttUVrgOD5DdAlUAYBJrzNp8vU6scE
u8uuErgWcjzphHku56pgekba7TbJCGm2QtIMwNzsG3h/90tFjWrRDE7fZklSJhMNVVtCqAfuTgLS
+dkh1jRYZvPhoaZyOeAXz3cAU1afUnue05yhW/WU2r9VyaAm1U6xN1X5EZvQYppJvItk9X1XEzeH
LwgnScuQ6eC1tfMSwlCYalnfK8quDu3uuavJw1sa+o0OQfLUDO5ZQ0DiwYC96ASo8jF/gKWpAWtL
I89Qh/8Grh2/eBRz1vJSa2G/iHe2N9Mj49xyH3ZrwC7paIHb+C8mUqtWI83/AI3RbfHah8DN3L4K
T4myHkbBFFxDD9mhOM52SU/8KCFs3YHCjBmZ3jtIAF4NRpAHorEeHSezn4umMpcqqP64pM4AMkVZ
oAMHQVLFGh+tE65FACKkaYRk4KlTM0YPI9zYg8iyYR/k4gtYgYtPy9QTOGk37DGejupalRM/JIzz
Wxmn0UOcAEuQsCFSAJ+PgeF+IDXEHMlI7PYMiZnrRwbaWjZ/W6WuLlEJEo5gtZeuDjfYTI5OiDhb
5bBayZJdEIjY814H3TmFQHYgbBC/KTPsfWlKwJa+c0oLtnKDCdzDqOmG83C2D7Myt3TGxuMYTOjI
Q6erD6puP2rCulpGJt6UWChuoCNWNpcRy/Zmq6YYTpAovN+TPZ+EwSDU5uA7c1Tf2yVL3Bdh2fk+
hUu1Q8TDLJaZ2akllWtj+6p/isCi76WUsDZx0xKAa7G/j4GFI5rdcEeHd6V+xiVMMZL1wy1gsLGZ
rApppYfQQBbC2o1K7mK60sfCFQS0xA+mN/ZOFdSvDjZcnGc2YdjzV24SrmhkrXJN+ZuhLukwPtR1
+2J66mG1BL+1RTEtoJuxFD+07viDieKpy/3VYQ0loxNk/MGwJ4ipWbKjfbaYfVxkEZ9Y2GAtHdfD
wBEMyLg7nKYVh7lwy9PkvoJV8TE7oxFxl3a6jeNcb4eJvpPFzCZ3ZPHhr22yn6qdBdnrZeLIgzVq
x9dl1ER1+6bhjGKVvmScazVAiDp6KjKbPsrF0Zk4DzSUEQksMysGzCJScnF1HQnYonc+OamaQ+53
b6b05BVS83JhMqA9J7i2bn7KgmndMsWPih7y6GrnDUSUa6EtTt0R8wno0Xz8drhP+9PoDHRkGLxI
eRGJ8S6CJnxnEAQkghCmIEYxyPgK/YQIQdA21Px4shnSIe9i7fGGwDk/YXTHFVhSq5LtfU4Gm+Gm
GC5tb4k9B02oO+a1sX4pVfzbQT2wMcnVTz2i0EcmmtjWGMTTuqXMctKqRe1ygLy7uvAIz5kR6W7y
glW5hVoPYQZhQnlxsy3czYJ4XC6Lkt0yKxP2THdMY6qL5TivTM+nvdbFE4646hCaESyJFnuLJSC1
ldzGc0cwXzVvC84nNLzNux7J5fWV+2FXrJ8d5tIS7SRuE3GtLOIHdFAPZIBJtPppsM8iZhu84Zok
CDxlZKl+eQRqkRenj+4iPObmtn1ExKbOoudejSY2yrnlD88k1T72/bNc/PL32JMV5XKvd56NiBin
cJMNK0BFbnKrOwgWQxuYSP2RfZdzoT6iO8DQ2k8W3m3VE82CZYXcDn+++lj3j6O0WHRNIoOYwlzS
lqN/l5vC2hqf9BYRjF8+42cgHfmIKT5KmQkBhoQdKvZSBG/gO+dXZoTm3Dgan/+MRtXDr8oA15sv
lkvfQ5dOIGMY6KvVZRwhnV88JeR3Ju2MriRbCLVvB/8H3eGLQyp46YT2c2JQfHYsAihhgjuDaZ0+
iyem4CeOe6Ku9i4hNc9VDB9P3hdTGN8PPss2ElwamKWkOcuAAIOYF/XYWajDPBw554JBTrl+XACg
kVSOs2bLNqG3Aw37pIdo2VRljreVRm1rMfXomol0sRa9vYOY+EWVgBeQ7vV2Y7/FAwJ6tW6PIYXc
94G5b5pYAOxJm70VtT854tUdQ95VaX3KRumxzVWM3wxLftKEhH6Zchq6ZYjqA+3YqksIGEEu4XxE
aNDu6oEBuY7hYbd2Wb8MUaHZljnPXk3C69BXrJo6p7n2OaFItA1h7E2vVLAPcfqHdCXr3Gi93M8K
PjO3Jny09dsOZu/OQ8N4dnL6h2ReHgSkFYKyIUqMS9axKCVxAq7Iy+hhSR701gSDvW9NNFxnRNf7
ErTmhoXheAh09jAQccR0CWpmsnTWpUvJwDFkYUyeOYSThj1cTLspTN5SeMeEDmWUJ3mhyesKXquu
vUXA8h8ZVzAHx+6btzXIhwQmh+bbNw4yMRTu054Mb3cbsbu/lfXwJ833BG7aF3vyk0vn5dRXeXrn
jC3VjIKsbNXZzaomHEs5/V5mqQL7m/U29KO8o91rdnnSA94futexJAaKjeLOZfN0cXEGeyuvpBQI
5J11R64XxvRlbC4WVLmIMWKXK5qxGptZGyO6l1F6sDrHRXXRAIRqvJjxa/lk7CkinKx36UPIUkjI
09xSVoJlN8tVt5/STcYvSx0o9fEsA5y4JJJWpx8C0n7LpNhNDdG0DvKm+4WhLnBTEMO+d/Y7UOq8
chfMeo+8cZDu5/4thcv5YGtqvW4cNTxsow6kEkua/ZiWVqon0wMhHnJsIIMzi53v+OiUA4vi3c6X
W1O8pq2d3sApWTcvwKQ5J+KbdBf/0XjoBeOM0mygZmCUVGLTKQgzZrVo2cFrQ2qhRiZFlFH5jSaQ
uzvIeuSpEn/Y/EcyjM3VxBCpXUPmIm4F9Jdn2mefMYt/hGByLNOJDpNlHyyt6V0mY7wJKv1Tr/oa
ZUeML1l//ftTezXtZ22zH+1STdMefvn98JM5cEUyGnJI2wQ2HiBeayN9co3kN/7F6UM58XNB6zxL
DBwBG7SGeJQT9r5TMViaAQtUnqHlpnMp5TA367hkNxQzIxElvgbEdh16Dhh/Q82Kw80tloP0Rgoc
/R7q/5lkpJGwMqJr+vJcOHl9cPQHl3JxdllIPEgKEOH672m7R3Tooqqc5UPYjV9ewFBKMstJ057f
jzogmkNk72mj0CP3ghoCjgh+t3NpWvvcDjo5Gje+drqZ3vNGcAhq88pf3N3rkIjkpCtmchc/2ehP
l7FezzQVsLYXxYu1UqLwhIOjNP4ZzOV6T9dghlzyaB2sECzTxXGodQEBf9flDRD7ImXqItS9reAh
2PYv9HmY8klmIoUOwo/DlYHq0hwz9R2gLg6RSXUmUT+6aAJUEF5DRH+b0YXzL55kNbSvWTK9LoTD
bdgUqyucsEtXBeFlIbLFMrK65vzThrhXXMGmFG8q8q6h37PjipyrVlbyPKbk3DDnwnKF4zuKFCSD
jgwV33KvoHf0S8Mh3/uJ9WhyGlqWVVWYDzeyyxj6M+vPxOThWmBzy1bvSyQUZrGfJFutcfLZQCTK
aD1m+hEvcynv48GlHEXcuAvC8s4T/nQ3mPwPiSwD0aEypXCUv8aeLwCxq7ibczKQrQL3bY9x54KB
tt11q3U3FF55oLirSVArsE6VMZ51r87OhAUe2Qtnd2jZrVvLdLNzcAvXgXbuS4HzOBC5vx3SQBwz
+ulbM/K1Vp7/NNuTePSq/IiwmaIwGr57p1Q8DrJ5gW0UHNk4WKcF3LyYBjzggsnolGT1voT/dBsR
Bg9lkZ5jKOxbJVBJFah4z60NqtTT+S8/VilGrf5vsiApJS0hPaeWgyYxKW9h8m1lLvEYjD7ujDT/
9QvuhW0wkUMUDG50VYxyT650bxyv3qUn1jrmxYJWRaIUPFz5XrDttkaYENi/slWmd6eKvYsp+Td/
I8QpXP1VFRSPVUKJb/hGm9hrEHgxqe8QXUVza18rr0PaqGjColQByWI69Iq7uxmYZHY1Spp4JqrC
XcGsS0zWtPO7cHx9sKWxP3pho1yvKw4nsCE49fWpUn0AUys/+ii6EBg06Q7fEOsx2UWkP6kfmME+
WUQBCpVNi8BkQrA7m+1s3HRDBnL/5E4UmqXD9hn9Y7edRfMrRqJuzNg8yCAidrpJ5N7tYN+xLccL
0J0c2El1UWuGSzMW/cl5aQqy6HySStvUAWOYMH3j848YE8Gfp/ehGbQX+uOY2s2yiMkamrjf2uEq
9WT25ywtsqKyv4D6L5GG1AViTuRAuHPiY0m+/Agr7Og1My84eSvVHkGitRuGCRPWaob2iupY/zLI
Ck+VWyJxyBaOUxsQz2bULAOJ8UBz43hwadaY00aO83lgKXix8/sFa98awUrSFFyzQ+BAge7jldbT
AZDyUvs/f8mIIzmkfY5nhmMBdD8ICbthB2XFKy0oxvKklu/eTafXqZ/PCT+ie93gg6e0K2UdXtKO
96ACv7YLWzMf+DjIPe6eZ+gytwyM25NfiAkq5prgrSbUCAt2oWzl/STdr6VjyskBF2zrdysLsAUp
/Hs2qbJX27gvRPaBXVdMSIas+G5xqmwj4ObnBWPhliGTfQdkAxejUW+w5t9H4zvYYiHeBDjMZ+ks
Vy9d5WW6bB4MTy9j8WG4Z1ZYQlwjUT7S/bj1TVc9/vv//v0Ts9kL4OjmNvcarE6ZZAexdCtHRtZw
GvF0EWCfoqzbTx7gJlaD45MTEoSe9mqmn4ONhc8S+1jXXmeYRAGJjde+6K+pzSIn6zOH0StbDPod
Ai/N08KyyTV2sYFbikGCZJEHHPHVQ+Wn76MDgL7tB30DtfTYNvNwwuY5Hr1lYq6TUd0sRfeWe85b
zuPyRMTRm2qCCR9qxgDyNBRDd8+L3X9OmvTs6me/hmQmw/RIJ4rSta332TA3COlmcg/yILjBSLZv
RHK/kS0cPFPE+M8cEoSb43ZnZLnunQSAI2lr1OpC/Y5Ng9FNFF/tDCMkb/HjNq7jMidRYN3t70CK
/C7NMH9EQceZTGxO6Qw/6iR+J5BwO/FJPC/YyzZlSJWoiOsjHDT98M1Ygi0oxR78y6w2WTg9qoIM
tLYriUXA9MDQ3L/++2Uy/bD1aXOvOtQJYiusg8uOlhr0VEavE0yt2cXw3w8mhuggEirGkc70AXJD
f+6wie9q5b3EdhS8RcFww8aPoyu0EDgF+N8Aphx0NqLlj5gZAMA7dPO+xj97Kuz+gzUbDR15HmHT
bcsqc3cSpFKu8cjRHDT5hykH6xr2p6Tqwz3U5Sds08RzOfdxUr4ibUbfyLXQeAAbuSBLV99cr3Kv
iO1+hsKPkZLWd0MZIvDs74SDZq4LWViFlwq611db+Yd62i7SQ5y/ZET2+fY3mJlfgUIubaVMQ3rW
Pjd9FuXMIC0G19qvIy+2roLjiBo5L6r8AU1ZehiZbG+QY0MgcJsd3gJv50qUH+2Sdrs0V5/02sWj
7ukmoe38iqvRvwbDzDXXjxeAqWbbGO7YYTI8RubsmbD+USYMmks/GX/WffvJ1BiwvXAuUUo8+TCF
z3ntz985Y7bFMv0JD2+6nYo+x2orPfRACXpc4/xkmhs9lkV3jykVP0Lrmwd+DhVDlrrZBfFEA6yI
qnKSdiJPlySkyWmPTBSdX/RLzDi5Gx+USOWtd0FA9b3PGnPwg7ssPKb3k1nUp4gxzRGbW3AisIXM
K/VryWai8XLrlXKSKgHd5XPq+ZhvdKYhivN9pYhkHiwNCDKa4+bOtTBRyaKSB40Mczc6+tjF0AmD
bDojzqVDAdx97Jsp3HqQanZcL8QLjjpG64iYMSRbCLuRu590Sj7SspyqIVwuuHKAn5RRd5qJ7bvB
R3qIRXsgZTX9NlX0qw8AEyADDXZRgqpzYBy3D7/R6OWbqgi2QnvWI+q4F1FN3p4mClvdWFwkkwQE
YnjTTMXcLJU0zSWxURdVd1+uDwgVvSGuXedq2qZ+scoXlfbFvXYIGU2dat67fbnOZdVrzRUtJiAi
hbd++7/HpdK4paTetAFvo2A6D+L/NKn+a0zk+wy/hJwGavW/vg+GUs8t0zbYGyzfElaVwn9eT2x2
n7jG4ELNW67/f51wfAagNffhU2KN9tUekU8lA/v4ok3cR1III1ijT7pLLnPDdJRcO/PpkKsKEC27
zanXUfIh3uyisiUgLCLpXuevfMDhA3fDhN1I56cRxPwOjAh+H9kdhkSK14lAPUWYxC3uIcH2ScXG
YxGneFwwS4X7wICVc6reeVkqRo3zgsTbSfp3bKlnycA7G4kf+leoiXkNvdWPJP+hDomDCeVn99Sq
xt/NcTC+Fjk/GsUzS5QnjERWghQDbZgSDg7qs29YxomSUI0cZfOBQaXEtp4hvU5Gdx8W2MF10xRH
p7/XlQUBdhGGGzEsLpnIf1fjxXUDveXMRlEd8kz14WXCyr+jtwmRQNrdRTImLCW/1bFh4Xu0Pzsn
lCSVwnlxFDFoSyGhp3jjfUOcQtKRZ5xWITEcCsnMorPlpkDxiee+RFvRNdhCmxSR8oAaflKYKN1E
Q1CkAWPSlxUcazl9MkfiVEGCj3o8evwwPiq0274XAbko8ujC9Pit0jGRKA0dtzunpJCumYTBEF5a
V8HrCR/myUMZVlpPAGBJocOWTK3VTBfqglOezs6xKzHyUFUwmyYm97qQaOGSM3aRyMm2fRoSkTgm
5UWWtjiiwYEwoYjEivC2NY05BE2VEYGZvRFqDy+Q8fmuQ623UIrfAgKYgN3QshWBnx0dOXNo0O93
obzVSlysDg3jbLGNDhNDOGJBiKOX3IqWVCftNIIXSJ3dcpnOviaUwlmy5tCnRm7KoKtuKgP01FSP
4PHEUzLIlTJHSpOpx69gMOFjTjAfsxleOiWtaV/wSLw6wYAYVyKTl0Wd4U7Iog3+UVxkRT9tvL5y
Tmik0baE2TqF74gEQbbCUxOxpQy0Yt8sQVdk6FpGS4JIqZX91Q2kGYj7vPzR5yivtGc/Kbz85BSb
8QBHNFB7/E7xZRZ/fIGuPibNEULdqFlIjT8naoMKUatdUeK1+p1GtTt7FflTQ2yO3QAsU2MXayCr
iU4RXM1OAIzJGO3GysznMEhOonPqsx19MGjhCh2TA5Yl9qJCnG23+F2ha9Gdapmz5OWL4JMDxFHe
V+j5Oh2R1TM/Dqui0Rt692wD+Ohcx2OoDfJvzl1Sx2V6bwSzTsnuBbuEi3KBosvmGr0Lcnjltf5t
SkTw8bVkbdfSU7J3zSXLTTFW6gaE2Wd7n7iHFvbxY6I6opIauW1pLk9pbrydj+QlwMl+7hD7oZzH
S2D5AAmHVMWEbcn00OSKY8TGD5/Y2A5UhDIW8EyB+T9qeqSaClbbgidwYwkIDygVPrs+3bKmjvel
k1rbjOToRx1FW+Ibskd3Iio7Z+vL/Ls4uHIeX9MMGmUTu7+9GU4G1nxom2F1INUox/okil2kZ1CZ
lQ4+2mZsLov0/yJScw5AWdEVxrb9kWCM2oW11mcvnq5DH5bPjLdeohpn+5y37Q57an8qnPqU2qn9
uOj+K7T69Bj2Kjjj7JkP0cSgsRHVq61feNudEzGvEVi0ajvl6fBB5hi6uszBAOsNZj+WQfHu20cE
p8t51MUHDPKTdix4cx0xqw1tVxzny65exYMVOjx847lks+7w89p6Insu9UxlwZYx7PchBv4ysSTS
CgQ5YF6zXY++H0gVWSvQfP0ePeAogMODx2PgrFRibbRhf1FazosdE4mZJHyPIVoicirREtj11Z8h
cOZegrGmABvXT9SAXXXvjeJtRAKlOFk37Zh+6CDzdpWu9vb6vlisGwKv/DnYjbXxgwKrh/otXTfe
2wUTQSnzg1kjx6sUFWIEwIqURKCti89XD2jkDQswMr+lOAG4oh5J2v7RC9Ifdp5OKLyEehwCdw/M
fc/8xzqg+ugOsRMcahi8yBQVsPRSQRD2X9pU4bDMrOgyrb/4quyYp+HQlpx29wkrumNo1F+rmftr
rLi8K+3e5jD9ymWJjXsxpIkH/nvlgA3L6hTCiW7uRoudpJun1p5wQXVN3PleGVK9uJZe5qbH9djy
rI/5fKkVHT4+iNukxQ+rI46JlPZjVrPYgtjCrCe33nSU9ozs8LBAPYK7WNj+FgN/99hGHq9inR4y
Ak/3onajvSJT6iGzg2CT41Mj/z2ike/6mN3Mr9LE/WOvGRD0/IGVg3hjgyFqbw0pNLX6lijZH2Ua
ozZdpLjExv+svS6/ASF7iToPzXs5vGAq/d3w/tiTp+54rgol0U3bKElW7/TINoXJIIYxBdbtX0bw
IoGJ//unqbj+y9n4/5Ekr3NHsMjXtygafI0EsP3u/7dcEQI/iOf4H/+iV7I/7f8VSXL6UvNX8/Xf
/J7/zCKJov8IAOtglowRw4HH4k8b//xXFokfeqFN1k0cJs6//9K0ak0c8ez/QG5J4ggBJlHsufb/
EkYS/UfoJTb/yXXsBFvf/0sWiQMm6P/IInEcN/GcJIg83/5vwnYqx81dokaaY2G7bx0K5Wg0Jzvu
x1eES/qIGAnRGpHxP92a6SvXlVi4DYVd/Wr9aryPWPh46JnS4MNFof42ubcFGhsGHRf1t/5pOhjo
IaPg2C17VN8T9sU23Av3I02McxxmxilK9+Epi7JXe6YDHwhERKnJKcN6wHDKArNoqztE+sFRMa/D
AcrZOcNWxdeIyMcwT21BARxiufKdljQ695x7uAhakhzqEJD/ouajXtjz6CRCuzbFvNiWd6/NH4JY
qg20rnCrkTswkwiDDYDSaRNOVMW4Gt1DMw0svEI2c8YL9RdlyF5i4rlD2PaMQNi+dO0KDmzn4uiF
CzPN8MPiT3/vQctsxFBj/nUazgl0pzCVIhI9E87NPvuhbcQvaPqFetOd+1pDQ4ZG0r+Sn4mQSi42
RiVzF2TEQlM2P65oGykfWKSRxDT5D264y9HubU3/NaiM9WoertPr9lK10dqj60PSrAVcZP76M2w6
mwpJS7JR7SIhrKq5C6D3wIut3oklDncw/igdIDbJ6WJ5wXIE0InmuELql3wkrMeaJCNKJGywjqCx
Sjp6GidqPsiNWLXvNzMOAFVnyNwqRJaVdQx8U5fPvXoPsyTZe8zVuTZLbOC+d/ANbG6Qs4+BQqMn
I1iuoSKFsPg5D87JmgYcFYh1gy7jmjB/UlxUJKU2w0H7LU5+hNPaGZljZ9ZvYQE9DerbNNt4rIL+
IKuE5IHUeS3KR77xX8pz8G1UNVtAjBqx4T9G/i6ywRvrAphWYCfZNiSVEPLxcYwhtYRTgUKD2gt3
+1OloPi5hiaMCWQYs2qNOLWpf6+RWzxkSQhXVwF88atPqsdhQ3GF36/81qlbPpRGfft/WQM3OTj1
oGIhLWg3ZgWVnCqXGlloPqYV+LJAoWCh6cT9A0C1L3AdRFwl53opl4sh5xod3Il/YfoYw2hLOhQI
Vtz/hfZpjXz8ax5j48KF74hssYYOTQS5BB3NFZ3UveVR6+rQHGdyU3PPgupl+49eZp7qTuGegtA1
wQR+8jO076mPxKAeDqRSIIEtgv/J3nlsV46c2fpVtDS+0AIQMIGBJsd7w2NoJlgkkwnvPZ6+P1Rr
qaXue9W3510DVlaRmXkMTiDi33t/e5lLfcekXZtRewPkEcJkSQnzwm3Ve+9h5+3GRxeYF80bsRV4
6VmSwJs7DYHkno9TG390EkKbb2NMUlU+cFUZXkKBeG4onK+zEguz/B27wZHC6Azbeb2MWUtWxcje
zCpIkZFH6JsiOWgaGyBofr8NmEQPI/F/YoC/SJSww5UwuCgcMHEe2eTK1KY7VYo7YfQRae0GDDUn
s7swiZi5o+FQqNCKOZlwKEwF2DRdzW9e/JCgDY4dORFkiU+EiOyCaZgCPwwizTCUR6paIFK718Ft
4+3oD9beB4K+MMlmsKHXj5ZnxuumA/7fhv7D4Kq/lLJ5qdijHsq6oSF7yKjCBkDhwkXYeG0aMvNo
Nk2BZZqZcrWnBYWBJzr10iiVYleIEOpzUN8jaMxzt3sHveS+FpFHnr24YQF8TcyxpiBFGRbNqFo7
Z1B3aeeFrzm4cFzE5LAcSz12hecee1P/8bJLy8diFRhTwUwOs0ilacj1L5B8yU/Y2Jo9m/OxXquY
PrM+X7cmtG9XS9R1bjQgIm14yzyVgxxza64PPeKALOu1KukG7mtTwNlzMOY2Eps+LUA7i3l6DD9v
3qdJu5esYtjjdefMQGpflsPNib1mX6UXWfvMGurS3zdlh7pu9jQf6S7IYR+oSC+hmkTKzHcjCrvz
i2eCBos6Ej2e5/AaJcwzPO4fkQ9rimwGb6kfYyeq2mZm4BCc1+aXbsT3oPHfrD5S123lk/5M9Vtx
ajqqJHN12q6bxlvXRC+uB3BYrWSJoijoWHDe6lD7FqpDthu8tefLfpZZRHWsqaEEx85M9bGuxWXx
VXMvwADLUXgc6Tid/mKgrhohKZy2sC37iPXfPWVOQeK/db8iYFJzg6wo5Cf5O7TQvktYQQwhMHir
q0yIfM0AFftaSTphQKbjVjjOEG2e8JU4mgyCxRHtXaHjYt50+e8ybH6TBA7nOVxGnwhxkLwnhYO6
BH0sNEfKhtBlK416gHSgNz5nWNuQt5nY9WYCf4cynTeakm7ICOW27M2Hh7OV7+Y37niY43DO0plS
e+/kqxfkz61VnLerlGwT3b1vqaWP6JxgK0TsErYgz5mB0TTyT0ku3FS0z5yZBVsGvHvamC7HA/XR
l5RUeTS262zyCiAsjeuhKG4VG10fY237xkjzNHHkqxZ6tAc8bEmTB0t0bf82PJqvzYrK0LAsrh5s
eBKgHpdKOr7EumvPFPoLZ6xg2CG19oPPMeMsDNjcE3k/lLing7KrR5qdYR60TzWW34mZXhOzoTPC
jOmgpo+yKjHKt1OB7UhcChMI076Kix3PLvVb5OtqZaVZ/WcxWfVCoFf4ALAOtHl7LgjNrlg7SYoo
KedKkH4SKPQqqst52fjhWi9gp40uvndMGmi+KI8Lg6nFguYRdzITfhEFkZh05gEhyTBIrwVGDdzA
9Trwf9ySXlDsaLsg5M5fd2j55E/PSldQ86zmeIlp2V3isTgoKuQ1yQQ5IKGx1JOBSaSQezcjVeZj
P6O5MKWCCZ9G2wl3Zjiwe1plB1/rCj8intUt/YkEM+RM7yH2tn0y93P/PXQ4sAX9VXUr8xC7nJH5
0NcIATXC1swYnKuR519uiDBCrzBBVlziqSSL6lC9INwhZD3g7pspP2wW6dIRqJYjtp8SNzgbNISW
VJz1qr+ICnXEJrkzz+IKrMGPIcNoXqQ0u0H6jVdpWN3LRkZbdtVwImX7xv4z3I3CO/q44rba5ELN
I1EdOfpea0tD6EugP+BjNFeKDe2wtW9+f7O9Gi6pJPTptMrNdpAdCNb+UnoCkwilL5V8SxscGF7E
jFdE7u/QGQkMZ0vT8X/KbqS8IjG3ngGn0Yjspx1+KoTOln6fEsUhUgaMcCmGeninBI+QnX2w6I29
5bQ2bVTb0eZ1rmzDlu9LrCp91HC+EyaVFVScWYlOZ0PH5mjaNWDnbeagFPNFSCdU4EPvp/wZC+yO
sdwwo+LyYeRQSULS/EDJfJAp8Us4yEccX1Wr1zjvc/L/40vM5hrzqrcpPeur6/jAJk0aLAbuK0pK
pGVIsde/+QHD7viH/iiJBQoSXzDK6lgQziuGBiCbwxPqW3ymxHbADHUwcoBYC0rNNim5eDm0pL0G
GS7aTM2OemOsAKY/Jz/o1iN4Uo8rygCzZ6YM99HMxMH0zd+qQ0a87oMTMfZwk7kDDE7Mil3jAFxl
srvWIzJU1Rjnd2KVllkcnerg5r28+8Ow8QaqM5BJurVqxe9BF5d76XH/57hfL3KInusaGu8MKw64
SZVi5xDrhSMM55AaTb9Blk+wnXY+g/5yJCc8uBNhZudXen6dUmblr9JVsn3fltgipi9hunJtrVoh
JMTbATr/rrLzt0RIBpdCi/eNJnCcGx2uOqm9q/hS3yvyzW7Rd1S4G3iLXSXaejnb7wBGwNXmcIOx
0x+3HtdrNDhTNDm66CknkSyeGt/g4MwB2QezyMTxXbCc45Nwko0/dQvTgrwIk74+dTLRVzCjCJhF
NhjLJFPZjPrRAU4K6L1adqRHY/FSLYzXIrbfUA6GO4pceG8UsCm9v2s9wlvhmBRsjlDdtZzzmafl
8L3ia9Pr4b5IdDY3ivql00d4GVVJTrRWlWMG/4gVQW76plXnGF2xBjVBidmQHnOYbf3T6ft76acb
Qzb1XQXkcaLInuscWzG1HT73gpaJp9XgNuwc/dQ0HshaSft0BjXPdPWLycwUNRxjautrG6OtwK2p
KF4lgQIKnIqQq9j8FVv4qSx9shR2+VEJUlwQWcmZ0CRukiXVxZdWsUaMspa+79nzNqLGwuik+OhE
9KIrW7aa0ZkxHffKHM2/mSyT2hQFs3iTN12s4yAx6qWAsrqqa7akkfnH5ZdvsigYN27nxvclQNZg
lldm8Y2QwU9gm+Ik4qxGLrFtU4nyZewJ7hEfmmem0d2NXtPXUU/uKlIh0AdO6jA/99FFOvejr1ps
8fTNHYMEJradDq9xqzonrXA2mkzNlY3lQfGscwmSjzPmGW1nF+cj/NPCB4Y2Uk5iIBHY+GUAvPMl
6IqtCLJfes6UvLRlikyPrdyTPm+uyWsQi/rgafsQ1stTw/I2jdXMrdmGyWtrQsDLnb3KUHDvQM3D
o1N79BljZWU5T+dmLWNUzxGwj4fdvrKI/uryClcpc9vhgjGKbMVkDqSyApOjlAsKkzx6ALJPNW/k
MbK6Y62CIqpjSpoCT1jrlmtjDTFCYBbUKEOJlBvLlPpZk7k3BOck2xTucsSktPdiI9yYlftR4i+a
m8KpT7qRtWcwJSvw25zOKkt9L2zljd2s/QutbqlE4DWcuLfWeZfrK3r76KAzVQ1eNyfqvCCoBcco
necMBXeUnwXr2GCwi0G42HdKm5FiyvUP8I5khUz7y8nM6Zg+TvRYsBKFoijXrFEWRtmvXbJe98Qa
+5dCPlJtR8qnP2VQfE5Z0GGbZoN66rqrpFvuI1TQnUsM8LwBzqsedxMoKf/BZrpzeJ3efAwwZmAc
wIVQK9DbbDCcLA2mTpL82Oa1vUpg6FOwPeRHDdbhHNBktuE+oZL/ArMpiivWHHIYffPsBwDYjpER
yMRUsqgjGkeSrHz6uWK8e+JbTehx5JZtoang8HcdL3lhsrNPKezg1jPKhZaMdGB3AhhHOwQXPlH+
Bfh6u9a4+6xVgoyMujuCd4ZN6LuV6ltY5j9Jbg3fuq9ucEtpv0qyRVWrhKfMZVIiHL0l5RSQ3NKC
4ekptb/QBHpmbzQ8GGHkG5eHNIv14FCrHkC7CXvtWSTlQIfxgoFz6dkBMO/KxEbkyWvjleVpqF3v
hc6LF6oZzVH4v0XTL4qfGADVG66wfiWzPubeTFgriurqXCvxaizr4YAViH42CjnOuRwJKutecbZj
5K1hDGEnO8O7bvonHEXh2u3Dlpi5uepZxg4oYoRwuoyey9J7NEXd0FMXvbdpqq1FgWgVAr9Bwm+J
lhS1PQPQW5xj1473xHB/Fx7lJ3b3FDr3ccW0FE74cJBjM1gSNdU27OS7NV5IXhFvTSPcPMHdcCgm
pzLzjGlnzpRcxxTDppBcEhtgLaNEMlLEmkWYjtPSZdGOiU74FVQXkcMrLBI4hknBOycoVNCzztqK
gWwOaLYc/h2simJI+23meKcaI3TNTuYQ61G8dCrWQ9kzWYAZvTBSAk50gVHNGyj+RdjJPk/8Z2DH
Fkz7eIN+GpxdWbCPljZeCqNc6NJMoJagE1mVH81DSxHniESzjMwLfV/hQRXWBYoM1BTGbHOqs8QG
OvwwUzMiSWzfUMYaRghdiGu2o/eshkFDCll3liY5xhXVcyFjeQLuFJ4qj6hWH1QlwMFXRb3Mcbmw
2RvqjUwcf1Ozs4eE3Wh7JRQ9Y4BF4ykCuJWW7U2LJj+lgfcsqajLbMtYI4BUi4IZAqVWmjxhzdGZ
5NRihfZvMvVRG6ZjUblXqINehhWKmZaHW8b/8pDSwQUzi5CAC/8a08DMZY6JNh3UDwWab4HLeYSI
/CzSiFlO0pjb0kDlHDKr3xQ0I2XYR5cyVJgGVtaKpEG0lHAB2X/Ms3L0JqMyCOrmRGTr1Y/IjHj+
nsNzfXJwcjI/8hHoVEN7qYr3jGQNjBwrXeaqoez/+FJOvyIDm6wJbZdr8a51ZgRgE2nZ9rOOuxAX
gtlmNx9kW+MxN5E2YTJHpZ5BZ6AovMFfyNFk0JTzaFoYB3Mui2YGXAgcH6DwFRCEbSMd8JdDGE4W
QI7aNjansm9nQwJmBoORw4NsnZ0I1V+KYw3brFFfkw7WXtaQ7otGeQPhuOvHXjvDGViSwkVk7SUz
KyvKEiDu9QWKWMf+DcsoH54taIlvWXjDJVeYEKYOt96Bzs5Vo9mUNbZovDc0ymavUOQoTS0+uLXz
2lDlBtrYW5c1aKpSrcQhb3SkOzPAi4J9I+Af1FCooTo+wQOaXrT0VqGs1V911+KAzuv9oLIwhXP6
oBlDz9JI14+OsL5chiuYVPNgYcZiG4Nn2QoLPilGCn6K7fq8HzyLzTGetLpoV3aEPJnW3ZcHdXed
pT1FM6RATaovZ3bBkatTpdzq01XjhIX6ZIqWx5BpIsvzVxZmQ8MAiOClHS23mlW/OrQKj+AEYtxA
G5m29jqtSPFgboajX0YznHvYsSExL4HRwI/w1A/Nw3QZttvRSQUUGgbBOgruWrd39F708BdYsejo
ZRzl1F9jlUIus9Lm4AxAyTpg54dE3vJeW7gNwA/Ncs9JC2zLcDiI+W1arCID/bA2C7YnIDsPkJpc
eHEV7gUDxAzrPrgL3HOMTAA5zVQCyoXFKSO7eMDTXhyZMnMvynNnNy20scDnHcMfVzLPwZhzwdHR
Lyy98o/MTs1DYW4gIxFXAA27HgLxAUgyOg61U99+ea6dbFKRCGwkcGtVrIuelY4r3XNBBom1M8a/
vTBIzkOrNGtMWukazEF/Fx1rRtZlt8Lq7ozz0tuQOTtbJw2XO0pL7xg75kTPbzZ+jbnp5+w0Qg8O
ODUBCzXp9Q8OEEvT9X+Re2wOWIbsaw6odaG1urb84z9Ry51lrUmTywl4WOu5xcbN/fEdRdrpO3H0
poecWOvAifzHH1/0Ti71PYSK8ephM1xqXQ7ltmPj7JWyZp4yjAsLD90hj5tuHTHamMEko5RCs+ud
BaltroO0SrlElsgBcC3sJjol7jZJdfUEOTk6w8eIzn/8qnZMdj+Zt7FD6xSpUbW3hlhAABhtSuWb
pzPAWyUcOt4s6o9dYMWO11zYomOV5+3DJSdfYwxCMzbd1D8PuKdtcl1MG18d4nsH5qRYI7viPiqU
KgxOABS4UMG3ewSmg1VoW+IBO2lA2TlBuVBmVhhVTLkT3hg2zKtUo9zFjEZ3G0uCJ7COyhWd4xWw
pUXZBdzxcA/XLpFUS2TnIc0Ull+LgIJ0Lh759rmr4m8jybtjMqTNMjJTfMI+wsbKr34qv7Q87c5q
mAEi7PY2VqAzFT3lqW6BIzSGq23MDNM2F0y+9DX7LkKXFWvQLSB8mMWVIZjatgjzGP247UH7zZTO
cd7GVPuoMzKP6dAdiKvbB69IXkFC+2xEqFFNxp8B3vLV6Nxtk1XYEbvW2yVJLt4IkM9QLIwa5KqI
btjFm/0fXzofF2QdxdoyyOU+6tkLen70q8ZsdhhFd7ZkobyGWbQasF7/xkG5w48CCMp+MM9uTz4k
EEwE7rDV4DG3dA/hwu9ZUgwj3DZKsWiLIYITZ5YgU4f4pOfxPjcKY2P2jAtrJZIcA94kwPZ9kBBF
khS97w2f7RPHi2Vt8qJnCk5AQiL7FpjQ1ipYCNQuVCjuqKd634SSx06sTFA6+14RzZLhSEREiuUa
3jb6lVmxJbK4gvKgujZD7J4Jo7xpZugfJp5KohC0sZt8QlcPuAzZsp3ctN0axlHasKLsxjwa+gce
rW5tR+rdDQbjha5yAeVpsA5KiRd9sELUSVVhjNP3Vbw1iA3xnLn/tCVodxxdYR1rc1+xONR4+Url
58lW98OLpYb4D5DiCmZdc2HW3bK2lKeCDWrjV/i+0I2wmejU7zJyb7Y+WPe+dMZPfTiMVs5NMgWG
ml5H7l9Pyea/BFh8tnq6zkVUPRONXQCd2ljRdAXQnTEm265p2YN02kE2youapda2yDVlD84axCKa
omWy92sgsqg64oFT2XtLIWZlqZCV3baikg1k7ZSWHVYs3CcqFsQ1aKyFXYKiBtDnPbKOrZ+kRyog
JMTAO/WPpQZVVlrxJm4iY1aid2xdGonQBFZRM2XtnezDH8GSZVmrbSOHKXEOlI//GuapS30v8z4i
wAWtHdKRa1iTNIwV8Lz0GmheKjJ9JbgHhzh+Nlhpz3liKK8tnM7FQFnFiQZoA+b85NbFl7Jqa+eX
U+Frib17idFWGEV+bYAZ3ThaYC+06BXti6Wtc037dF+yVDDezMqG7hN2kvhuJ8hjLSIccVVCG1wM
16ufdiqkoQnq+mayAan6q8vNA9jY9m6H48B8lXLUtJb52q58bE6Gs4fh452o5eCObOhUTyhtiwes
4e9yu3xfkSsnvj0wL+ozVtZkhPyDMgRUnGRLVIwj1yx4JiUMn4Mrh02imt//6xFJkTiG/84jomq6
bhvqv7KJLH64Df+TSeTvv+nvPhEhHFIxTJBUMf377z4R6y9SM4SDi8TRhdSl9uc//c0nosu/SGkL
07G0PwwkuvnnP1VZM1lI+Jah6vwu1RKaxp+o/0+MIrr6n30iqtRt3TEMGBKGaTiSZ5t/f0K+8Kq/
/ln7PwHI0oTHh9zEDZq65OwSOp+dSmCI7tkcCOcjMctbNUmp4ySqhpO86jbk60IRV0vRd/e2J3yL
hwkU3STMhpNEm05irTvJti7DssFwqDaftN3ODX+63K4eWlDeJc05fLi9SxVSAmCBF3GU5gW4U3/g
o+1pmPGb/tpRqE1jN10gtRsf8ziFNpbWq1HgUCg9L2USek7EOFz9kdJ1+ptoT3XOLZbxhVZ09kni
Ua+0acGpmC1XNKx1g1goGeS/EJZaalT2tq3ML26m1Ynr4VEP2vhV6QSwi0WhVa8d5/01C4NYjh4A
7KUegm4b3P7Ue8Sa/eodn49x0G2xhtWyZNq1JBHTsuazTsnm1QtJz0vMfHSuFMNSxebrA+XQy+/U
0bEaO3RO09KQ2kWGJ/89tCzUDUXMtc7LZgzs3G5Z4bkoNG3R5fVBRRWBdAxKIvMpvMr6Nzu6t+2w
7XNEnt7yPgmi+dtGcHpxuBcVX0YWI5ooJUB/NOtdO2mosc9Rq5p01RCB1Z+U1qoz0FzZQMw79wy1
vmD+rsyCSZ91JqXWQbJNJu22nVRcowl8qiMsiw3TufdFvW+T7lb7RKXoiDhLK8FlGDjNHnb1RBJ0
51rhNbtYJzcbNjpQE3UQK/I0kHdEVK/dtMGIaUfWPFEiGFFq3xw0pzq5lYKANynVw6RZa5N6rdBp
vewCHVUg8Itd5XkXr0yeamDeLcNslqFHItCjFshTf7xYd46+7NSj7qOcUqG5tZMxeGWfvNNFae0G
hlEL/Pf1SlrBa4/4niPCO5Ma73S8G6jz/qTTF7gceEfK3YDjCN4Caj6frGpPmKll0W03f4SNmlFL
NyU2AACKWFYmZwC4aNiLmAXE5BpgxvyoJx+BOTkKqE/QjwYmAw5jOPgn30E/ORBcrAjM7Fb15E3o
J5fC/y7p/z9LulClyQr4/7b93YIoCpJ/XND/9lv+fTWX8i+OLh3dMC2VfafEpvc31x/fQXawdFXT
bO2P//8fa7mm8z8cIQ3NNFkG/mMtt/+C7KerUnCX0YUh5P9kLRf8QYyTBi9Lt7/++mfLMQ1ch1Qi
OLSBqdIwuZ/841JugrmqwYXR/BFn3tKtmhcOUmfA2JpKwp6JAGdXx9VfpvW0MznXR9qqZ5zBxy7d
U/CC6LsftmBPx2NxS275o3ulFp3Au/2r0Iu7K6KQxP5cCS7Xf3iJL//+EP+EcHrJgrTmtuJo/91D
1//5oROoxrWfi2HTUVMTmtqhMrporVCSgTmbPkcMXsBJkOiLHmP7Swp3dd36wwmr9Vq0+inSzTNK
Hf6+wklocDBmoD0O+DP3eNncFQyWg2py/NGJ/Sj8ebH1aEFqVaAGuyK+Mra06GJmxTQVmcwDyJsK
cxnmyAAEc/DwrsFYVq0tNE4mJ4Fj5tweg5dYGo+WbRiv+hd949laSWyLeK+79UsjXGYVHhpSJoAq
MnWlxV5yHAv/uzGMdEtCIlowZ3AXnP8n4oBH7Q1WrFoPMG9hycuALK0Hy7JPidnuRahQZyZ6sLvw
C2OXp0CVssnmeqkm4RfgBp0uSevL7gmlw6WhusAEwENkKkrr9ChiARa4gbbXmN1vpbRw0atsMUfw
jRlhmhcvvHCDVaa3GLbkXf6yeN/r1/61eKS38qYe1fQ72GuHMeL1idp8XxOfmtEbpZCSZptgMGJ2
JZjIIsTaZ3kgE6Ry0VXPWZZQz4w0ZjGzEntGkS1kJE7nzXdH7YevsKxGNZEAnZEiQv2wJosMnQBS
DMWrR5qKzIWeMtKl5JGutSy18fYXZGA8hSzylG3Xw0d2DSr92NavzQeko531jKr4tZPZujllqnjX
5+CrDspb9Zl8Rp8GKBxACso093f2bjRsagbOC4TtnTr698Zk4w8PEVNoOQcQsS8e0TW71kL8ruaq
Vr+C+r3mEO3jRQamgyuOQbUDxPwxvUyeZu76u/+Ot/I7Mqul09Vb/04t5Nk4Fjnla9SM3TC4ESaP
DqkWnmIJeyPh/Gg8/XflWwmr1+qZS/yqspK7tjPZCAVsU8jVYFftlFvpue7c2YtD9uI3U9QypDiY
lNBb80w+Q92EPPLWviWlicyqkdqunHoVtoB8BSjd0flyKW5nJBGcAgHfNSlQVkoqAQ7FydCaV3OE
WKQGB6j0cuA29I2Ztep39Vf/pX1lH1JL6E/khAemP1x0J26L6U3huSafwadjfJdRvC5elLfumX3i
wsBmqPr+0gArEkZGT5gEoICn6i/BqLfrSDTnSGdzhMfhKop0PYr0M/Ki9zSaiin2zckoh3N6ye/B
S3gPSV9gcizzd+XsXm25bhcsd1g9gdrzrhS+Q0lIXUQciT9NmjUWgO/UHTrYLGhdb21q9bAJmvHQ
joeiVOMDTaUX7xE9+tfq0TwKQI04lt1VsROH6jSEoAO1HrK+npQzUgM+sXXamUiRMIEitWXg3bX3
X6NBLpWqt1l4bn6qjzrF/5H77sILs4J6t3sFzVNLe7h9efNIOUqbJzaklz5UrFnyCD66iKRyXyTH
xIkY/zfdwrGNCOTvrG48FqIq+0wehoHjxiO5s3F8oMhT82xYg+fN6VilPOiQceDFFMc7z4t7UC91
oXzCrqjoMzE/K5NHB8Ajn+Ul4kPcfCoP464qEGKNS/BIHuOreM2ueJ8utpq/Bx9EumFlEtejO+9E
nsh1hxvXaBTijAvPhMoFg/5qT1V2Oa7zmM2j9eF9VD/dA/PiEnSdWk/Cl59sM0bwqd58jjWpQ2dd
ENRu1MRaWt9Kkt6mHd48C6Y5AKPtPvsol8FW5fKm4ujSdgxHYp9piftDAeaBjfIY0yuo+xg8PLzY
2nw4uKG7C18STHW0cq8jKPj8FlEt2mWBAw7XgrOhSfiruffP5I4x/SZv1mAtQ2optI8p67WOvxgf
HBFM1+WrKymZTXsp4ND4r26CJ5RayN7o3yGy5YugbnYeTod4YDyby7fCzq1F084kNIBKpeT4peLv
QUxMxFX3/LN3N6/62e28G6brg2/mdNXq70LPvbld+G899yYQiQXUIQ171OzTrsoPp4UIntyVq3vD
o4H1hWNPfDTp6vI/E+k/+12b/tJvw0VDdQ87+dt8qV+ny2hae9pzhRIsaTuxqe2L0YI0IwEY6hyz
t6q3LtpVU4lfAvXp3hwN1ZEYIHofZ2RVmzlHjztSQ9I/2eLw+02Xx68mmDnVl2Pn9+HNulVmcwnt
ZK66x/QZPmFeeUyAcvLx8/p3Dzo5qWgaGZfJJXzxXzChzEZqHxNeB+OcyDXufeYTZ1of73AxKKdd
mWVvzJe0TX1WHPyizg8W7k0/iyMGmbs4GRfnJXkUD46MvfcWYZswLtP9SHttHvEi5XPK9OThvo+v
yQfn02ucnKV/Q0/a9K8jP1Pe0jK5EjzWObHQk3fr+v3S5gkY38qHJm9UMmtXMn10BJR9+KW+ydt4
1U7uvXyVvrJuwK3D5thVuvF0qJZCE+S5MSa1KThHPpUBleQrmPUElnbtp/sNW2PuXJVjB5yyr55N
jxSTdqvEfxHXeqdF+auxqAYuFnvpKWLhHet94usoje17sq6j9iygtK7rBsuPaaypEzng+qT5qfkM
Ha1eRJwnbaaZNDmH7MvyB0DSc3XOh/4BQlvQP3DRnv1T72Ffu9cSW9n8U+w6xl1LPN2QqSokEDtb
ZZ43j87xtfTFyZUr5RLdYgtX6p7R4wxSuDrSmfGT/uhfiHccuRbme/oTfqQfDkXsQVhcTUOuM3Ob
XvNriT2tTCi33xeX9CUJ8OqnLEd6pxAh8ItxV/drygRHPL4gd8CLb0ZuqYNjPKTnu087N/fq0DI+
6JahKsdr4MTPpIZ0ETrIABQz5fx4X+FpR3r1VEqgNBdhuqj9G/kbChjt8K1pecKJbtOBVPrHyMYU
qaOiRDqVNyU8fNK06SLC3blQ4GuVQwayF9oWIWBjGxicUbFkqWbODi0o3/xe2TVOov4YQ3EUJcGS
2IEO2TUNt95koyZc+WHFAVjDda+UX3RUQjTuTA7ZIt1ktoZ3KQ7OEEmJOTSVt3D1Yjuq2EIDmPbM
qeH6lpgIqlAwEUhbQKK9/ZPF7gS2tPNt0V0EOuMiMtRHEgRgOp2i2weMRnlbwGCyQq1UcEezdoQ3
PtZUvZkc1AE58O5Cu+x8rdoUHgp+bnk7M626jR8SPZU1AYjUVg+6km6VOnFWrju1GVsA0QAhDQuC
iCffsLQ9rAh1FevVogS3k8SaYJ5COLSjGRkJBao01om5WpDlHJhrgczEWhOo8cZza5Bufr9UxvqV
re3NjXEwdAMgI9tQKFlls2B3UPVyO5oLlSiqGr3AOi6XVylJebYiPSaGeKqjYy/yuD534IUNO1h5
Xn8Jw37vQG/cZl3x24h2Dm8Nm02F7HEQ/o5tKMmV3nqw6h37AFJsb1CEF6Z2tMD13lHXZJjUfFHY
FustuJ5AIKZDbkEp3KmMCdfq+GOJOJ01KWgyc7jIgQs3QaBBZaQ7PB9fjIAdRyAYr4Qw/CslufVV
D5+x8yc29830ftHlrm3xuO2qiiM/TIts+a/PSPr/5YgkLY0znqnpgvZr+c9HpNCIYz2LzClFQ9cn
/TXurprhJwS1+qa/ybfxSfD0gLk30t71Qze1ZRIWGO4xG+L6o6lfcTYe02vKdvlfPzLOt//14Ckt
G6eAyhfoMow4//HgqQRu0mJV1jdm0F6cWP+R6qDNKcr1ZtmHYOtYf0XZAXGUzukBQCQwxvqLNfI5
PPNLsK/U0Fp7J+fcAbSqhLoQbwGGiPSevFQnPDXZ3EeUcSP/ziocBzSfzOHZLLWteg2ebDuD7lw8
i8/hSWvXyrkVT0UTezXaON+4+7cL+0Yr69v0/frOEmtclVu3NGjIRe8tDqAPI8d60cU9ekle8ku0
z/vhgghn7GNGsIs+NI99SY2O2ayTaFsxTJSc1YyXLryiJe6TvX8Q51T/HWUnfFiUd80gIrzbM9Hw
iV1jYWQieue5uOrWCZtNojXKXNMuFReeaL7CSlsyT8v4zFerZqrlbkoOu+EzfWIUauf6W3Ifn7qz
JSS+d0o6IBnQ7uWe1Ic7F3j/kyAXMwM28GIsdYhQlrUDMIgkfC//jb0z227cSrP0E8EL4wFwy5kU
JZISqekGS1KEMAMHBzOevj/YlavsKLe9uq8rL9JOZ4SDAoGDf9j727Z8UR/Gc391c5SmkkBN5UZc
0OTY89i2Wvmk5o4kPLr3wZN/GeJ6r1tqLT+GZ+O5oSW0D/MkoLnltDfO3ObM/Q7VKc0PCg72Tc2L
4guzvotLcpE3m2bpn28tZ54+/zLS8DwACIZrGRgm3V+m02nDkgVBh7VzZHkwhYH4fmG9TJ/dp/Da
9yr+bgxSVvTndLK2w17J6/Da2PRORSo+47mJsl9Lrl/FKirZOvJr5FGRH/wD91E+2seCc4nXHKw3
l8ameNc/+0+MZcMBnJ2ffaW0QPBJaIcapbZhVb+Mx4jOd9z9y485PyC//JiMh2a6k8ncX7d/GX8Q
TK4pveytnY1WroDpH0kySEbyye80L/QW9pqR9ba+uC8ptXb3Urf+2i4+G/+9ecrf0/fhU7xpEF0v
kf7QGWKZDvmiCgy5gAzoCfJO4nXX7seL8zS8RpXEHTI8gKppkMwyA1h2xjY4JQ+d+8qKFpvAWrvE
5+xRPTDSPJlHdSBXA4TVEL1ZWfbxzz+7af/Nz8437AvPYGvHBuKvh0fb+zW5EqG9A5GxNRObGoeW
POnUmysgX7dXrKnAIZ2e/OrRq1mxHpM7QCPBhjnKUl6am6IgSm7a1TiX//LF/N1cig+mO3wphunw
179+OA4jq8uc0t5lXf2Tv8ErWrzFg76p6fTUe/MzPnWQYWYXweI2mc6/3P/e3xz6/vxH6yjgmB3+
erLyM7csPZS9EwnijjT0d+nWj8X6szk1TxbDmeDNLB4Hoei0Vvp9eQHKeIuebKof57PNynvSMenx
0tsIwRgU0r16ylbGrrqVNyQwBAjtQBo9tTSBw4uFVLDyzKPzWf0E2TiZH3V3bxEMPB2IkzbFQ88o
aP63kZE0LRRm2bWHu13/4dGVjjuWCWsoU8fsFtG11nP7Snq3N7ezPn1tNje4PZ1uN7e80Xt2Y38v
Fu6Z5MGHnM44oENmt9H/y3vzby6hreuuyYOlI0NiRvvXrzCIhr5y48DaqVfH+zBKQo9bBlhoAmiM
Azpk8tdh2tAzT2f7Hi1izyChlAVTNlwgW4lXaHgsFQYbSampLNqUY8bmo/o6Co2wiONkj1AMHqz7
jEnXUjzNZ4z66EaUsDnpFtki85YRetTyzs21j64DAVviQvAGUOvhBQd0EwMrMpfKGPcmUm/2ufGj
kabzHmLd3dRP7S0khIhOe6TjzpZjTa5rtk9P8SmZm3KcciDgnzDnSjr2cW7dyaPZRe+Cfn6kry8u
5gvi8Vt0s87T3Phb139+hn8/hv96ftk6XnPfY1jOZf71MdFIdwnySVm7kSAnMsVXxRWw84GREqor
iIXRkAMrie2TDLZswI+4O78RW7Rzl/9czR2/dxsPHQWseocJKNB2LaBst9BY5dP4nbs1eCF0GHJf
KMJicS9+IIZbgEDepwi7FlFrHwcvXmUsKFMAtbVmUKAP1bczvoeRzPYwDJtlZTcH9AXrIFyVtcbm
junZGI9rUTNpELF1kaN6EsOruQ92WfZd5Sm7LPSuMdsbYje61mQy7NynaK1gV7+70FFBZ6xz/WUI
0aArkewroqv+5drOZ/9fr63DuajbJCE4vCOM+fz804I2sCIdkooJi1i0GcIk4xjo8ROD7Kfy2fTi
U1k6l/LDf9Wfu2uaVYeULxhAGlhXAa4ueJVdtQqFv6uC7kBTJld+ob8ljDb8ecTBqCOfZx58gmlR
vWSMQsDn3Kefap6PyK+OcIcYKEb6nDNeRLT1aj5LQBhVtreOVQj/JWouEcMsFr95mlx1hEYL0zbe
QI4+Rk6fnsizQiuWoNtKm5YZN9WNVVe7xklv1bV7sB3ebwpH06MlxjuvYLXahWpL5PHeKWBqQKXO
XQTF/3xVWaP/z8uKEJV0K3gMBh/ol5Mdcili4Rp4zHQyL+wOW+A1qQ9wLy4+7ht2i0t7gDbCsO+q
P44XHGfpAdq/fSmfh748dQAoCf6aC7tHYr8DrV80WJtlvICCRDyAaPzldOpep1evfNBYzLLQOM/V
KgKkK3YBnKO5Zv+wve5b9cXeM7pdf3BOAprhgu81p1McBLvR8MNqSLIx1dp5SgfvbL+H5YM+D3ZS
JjzDPOrx5qFPsmhPc6k2H6z1i43Xw/vGHbMYzsHNNX9kRzNLn40vHAGbxM/vaza5BrKcZ0xAzwOb
xkXnN+/VguCwNv5maK0WZV2+Ti2Z9dYIQnjhfpPutYyTeM9orX105Q/Aj+cqnt673ANVtzC+o5zI
9fKr+Caz60d5nM2LXZDeS1vObndtkTXzoGfr2wpoYMWQwN4Xuwgb4dL2PiAGkghRIAYNnsJ2Jrp0
C8edgp1biq2Qg7lQFnEgkyUfA47dXJOA+/xknrKgtdYMAAdpf3K795pIN7RpbLurINylaDvt+K6t
oPwP8xYIrk3WAoGuWnVPFFyHlAnRpcUAoMF0kTMzmi/j+NK/BMyS3Agr9knxz7L38cV/i271Th7y
Tbpqbjq/pn6xzgmzKdIeXtVN3jCaP1pn86FkhvXPd6z1P0thlnuWADLLjtGjWPrrOZCSB8jUtjJ2
slcvEGWegvqxQ2qb+nOIRzNBDegwdocEi8vPbvGznTpCLJQ8uXl+BXJm21u0ssSUz3OmmoFTttXa
N1L3WBHcESAcWCsCieYJ1b+1rr8fUX89wgSbUWF6qFXQmczglT8fYYb0wSxNQt+RDHlU1+rROaKY
4p0rVxWrFemgRyModrzLvf5HRJruP186c740/+PPty2oLBBWPNP85c+P+lhTTenpqGMZ01Avlz/F
GyGHEbW/9Vn+TH8ajL0CThreOyRfMBDLnsKLxn3NmCy/ZCfJ2KxmfIZ5dxUaxkcw+G9uCRXi/+eT
oiA1LfAtKOV/+aRwogPCcgZjhwT9Of2w0vyzZUI5nIGKG9dIXqev/tsCX3tvi7vRsdHLQRGx3kS9
1oNHIzOArUVkTjK9JHlzW71wej38y2d0/u5qkqPjO5yfrJp/aVYMzeYrSmtj1/v92j1FV8FU1fxO
fvQW6MnsGO4cPbcX+lrTKbWwBuCl5kpJelh8OzERmflZsZd7SkqizyOLNa//8s+f8W8fFpg4rmvP
l5HX8F/vuEw3hlrmsbEz7WDjv0Zv9WOj9IW9rBiYUvKe5kp2eOEVxEC1ZLCKXsdK3QYa4vBRONE+
k+IkpF2T1b0mkeG+RAFrii1e2KOffroyvkMN+P37p/5fFtO/6+wo0H3u9f+7LuM+nkr18RdhhkEt
/8dv+0Ob4Vu/wXR0xCyKQ2Y3a+b+ADL55m8ocTzL5n74HbpELfAfcYbN76HB4z9ElxjuXLn+R2hn
/Obbc31ASYvBjFLh/0WcYRiIOf58Crkek3EOIAAYCEdm3d4vhZzlh1pJ5BVCodR6lkJ/ZtM/7P2p
3/eUGsSb00e6Bota6Jc+dx62BYj2jbOoA+2qJwQPptM6i3Cwz9Vm4NOh5D0BAmp4B9qIJGmMXqbU
fKtqdODMeA3IayuC90xU6eOpYn25MJvpPrGJ2w6N7KzpuX7QGoBz+LdMHOSGtWoMZ1gmPTLbgMia
fdh+oUo/5rAd2EJ3/RKXwKanGlBEAEoiFoUTafwm4jhiNofCjbc8dKveEvdkmF3M1N6T4YngyyL3
B/yDqeI32VmAO9w+ZrsJoVBnzzXUwM6RU7OTaqDY61ECez1xtS374kUBkWSwk3crwA1ldM0iq90O
xhDFjWLMiFeCJA6u9rrVii97yuDqeUG/m1zvswKPmvpz1k2OLs130HHoHYFgZg/vt7dOIguIq432
o16f8/GajqwpzAAMX+TcyJ8gu8lsjKVwCQ7FbVo2uD8DM12Zobx1qfXD0Pk0MaqEqjLfG9Y0i7om
Q9A9Ud9Wa6FwD+fKJ9GbKLbeUwR569WtzRQKN/dZ131Kt8r/YVBrpU7PWF2MqPWZzNTFuOsMqLd2
hSRbWG99LF/8hKqdwfYir3C4Bv29ha+ud2Efe+oY1vXFCNxH9sIb8aHX8EQtvCnjUN5VZQtuUO/i
bS/ACZUMZiHP3tWpfQmGrtt26onpKvh7JsSTnh5o4X9WKUHMUQRIb1J43YrqK+z9ZlXaFLkKTqk+
qlc0pXfUEyUxqyWzUYSX2B4qP/qBpM3FgQm0owuMl47YiIgNAok0yUqvIEyQHLMetEa/dEo/hU6M
nXpwVo1j1kAtmgyttgxJjuq+qmQ4eX4tN3EOyBYBy2LqQ0CIkw1bAYs9OT5FvJsi/2hAhV5ICyCI
mZPal0Bqd+xH7JhfKgi0rZVgLOevAQFcdwmPTUzGyhaZ6sFz6wdDQcwdfA/ECjTHhdRuVkRQAaTq
78KiQokd1Ht9DC9sIAeohlFSks0cbsaOpaNNmwkwym9e/ZrAgDBt8If03EC1OjpixCRarv9gl/z+
BlQAic1LGnKX2EycLZE/R/qdOepHaQf5xvIJ/vPH5AyHgvzslamKnWXEr3Gc9swr8OC3NkuYuCov
RpdAI/eZ42qlZDczrnoIA7hhuNUC+QFB+z4giWmB4fJWueEDKeDIEQ2SvEqM8Ilinsfq012GE6W7
E7BbgwNmLSr+fy/cV513SIPhNubf8Zj+6MlqzyZ5KhWEiNJ6ap3uiahjmFgu9moPTFpfzCGSiCBT
07MBxKFnqYCX2t30rNiA23a/15RFopKdDIts8PpVNFySgiyBLogPeDoJDQGl6WlAF7UJr4ZkNpWn
b2Nagr+QuIHTXtz331WDvTGe+mqNch4zhc7K2jN3IgDaVmr6Hj3TLjIMfg/Yhd1k/xRdvMQJz2bf
sR801R31mBk6YG5GeVF1pXDuFxULUuLuvmk/1lN13xO98jltpobtoE+kilvaQJ/9rZXfaXM6euwV
t9bhyutlG659+Cpb1B4rZ4hviZ08CqQU604jk6hyj4yQwNACUjLH576xP6b0rU4dNBQKMgPJ8OtM
XznG9Dg/dRNnO8tNhNajaZDkUuChpvt/16ruMZ/JTWMMS9ceCChuvYOdkBra5iD1RIuEFqQVCX4I
/Jox2LOHeMLwEVNsLQri2g6d3j2njIU8AhNt5o1LszTSjTJXAPa+iYdaN9gDt0EppzPNjBcWfJCc
5ZzsaOtLdyJBusEGUbpEfszxXaJXiJbd4McUuoCZo9LDu3AN6TSWGFflwUb3rUmfwPPYzlZR9K4m
9REZ7YPfWdG2NdyHNp7SLUsMZlYCQ09SP1DFhcuuonpNnGxtm3xNY4TcwxfJuybBdudcj8gDSmyW
8ppIbQPy9gJLk0PJrx5FbMCDiKpXe+pXoSp/9n2Xbj3RPZRj8uGGEZ5CbPIT2shFUQMx19vq6o99
tZdCO5VtenGi6LtrpbfyokM/osrGWQeH3445s7TJWDGhkXdpRWPeYNNoUx2qLgupMZkFZan14o54
oonpXmrrsdNhr+GP5xb/iQ8NnAppZAvXDhhkN8znVXjxSgKQsJASEpC5Wy9Hf2wDwYEVFBjFc6bA
EzUVeyfL679sAQYd2y20wnJdmHie1KQJ3mFZtBnZJ8C4MdRJmo71kBX7rJycR+Dk9X1meM/Sd856
R2AnIpluGVVERnYDudxURHednyIP1xUb7BmU7Hsb7ERQHH1CfKPIwarsQQCyAVEkopdrqU05Ihif
Ky6M/jAIxF6JxsTIIqRKmTa6MoPw5dKSAzbgvY2x8FHrtXipRwHGwAkib3cAl+2ZmyrXpnNCoCnq
ymtlj1/ggiBjxL7JbVw8iFRHHqOcfBNF2CAH1k7ht9FpfDkEF9YFK37ZSX5txsxltLVdK/pkPfYX
bLPZFxYnE9SauZl68j2Za2OKt4OOMgEzb6VqOK3z3yWTicaRA7WY7H2LPedl5sxtdFLVoR1TmhUN
Ski4/fC9en+Hqh6JRD1NhxT6+taQDbeCzR3gJ/2DP4bxUalidrbp/tIoNAaHbQSCafZ1wThxqmTE
fpbtkXSTwNrV2TPJY3CKYLQMVZ0/OPCjR5bcRjj4aw+O7104ocVviH7iXpseytpyb+yernEto61h
qm6nUSXgCZhJBq+T28b3LkQEDuQ8PqTnQZjybPiEXsFoaI6WLi9ibAkxhQf8BAKHbqgaJO9PbylQ
aV0rR8ptW5J5YaVZ9BQFjFVswt/jxgsfVVsh0TP3qnabu9//y6lta9flwJ6TxiWEDqgPbDPG6tV4
Vxlo4ziVIlVfVIEYlyTBdlW99F2ptuOcxPcsCKvnfY5JpJX1ld890Gnd94lF6lxYHQiYOoDlYe8y
USOOw4SizOkfnBHcBRgGKps6JsW8v2LMdbZ5Xvx0ICCjzmPH7AQ1Ybyaaa0LtCp173/jPPeWzJXD
pazUBp2G2thV9MHev20DB/qd9t6ljJI8ixxTQvQIaWG/sxeauRSZObORmr1FYmkkxBV0zxUp8jbh
LMzBjG3TTOFIaDkeC1eA7aSo1mv3s44BaSoLw2ACQenYetD1tDYjFySG1iy+RRveAxRHUcqipLPE
exVoG2tqEVyUydoz4u9xpNTSIKOZetSw62WOahrj0cFTgb303OfwwEk5i9alDnxzqLeN6V8qjTcv
oyLYcD6vhSZ+rvRgWwi0VhBhKCBIaA9tKvDBUvcGPD/4SvbWi8p2CQKetwJkM5+8hQI2FXfzN00L
1T6iENuY8O2BM0qLZYtBpxwjwEsDQkWjv8lyeLaQF4D8aneOofZWl25yw4iOkZXuTA9neGbozChh
nJZTVzMhTq0V3jWPsNQHSwbdXZ7qu86Md2lrXOvYR2riwgBgwg/Q0dvYjv1DGahffHun41Z2bBcM
BMFYa0G+IrKuY1PzZkseMDrt+55oGVOmT50JaMyBFsofpvzojYlevKg6XpBN9RIO9TtIc3Nh3sVB
ay1txS2ls1/MAgZRVc1oaEqfQzPexlPxXkn3XtjehvjAd9uZu4JBXctCQ46kInRN1he26W5pFdqt
Qk8nuujOVjgp2eMwX21xGFJnNVLwzsitlyIwFmPhnnXpg9N1QXwy0ulL7anSweK6yKQDh0iXTCFz
yK1zb2XDYgiyR88rXlUz7GNqkcLWd02dT9vJiY8dblL8gs2wphKnNUZLWiXAb/3uOtb1i0jNLxGQ
55MSWIF6fdGiMlgUNr5/T5sDp0d/31YEq+V1fhxltCrd4qCV/bSQTW2tknhOP2nRhfbiFtPJr4jq
I6zJQgY7kAm/ogi6llVPpA7EsKXMv0g42Ia6py2mFlW5QZZvRPyO6Ccau7jg4EKnpKbzFIIws8QV
PtXT0Ghvg8E4RsHLMmb9qO50cA65YQ2UQIvYipfkYfyYoPeyCevvqNCvKSfnSuGJXjjQo5KsXI6j
+VqGN+BHST3eSpMk4PlKiyk+94YPz8H5iozyJ4J1gzAyczv7Maeoe01qWx1wSIcrJ0/jdSLLe81z
zbVuuDvWkqiDuGikkWhmtqqV2a18XvtOyVqVG5sj3DKPfla/wYdXlF3YmFr84LS4OcsiU2+XYZV9
EjFTLnT70za1Y+ckByMiTdONWQ5oRGJzGHTlnCmMFDlBSySolIsElNTcFFiIutPz6PDNxh7BdoNe
WYty0I4QHO94DmePhPpyJT67DikUatIlwkcK4/LVoQbqpvpoSKtfQjg4j6Zb3tt6sPdrFS5g69jb
iRujxDm/EgYlh5uNVyOijnKAf62a+ymPT6n0nI1sHa4k/X+WdDwsGLcJX3HvR815SjLCqm1bcqLp
5Y6DsSYQLVvqtVhWbdDc0bVhLeHy4nRFc+IVG8uVJ5V5RKVHuDxEtdeGuYhN4pXnTiyjvOBE7gAI
+nQhLL6tbGwnNn3BpwVpfRWaCd/ISNJVNFp7w3ztsnHnJ1G8D0Pzo+LE8FtIFTFJ6qXXboyRRDq3
oqh03Dv6LEGYZHLLI5K2+ud8IBkdMVqziXL3IQ66t7QeHnC9H52w/Wkq8xLD4F+Hsj1bsWU9tEO3
ZkXibD2LhqnIkm0UBtR4UKz5xq+8oKinkBYGvANNSfoiU5iHiJ8jAT+C1LVo6GGyjWYCPQBV8aOJ
/FvnbQUuslXtSTidUSdX9zi5SeyZicLQLioz+BRyPowd0j9lN+07jz8mQqLOm+Onl7h7nzyS9VSA
xBR2Ce01aThtawioI9TPSH+bCEtYSV19cHNE05SRezV5S93LdTq2YYVkjFIm/1m6/j3ILH/Tw7pJ
uwPKpWM+Ouyl0SetRhZJS2vSd9KKrB1y0lM8BSdMcD8YzsAzHOi1St94jbRknff8PCQcY2WgkRTV
e8t8jGyJfuO7qHLJlHmOupTaNhp7FOPWPmnoDANf71ErIaSyRrzVbv8WeuNpEum9H0pvXaXfWWfc
DQXzXM+q/WVeaSgLsOc7qP+XBT3AyjTNC7Jy2PxtQzWuRZiEgs+uaiGtQf3q2FRLPUv/mN7/7/z2
3+a3wmApheXsnwa4t6b5UB9p9FH8+LO7zvjv3/tfDjvjN/RPGJ8RvfzusfP/M8adifvIwNh+/eKw
s4zfbIHCA/WQZVg+r+H/HuJ6v83SD+Hjptb/8Ov9h/h//mNDVP/yv//sU6Nt+csMV/CxGC8L9h7s
jl3kWny4P2+yxqkSljPG0a6sCRFKwTL4tZ+dLKsqyXaebApB2S/rxuqPoRNUPEdx83PCZnYRAe9W
blMRcr6GHuMxntRZisVsdamXCebXBl9ekPTZzdbYcPoGG+e2cfHxhK4/z09HoFeJiSrfBgpuWwC3
jZ7VfYXDDFZZokOTGlKft0/RLZEdFtusFDSJifemFbDivEQ8jzrAeWJgFnI+F+R8RiItrh/Qn/WP
QLL0ZVChjJ/KwCEuuuRprMTMTwgYgbqI3nnYgngZOXq6sbM0pUOQTr/qRoBHVl2QWNmGT7BA030S
Eq1Mf8K/3xVPpaqeuj6gEvIe7FKAqc8YFaDF0OA5GJ59aVPx7dBW8cHQTO9wJqSHaZLNJu2iCArx
oCYY46FyfgBAmolodtjQMeS4Ipi1GOXLZILpW8nYSxkLR6I7Bq5LhqUXiavgDCD0yxSXNGKMmyrI
Yvagn2bZB9J0O4MHDqtpbJxNpzf0M6nFNQZCDNiPpenoB2JteVAcULD3R6k8tNBVIxae6veJWb7l
CTj1xuCfaAw16PpqWO4p7bnq9J81lfdKmvZTn2YHLSL3u1T3ZR9/ptoEk3TI+i2yFEYSmdtuVZck
O61P+qVhMmzuZXxvNy3NrddTQJeBixAg9LfEkj7rDTPytM+2sUjfkyymZC+x+DVAkWBOOczmlO1G
y3yUzHo91W66engNa9JkdI5KhuoMXkkFQMhqwZ7zpP7VhanOZkFQgPmEGqU5CvA+yRkENL53C7UW
8KXuZtuQDO5FZcMHXTBmgU/V1xDwzYiYoA5FE3Zxm/FrRPEJpHzWihJxAnsfNPrE3Z2Lswp9Y+MQ
/7aucl/bTioO0M6P2dIcBTCLycTiMIQtkDza78LC0O+wdrs0o0YxHMWkA9eas46VSMmhUdNCb2Yu
3Cjf9cFrNkB920c9FT4cG17kvgHUrsvAnWS9zhxen+goPGhEa8sKkmMyps6d4wBBKvWQVPPGMN5z
8MtcCOZo4ywU8DXDf3VTp71z8YQ+KkLg7nQncC9jL+A6a2G4rYmx20BUJRBb4Kh3VOye/GlkUD7k
4klTrrltwiGmzWPGCYhNe8TgJ3dh1GS4M/DOtJw35zhRzAPhFi/0xHuyYmCIkzljdBooPpne4aIf
6aUtAsUYIhU5o+qsJQ9A73GN1tG07RoPYYTEk2o1gU4Oq+buzAjwTBTghVz0w3So81C8KCukQRIa
RWYDe7/r2qXJU98thqQKbnaYWmdBAX/IHSe9GzK2CV5tkgPoDAQbB7m104VcGqlz63BJ33NcZ5ds
mJ0dA5E+SjvpEtnbCAzHyoNnaVMQuwTA79PeSBi1FPWpzHRzrYw4XlduWq30OeonSgD4tIPmVA+O
a6tpWfDDkUxgWeKtdnq5Hb2xnhYtbrrXMBudzziN0g9zquEuFi3MKAXSqzBVWaMRMTFDRF7IwBCs
eYhhN5gGkNNez96F83tLwIJx0jUREck6C0IqPtWCDAbUPpEal+R37wxTe/apPbTCitdZAgi0ylGJ
MBGBZKQD4A5z3BNQQ4Eba5giGNa4y0SPnqvK4onVhwLCu7BYgHs04yO/IxrAOKRMh1deh8g981Ej
LJKgVddJomRt02G6eMbYPGQ1/UwxYHnrg7tmCh8ckm/n2wDtq6c9j/PmT0UB945X6AcEA/JFj2W4
E4xLtzXAvHVcGN+hlYhj7w7wLvgzcDCjCW5GELSZNi5dxrQQVf2ovOZx2V7hxxaHNLPV1u6RMXV5
3UgmgDo6STuco/mKMDEJXTWIHSiEPEFCvfppMCMR2FZxnhQlwhndaQ661BHTkfxCiBZk2jjqeobH
5dOfaof/ejP/+U38x5v2z5qOX97E3i+yTghuUiGXAaCROHm2BS5J++n3zHPFVOqvNTzDSzPppCu3
tQ8AZJRETYoidre+C9XUr2knayfnmTe7eDebQraRQNVWTU7+Cv2138QETYI70Uwsnk3IFNOfCpZQ
nedMYIRwJS49N9YfhywEgVZnDSbFMtkluE5LBjxate5Lq1rZSdaHC6Nl/RVIMEiLVtXaiWQ+npym
jY+hB85tNOl6/GYynuwmj9ckzpMSR7rPsmg5zaLE8n9wchr5wqlIDjCMHF7UOArYcfHcmbHRoQpy
Vzk1AQ7rpids0jUI88syf01KTTEHNjgW8Y+zkZrOccaVNWQR4T6b2aGpb9kMy3iUxjJHR9p5tvys
wyYmKKBFCd9xpAMMtdZlCCiGoHHvsWJT/BqB//ZXJTgOsgiEbZwdLfK8hdFJ9yvWOqzacFACeoYs
o29BvrbQqqbYS8YSEfq1Vj01vtJZI7Vm+aGRXnI/KhW8+8ng7BPSvc85lTqxPEj4IB010wpUbL0b
hKbfkzZRfEN6RP1f5qRSw4cC5Wi6hOvYmfYUdjFg6j6dLp2FYoDF9zCSqyI8gOp94ROJSPxLPfur
/J+CAqjh+ZUIgGIVSESsbvVDQglhlD8/XMyUy3FtIx4gtRxkLZ0gaWofkQTYkiUGIvyxaQ5JkEOt
KwkieEkGvPlRQstYQx85NBr32IqwIrMiFrIIGI2CYGMgXZq4s2G1lFU8Pg0xAa85ENHzxGY9XZJM
yVmWz8dazs9Jz8X3k8yHXhlH4rObD8Ka8wDaI7FwJxUUMSLh+cwsIj/mRRrmMVsVHVAAvO1cU5AM
NO/NGFX6XYdj8wyJbNiZXVNvU5cg9mXgOP65E+wkez0nl4BAQLtbg5/h3aHJUZylmRAi51mpaJY0
5vEDg0nGZD1UxXU3v8Fal+3VaoCgeIeqkxlXACx5K+bXYTmNRrjKnCa+yWzEGpePYPGWk+cTJZHO
b2HbNI1X1ABUbbWh7Z2+Bd7g2cPOqKTstpNexWfs8MYh1QZ1jLHNLinPNJcBpiDDzhlrxbwkG8/5
kPQrvjFxhMXWHbC5e9vUlpzFcaBlNzgNbNeK1igtRp5G4vOd9PVrMuj6lta/2cehokdsFGpDrwJR
YLshtITYaKhV+zx9iEmuP5tj4V8Yx/QNZTI59dJ3XXTJqXdxSj/Y4K/3NkTccX67WnXWyhgWZZh6
L1ZluS9+6Bg/NIH30e05psKZ8W8QoPttyrHjxzedZyTB5rCsXD19CDXRvUH2tb4txrQYhksg1ewV
8yc1jQBQiQpoFrxupz3+sXTXooS/0+uIjpoY0WUDdgeFH569a68NYl0Qt9tgWDTjRyKI0auahJDu
PL/x1kaiplVZpSU9RZs5h9SNvaObBdibNBXsraIZnvUCabmBsmsjsjzemqImOQZGzufoNvB/DTN/
N9vYf58cU50YtpGBQfrTKu7I3ltEcWQOC6j+REvkBXklWdCpO5ul9iGatWBdEgY7dlKSTO2i3Jg6
lbQ1mSCGFBBZ20SRAa06JS+hIerbmnz9GFSF99TyXvqWnm9cG8S0xFmwymK/m0T+Soy8l5FuF9kP
nWjrY+uk7Z1KiuBNBB5WjhHtgdIx1MnQ8la6KQfoudZ6HCF0w+Ni0qXibL5Bx41egDqmZoYjmuTV
TnY+TyZB6Jwo5O6sTA4xg2GgY2WHhFcQiQXJVaJgTRaaTmSZrKFaL00GNpu69+ZH3STfbyKLYaPS
slgbmOL3XVuiHq4E2Auq1CB+VlKWD8gi5btn1BOBB1lsvlhxl7An8eC6TpKhWJa39ZmLJT9ly7w9
6LSXvk6z69AS+yDKSt8mlCHndsR60EtQwXrUqYXZt3Q9NbDgxs2m42TKYD8EgbnVUVAee4KNl7ln
F2tHH5xt40TenRSGewewrGSk6yCfjQz9pIOefM4jgSNWaSg2Qq2Y6QVz8saCwZ698nIrJZkhlu9D
l9ZXwwQwTjRXdbQi1eywvAw0W/rwmjd5B0VSuofGlNOHnmXtLezy4CkCkoLZuvCqu5x1D79mbNY4
yKMHVmX/h7czW26bSbfsq/QLIAJAAkjgliRIipOoebhBSLaMec7E9PS96KrTfU51dNTpm75R/LZ/
SxYFZn7D3mtnG8Fbn2KP6Ggb9u2uEJV56tO0fB/ZeocDNnVzjXD2r+4n6/e1aZPpOkO0ijh8RWEd
7XGxK4DZ5fKUmoI1UF7StJtkV/yO6xY2sdFXbDpN1nWkOZN2JTZFbHDQjY6KXlzduevkzuwt1r2O
O07NhXm0fz8GXYFBUKQ/peURXCZwjK473/VB6GTtcwx4cZM5tr8eGF88ud5Ybyc3/ixmOaXEdThF
6OdS7MsoSbcIWG5dmdNt7XHQO2nFzkHLsXms/PKEP2xdIbqfoMbfubR6+3GCPFYhTKJ4A1b1FWu7
3FQ6EHqTu05KwlK63OlFK0RSKctZ2zZ31KLTJ0hCpuXB5K2slp1S7LvtmmTXZ3sZ6SJtQuNaMEHE
F8F/Pdilni6KSwLdAFgSlZdqx/HsrR1wLediqtLfcB9yHr0oQKQCCAYJ1PhoQrxHyBrEhyTqMfPF
aXyUiYl7dxnUdioNxpXMVUgmiruTz6IAbWmExbpoCcrDAUgVKivI2VDUausLrBbp2cMQPLj5FEAt
FTHJBj2iBZByF35FvE6cDKEGPBwuy8J4BJM0jvk0nVzqZwv8t6Hw/9lEBYcJ+MttVqU5JNzCcunn
zeIg59E4SL8bQgtiwb6cPOspUkEStqPtnlg5BAd3dvJdDk7zVXWsNRu75ynV/fDCl0Jjo72FGjI2
jfTdTXnmAWs0jyY0sA0WjPHiZLwtGXkDgMEC/cuM3Hrf2j7mPOr7TZV6dghXPz+kVunvyTHVoY6b
6o9f5f7Z693iBU+63NKHTiGqVWfLPKE5xA0li8wwnTqWq6jAcgon6shvguJ/AubmG/zlAdZb9eCa
/TZyAjxcoK+2pTCQfHXVLyOq8REp3LaL4zA84vUau8w6uADj1jOAB7bNAJhrYVeHxjanQ+MmCrN1
VXasxdMx1D0ZG57mJ7pKeu1heFAFP//c9Z55o4qNZG6V/RsB9f9h2PNsIQXgRJepnyl961+Ev0FH
aeNMs7/jMfmn79d4bx/JjHtI0Q3cG8W/kUP/lTv/70ZEOpYQlukAcXScwBOm/BdZ50iiWAmIJtoN
no9MqsbYu8ZaNiAWFMEAx8nN4qvT0NnhATHGPxbwzhC5V/6HQBrElyZp2Ds4zDd9jRlAGlkiwQuX
1VpnmypI29fFjYw3GjJGWdDE2IZU9cgCUqXl7fQT7ZODoW1aM2u0kHZY0b6xJ+cR/iETQAeG90CG
6VEsafOn7jLvuYmM9A7y1PxUwMIaNmlWomPsknYGrZXxfNx1AeDfbEq7VycWBliR0i7+jUL7RtH8
T5p8XjbHZllreR7zXGS2/r9MUvsgEPnQtsbOsKb2GCky3Oe26A7xwl6mGW56pmIYhjUCMBbltrQ+
ej9BXNOh1v7tA8haB8KcN8qwMjyyVn9FxIvQ20FhUBg1BmW/OaUCtoGXWU1PlunIsvLmGjnleQYW
aYaOcAXPaTno1GXy4t2iizMP2dFG3waKtxwKtfajpfrqFg1Qq1QeAt3lNoPM/44js7+jycXqgMhH
bmNRVVGvPvxtdP+/7RRuX+hXjXEtZZrErPufX/gWd/tffhH+pec96J9ufvzpdaH+Yyx++z//u3/4
P37+Oww+4HkBPtf/u9b7/je8iq//vCX451/554ZAMu5HHutTG3gmSm8+2T+E3j6LANMxoelJ1/X5
KiwC/kPobbM8oIEJ/sEp4G/9rx2BJeGw4kvhTWwFzu3w+H8RetsoxP/l0fa4xS0fFh9vPsfkSvqv
S4J08FrfqYm8qqVZoPikTBubRa360n4xavm2KBS7XX/uyJ1yRhamTqWAUkY7HPg/dESwOh3MUSZS
xyittqMJuK5ME9ICG+dAna3vVG5v+n48F+83CbKrXQuACKkNCsVBnzD8dYzhnLTkxCE1heYfjPu4
XgLy5WNEKITGuW71CIjA4e3FeCqLsqOCsd5z7/alhrM+RU/Cu2U4Nd4hNaEaDGa/QYbzoWPnY7QI
bG0nA4DZIDnsJiO6EpXzi4QSdnnQP/grxo/l/ImaGKHJk+lquU1jnWKAdRtCOu7mKbFQ5qTGfhTO
tVys4n7pEI4M9pPhoE4nXojwk/4utiRbQJByq2XGFc9Fd+8E5I/77WvSDdEGGqsh04fID76J8W59
42Xu6pI4elTgLF2qdYG4mlCwG5CLFxrMG5N54Ydlm7r0B+8glUGhsLr1a0tQV9gkcbY0KkNnvlr5
+ELYFmPU7k151bPbjb/dwjpXLYMGx70MqJ/3fkvWoXaVvXM5k7ZBiSyl6r3xfWl6zFTDztf2+Isx
yb1pOsO2m4xmH3Dhr+NimC6tSXqTs0xgfrryjiaYDC2PQWufDY+Z7n8sRG2HNO/URmAMvHJFmFtE
vd4pZcqw7sv2kYOyPSvfPIgkI5ojyPwt+CSfrsl7Qy73bhXGsKd5qkMiT+uwlCQkKqc6RNMCriSS
GGJy2BC9aX3WQZU9z22wBkYUbwtLm9e6JaPAdMDixtMEEhbsWzfEHLq54xN1v8Rbe46fB+klD8ws
7trIXiB9O+khppkrMiJ9Oqjaq7bxxX3M5DdkClufurbH1YePAaEg+1ilDNhHybxaWuWT7bN4D0ME
vvCryYlGYE1vhYka4Oj4NWQlE47/NHxHpR5C0tVPYhpcbMPgrVqCWhy320QdSGziuEga4GrhVRIs
0D306uWRwTeYcOebzjCUDhq3zgWaiI44dux7Hcj10oxPN3bStjZkEQq83BIsXc/AbBURj7aSBg5R
D+wg7BwpQxaVWMVjFkexGxMCiddwGQjtnDxiYmbP/fRkTxvLiGVlzcBQLFtT8RrBp9G7n2bJZzVa
ciB7FES6hfylkAfeZnvkNl7jGONU0dVbo/MPrmlvnEZ++7W762fx2cbiU0tzXjUbVwuNRUFfcsET
UC0EZlTJjyvSDwJyD0GFTM00eTF0Ez3Y0RrvJD+ZjCsWv1aZ/fZ7mV/xuBOZwpTUJfz6npyP7M6e
5Ig3E33CUoKvstzq2DPO3Hb1ozZ6c5OjH+CdKdjBZy6jhjyKf8XRUxTVr1ZRGnflQvqnLCuaeHWy
3ZxhKXPj0ARUskoYOT92XfcbdRJ9ordaZBAdEKenm3hJPRKjRHUsYucR/ES3SbXdHS1SwdbQd+fT
6KKoq2ti+Byiim28Y/vUbH7HrXauBj7OTWYOTAunyD8NTR2c/v5XjmR4FVgGiT9Tf3Bx7+10eczt
tPyJO/1cxxphMMQwIwZUZjJTduy3KX8eimn5Uy4+6y7GPnXdHj2X/as9Jsvag6d90tEcbMqCXERk
G/629cArUmlflqH8mpxWbU0jSAHmexxOkqBox17gdbZxc1i8Ba3QLM46HU+EMEx3VoSedJYiucho
9MKxlPmh5F8s2Lx9KgkSuQLYafXKuNiznnY6YpyARVhxqjbrEeryVdQTO1Dy23fxMtN0gee8mNG7
u0Q1m2TSaWyJ8CgdzKMuCBukdzg2s/nRQCl+IfZi45Hd1lrf0TiRPOe107W23OY4qqZZ2ZZPhuXc
fHOBlnvt+M0abUgUctF+98TW3vdcelRSUXM3+ZzXcGVJIxWjiy3JDY4s0a7MVobTqLznvLOA3oi0
Parxpv+EjaqZ6bL+pBU0M7Zrrrdr8fWuchOftCA7cN3Ubr3tSS1XjX9BAMQ+D2siubDxb6n9HKAX
sWEt3QGXhxPdIF9vuS9+9YIsAAUF1enM3+VCXlM14k2QourPkzlE2NBnEQrraLG+fh80LxTZks4u
cfUBXsGR/pU9/kEO4r1YKs15J8II5t2lJA5mrC5lDiHSYwrd1oF/Y6t6r/3Nq4EecCKcEd0VORl9
XJ2NkYmLU2Z7RarnVnLoXcyh3Q+sIe7RsRNFXBYybG7OEzONSIeQ+S0Sl+PGV74KaUpvAUZ86PHQ
3gIm/H0zBWy2GveLVB/qdw+nY7TQ2ZcdA+9GzUBWR8LnYhThJjmBjP9gTIyB8VqVgrpDRaGXkP0Z
dOnwMiyZ2I7QdcO/v0xyb9opqVgp6CHf8MmcY7fIN23nxTluowmAaAJ2TJAXZx6WbvQPsTuBKrPZ
5FFNL2Q4OtHGDuyPMqcUWNzqhIsA99ry5Tn71vweytwNJ93jAA4S5LqDuexgbu9ykzq69VjxE8Hz
jRgg32Cc46Z0y7vcJ/sLyMBDbkYP+ZbJ03vm8TrY4AF8u9pMsQEDfoHRgo9TOnizrP5+4DjctIMk
tRI+hCB5Ry2M1Dk9jI0nATZB1mQ313t6lYxnXidsRi07izohsqyMj0x8XzKId2rfq+i+WFiFiBb8
Tm+mj+SGVcLca68/uoZZMGBIfk+MT0AdzARm8Mdt0z35VpJtrfeOyBrlRi8LcXuweebQnaIRxeE4
HQRUGezHZHJ19pKBVSAPhJP4UjRgRg3bt9euaTh7zXov9Yxj0uXW1TIZMc63N2MM3eDIKIzAJ99/
sIlTeZgnR7DsivG2+A1n7AUcn/jq2Dggc+hxrlhdcmotvGABwu4NggLYGlGOdpfyAig7oFAvGDe6
M+Su7xc39M24uAC3INpu+ZMzTbgbOsbKfl2zFKo9rnGUziuIoMFZlsMrrhsI8VRcDC78O599S+dn
D4sTQa0jlO19EE+BqjF/mAzPbA1DkrBO9l5pNR3TbOivwbjgBOLA20y+3e94UIxjnic7OrePwu/F
FgkF5oM8j1aLwJaG9dM5pv2yGRPT+FXpccUQyDnWCTrDuXN+pejU2wKNQupHOHhb8WDrzDiQ4FiH
TTRDDQkWiGJlMIc2ab4HPMVXwe/xU0SHSuYxmN3KfJBj5Z+SROI9S7T8jMvlZb9NKK++ba0+eo8i
X7plTxDox9C489cnQahnZVvNR0+818rOOuPZEMzRhonPnMQPYwEataB4fjMD5n6tboyz1Q3DpmQh
TXBs9FMU1ZdbLfarixPUMN0Ob8CcUM5H00fCXBEgfvMgtXsB/69J0OzpVHNkz5ORGaexSx4tAW3C
z18NV5BA1AOa6XXGes2UDzyr9qpOi+a3QFjoR039HcNoXmdBhE2s58rpRnGZmbquyyozvrpUnwlE
9l90FmgkUEGy48Q19xDwjXAMnmylxtc+Jl3ajgTICHapb06KLp91MCHpvnlVZqlefEmCS+xIgwEc
rJcq6bsdBMV+T4nAMshU4jlRi31qPIRKRZqIZ753VqyxPFZDcjKxFLwQqSqut19Zg2e/mJzi15ZQ
4ESxxfbHU6ezT38S5gMCFit0jAZc7ghXh6fcy4lb8Jvt3z8OomI5uvX4bEiWRvgdoo3vER2zBIxw
58rA5q3K+6wvXwMDZfmElfOeUD2sjLIDKelrEDd1QHJgX3+bzC0vfz+4FtaGJiJPFvR2D0ZkaMnV
ULcPHmX4lYmtZJGx8ryuOCzWJB6DGgBirE7tBG3CcOS87sBeslx8CMaaq6ggklQA9NqmwFJvbsXq
LmF4uS+L1lvXdHpbbcPKwGFjBinvl45tcGNXzjrOszVdKFeeY2gyO1fqGamNvUWrEWxQEpMTVKMJ
milyploNv0esBIRu/TA8otZDQNE5k3eWjW9d/wbP2+ZrF5HeiTbVKqqL23YawWh/IMh03Q6qfgN8
Eqyj3vuU4+hucTCKFyQA3+5osyVn4m6BEG0qE/jmYTC4vCM8I2w94Cbnhdr1nrl2ilhu3SnQa+Hh
9HWc9L5vaYv8rqpefJW/dA4ujhKmJNbKvPiyh68sWQTgm3EJ0Rs4BKUm91p58sCmIs3iOwO32UbK
jN1/gAs5r+zvUmOb7AAqbksd+Mi39aOuF3mInOphykkl0rQODrYRRXLuht2liaUwN9ZejiW59XLr
4BSrJQAMO02n0vPkRiWPXCp4PnRp4eghNcNO5Skda/hRiy/35axyLCL2nnzY4l6JFr/QSAfuNa8A
HcuPxIw+DH4Ejx3Ka6555eKzHUx4SOMbzjP56LVddfIaXl7DD8xPhsAvrJ/KJ1iq5PJ2HoLs2//v
pwFjv7b+fWuVmiqo125svwuW2rt+VxdecNXo27u5ZasrKv8sKFOmDuGZxWSfqDWSu1soF4vlsOHo
XyMQp9OUg0bBs4EqpZBbnmNUIfrmhYl3ccMtwnrd2xclBDAvUcmuax1eLtlXW6XF8lhov7hkbHxI
GiUy5VZwlpcB41/oSD8LE+K/AT4SlEnMe3vxZCIem2XZzwQf6+bS24u+pIw/iMl0JE3SoC4sZwti
2cHEEIsHsi5YpucmTYHz+BuCPUmA0dYb42eb+HrS9WRAw8Et/FCMabku2A8/aAMw12BKTjYzBhWN
PPOoqtTZDWhi7onqhZhnkcwmMny4A9BM+EldgMazSV7scn5lIAnkdDYvU1IuKwymyBQ0OVUWgwRm
KC3pTY1Fw49r765ULBR1W64ydkx3Za6KJ2CM9GGLWWwVxcZKGbrdzZVvnLtkNs6QkFYOYiWHCE1D
rYgH7dml4udJnIH4wBZPgx6yZutqXhCL6jcVcfCkzeSd93iX5O8pl9WjhfiAUNwIdDy9JydvsptQ
iJ8zlJK7cpo+htj8kMRUbfrMfybnNjg1yn3hhsDF39ln5q3+uvdKvWNAlZ/LxH/ouhmhQxYfI0Yx
d5EYrrhE64HIXA9LVYqds2NHciBWp6XGqOqnYJbVU+E0R1dfqmhp/6T5Ct1URzNWFNR/BFbyLbMi
zUZCqNGswNN2f3K32metBGGAfhtp5LNt2L86tXzMY5Fvp3z4ICjX/mKatLMcAiRzfpYEwS8rPEMk
3dLMsun4GOqcKXnpRmv++X86NoTgu+4LFX+NXqkuJKROW3SkgHNoQg9LYp7aqE1eMw7mpix3iwF4
KbVnIDD6ITIATJqZ8wnyDY5zeoGeB4jWrW+uJLVtWNcyrlNYhAboiapyj5mFQyIiQihUQpfPbIg+
mfzb4ewU1R4ksDyRr+h2wX1eDMk1MprVkqv6MNRzczTj+xEUzdOcCY/ijDsBW1DF6d5encXg69s9
7BJRvc5MN8K8AT7l+uCX5e3DyIqb5Av+K1Byn/pjRxyRILZt8pxrKwvkN9lwbPz5Tmdc0mlrkzkD
eG3jJFO3KWxzWOvGbLkv62KnMnPrEqh2QUznhsCGk+1SVt4ub6EdqPyhu2Vk2pArjp0LYFeU1gZH
a/DbEYie/OC1c7r2C57DbpjBLC1LaRwSv82emqwH82xOp74PTlXJSqgZGKJoNIV2ea9LZzkUoPYO
syk2S2IXJ6sDUiiDZVvEI7tCJ+FdVrNjGds53gKeT+7KggS1DEHtW1kuYp0aInqoyBXBCcJsBZWQ
tXW0z63aOd79LHGINm1yCKLRoVxmbl96xp0wJxJZb7+VSiL0IpPPM+yRUQ0XIYrsPmurg6zN7qh8
gbdlwu7s6uWM10E8zc3Jy+zz6Nvutzukn5ayuj1iSsRJBeG5XhS8172LQQtr0tiSv2BjtAqdIuDx
vkHompFBl3EbxkK7tO38Vzy8O0X0fLs5N7IrD7JFWEYO+TtG5YPiLhri4HdrNwQMB352jgwSierk
wyJ0dK2VcsIoQMvANJMpbE3BwlBPJr/Zj9EdFsAY+8Ioz7Y/bnvTmHiA/LVD+rDN0AONWjvyQAMA
exVlw6y56WH1W0zIcuUhckpbUlv7HiXScCql06wBn3AS3ZAAPowvRJt3caEgfg3IvK3Y/uNZ2WPO
WHvnqapgCkQ3IoOnJHWbzy4HzWdV1paefHmIyliGbQXOdrA+J+VNx743zzKJP4nJqy5Nls0IksEu
NFErt01ux5sBLc6hkurLnbEi9k0Q7Wof8HSR4TGavbPjDs0PipG9wRDhzzSXYT1JRkQony9LPPMG
HNu3LnEJJojOiLCKTWoezWSCvnKjBwCxL8PYrrCgtP50HE31RToj8glWAB9ilHdOOm2MyrhOoi1O
vv9O0sT4JGvohXmexy+sT811rdsJa9fc3RPnXJIukpbf/ZScdFvjhKvw6ZOIsc94Z7IPTA+OgyrC
sY2HGPkN8zLjs08B2A43e5fq/U0Vdci52ulWo0CtLItfUdzIVRqX22DJ/8TzRdpcVtmtQirZhDpk
Y8PVCHAF0udGtthPN0MVsudusD/7caTet7jYleTsWSZGiP1BujIGKmVv644VN7anmA3jlOwHL8eD
2fAAJYPfX5jHkANTR9ZxjsuQ38rOOPneXXskzIZnfRdZHuqlmwlVDMZ1aLOj1czLYZhIU0S0Zdx7
qGVwCGuO5KgoNk51209Q/mzcgSd/jHsSBhJcFVkqHc7gdnz0YiuiEsIU3HWClw21+Ca3BnObT07J
hiBbjTegpgn04jon6VfaeG/YLvExWFKya5XFC+6KF40n7JcFpiIxol/M/ccT047gRWXWkwLxXI0z
kipBsEA6ZmuNQuo+Ho2wqeLyMPXX07LGypC9CZFOqD2Sr2JQLwpdPd9LkW0bzGCnPF3QBd6Q0H1V
PytY9Z7u8jMxO8RaKvWBzrPcFk2Q7dB0Jojaso+MqcDjouwl9JyKokKxbhBUIXeztMWTb+D+hEZC
ZZf59oYRTbljv3qEpFNfnR7vSNNam9YaLKJ0JPrLsr+kXkaUhHMLM5DWuDECKBE81MFp0vGRAI9y
j9XlpXJJ7EZIlG1Ts2rWUWCXB/PWW7GcwW9G23QQvQghuQ1XuSPBk5FVzkpExmQo+wzjGYfdHDHh
XIyUc95Y3jnDHdpcWvGpTg9W81RlaXTwSxiplWkf4amsG3Mwz38/iHlvOFn/EASLgfAsWiHRuhuj
/djYybmgjNxVKniae67IzOVb+ceH2OabanE7ewgy13Vu22cNSzsSv+h5kotRJHLnku22rjq3ORUo
zBXmCnOiW3BB4mywTxOYIss3viuTnpp/2mSMBwiYz6zS6FB8CbJgpjXziBeEtHSW+YKeeerdvX0r
4STEllDxPN+lBepuQUXNPV6IdWF17SFpYA/ZmqlHIy2ago6p64xUYhXHbv9U5hxjg0sYH8gAGXpS
XAu2ZBgiaF88li2cTOGQJ296LpPrNE3JVbf81Go0kF2mzsk4mM8GyJEHF+Q8Y2f0dH5hrP8WAFlP
/FMe2F/zFOR3bcm/ZqqRUUXLUm3mxXF3Mf3WGV3UjsJy56el+9FO0QoKzMFN0zPxAwQXwR1YZ1VH
5S6AuvJ2iqlDO+wpfyYHrMYKeMKqWFjs1T1ttqYn2wwJU4FAIRlHcKDv0E1nV3zM8OBaSTJhggRe
lh5L+LkIo6myd0PGFqo2x+Kti6jj5slyrlZjfGq7yraTL3miWgntcKxpN13/itXyjK5mpOKI1T2e
IIlUtmahU2COj6FGDv6crTNVjmf0hDVfSUPr1QfljN2lG9nhx2k2ndHHkNpD78Sole0St/Yl7j0G
L7M3hH32Ed0gCD6GzLHAjWsKXFq6HdCQkviLGv4WHT00B96AHfIDzNcwxop9GsTbnKHJoTBgb8GQ
2C8W6Cw/HvRzUI1ywxXpvarb/N9sjO86QYpmUrhuu872SGzDQJYbfXYwRdqFNWX0ndYzfCkzP6a5
cE8gAd6Yh2DC8coPC1fAM6p8uKX5TcdJwvaW93sBTswjV2RmDXIDP2h5w2dngemt7Rieka1sPEoc
KGi/iq2cFcYbh1vIJ1RtHY/6UnY990ZAKFkd+01o03f0OIxOchx2Qcyaep7Uxc1wk/jJzrETdfIX
DcU4IMY3xj40eVP2rqxyV5hyD8/Q34+J8z4V2PkLqw6Hyvj0g+GVOaC3UlRl8WS+tm3wWWEGH2rx
3N1aJcsK5q3X9tZZ7RYr1q+Nl307HsiSOK3u3ak1tsz/z1bijYgRnWqvNF5mq7RQfmSUO2KYUS61
o3sqSf3Fbjqc0pydYR5kcFL8+l4G3jOplASE0WrWEZOqxOR2DbqM9+NNet/bUNUtq3l0bh88I/U3
nWMTKEXlW1WTdxT9Hxg7t80gnupWGdGaEvKe2OjhNnxo2VvExQ4rd3wwcnvlLDVu52k4txomcu9g
/I/G45yr8ejDtdqm7jiuAiLgr1nOm9gZvWFdDnhX2iVp731lOwemWOXWCLJ8PeFR3waRO5bYf7rn
bArUriVr9JRAj3NyLkK8vjSrMLU4Nxg80grt3TZV9N/pQ0pW8GPbO9Sa/Vy9VZoixynFR916GGxu
HFBPf/oec9IoAGdm17tOmuwWMLlIL94JMT6xnHo2Sy63uXz2Y++EfpiNkXzvENSssrZ8rCPCxsi5
pEiw+Zwse8c2e295flYuFaQbpCqMIkC0CUYmcGkcOPrMFALXTGK92CmrZhgvZPT5FyuiCeo7wrIT
XAOmOd9Z0E69vvM2w4CR+4YxQw+Ki6kD67JSfpbswCfEJ/ACaXqVRfKOrJ6hOzMxaRlwvhZmH7yD
cLi01ETadnZdIpt1UolfuTHYhxYpufRZIGCCw0KjX8s4bddRrf5Qx5zaDK4Rvipqp2arWBqAvsbs
XZIekoBEagJzY3j1F0EyxaXkkCG4A5wefnGACR3iYZhmx6anZPG7zTSV+auIxTkyp91YVBDQ54tl
+tcgnVFdSLiAYmDlJKC9N+I1KK0b3gEOAS5sGFrZ/IGYPrTxJPDbEWw9pHqoAV/ImxkxA4pTHEPd
ojU9lg37ayt5t3OXUc5m4Jlk/MLh0s1ptbLcGVsSk/VNI5of0yiYGgaTsUIKdbFR7UUTVVLSAn2C
1sIfv2C6sA5Gy7Imz/3pNREEQ3aV1z6KvG7X5UT7VwnphfQM7YOlo03mZ7Qj9fR75u47B8nQnzEd
sYWbs5OhOhw7dfGdddTR0eDEmzGwq1De5j9J6/c7b3AqMIHzsiZSlkVfZ+p7Ho7+hGzm7MT18Lyk
5oWx7mGZhHuNh+jJYxsS+uyH10XZakSXhhHWQ14zMS+xyUU9iNTFLkL0YeWDa6LYtIOPgBXFdZb+
eHDs/lN56oUsdRboDpYSMXOjIkfYLhZ05sBR/WEQonqcPO+xGaPo0ixk3XEoPxV1K9Z5NsQMVEza
Emleac64lDT8AdGzYrKcOewS5V8hgTV3M/PFFfkpFBtxxt/M62fmmGZYNT8pJthwWpcChL60MMGW
lnhnWfWR9tMen8S69r+CiHnQ5L7mcXam991Wc/3YF/ohNdn2Sue7ZcYxRR5XVDatEjHYIVGY28wc
44PymVFil2UZzOstvNPUlPE9nKXqkAlxJTvauKRmh9BdQvDug3gjfF0fu2rRQGPMb3S1y9Hqmnzt
adyetK4npN/AoBh27rTLsqrPOIQ6vgyWi7nlPJTLxisCO+zFHGzLpPQ3mP4wtjbdxsri94jyhonM
kB+xXK4om7p3M74Rc7RCtht0+EFCxo0MjlN9SOKkW8Of2wAsZPbmBca9kQ3EmqDxsWY28gSl3dy6
CQaxIf8qOu51IDbXtPHdM+uobV6jCkS7ED8KVZw738NTDVOtHtRIFhd6DkK47sc5Ls4MlTyb4B/q
pMYsvxdCSbZG2l575iVDFmS0BA3DIKWPPk2elS4IMupH6QSMPmb7zFxwxIo2GPshof7OFH+7Mn/8
2QyOjmFfLR20R3/o1bYqnf1iA+daxlHv2a2O624KlpNtSYJfXCva1sRsQpOYt4Hrip03QW73utpj
P2fQ5iU/6WxVz4kwv1H76LCp2bjm8Gy2yuO2td2ifzWsseX4cr1928J2mYYiOLlZFdpuVdCOVn7o
DPZwR/AgnUMb5UfUr1canWgf38rccWDoonsdGswIn5fq3SFE1m4j5+J6tXsRtw9t4DJzWIo1WaDD
DlUxcZQBQ0N8VnKnIJbsiZ0crxpDSJ864mAZ6iA457bwD7mBSnT5sxH/NMXyyBdhDDAiosApUjxS
q1/S7FIzlliy+AM2KMafTIpXZNVcrESn+lM7/XaRKKgb+vvmJutxD+yHVpyzSKC5CHxSF6tcscYb
zAuKrgdyY9MNpr2AaLfpWNyUqBkT7t7Ls60fcBWxuwfmo/FSse4xLf2aocQAMa4f3XI5GTPbbdPz
X4yFiBzWSMhTcx5bn7ezmvUdW1wYqfg8QtXp71TWbOLpNqTd8j6azMfRKl6x7NxhrfqDiHECf+px
O/1eUuroWNLsz7QiqaPvigpnuKrx0sU+RguPA7+eOReyxf5J8uSnnG6d2ZQdGvk/yTuPJMmRbMtu
pTeAElUwBabGuZlzMoG4BwEUnLPV97H4JdKZ9et3SY974uKZGRlODKb6yL3nRvuup2JoJZjrxiq5
hOrwrfaVuad/WZj2XcTVpR7e9ZmkwbgVyzJvhz19ZnJsxu6MjqM82inYVBkzTur9+k4LyctVPlvW
xesO7vzGkDlYmg0A+cJJfpRnOSbnqu9/KoxAohaPbRH/4DU+2AHStN5o7JUOoZKRWaHh8y0SmB0b
y92ELPdQ+jR4AQPzZIhhLQSdWmqjgpiTgOc9+knRzQQ8RxHigqZrIsaWpXmPZADFLZyXAL3grNwf
Y0Qy5By0lMHArKANwSPBnYWgUGUX3DWHDP4Xhxrm++4pbxw60TR8BIY77EM2kzzHrJFVHJE2X847
Q01HCxf3or4rY7qGeKjeNi6D7/wwvdrY+sMBTFB3reN1OoHw7P3hEUGLcyaxksyWYufPEG1nQDun
yiiuQjfqUDIE2PlJ9xqwQh9bFW0HEHULhvbE3e6nOD5LZFQjDs8FPnECekLcgD5MxlG62yh3ETbo
wcAmYV3ZqR4CmNt5QaVGycu9JIZNoQOyoowvL8J9B9OL0sw7DfEJxRlEJgUF1XXneGfGDZUMysFn
zLML0FI68J+sRozXGBDe0bcF5T14W7ed009VMF4lq/5dYTla8ly9T1GHoo9+djk2bDc75R9qh1FD
ZAqxSOl6tzmc87Wh7lGTtX4MTPdj7Jz4BKfr3gFD3LbDQ+EOO3BWCAPC6lnhGV4QZMojSXqcR0N1
H5g1O9+nOhvZpBkjTivABou7e4UbbB15fH3DDtJlj1ki8ugpiNMgg7C7hHnx20f55gxeTwBwxPif
omdTTvqHALhoZWeQqeVa+/FapEoC1llgyXolZY0tacHCOPL67RgA1JrRulIKKVI+U4e44ILsMC+5
M1PNPnpAiAspeAofhDJJabSInKu0dhfoOf0Nisds5dglpVSHRl/Z3bQn5p1fpRN/l1aa0Mb2JiTM
FLpVGNiPc/U1OyjNZKGx4uTxd9I9TygEyFPOn9F98EAHXxL6wpJaZGX0XvGpI1YOVCkIkg955Nx8
WufHKSMopTXy+oXx/X4qmuc4cbtvs3JOQJ3a9SB6ybWg85VujQHEGPMJR6RnCQQqKoQ4MCLad7b1
PlW5v+eWi9dBb5Jf7NPjelEOT6CAe0F/A+020e9GZnJUAbTOWvBHKXSQhclV4cXmTdyR9cFK1u1W
JTb4hRgjPyIGQOsM/nr3U1b+vPB0XjNIFLwDZbJNXWsT4edFA4mo1AYttJgNwYrZY7atQQuNBho5
aKE88OZLMcO+GCumPV1SbCLLNAnfjVJ8bh5AaoR3nRmtcnda5xZxiX5iXsVKROTFkh5ckEVA/aR8
Zp9Z8cw07qnvkTFhfXA3rC/J9lEkJ4998DPPVlbTmVtqhd/GQLEnGCF7NrK8nuuSHEwcdse27m0G
+QnJgKX+inpk15VVssaqUGWkGRjoPgcQGWG060Ht6iJ/yQChbmssZgzwdjJCIcHWFpToiPG8/1WU
EAJ8xNiSlXBP5eTTth55WKZF4+0QwGKgM+uNV9evvmxP4ehXKzSZq4GGkiAwkK3FWKLSBhiW5WRe
NODdUifZYqF9g98IyS/4aH+T//BRF+CsPAf5bVS4DxqGGf0LTjLjE388siwx3XvtamsSzMnV5/1Z
4L5MPl2q9yOzxcDuXiwnfCDrlAVHfyFTI1mErLOxxWBGa8C/IT59HZzpEGNUs1pwxW6TOyx0CB63
dEcKR/8idGeTjNl94S6f6X/g3BXNB8pBi0znBbI+gGRV/x9ydiSugb8ZUoD7+Jbv3NE+wof2/i+G
FAa9AB7KdmYP2zQ48iNzlY7K2+QReguWLHbkylVf+2wmhbF1EytlyFC8BYi43BYW2V8cD/8GcCDV
f/t2lICGhfyYaEUTkxH//S+xP3h5ijlQybgtbKZiMdqdYSjqdYVLbh0yll/bVQKom5If3PGn3Rrn
siLw3GjcXwos4SrNS1668cWt8SDXplz9h+/vnkTxV9uT66u7tQHYPm4Ln7vg799fifVZpVkzb8GD
V0usihDB7CDfecqGzg4JdRMx7Vu4ZXxr2T7gbm7eJ/VtxiVXTQ83Er7sOh/qAckAT+T/964ZmCUu
iQb/s2vmmYic9H9dvn52f3XO/PN/+6dzRvzDcu7PFBkEPFf23R/zX84Z5f6Dl5KJGw62u3FG8aX+
6ZyRxCr4gjcFdjWeRM/BzvLPiATvH0JhtAPtgL7OIVvl/y0i4V8fKQXHwcP3RdAeh7Yw7/Ctvzzy
dUVv6ZJlt9ZheSsGINGNvbNUdUs8YpsdAwd4cJCs7pVbHssIVjh47AX25hcWyJvUGtH7ldu//A7/
zfuQLKi7XeevTzqTW1BfvsmvC/oYv4O/f1ujAeBxUGW6bhADLEAFIs7gTl3Uo/zheh6ugEY9NIV8
qNx43WuHGTa6sBWTSe57Q1Iq5MHPCgwX1Vxb7IPkUM1yunHl51vcLBIaeXewpzjbe9lPGbMaMexW
nZoSDBXA+3Sf6/xGrQb91MBt0Qcfupz5So7XLKArl9ARzTueovhGDdqspK7gTgTt1ov3um58hBs5
8choUyZ63SxpggtGBWpJy70Vto+kKJafVTX7OzsdsrWdGRg8VmOV+NCsSdAE06DPTd5+1Mpim1KN
ePKS6VGUBDZh088WmesX26nqm+fcANhn64YYetPFDwEP61GNWXWOK+PqNwdWjKhQPO58X6Pz61gg
RON3ibtvlboypZ8dGHDg1rMztoE9qXaXpH5NMA2wRA7Vc+Nj7bDyoTy2Bj+8Cy8JN/G0xJkCelXU
NwhDQD0crFdAlNxZHAgMvvPsBysy9iBNvUJ8lpN/dOKk24TahKPjADpomd8FCn2uH9Qgpsj/jLs1
sYvEag1GvmuU+dqnCEC8tIW3DOgc4lUlmJ5PXO+HKlshCjl5tgeqV6NqrMgH0kJupVcf2ANxeJMq
Ogj2s1byKUwQWCW6QMP9xQTf39qe/Rm4xC41Rt6smsgLDm7y6Hc/7cbEyO59jyaQw7ojUKztUHgm
A8LczmEfT4RSknbzJi7QSaL6uEmZIJCgE3BchbSC+NYiDjfCBhDlXyvNUBsDEr/5wrCWYxkaZ20z
ascj9XOu1YQuc/DX5QlMesJ8L+YJ1PZnoVB7i7uzC2lFy8hsjJ/Cqviwuea/rJHZMbBar/MfUl7Q
DZAtRi2qfxWo7S5zSrxo22rME4jnF+zgva01MMepEmCYVuSTRGBrSK2haJkNkhNYSOOKZu2lVG68
bXEwraBYIUDzjWqjc4sawhpvxh2q4pRYyZqhP3adNo5wAfAm5UiFIV/qbduk30Z34wcIj9XkGeuG
SRQDC5syjvlA5U75drSmZWrC6KPNDaiUeaBgLel1kewtnR7q3K4fUE/EG7uZMoopaRx1mz4yDWFo
4tvnKDQrIoJAvyaIk+//iYO12VY9SWeSg2gfsaOJ0f/k0jp0A1wWAhmGY4wgQs/jxQgFKlE7eoVY
ESwEJcZicHHIjIOqj54lBjphUidGq6BZHZqAvIrwV5CZ8Vl11tVGbHCICCVdWhBp2BswEo47VpeU
N5fa+818NSDLAJVmlauLLdDt1p63MF0gJnGo+A6N+h3OLZqr2XrJI04H+IL1XqR5t4q0i1iBJ3ER
y/UISPipstB3yZ44+DjqHua+ah7sGnAnuIQ35O05RvdsoFJBsz1n4cGaU70bNXqN1ojnZRO7e9am
06cKKJn8Zh+FqKRKgJ9bphlH0Ez+oh/dArVGUDLqD45uenCz2V92QoFdMti4VWP624uSYZMF736S
mhhF3hhFyGPu/8BPf9dppqSMtNC7Qjy7W4Mkap3Mb6nJuASmI5xuTd/KBH7jVAm62Hl+m20MFPiM
ruSBzETY0buGNmCRuUNiIUgjBNYzLEclT7q1YVrj42fzZ9341tZ2HYGXTVJ/iw07hAYWXho/Qglp
3iEfqAvXoVUexsHceLN4Ktuh3odD3awc2IzedGVCwFievIWtRQvTAWY5TeLcF6BXcE9BWOwhE8yK
D7E3AHEz4TJk5QuDKquWSCHMG6gF/iZRFjfAgp1IH6XkT/uClGfDER8s/71DarHXK53COUfd9O6G
AOpqQPJy9FZNEvsLi6EtErhmejSqpF7WbVAvSyOdN9VrPHT9xtUjsnNAiwPG0f+69JqAyBfT5xgk
73OvHHo9GVvj0oQrsnbrWq5qUnJbl3OnctDztvLBsF9j3IYjQDJeRvok9K3fFvNI10EGrHAcepLe
pBLV1RjRFIHmWjS9HrbhYDP38q9Q0fvN2PIGjWakM5Gn3m2TNWpQnlU/rtvZ6deWGGHkoqRrmvKX
KwbvA6r40SPlIgjBkIF+a1ZRVymSY7i3ghDlOuvetROBs4ReEGyy1rsvcl0cpSbTMJ9+OOhgHPLw
hqTCh+aha4jfKJnoAu+N2CvfP4yxnZ9ma7gqyjfSzWmdzMZTJ9eJeqQ8909bLsxWWNMRUs1wLvuC
Gwpt1MrKs/EMi3s6dV0VDps6bASuNBRVPWMj4SyKXDnPdhT8GJLI2jtpRFJuW30SHTBu0fLV963c
2+ALYFb8Kk7X2DPKo8wT3HLRxADhz4f7PwKBro4bPFPMz9puhjqXcbSu6SuZGdV47bI2LI55ERQA
7HhvIHu+w/vT2Dt4KZFOBDL/oIZoNhrTxbIZiPVtK64ijF2sB/u4vZRB1x3xWPzE4AKu0ZnajS4+
KqROZnrSeeucM3/48qVHWnqh4yXOq/yIY2vpK+tFdLmNTrE/8pcyD0uK4BCGtcdwOWoWTm6P+350
MP9qczzF4Vc45u5+LljFkxRQboOQXICsR0ct5u7US/8XPpYXhKCIVB03PP75LHT57P/8YzCiFTV7
w1z9+XVNiaqOM2Tnraj1tecZPTFANk/8fPMq7D/LipCOieflQkIKvp2+V4vUrWxEYhC9pJWDAJoQ
AzDbQhCi+lNVA9KOSgxfVmFuxhEQOMlG3boFc0kHb3m3URNHUpDuE84hNsf41fBRDRgyWRkWSrgo
spFrAIdIInhgLqvggLwEXL0B2BHpB3vdNHvVRtEZdQKaf6e1V0iZQ4jS59JpAlaSw3lGFnJ0q0pd
2SWuplxGe68WF1Yo8px0is26BeS/bNGyhZA7WQQ67a1xNKka7JK32Fi8lKd76opnLEjrLGvIxskY
97T4CXZOHuEmHV8crIA7qGUkZkAeQijFUGMdZRXFKloAdhgA8odNH/abfsoeBty818yhRdQIdRai
fm9SLOTUmCGqWv6wi6EPUK6BlZpgF5b+8Nh7xIESNKhSLLIS3nVOQ8XpYrlduB2Od1FlzWash6e4
b6ej7fvGstNpsdajPy0HyVqlCii7UY1PxAVxPqGqsh9cFE5nfv3JShLwt55r/9Mjemgvoyw7tMgZ
VpAz7btDgkL0JO2GtI85GY4A4wG3wApccdcyFmAwBEk1wFQCHa43iO/qixn0EcV2zOJgnRKmcugs
QBdwe5azSsKNa79wfO+Z5bB+VNbAQTERK6YIJQrUzxA1T5IhS0PgtrdHTikyq9JPHj3KyzIimwJM
IYsaZJQY0/oheRqTelfEBJlYPftyJ5E/iaGRm4hr+LFPOYf09Ook4qH3KvOaGt6eS4S7d3Je23IQ
K6+Fpx7EUbHV6F2ibBRb9H1kfVRc1QNiK4KfFwP/mg5BI6WV1Y7qyD5eZhR+vKfRrJxQfW2zAqo6
4QLSp16yHVJuOiSDoIeST6y2SzXYh3okDsCyF43bHpkRMBvKd3X9XrCyXGpGpc8MaQ7DgKbFrsts
x+O/z+xw2qZRzjpKeIpUAhB/YbUohglBxt3wahYe7FmJ+yfP9d71kBRiUtIH+Cn+IrrvPqnSXvoy
tRgpU+9iT4RnWRD6YeX8jwRj8G56hXCqjjLL5IKiGHjfnP3odLSk4jpYfKdPREA7uySQqGizpvyU
jAQrw+QNVhr9Ak+U+WiawRfmcwybYXCNu67YW3ZELB9z1rGqgscYxw6rs7D9KXA1SP66IMxCgEJs
F4x29m9yqBG2GR4TTNezF6ZDEMUstYlyIQVlPs4ler4sPoumDrZIAWgPldM+uTo7wi3elELXB+wq
atdTZC98AkgeMobiYRAeTJo39Nrg+9xQDxc+IW61MB8cotGgLzqnP/+kaD4fzIZrGtnOTVe/Wbr2
Fw75MJpbNvhNsimCkIDAKTSoYkx9imDR+nCFDgzZA3Jf0nDvhWofUKxeSkIMz8zL0r7zVx2ml9VY
JMkFFu/ScalIk44/7eTDK0NDRIJeK0jh5JzHdfVOG3zlndquep3/HmbchAAcIo7LngLFyG85FCU0
Wdt5DkLUBhk5M21NxeDYBBXiL7Tt6mYp/4X1f7iWrlFynMV/5Fc0tNxD69FDqCnuMnxRBWC38U8u
WZtk18mwfsKUabdx2iGMrAuedYx3TDfPSSkhfcOQr0uqwmRUmEAN8zB32AfgDT6jA0SlbSAdJUzc
YNvbkYeKww8pbRQckoO043tjTa4BQgkSK6IJ4gAhIS+lRQQa9MHefGA3kB4skHUm0sQVo2WkHklV
H4VZ3i8Bd3g22RBb9ldb1HJZAyEoZl0/EK3MbLhG39Fz5HTAqlFkDG/9DEPIm9r6xuHCdDY3n7il
XeD8a6j/w0dHlbjLtTXxlFbmnvxx4F5CmOfJIw+3tHpCSUpmMC1Pe5CjAo4kdWq1b3Ta7waVwcPT
zrQqGCUEnkDIw2ukAqfa+yUCqTJYR9TL53wwV4rx0nKM6Tywb2RHRXMysZVtu5ts4A1nuEz3qoip
Ru/xAqXpbqlnN7NjuQ+EyQZLqJ6nIiujh5hwN6e3S9ZefcaemJXqlEfu+xScw8D3PkbTpafWwbgp
LTYHUkt7X8tqZB9rzqs2H9udNLzDEKfVjTEKmqZhlOsG7FjceQiEVIXbjEABmq8ZxRX4EWmqfW81
zVbWxOtOFv1WPNIm6JB2s6BQv183ODE9Dpx1jKVv10y0wn4+PgBkrndz6kbHOkvJ8sGbhhoERYIj
3EM7fJH4VS0tSEh7vyp2CcpIxDVJjQDV+VVl5XA0fCZKPVmCAqXlKMgM0U4vubQr9vF+Gu54Vaw9
7QNJZzlu3jh91VpO21Z139yU800YFP8F24+yTr/RZzZ7M82ZD43eFxz47oDm84jF29lUWk1XUeTA
7Vj274ryo43UiM8g0zt592PrSpiLsewxZEjvxUR0sx+Kobw6ATzgYJzMVYzxLRCc6GXE+rXO2bHi
v2AiVJXu5W44XAxcE48pbHjMiaFzw+sNp1z2BzRz1snLmTZxqMAer5mwRwXRIRIeZuhMPWzviP1w
i2iO0cdiSAaUDndluIfbuU/ArtfCc7GENdFBN3Q1SYpq0ZqLS2Prx8Qv82dGduWxtwe6iMrMn/P0
tcCAcm+dsuMFslT17BbIvKdyYLmERoGUOiLyiF/ybAqCUfomZid+BlKfP7Sn4y3yBTTtIPExUP/R
7RnDqRCNuUtsNhWREv02wU22wFZvfTlZ9JyF0ffsUNbg/RxeMtv7rqZ+w5C/2AyJQ0opIRWrntnC
ZgwDXszCwcMRuRPuntLdy3G298xHvtWUfJHGZj0MAfTT3FijcAYniy5qEdeTdyk0Ng0yT95mNjXx
mL3XxVytYUb+gDYiNiM904092rSCUoRtzsAXxW0YfuRd8gMzWvdctg3Ok/DZpTh6t5BrrWyZNHuW
hd9lhUUk7a3wAtrV26TJ2GMeJMAUX+EaHW197lueZE0CZW2OD02CYIZ91FLTbLHy9h/qGFUOcPCb
1enkmNWIY8cqP3YlyVeWj0K352y5K5fAzokSmdoc7k2kYZtRW/kVome2S9WnmDLQRbqdj0FIxrM2
7RWxlulGR0R/VciRtkiE+KwM8u2U7iwoK4++uDDbns5dGi1V2ZIvVjlPnh3bh8yAhKyTfKGsdnie
TYWvqnSWtu7is4sWw2sqh8GXAsVkOEgzpu7XOE7Tbc76MzFb+0iY1mVmx5ayNofNg05sTOcfImmn
x85Zg09iXWq8MiuzlrCBEpyssH1sgmCxPvd7Jxv1CkiU2nR2hkY2iX9kbtNTBvWvda6GE6DSAa1R
DLrZjHgYUoRTs2upS4uZr3abxyqKjlgXrAXC1mqnFUGKMiMeRWt409K0mgeAKc2DEvrEZtrG10LP
/eaPzW5KnWyBd6BeZB3nt5T7jigczyov+CHI3uWS4y1ddYfAZABXlztRucN1un9AAtahM2X4IZy1
z9BwFSBd3qdo5tKWtK5OjMgbFStBD/hzKIxdDHeHCctv4x7wgt6z3JcQSCZb/qx5c656pzmQe5GZ
M9y1HqcTohKNTRBqg5cuS5c1KgdhrZ5BbcRbgnzcvjgF4hX9RXjskDOyXEWaDYRPGjbZf9mqT9Yu
Iss+nkBgxByCbpS04G+Q6AAg3RbgXkqbphWMLuYByU0JCipn8Gih/Yyn+NWNI3AQpk0pqMJFM8Uk
7gCpIGQBHE+fLme7Jio+bxCbdZ+jbaZbZlJfzXh1gIcsZar6jeOAMW7R0DD4wtt8Jw1AYizR3/jJ
zXeY3IYFvAqGusPovRkYSZZlRJRskbGjN0II0U5ZrwdzXxbwPAtjGbjia85IjVX211TYW135hJxF
/llYAlI8fAquIH4e2oB9nATOUo0lJkTHOAW995uyhVRad8siqF7HTb8tLAyOZvqKVWInkurVcd/w
y6VLL2KWjzCLGMwYv2ZVyy8wtineDOs4gLpeZIDkTwCSN3XVY6pN6ExSUp/2o0imhREy90HgeCat
4/7ic+bVyPyZ0SVr0wj5+5r5VuW8wuGIdVokX0hAh0WK+p8LwSx2Lc/uowBeGAsEnrjEeHaW5CFi
taqytUU6B4QgsjNqXAHSYGbp8VuKnOJ1SDtKZXnLnLTHKQPElIlYkCljt24a78SKZNlrkp+RykDR
4ii4OHgoVr5PEIFEppqaO0vcQ8sYya7RzlNP5rx6AkwjK+CQbAp1AT6PGx/pbIL5tCgRrxhs7Rep
czUbeTDnaJc7YbPybEAscG4QpCWAxnxuNkcqyNweRow0GE409yzmYydcc/KfQeSi7Su6VeABecwa
NKF4EdSBm+eVAUu2xAjK4YOlymmQ33lMvPMmeuwCr8GCErurxPMMZAOfrjeifPW3g/XNlmKBBBGT
6s8afE0wTL+r2Ns5Zmyx28jS458POYTy/UQJxNTDOBURU2ULq2XsVI+OUzt7fkI80Bq3JPv3MgNn
NcN3vFRF+55k4c+c4p9yWS4tjYjPFz3+taw+MfN8smrufEu+u9OIVJoeJM9KdZVafPtdPe+CuH1L
Ylc93D8hK7X7qM2XvEyHDeBksj6V/0vXmblxrbBc0fcyrvCJZMGpkLLnmuylH7TmOZPx2RjHHO9J
r87VYH7V9CUrKftsjci1erEyBwtIKZkZ9OUeScdnatMoJHJoCPa2BZpPkLVhyyIbFeTG75V58Nu4
YCNQo32FCo5CPm4nUvk4/xkyMwpAM3rI0uk8VCEuqsYyDkzxwMXcP7Ql4lHgNHHVHl1v8KnMS7hv
bp6tIXWeW0JDljM5DQegNUniA/UbxC3NI6b/dZWsi9y1nsXNt2d9Jk9Pn0teP85Rnfw2cafvchAQ
QCPqc+WP4TqUctwPOn8Qg2ieCP+Jl+VrPkuBCXcZ2968LOZuwHAixIoM9xyBCfJlkD3zCdvDjowe
uTN+DZ1Vnse43UUZgAHuV2c1SMoYUNnTcoyUugTDCGlrsM9BgGXa8JNL0x0H3dTriWyAbTDezyrt
D+uJV+biVSQnw0c2iG9TS6xK5rMQqGsZqBNNZJ+BHUl+FIODE24aGtwxRDsVuzvh4SOhpy4OZReV
C7aHBvnzHENk6mEzGJOrpclSYNqRvTC/nMJgnU98brq8QXgbXXvGgxGDmkXJ28mITaI7E2ufCivn
lWd6ZUwSOAHGWJwGLCRKw9/RjuLOs7sWJWwiT7iP4+fWHU5u7pofg9m+955IllHc6K2bkn6H6Glc
1zU+i8A0hq2QsF1CPfsbn8J0VWfI31K093eDOXm+/LLr5FF043xrIpSRejbO7wVMgKopIaWIdCJQ
k7+Bu95+RnENvz9C2CnwR6pueE6yDEspUrc5S4tN4k9yo6EiphHuTWqS7GjeHR5i4EzIbSyKKZE4
rjHC7BrjvNrig1MgF23G9BkpitxGWPeshUUHA1uEKOhwTv0l7A/F+ksOtyTqnnTsFLTWiMDqUZxa
ow0PNlLjBxTq06ZOa4NsH70LRNZeB+lQhJT2e4+zX0a6f0obFb9UsmJ8mrN08+/78Lj2V3HQfEdy
9Jn39GfEzM0G826AHRGnlDGSP1eKOeEiBW/V16AboQIQVlnaRGgUmXnF5/YVBNq+dk0bXWpSI4bK
aPd+4F1xNCmMeStROhoTnwHgIun2g6+RnZKphRXKIiy0nDyIBdHSDodHbwavIqPUYIYe4lUmrCWt
cCwq2MlM+Yb+AYrMJZv7BhDJ6L9olLZjRPK2K1swZI7Vn3MX2l4uGdjk3Dz+/W3C4GJEnUYwdz1G
Nhb7mK1TI557lPEpqEPDqwkEbqzGX+R1bWzSuOOezail2uaTI2jceKVpnZretfdGpl0YJ2pLXEN+
ELkpzhUp9+vcJqXPm315zAyn3Bv3b5iJa8mSmX45ShUqtqrH+0G33UzuehahzevZJBcT71wqUszf
U+udxwgMfFk35Y6NnHHwRO3hr2nezFaavxh4UjsCZPJLoZh3ZRndVmevMNsWn2CRfjYFPr5ZleFK
4cO+hmXwxJtmImVrGi5uNXun+I49sZP+jZg9lNETo91QlEw6nWa6pSPxYWFXHYIq/ejTAjKMU6Mq
G7FwjeyRrJ51U15Y4RvLFGofQgNnU2tw4PhCzaR5bHwGIWv8DPEaBS/UTAMhJdy5baX76VSb9nRq
urre1aE6RyJyDllfOQe6ny2Ml+BQCmBtzQwOcZ6+WKozDrQKUoGskCYHkVubTnDBNC17OcRPIAzc
XebwiE3owClprQWv5AbntVxLDYOkEDr/YPtOqPiE+StoIsASZvDiJ0726GGSAwUBHGoot5ZKnU0q
UNq3eX9WoUgeJ/scMxWe5TXpvNdA4rHp7tOBaIY5kohcXlpWURaBbKsSv+2xC0aqyCg4jqy9iY/N
GfqOOOKQw8uhUwQsmfZLGRfbzMf+QaXNr6kZibxkPZCxSEj7oT46aRi+d5m34F6yXuIwty7dzCIy
rRQOjIYJe+cy2MpQz9ZtzHlsK3ks7HgTtnPMZq3c+/08grmivq+GrrvMqnKOofRJcIo5pKasxUiZ
VJuBMDUYB12+x99+pxemN5uMl7cUt2eOfQzD+6NJlZdQ/h3wYVgkuXAb1AHjLEexICFWNIOC6xe7
aEakLMDk3UqLoaYP6sQi//aCqXhHfrSJ1iMIL1ZbvjIMKx9sgXJzoh88ZGH1UBuYJj3mR48F9m2M
kK29tdEgb6TlPw78VLuMjPIV5CwwASxEFwHAjpMBSaFiPvUc2G3ISk5dubRnbHlZ86YMfZ3XaT6I
K0ptNO5l9+ywgfYq/VLNLRa3WTM5G8DwhrRIYVKcihg/bzUDcBPBsmR9g1lD6CPvQRXa/a3PE9wZ
JFfVXlhvNGWbYyYzPhm1QvzDhC63qVvrewtdbFQvnS2WU5xSteD6xIW/Dsct4pVjxgTRmzFsGbiZ
FmZUaUQ96XZsMnnwWcbBIQ7HQ6jmje7kmznm8S4IjGJFSAaPj/UH/4tFiWKOlalTFGzWnvqyQ7IZ
PQPjhvXmcqUEqEp2NpOnhRsL48zPTyRFEsB8sIbgbL6FuPVOXpNfSFMDkTsCSW2sgsZVhHpZNYm9
QG75OJWx2KeW3y4LHpxl7rkf8YzSa7IAURHDw/7VvfN4S9tYW2TzkdSrHoE/ygZon4RrQwBPsUwG
gOlDPG7yRNT7AY3SUufpJQD7vB8lTswJawpcIUaM7JAIJdKfneGrvY4r66rxxxDjptqNZJt7JuvP
ab0VaVsT/KlCX6A0T+v/ICr7V3EngwZfSFY7CE49wPGo7f6qdCNuve1SbbdrM0g/LQoMwIToDor8
5I/WBb3XUyXL92HI9zkxf1NkP8yT8VWmObJtjnRcXfNS+D0IZzYsFEXwpaNvj7h0u1OXu+JDBfhH
qjz7TWuHsqOu/oM8FaHg3zVx/ACuEJ7tU3rY+N/+/gMkRKxnyWCQY+sXN4MtYRC47R1VTPs3vcYy
fhgdaE//918bHt9/82V9867DE3xdx/8XKR4BcD1pHXbHqR+82uQ4UQejCDcLq993vttsnaH7MIDc
ndKIAWBC8vii8MzwxUCmljF6cPtzrc1b17b5uyEIx6arwyvpbkYDIUBvnLMhBOCQzDeVkweTxUO7
7o+D2bus/1HudHQl6OlC9B9ob2jyJbuS3FllJn0hSoa4N7Bl8eWbPl8MWlkrBPqor6gTl0xYfxRZ
Ei4q7Z2DClVTbO+GMDigdUANxt0eFWsLplKDuJBsCxQxh1EgP46sHNuZc1H/m70z640b2bb0X7no
52aBQUZwALrPQ86ZytQ8vxCSJXGeZ/76/ujyuUdW+5RRLxe3gX6psmHLYlJkxI691/pWVj0GpoPr
UDskcB9we7VpunOFfUt+2Efd+29yUOdA0fJFZbyAfbgMK3UZe90ViMI7ozPepWZdFDW+Jn+6VyQN
jm66B2qDy9jVbqfRA//h7xoJRHCoQcqY5rbw9V0weJfQtOmLRncwCzPsAqK6CdLs0kpQefXx88g8
yY2sDWNNYISaSYiRDp0lIVlaL0tySR3srrFl7NwQFFEgSSQDoFQyBQ6BRcQBAqJIhwJDv85ETrVG
SjP3FBzk6BG+TQ1JwlkWr0ldcf58kv/LAPuf+fr/2L7n5y/pe/0ds/+f2P0/Qfv/+dv/JhR+i4Lw
0/s3c/5/8Pvnj/C//8dl+9Z+C96ravysJzb+/LIfemLjD4OYc8kKoAzb/KwnVn8oaaIOVpZQxp9/
8k89sfWHLQ3TdQ3YwED85b/0xEL/wzEcgf4Yh8YsKBZ/h8T/dbGghYVJ29JtE3U6v/yioFcFqYtt
0ZbU3erJG9oliGMmzj5FUtLzesYlUUy+ax8LfN+f7tQvVMNflcxfv/WX5dGImB3Eel2uXRm3TE+/
51tOuyL2XlFA/HiEebLgLP7iu5nzP/dZoWwbui1MxzEpDCU5afNq/Uk4HXldZEF1h22lpRBzCkGA
D5FwJoZm+panKsHEBUc1RtRX4KaNoq1uYOUwc4gvwPkItiFLvtaiZVzoilZ0+yha8RQSnBJcQHm/
D2lEkKE+NvYJ7gOSQ4w/5M6lY36P/etoTtpl2TeHILN2YQ7fB5LT73ZM/WteCMAi5rKOIjlklpzL
L/YMo0pr2+qQNqfjepKRy2yFRRfFTHspW6Ut8u86lsnn6Nl+n6er70e+VQ0AXQTFo9UoSgPt3CT0
hMQiqIDSo183lDQD+vYVQ8yyAMcXBM+wINDfHcbBBm5uRK/z9haYcgtE4dUySXRhT75tyga5KiZD
v0L1m7JiRw6h9b4KdmqWKbBJdPtsli44Y8kIK4DTC4qIEbhzGAk6vq2ThIhcg6O39pHTzhpxOGmA
s41REWkfrj1kMYMzbqWKdonJ4cRnrhirRdyTeNwiqkDgmQLxcXJ58C4FUQ9KtBsJdQp/ypagxgtV
72T5VoujAS5iAeLruesDBSmYECyFoED6Ssee6C6aaAbPjWO9F8g+MLCTF4YQxAgs2Pf1TGtwuEtD
Zt7LWTeSIiBBSGFcWEhKatndR1AEElcF1+OsOpHIT4xZh5LNipQeaUo2a1QmxCpyFq3M6hW2LYT7
0P5oBSfP3EILw1CxT2bVS4D8pa3eQZ/nq7iBRDlWdr+ABwAvENGMLe9gY/ubCoXXMm28rdI8F1CP
1dMEhVvuODEhBKEY4B5ZnDmR8Yjc2+D3aRekQZcIF9Hv9LOSR581PS27tZ+F+cWM/dMzd1V0Ll1u
r4r2mWU9DzEUNW1EJYRDID0VCIfaWUFUz1oiemDMvLw9cfRWSORiyhR33TMsBV5mjGdNP97oTk0P
YVYpqVmvJLq42DpGcWTYRnIxoiY5q5vgSPkEpTEaTGbtUxgC5qcNAXSY0ER91JplrR5ptyK9LEW3
ONBYvgIeeIFoZa1nPQ7g4JAHHuFn6SZ0gkPQyF3ip6umF48gUjdmna7I75y2aXInahJGCiIHd33q
Mb2YZV0CfdeAzsueBV9/vRR+r2U/L06OIiGCBVHy7hoYSL7Uuq6fE+DYgFiOYnyZmd/glKcPsfj+
yz//o0lOgKJ9JkG9JVMEm+cs6stmeV83zGtTrKm9OTyHswSwHxADWrMs0A69Od0jdjiGae6hcMpu
UebtGTcMmgPKwllsOs1Sw6RK6YqaSXbGk/kSzILEBGViEd2HxpOoVUNPB+Eispu3fJYyMhCHm2VD
6qtnoSMSbfxKs/jRn2WQ2Lsvvt+k/1+E3I4FpcTLWzr7SOumCr81n6sJFnNTNyydmh7jkUEjh4r+
31ucji9vL3Hw23/gX2YnovNMgoJdaZLqw675w+xEFhAniDl0SvKL+Yn8UZuYNo4mDmS248wJPt+/
5ofXyTT+mJ1TUuDKc02lpP13ahPBh/tp09YMvgt7NUXOz5u1pIsXi7gJdgkCmk3L1VsLTqvmhcpq
RjolXXeOgnXRX9pa5pDIG4uLUdfGQ0NH4VuBsn9DyuvYLE1080QKZg6MGV2k9VGvi/StIJ5NMpgc
4IUGQ4cPKerNdz127YcU6uaVHesSX1KUgu0z7SkPS/iQvlbBpfHlNqoatjJBfIgZL6o0k/mqzFV7
TSSpeag9OuoDvhioFEn7Zlu9m6xJyPVBs/f6O9tbvSvNpJPn6DzwsgSjSTYX3fpmkxYEDiwh6g3u
JhiKeI77Iydn2RYQOvAFRda1nbnMXwKFGGZIvRTZzCD0RYAeJloAVDFosUsxDksvyv0LYFrF0VZ+
zOh4SnAOBXIqVibj2BB0up8GyH0a+5oQQkBkKjK7b5HShoMbpZKjU9DewcQk+8YJjZvU9PRbSZPv
Cqe6f0kaaoYfn7zuuifMRyZo9Dudw48VMnffIWKMPsZcles4IKYhEJlPwFpbpZR5cFC/6SRr+Fud
LA9jkxhW1+K46qezQrPMj8xx43WU4MtWeSzJxu5T5v2OppXfaGrqj6nfRjbCxnQ+VSbudJ8Cj7pj
+MPfIuk+vuLjh1dV35VPvRYK0AehqPbYVckrjPyuvwvGJtzUQw8i0A3JLrV6W79zWpTgC9cqR9Iz
SnoNI5qS60j05bZI22QF40xtBqIfzgbdry+TwGHc2ytAm6vAFNp9ZMYN0RMBPYSmKpqtZaScBHuF
72qEFWAQ9p2HTy55jU8IjhhfREVUrEITeLBoTe8BYthwq7qcDnDNQAjBB16bpe21zgkFulUv7bLD
KKoAmmAoA8Gv6CC75sWYIJpcNmOUDeTpVbiAQqvW9LN+mhMyU/jVch0BEzM3tJ7td1kNpMB7AZaE
ZZdGqthayCYB9bspvg6Kv+J5ysr8LIYFtbPSkJ6pgfKrXNSGwVDP6pO039mOKmwKY5c+lk7nHD1r
13K1NUsJUlHHwCg2cD+jVeHitWNIa3ofYVTYI2QAw3vvh7rA9RRO1Uz+8K1TWbno/YtWdyJUUfZw
R/K8yfM1ZoQuxUX7jiJrHLYBg5OH1g0YVohkQCBJaz0jfyf1Eo3pVOAz4w5zYgPa1n3uYFULGuzD
8OJGmnsjB0/tO3rCMzo0OEXZ5B6nOPDXpQHGFxGCt+lMAASDH3v4F3Vc8p2axJIzUw/7AvkS4Zbh
Ipv73VFHVoKeXmWghgEukNWTw0XN3SE/D8kdOBFW7q+dfnzhw2AEwZPiv2meGFYBvchVWYT6RgNP
uZJ6Q3QFknOQb8mlmRnFYTRkje/I7k50a4Jn3zaabQ5Np2+xZtDZJsIk7QlfJfUPMumstnYxeTc1
VkoCEbJVip4VCzzz0VQHqpto8oAUlGVT5njWGGesSmXBWRM584iIqNK0f8LuU+68oJAgMbDgj1TC
jBnkGfl9J8IodziK8iWRqv6iszrgI2qI3320r8cgrrbB/I7adUhmLqq0JV2Na9fxoN84Q31MY8Tc
ZqWlJCFZlwA6edqt5gIp8XRWey6VQ6YcBv85k7RcBvWpFmS2YVsBOtb0/T61ymFbBBA1e+K5sCH2
+dkA4X9VTcLc50Yq0R2NLU3dVH209XRXmQCS4n44drW8EI67Av59mMwBAz3J5iJ0LvuwJUmo2WpZ
9z5EhYfed84rn5ZMvq7sEXVzYzBfMYrHyg3eAs04hwKyHB3SUyisdwPSuc4LbhkHsTpIUoWjRxlX
G081BUIgnPBG6D5iRTpB2ihJL8kuGme4gp9K+VnsRHMGuXRR9OGugvoRe9JdUee5BO6w6OnmtixZ
XB2OKa19jYHusR/TDRzX59gOdgGv4yImb9J0gpN0aSYxvuR1X3iIZxFM9SQIZ/HO98NVJa49Cxog
H21wtqi2BmRbKEV9603Ep5ACX80k6qJtDjU3tgeGkBHgqmyTFGzciTTk2F+lIPVhWiErX2t+EO9q
YiWxFrjPnC3dPZ9c2QnTBs2/CFN97RDUHBRnkRVfBTVMt7OZFKrBcmv7beKXF/CXH8kimcE/z4ZH
49goNRIcGGVds0Vf5VV2XfXlzjTLdEvHDRduDzM4weiXz5YXD/lWS1w7JEGQFGHWfuCyuBUk7Azq
ObE1tcSpAzZCEj3QG0G20BshLuwZmUAcAKTuqZtwDtngGdPcXnMaZjcHwwUKUCQgoyoIfE2P46jE
rgJzo1/2zK7BTVaQ4x3PxIU0Jt+sQCeHMx4clN0WQs4yak+K8yRKWKYMoYXe09a1N9adbqe0grNb
54Jet4PXLO1HYr5bzmf6WHJCLYrHOvL4ubWSE9GCfmL7YjT6eGJizKgAmvPJrRV9/VEX0XNdVMPr
NOXB9cy8p4XL3DapveGMNmH5gEkihYRneghB8zZ7zJnar20UwhuW7Pamadnjl/BGp4PpCHTiuJn9
M0sgI6QIcqLnKJT6WRK5FULNskkesiCNbvHJRnwAkqOrDbQ1k4Rwo4auEZqTnmI9aAzgcKxS1c6u
KyjfMPWNhU4k1re2KJUPlqztH6N41NEU6KKy5i2D7I2R8XbOY5QSKef0Xf/uMZ2gtWBas7oA8nJL
7WeDP6jqB5HL4lGVfc8w2BjjN4Lg03DjRHZ1TVAN+Y9VP2qPk+t77WaYtzNhm9G+prUeX0+G2YRX
gVDkkKXFUEi0CaPe41ojKZbxRp5f+yJwxrso1Ud7U+ljbV4UZVGdkjhTT5DME/xCVRzOZq4EfXBc
Pw2w1D5KIy1OjucS8jaNMXGoqb3yDcEybtOM3UYlLpFl4vOQkZlTFPNxKNzJTG/9lRa5CJtR2VXg
3sa0lCvdRlO1i5wcF6sbymNflOa0qrgujFFNIcIbWbTFNkRquhmATF+3ieHfGygjdnphghattHif
Nbb1jqLE+TCHDPF5PAHEjhwTtYObu9OhwZt/l1bM8pa57MqrWBpkPFdtp/ptSwfyaPm6IZZs+oDm
6myg1vFwRCKYGBydrK3UCfcTgArUenjtr8zaMh6cqIeW5/U2mtQoDcLLsImS5wxMWb3qpJq2xZx1
hkmKlwMVpP7hxk6Nq5dhXVb0Yp8ARYWixnkcC8D4PBaBunb9yiAXDK8HrhDbewz9Dmdsn8EfJ51w
2o9TqRDMSBlfVl1GcAov8EuQa9m1GYbAvnuYtUcCG3hphNmF16Pdw/qUmke61uDn41I6yOCYTjsC
LevYmReVsJuLRnbFkzVQPmPJj4vTxA/irA1aqAWS2LqLLKyNq3oUTrMwDL+7sdTo3zAtdK57Z+yP
RWEJfqgirC/JYx92WuLYoC7p/JMw15KgNVLCneV9M17pmR5uMY2iKnLL4FE0PIX434z2eYTezJGl
DY5Z7FrfRNgofT1Ipb93Ma3IOkAWXBp1/W2AanRpwXw/aQIk6DKeqpr9JRbbAR04DGYV3ri5FWxG
Y6ruJlrSzyngn3GZtwmgExny1qg+xSYd0LhMPc08Rm0xR3wkwjmiUst5BhvBgkS28lMnRxaSrnRu
NAljBv+p5z+lxSh5YQs8kpoVaM8aSaEdqss2x84SQd9ykK/VqiQaOw4BxDiqZsUOlXVuAwV4dWEh
w9tRCM64elWjzaic5tYde+CbUU1VTaJH6BgL7vN4xZjXAcCr+vuJBsqGqMn0xcW+QJkDLXfOo+nv
lZnZ117VZBWbCvGVrm/0R+H7DZkAtD+uwsq0yNCrDcpzpoFCwHodmmSNeKoKD3bElW9bVGw0qeD0
jCuad4O2bkbPvo21tr2J/Ql0qzllVDiMwfODiXsfi27XVXCukdfdhEyKU16uocaN07uokpxJn8xl
a5TIiL2xr0DzhOhgG2JYqqUuvQGBsUEMpmqsYF+LjJF5boTNi08BbHC0cMR13NklQAASPGlyqWK4
gDRcnSR2CFB4rnx2PNFfG2ZY8zSp4ChhKcplKDBhoYetM2NNwQR6AqWz01LnBDU07dbwX1Sh9Rj6
NA7yl45Kseb1nZI7G6gX3cRYFg6ZBJljrvIuaZAhhTV1UjSGIqIMnKotnWuQNpOLOg4shxN+9JhC
5GoEKHrXtq3xWiVB+N7xZQ38QohV2wq8K2t+OTIoh20ET0wLklPTFcGxbtzxTiutSh0Z9w2XGVKv
+qzRCTQwcyehVh2EgVfSo2lrWbX34nI+u9YzDZo1hwxsjBWnIdqehUWZV9PpQl4QdhOZnHwgTGeI
b2kzZJj3oHVguI50kAxuWRiXsEeTdWwE412bkA5Jcg4poVmR92xjRQWQnEcCLwU5NZcNVqY1CLzS
I7IUQvyyQnqgLZMa/Rbk6mZOipumkuc3lFwGs4Li3kvyqSK9qxzOGaYb1zE4TGiGqLUjyLTDcAmN
sL8oMy/BfJ/HxcvoV9j2rNY7uHHlbpLMny02gTvtktzgkeJYJO+7vOLvU73h4lae1BCUp/ZwQn+s
3XZaR/qFog+frQyaJgYibf61nCdvzh1Guock1b9mFyz8hUmlehZxQlsL2ThvcurLo64RYTGgF35J
p6g96kyv8SvF5viQEYOy8bNGHliu9MeiQJ2kQtVuaXaPPsZZyanPqcbh5HYlRySbKnQAIHJtEfN+
xihhPCGMgn6GaDFEGy6Z1OpTshb0aigVQFOe+Uhb137tZLuBk+RWD/njvG3q9VDH1TM/Ze8F9RKY
pABVwMZt9f7Or3P7yp9EDQRs0PyzJJE2yV9MYsegYThjt9OlJ5p0nZFqC/fScapLWh7O3rIKtFCj
YR6GsUZIPtih2uaxbjyURDhCobSKgWy5tKXOLTV5AQcfOardjxaRXthCNk7cTpice4JVtdpHrz5E
9SkWuA9ZXNXamPxsx24jTzkP6SoZ0Y4tfZAP+5BozQeriUkE84kRpPax8C4P8obtyNxMmhpvSUDh
xINNZ8TQZ3W3pVb4HOwdw9gbk5FXC8oC74m0EOcxomABFO6TjVG3AGMWSaan5xm7KZzQwLrsOEyh
I3cctFqmpccnpZktJ4nAPA+NaXAWXhZFILdLVj2lpxpH1BZnYuqP9cojme3G9DP/Poi0/sKl3/zN
0sfmEtmu+ICVWm8qN+IYYXeYy/gZlnAMeykeCqMnosXW9YbElAIcpyRSeWn6dnGlrKjZg88IVh5F
2y52tWFP0SRW5iSnM03XMPOEA41vKiJ1clJ3OJ9y7syiYudByp0Z7mWoN8mNBwzytglamINjW4Dc
K4KegNE4goFoGsMpzzXCBEgtQaXOTxAxsCW76DKXxgd+RXDPdj357spWJRlacrDv41ZW6w5Oc3ad
DLK/t9gem5VjEga0DUWmnmM5jMv/OVWD6zN7SyAhTwi+hU+KMaK0ibRjXHXIGbL6rqxKhSUAN4yx
/K/tgf93TLrX5+4u/ewfg4B5xr7OmpByqH2vxuv3uk2af/yvPwe9f+cPfwzqf9NdF7pg+G0z9/73
LfXVy1v18h8v2RvkMP+l+o/dS/eehJ9b7P/6V/7sq9vmH3TrHV3MDWxa958gYsYfLmImmA02rv95
kv+fjXUD8hjtdJfSRwnaMLTcf/TV+RMdSBkSIt1wWF/NvzXz/yqsUjDIbNtyAZYJLuT7FPnzJDxq
DLooibfui4jdgthlMJqWDDainkOh5W8USebXqbSlo2EQAkQfA3iX2/FzM99PyRQqAC6sVYbBg9gS
AKdgAx9q55wUu0AwodZb5oocFHJFYgFDaYI0mmNI+Gmqq2XTP7jm7Ifb1AH2/fDWrwD82ONrQOAw
gvo0RLaJsg4oziL3X6zM2H36af9CO/B9/PZ5PPf9E5iGZNrBR2Em8vMnwF6Qu1ZaemQPj2ty2/YK
YD+tL6TzF2Sh3EQ3vWFvhF+tJ6uAZ5Yurcpij8D37Xcr3VlIhezJ4hJZjuL2gSCircLAxUElQrPq
cer96ys29XlC8uWSAceiE2G2gwBN/3LJaWAXWMgQ/tdTG2BxlHtCIfxjMrjPmr1zu7q4GIJgTtUD
y1i5U0SavbYc+vhAHR0/kYOCNt6aDqA3U/wy+EmjuJN7mAnPOgekk2NVBxOySEP3hMinci00mtfk
UO4LPIDJRPCFgWkEEBndno/eAdcwD+WpUPuBzQzrAUo06LNIzrB50VyMmmeFt7VBFdqz3dUOCki6
T9ajQGJgjjQA1EkvtRXxD0htMzaQbqO9orBjaIxQao/hcw5NGMBmIGMA+Y4L9d2vFe1u4LIEwkk6
pSll+6EpIRm3q751F6paBnFGF+q1LGcYaLyUBGaE3UA4NgMmUy0RDy+YPC9oVs9xC023FEUCca06
yN48gJtIDBSsDKyZCxw0ZR/9wNqnRnkj6u4C6e++q5iZK4nEYdYV51u4Qh5JxtP0zBANHbqzny9q
TlVEg72UXDAdl3WKAluxAcWoU8lfPY4enjASqLQkp5Fqb4ba3NUMrJOReoDwHgqJajeok/TaU1rM
eYh4oeerBU1GHwL8uu4TQMP/s4f5XUkwPTqyW+p8vMakvMf4CUDQnAMvq4eYYYoYJGZltazxfZIm
6SrUtdjGnPq1xUqGWx9GhDYrMSAdvPYT97M4wmrCVgEo1iWV0XulXF6EabdSRLdFk71y4fxFjJ3B
6SwyzhQ5XSK/jla982ohswnI5WKPn918UO4aWkAXonwdAOz4F2iu9xnJwWHoLJFU4u+k8VcM60JC
OHevtB7AC9QwLbxB57rTqvOx4IWMCrJhlhOfpIu8tZSvrkqXgexODpmp5FqVFo8EqVlSorxDKQOK
DcQucF0+lSP4M8feIPVYgtl4ZhaHQ6GX32Sm3TscngBeec9pAWRlGLXDWPq0i9r4IqUYOikSXHtX
ZFsRK+60z+sDqMpbctJMNtJU9gZnYL0fRV4tGWWoPfADQOkdzlyt+0i7AhOo7JytCrK9Qq+0x2SK
3UXjQzmDV5DShkcoEi36ZaRAdyZ/Z1kHZNHYcL+NaZMPMAZ6eVNGZXBX1BsrNro98fG45ZiyrXxV
OSvkXfkidCuGeIH3PIzmhqGJdopr+5skeYJEzbTa2mFarq3CSpZu0Cj69SuzwGiKct85d2na0XQs
6n1EiNCh0ywklizNTjy2sGhqJNnC4NV0nOgwKl0d7BRFFd23p8Ea6LYTwdj2rXUns/qkiJZfY9FN
Vy54nBA84VPn4kXRa//YFg9BV4RHE6YbKhlrUZhi3Plxecnq052QHsEWc4rnz1XGj1UfmeFnbeKX
3/7jFH6r8jr/aL5qFT9/0f9LgkbbpY4wmbL/+2Jn20Yv1cvPCoR/ftWP4kb+IQm2Qz/DgN+ZS5V/
igYs5w+B2Nl1kB3rzvc65Z+qAUP+YaMi+IFH5WuouP5V3Qgas1RLyPLQMwv5d1QDs1Tm88anuxY8
YF3M1Y1hszn8vFe7RthZNVDidaMCFolpGscHdySfMQLivvp0Z35RGHyVMGKBsaSBYse1LSag3yuf
T5VUbelW1PuZtR77Mn/VSgysRTjRbYnByGz9tOh+U0uJX31Hi3vv6DpVJTXVl0+XTrHTxp61tmmj
M8FJsa4xdQtIkMtsLB+t3dkPke+m28CMFPBEvzWxCWEv3WayC/cDYa5nogQhQ3tBP9dYLWlXDHQ9
//rO/F+k6PnW8APH8sajYOs2wpKf5Ja2Fo/9kNEEtzX3ZBn6TN9o6OplgU2LsRmLZNH3bLS2XtXP
HTZAlygfYV/7bRvfZfTnDv4w5R9/fVnG/G1/fjq4LBPRrUDuYoPk+vmybLfUi8jF89WKQp4aonKZ
bZKM9mHRn0PDjkSKFLfuTI/nljnRgxQj4F+CQdoPxuiDvhmCM7Ku9nqggVnx84PnEv3hda3Dih26
8Zsmq3FvGlE5d23y19YH1M4gvrj+60/CKeUXH8WxeW9QBEmH///8UZxwImazNRVtzCQ4VgP5WNrg
ikOC8ek+HzP7ytLBdS/arK2utbzu3zKrp6RGQAhIlfSOm6QnKL4mbqOwSbZPLXNBUPCL5oLZl5HY
+Xp0kVc+riRSm/TMHDZthi3U7e3wNFX0O81gusxIwMYVdRdJJW5jM9oREL3TRhu1RY3PtVB9tTCR
r0REEDT44JZ1iwtcs5yzago3bXem3Cv6yw9xQw8BBG7KoNS4aSvrbOxg0TrpTTSNG61NKTV10uXU
hojVNSEfC2bi52Hr32bhNfEQyUEvGA6W3lmSkXeV9fT1QwKThI0VLDRA4I/f/D5mmFf3OjP53KG+
aJ0FTZn7vGjPAvwNOvNb25avKArewPutuim4jcoa81G9ZKh/NJnSjEZO6dpi99Lreolj9o6u5Rsi
EsaOpgpWpYiPAJeuG43vyQzAwvMAgIhoEmBVhCueTOQJDWUPgn6a0WZxpvACnpoo5T2ldaGf0bdj
7gaJs+FA5A8q/7OH8O+V0PMz/uUdsHUT6TnHMWFa1pc1hGY/Glk6l2vhmSmUTVLs86jXjxxWt2ZK
mhb+H40hQuoMa9uq43rdoo7+sMh7eR3KtLsbvE57wzUX7+xA+utIo75dqCadGb8mVGqoNLuu6/NH
yGWJufGLdHxz217ctIWXn7nJoD0KMyZUchqrLTwPGM5ignRuS985o7MWbZrW0n/3wvzi1Wcdmrc/
oN6KBeDn9wXzV9HZ86tvlu54Qi0DYzcyNLkvEL5dwgxwN6XgMOqJZLoymCcd8bHhGu5trTgI5qR3
oGSrD+oX8frX7/IvFnVHsmCCv7QsEDxf1J+JP6Zdonq17h1DIZjIP2DN7ku94yg0+L9ZmX9xG3Ak
oQ7XdY6H7Fw/34Y8MCzGVo1ao2W2H/2qsjGS6clvjsy//EifvsuXxSlxIpQJZqXWMaO5d50iixRr
gth5LokownE8bv76HoqvXQbu38xFd+cawjERDf78uXhCo6IwSnj5yjTwucYJvdi6jQ7VOKl7FOD0
vPveKUjRSvVHU9ezS6CD1ervX4ZLz8elMOLcyS9/voxc61VRBkohmaBh6Q3WvaEae+lbeEsnF4Fe
6zMITiwkDUba38VN97srmAnwn19vRkPUUqR8sr8ZyOi/EOINJoTOmESoxSdF/GjQ1u2pBIO5ZDt1
qIL6ceW2bb20os68KuMppEoQtUdH3cma36w1X4sxhRmBZhfbvwBZz4H257tBUxcDicUjFvgJnJkG
RgaRC8YqEIX5m2/19Yn73tViV2d5pNuknC8//2CiJYyrCsJSYpHZxkRhT9BlfzJrr0XoLNzf3Wf2
2C93mrYQKwp1H6uozST1y53uyV82UtF768Qrx0tmTz2sjaF/RIY21YskJKM57U1Ab3kKTceu2jO/
aRAojcLDwz/YW2oLxP4GPBc/rPpdA9Prog7cetnhrgNTy54AdEXYS5aPCGvuqBPOSYNqOWpJ+M3A
6/gQMLMnYgeXoZgELgffHe/hrLbocgTBqfhhCDLM0eSdepIm37hDwXkjq+I9ZZ7/5MmSrnmo3ptO
H7+5GrE8vUFSXjJZ6bbQ9GAJPTLHMMBEYAWdpttGTajWA0SkZUnG6vmkZMZIKABoOVjQXqh7uJII
ZVTYOdC8AgSAtRk7ZO7NbFwyeVZNkcqYllLkws4vIU9nQIGYDvqjfQeaLAYKGAsGyuBOUqRYBHQf
9KSvjoVpDR82rYTBZDTuuuV+BGest6ZTso5LhUw9jze9HMejTldzQ1h2dwLJJO7LKDKvunCkl2h5
ZvuN8M9o7zqEdQe1bhwpGNpNJjw0kXFBglkoyE9yc+WckzwN2G1K1GXTkTtA9np9MdS1zxFUh9Lo
Tx7o6Dn7S3FyP9SJIx5JsEE/Y9SD2vREsKNTibtLDQR9hbZw7vDQG0I0WnX6XdjU3ZXpjQhtjchd
ZsLObkeykHZFrsXnWlH6u2motOvYrsLzlpM85GFDX4kytVEWWOCnJq1dI3fT1y2zphc0htVeVWSE
JpMBwgl65kIrRvN5aAFQMcmvH6HKJaAeJhgy3izrGmOclREMNwKw8m9Vm3e3htt4H1Yly/vEyTG0
wEkQRqM9tFZfnqbCi280tIlPlVk23wa4t8ZmzIzSBfsCJgy/TK/RzsVo3Qv7PYO+Bn2sQk/i90y1
mzp4GlTbEBzEY3sKaHzeVSPATUfrGMd7mbGUmhNhX6i9VeVWkE662tnbNdA5ZY5iCYx8eHKRyJwV
LZlltmVOa10E/YZB0HhUvpPtk6pnuVF1tCW7mRiGwZsIldQnInAl0mzASsFNN7jOuhs6bRPjGANG
UMTr0dNYIgU9tIbx9TJEhbWoAUQB0jGniwr42wGiQw0nRNnhWekG8T2n42xrT0qsyRQKNoFLDCFS
2PI8J0F27aq2WOKw5xujGHrIy6C7LCXiPmbG0UZhoF+NmksCkjvWd4Gv+wcrGNHRTF5yJcFGbnqr
Ho648B8raFzXTD2DfW4O4Aw73BwEmvmbwiFrb9QG45vZ08bFcITCIJxNQHrdnBtaivjM485Ym9y3
JBEOc7JzieQPomDq6YyYZbItDH04Bw1O1v0YGm8EH3hXo0Nk7iKpSv8sZcUd105c2vuIqOhNENMc
G1u0DJNEf9IEsbWGehjukrBwz8E6dKcOzxUixNasL4CZoCntkqpRt12h1Xy7JjB2A9r3cx8x77Yx
egH6xpwQCsZWvx840hrMoDG06l2r3nJT4/0hr2MjA9UcpYcaIK/kS5lF+lPmqfYi1vCzo1+ynwLI
7jvh2eG97w3+lkRdKLrEOHar1tDCM6YuJCcOzrQNrCJ4cYUWHdAlYNMvJ+8wxLBVQ4T/R0PP7WgJ
RTABeF1qkBZj/VR3IqxWljbWt05jZ0tLE8mS2F9n20S+eW358f/h7sx2I1fW7PxCjoMgGZxuM5lz
SkpJqaluCElV4jyPwaf3l7uP27tPGwYasC/smwI2apeUAxn8h7W+5Z3qNoeHL4roU4Lppa6cs2NS
28377A4kfaC0fsKqM5xExoI3i03MXm2f/GLVSYK4bHWQlHXx3C21fyhyFcK/9ao7E6nJW9mX0btN
atZ9zqX9ITA8rAaWAvTuo1ldisiazjCX1YYHCg2bQVPXhnl+5zXTrvOMmYN+XAKyCZhtSzivQ5Og
aqZOoAmawtNoeKT0xTEpeHlNaVhWI2LnVHgNebuYH9KIuaeN//6cqRZfl58lZ+JZbhzgcRKbaZAm
sXQtI9zSbveAasiIbjJccIVEUQqxvzy6HTxzOnwrn0nvK+jlACeWH2W/EPQp8+U3XxbI4Uiwrg+k
peo71PrLofTkG1GbKEDoyt8Ek22wW451N7NOtjdW3pbPDsONTTPEGZytxP0Z0Sld0ej1B30TyDaT
5+4a1uw8C7NUvlQMJ+/7vote6BNAjxlOW+9cbiFUCN3Y3it07a9u6xpPLaDos1HV4JTDMrwjI7r7
DfkbAuDIoPI6lUt0EVLZf6xZ+t+MjcujOQuGsAXZgUboiaB1StiNke0s9x0GB7LjLf1pzWH56CFg
mVa9I6a72fOcgyFmQkkaGP1o0+ZzPs2shFILVj0igRFPoCJWmYnLIfE9HItCk0fuLhZ5cezngXLl
7RaBofdO63Ljmit4Ssqc5Il7SaJNZUS6trubto45OjE0FryhMqM+Wbm1K4JUVe1HaiXl64hsGzVH
VTUt03mCczbEHdjP09Bbp0wm4j6Ls5F8GjJwah2244qxtf2hShZ7C6IxbBNldkRdpq6dJFxiaSMA
HUXvDqvYAza3Ys9kbTgHGsoj4FcPc8aALVgSojjpx8yta6b5sR+j6dCbie5WUzGmh8jth62DrxcY
selig1Bg0dHQ0GOccYnOW2LBG55gXXhUoIT1uitF8zTPWfENYq3alWKIf3qnGF7dUISwjUGLgeAY
PTiHyKKmfeWH1k9b2VYFikjMZ4RDPGs9u7zDzBE/g7jU67oGHJ2nMUOSmPxKEhzVMPJSGG6DhCmY
hniTOVz4XaW3YvKVPc0owGAMTKQmgxGe/mTN0n1iwi6hEw7VtqxrF6I/IAoUNk1Kg2zOQaXKaq+A
FOy0DXp2kyd6ejWomDcWO6912bJ4WJlumD1lVd7+qqVZP0hT8T76froUOTBHxLdpu3XQxf2eJVt2
gsWd5Mfo+AyXfDB/Lao2AF76M8YduximEXly6T9FZlyvNeiIS1vY47J1Wt0sgbLUcvCTvN+mvuSB
mKjKWvvTzCJIzC4rMtJ51HtpWO1r3rvyZFWYWLiJ8+RaUfmy3hnnKUgohX96pJW/CIZpLkvYqB1V
BtqNeWirg71Ii5yEW66RFM5wNRdCxCsjr3a+6Hnn1HZPWLG8T62qni1ZEz/jnZ83aFHbPzlytSCE
eHKBl1L80GaZ93AuTc5NyYYJ2Pb3MAvxq4iq+HlAYgg+Vxhwe5qpxuEp/BcXaesVwivsZZBgTQCf
RQU52YT7eJzml0nqJA2yVKmtl0gOAyJZA7wpzcEqEcXHEYy4vE9wnxDO+Vj5tUhXSJu8N3KYnbt4
cruPOjfkm0KK/x0NYlEbd5wR2tWhhxtkBNriKdibZOIoMP1DnDyMXTS+ZoqpySygZXdYiC4e6YwX
LXFgGQtPis7RRDZxJt40XFr+1J6Px2BJy+TR4sp6hNWiMPKPE5bpANZT462ytiSVaxbcImtWhy3R
E0oaG0COLiiNZsEFTPWWvgyG7QcL9e2h1DeYs1sUFK9GY43o/JX/Npke36G8RfOw6THJW16keTcx
tuM4CT2X2wFf093kZKw44wgu8KTYTm5io08nRGOquFayB0RTuFbxNjs9zuiKCMYgJkD+G5BWWG5y
pyzlzmtodcGO29RxngUYYOONeBYDoh/6HXKjmBD5RQ/NaTQNykvTC5snRgPhPK9mXXQMGoSv2+Xo
a7SWqyU0XM3iExtNkEUUGA/oFgg0mepxjs78u+w1Iaxar4qxulF0nAZqjghjswqYE0Tcz42x75up
qQO0fhReOVu2iejW2tjEfhMWAeEgbnZhtBBKeDJ4gnqbxN7GcceXMITCJPxUX3M595c6J3R6EhLB
UOOSoKX7WxY8nRfgHaecz20Vtk8j39Q5nMpar3GmLPA1JwjQhVssb2apup/Ytx1ElEMycyQZIKzp
UyW9fDScW5zzLeKDTpUbDcOqvbe9SN83mZ6pCGWFld0e5bl1gX7ueZKyGGzI7XgA1hI/EL7RfADE
opJ3p8b7SoGl4N/nbHqrMLYlGzcuvUNfjdEz5sf5gYwXwgrIfajx6bn+SwdslQ4niV6igSuOMVay
kU5SPc89PkQMc9r+hDloBKUJy2XqYqJOknlDieJvpVF9uLDRVsS7zbvJHrFzJ8SUPlj+6P+ZQSRt
M3rY40CAwAUeNESgOkKLvDLbOd9rVsQHdPVIX3Xnl4yLl+UMHr56cStn3PcEW79UTXoDavNY+ylz
9elORndMVWN/OaZbbzoPExghkv2+ipNsr5PEveBp6G6jcXlj0oEkeirGlkcnZZ9B+EW7QNAcCF0L
SLlY7vzSbb5kaE2fMjOqfd4s4yaKUcI16JvXBRnHR1O7zgZdDoJvGYZrBA28qk43kBtr3N+pI/40
JK1EK8c0wEkSQLJ1RV+DtJc+aXAU7t99XldHlIvFxrWr4otJO3INteDOGsKkEl95imaNPPip95/k
hBz2RNjDbK2QLEnOAJax8LV9Ou1mXghGhafqxWHx5t3sCZk1gbFQ5Dj5lVnSUDl9+eShmiYlmLdI
OHIVwfgt+xFCIuGlSCCaEaHJUEU/rsL7gPQ0v8jGtd4BIHB8tQnxfkbCbZSL9GaMe4CL/nv07f3g
KC+QGm62NVWqWElC0tayc5tjVIC7wgDI/MqtqSNCFaDn9lcodGAd3mSqEk/vL8sDNE8D2W54lIGs
qIuR+GNEgD1ud+Z9PLq53oE53pd4fn+K1lu2Yd/hiGeec+1n4hGnAcyFY4EAtVwCAUOGN+sIpW/N
U13jTjNzywoSnvlU1CPguQZ8INVXVAwbk6+dJNdGXC08b8OatNf2LkEQum89i+gdaPqbXpDWVhZG
ve04dKHh1vEbweTAJgybrdAmskvveYS7dTBViv8eorJc+Z7b7iYj4+tkWxDMcmZg4opbv1B0L+wt
HLrGpHkfDSc9dbNEPMvFtkFKzUZj8G6Lfd+KWSgMhhAV7EOpCCGyZn9H29yv65wMK5mb+n6yQvOn
7WX9DPJleRIicl9ZmGLHbMNl0HChckVYBSaQfubNohsyyE2BkghZ1jHA00XeQ+7I+cUWTf8rJUlv
Dd+aDLG64vkPMhZ8/CpxCb2l5wljImEUQIqw6F8mTb+1FVFqhDuzWPSetR/fge6auti2yTTeQ1oz
T3kchkia6WwnvGwmNwX5h+IRm3EKWpcUJICvy7PMagLT3QYOcMuro0whs44lk2m83FYsqzopqm1T
aXRFUZ+qi6IuZ0eEN+kcRbEkjNy21g0wq2Ol2Yt1dQUBruY9PcRmfXFbpa6F6NHQlpY/ICUNLfOr
nBzzTwh6/dlZimKHrx9AVjh+eZG9nKZSDTtSJuyz1D6p3rY7X+q+qDGfQZdPY6KEBSHSK2bixJeQ
Tbg2Y6RT0iQVuJQ12m5yYm4P0nR8Kgut/mjbXDZRYhPwgpvtlqPQt1y7jtffL6Gl9gjL4rtB6/7V
Iav7MSeS4q01b1CMycpue4TK08RrW1oifwrDnVUhOqmJDGce3WV3vF4CB0PMPakgHU6hsHjoC+Jq
RpedF70oKuI4xUmf9rZznclQDHpps0eLzOSD6An1w+Xh0bHjIaMmbBx8pDqZngGU+Ss5M7XdTl6J
P492tYvWvl/Wh7Dxuu00gKtMmhuTlNaCjCDd3BP4uPyyDZwpSRUz/HOjbAzyxP6qeNw8FwyRvxgS
ABxet0QyRZ/aqUb3BeO5eectbFKq9bKk5JmFZUJp0UApNfcp/rtXmjefoD1yWv4MbpPX6N18VpLf
UeYY0wfB5PVw74VJ7W6ojDrMuOMQEIwYErgFv8OjPCrQts2Nan8nnEgf+MKsu5pYhyADZbRqlT8U
mClpi8Z+jrqNUrifgg5igbGFPmR9kMvjNNu2Yto3sHMJajrL16FUnK9KYLDG+hlffWG5YDS78t2O
puirxV5IxVE1fPWzsIIhK6CwMAiPuY5kdSxs/OoYtO3hMFRlt/Ubo1xDnOmwZDaRUz32KDgYEY/L
ckDxJddeFeNMSU2bOU5EpsCK1IDm0vdR9xCWVXHKQzd8LQfNipXRQ1nx+KqmwI6G5DJCYf+FDwTK
Wwut+oS/DTMN3Hy1Nf0xfcftJHfWLTownHtsJM0Ae7s14+q9QQ21VRODk4TB9Jqz6E8Kdc/yOZ6Y
FIwQhzuS3iq75UNRjBxsFZsvePqsaWOmnfwiuIdMyVzf+DDMH7ZFddsxN7lNmeOI7FQNU+2cOE7g
/5a3o7LoSBiygFt+J+Qunug8w/tkjIDnzC12BYRpqbs8CjFX5LzOiplu15AacXCGSTxpNqSsj0aK
A3SPBtimYix+JUIvr2mTMDAx5/Q7hEJQkJoZCnLSk+QYoo4HSTzjhx2tcCecachRVXo13vy+Ir+A
IKHmdxpxBQfFX3kKZQ9hefEmglhUQZHbaB6flBLu2aVffjFnp2t3KYKuYhUZVs0LWCIiHaLs0Y/8
25doLzCB7SanHVbFtDzhKM5Oi4cNDzIRl72XYUlDVkuGmanT9H1y0UtCxsivCM7mdVmihaSNovEc
WwD1TkHQxi16PZK7xlUlfCMDSa4Wmt4zmnmqZ0TZAf8FyAOWLq9IdcorYIA9TWgwhCSfkfRZJJ92
hhwBeLqn3sEdCWj6cH6JNiFY96HKZm48r5hxfJDXOkGtfWLJsOzKNqk28TKPu6WYzYcBP9s6761u
A1jNuNi12b5KIu+htgs7yESebuGQcPlBml/7GfNLbn5Ir4VDOH2fMtBiJECbJf1NURE942aNeZfZ
ebNCM0nrnjUh2e5ZzKE/NO6WQblH3F/BoQUw4Y56G5mfNEf4SsXMHZ202W5yHWVtiK5K86BNYvt5
6TG7xNhmzmOfeEeW9uqkmfvuBgdWYap6m8IL7OrcG0OCRyExd63I9RWESEk4LXSBdDeVKARw+aZI
HqHJDvn9fJvjNoNQT/bo0Q62PVGIzJojuarG2jwLL6eUmKrG+8Q8zppxkCr/VDOrv33VMMMM+gZz
9Z2/sIzY1ZTYwy7EucxTOMoh9GdGd7H+qpqnwosPeIeiF7eReLJzpjYyqHwyBoBCuO6FQBUf2pAR
7hUlz59J99VTZbriKZ9qENdGb9jvQ+talyKznWdVu/KjtybxpkY3DVRotoFcHHGklnFPTllROBUJ
nkfYcvFOO2n6JFy7fUumqt0SDYzdjRRM7xBJUex7ZzCe/QiYZB1KXF3Oop+bcrRpePOa5BM8Xj1Q
VNSjbr61NarikAqRHAOgBUTy4HCO1DIGvjCdjUpDsWbtlO+HRI0n0fs9eZcth4FIICmK0ieiZTQ1
+uZMfGZR5LzKrGj3fSf9h6glGIANnL1SwmwfYiXIx5mb4SZmiRZ3C3uL2wsf2ZtD1sVHuQjjJyVp
b+nk9AQLieI/nc1CBy7hNWACEubFkzua/SnTlbxEYwQQXYTOYjD/kuQ2a4PyY1kS+61F7fYlJ4sL
cCa07IEHMdIUOyb7wKMuPRFBp4Myxb0nHYbWq1bjY8qQx72NrW/sTLebN2YZfuTVvlBGFXRTW2Nt
1S1w9xQsrTU0I8pmfv5BD5F7BZUwPmVpp5+oRof3rHK6ix05FF8E2LpNkFeSCBcLAzHjY6I48ygu
LrBkph0Ey/qL3O1u2wCGwZQ3JlsW7fVx6sj9m0kQ2jZtTFM6j82Y0ZlNdAYMIk+Z44jLwD1csiBb
uq1A/fpaJRXqF6Wx4XMD66C1ex2A5hgeLSMyiS80OLyKqNt2shsOjh85X72fTcRoxLcBVJrw+KBd
Li1WUGly0uTN7DTBhzsG3cUW4Rqqj1HGD2WLvafBAbrz8zajyXNt71NoUW46Y1AfM4F+j5LxI3Z3
H72OnRjuo50l6qexBv/N9f3kTz1JPMVRo529y1m/U42f7zRc21vPpPadN5OObPTmeQREcrWLyNuJ
EZEUp3JaPy9hLx5LA1ayXS7slsjfWuUYXTf/bamkx6iiDDf+4Ce/fPggUGstamZ3MYN+hrv2l3Th
/zRf6/8hfOdN7Yqy8G8Kjpt/6D8APHfV5999PP/+L/5d6QrC18bGY+P6cH0Hl8U/8VjWPxwblclN
4ij/hd1p/wNjH/YaAxyjyzIC0cM/la6G+geCCN9AeqMMfpzn/VeUrv9JY3l7ZdJBzsSgBy2X/Bf9
geki4bbzadpQyQTK09ewnhhFDMc5r328DqwYlLzFIYhPmjJmHvGXKkmWdaf6/W8f2v9CCPuvOo9/
eyW8FDQvHEm3z+nvas88srrMIaEQMgjJiIuKfsYFc5GeICr+73+Tsm/Sob/rW/hdtgcXAb4lMq7/
5GwZHBtBZMzkzTQInFjcUVMsKneXL0O7KWFCEUFfWNshNY+GGqxDn6sbNX28G3w287ph5+hZf0LX
ie/n6sOYXRwFcV88IJXaNMns7kWEj4R4QSOQc1LtYu3tDd05aOExYjt0lce//iArcx+Dz96LzHBO
jTkFTh9OB8p59AgMMTYOY7IgYmWA/XS4S9B93ZtKbzIiP/dhl+EB8et7asx+l6WaNlsNpyXpm6+l
nv5Ie1qJ0lT36KXjB8MK00M/h96tj3lm2ZBDD8vqDZQJmjos8ds0HX4ZEmAkZ0W3S7N0CMy+fysx
rVySxOlfNRFhE/yfiJzTbc4+7NHzveUwTagmWYlVj7eh7QXdCDOa8VTp6bFWyBMKOrygjEW+cWf1
aiyMTtrU+V2z7nrx9Xl02jUu9AKu3W1SW1bxqawx4s7ENrtDLfZ8vNZ+Kt1yFZpDiU0rqQ6Rk4RB
hlwZGZAB2qqdCXMzBfRMgf6XYAe1cvXG4cQ7aqd5qXo/P3dV+6grJztIR+06EaZrxVDg+NcfM/OI
43j7A9gayVBhRRNCGqLrZvc1BrwNUhuC7tI4Psx2O6yH1icFcywi8qzrlHUGGhUjNfCfTjRmWNmZ
0JupGXihloA12+TONSEdsYwNaD3ah9HShygq2eNGgt0ibIAnR9eb3iPUe8brdskAuFFgGM/IX3Bt
jKyYGy3ngwyZW7XZZG78zjDOUxi/ZDA9dillBJcoth+ACV9u5xxcei6QuKuEAwDaVfMOdu1caufq
epoMEsaBxNmL61yW+y5PHqc4/hmhujXsYJFj6mg7FY9ZapHiMBvHUaaf/oB6AjLsI3zaQ1YT9+S0
dkb2WH6+Df1XeuxOSyDLfK9COa6JWXpnTbcaF34TVTAclVuYYwgba7LyM7nUbG5WFh7CdJY39TYQ
p+irVMXZsNKfkEIHPvhr5civJqNzSNB2MxxaydI91FH1Cs2G5MywOzS0usQUWlxI+QGtjrVFGYw5
iBQ9Dw+mMX8XJhtkP2OLyRLRZexqMlI20S6UlnqhaXxP/CFdFcRoBJ5XHcw4PMfwWfxqep5HuNtm
drHj+ndCrZ93/jqOM3zg8HjSGnKSfYuODEu9yyLzcXD4Dp3yXjdjkPQEJ4j28/Zp/fULXIePjMxe
GbR1CW1sLbO90aY8z61HT9vfpTDuIsANeTu/SoNB6Ciu0rAe7SH9KVPYclN3aTL6wxTlG6cygegj
F2Xrpm+LB5wDIRI5kMJbEdEjg13uTI8qAZuh4s+hgkJQqvbdrNZs6n5MiHoTH7DpRF8UzufBNndG
yKdL5cNo3j7OwrvKGB+ee+fdriMxuldC5JBh4IvPuATsyGecn5+nrnwT4o3a/DCScNHgfoqA3iRu
eL0d4b6ffle/GX0QHulf3GN8DKXB1rpUQV/pN6APh9sjxWygjzINvh9JHQZkmcG1at9tmf6MmISg
fv1kfkL1QyA3xk3kteWZwWoC+M5/Vb8qXZzLKLx6wrmnk77Khi2YRbzRXFJlMz/GYsRAcj+rrsY+
iW/QdYyCgYweOcuc9NGuuvCwOIShRBFYYPyn5o4F4nAZpm3B4Xv/V/qKwZy4mtobQ55Vbuqdmt6+
r5s/2FkenMh6ZAQ9p/Ml8rzXcZbbrvWvYQri17dpnP1tHcGtLxL2qDGPtazg2mmJ41nlCD2VQQUX
Ot4K6TOZuGDhnH2o6lsbbrG7aNIV6iwuRBTiUYh3gD6icIxHFJh2BJUMLse7F64Rf6nV7cPqB37u
kiMZmOPj7RNh/n8h+OlXyZhjg5ToHTbX2sqzL8RbHGueegT6XJIGmH30UXHmpR8ltCWDQEJZ4zUt
F5gF4CGn5KuTaF8QIvJbjFIG9di+Z/p5ioxrIXmdodUWZ6tGEOh85dTVRTmS1uT8wpf/Z5ibr9BQ
13qwuxVEcaz9oMS80ryM7ogABStflvFlzbeLi3v8GEPIo325jjnvp3QLYuf7BeSYxzRXbLI+3PQt
f8OA6fX/Sh37/523Cw+6aWIr/1s99Z/K3bvPMqmH9u8l7//8Z/9W8/oYtWB4IESwedLetK3/o+b1
sa5jrqLYtBVlsedSBf6TCWva/3B8pLB4t4jKtC3b/Pea17T+4VkoZal5+YlQ653/Ss2LfPg/ln8e
3nWU1dgwKK5ty3P+xd9lNx0VBqjW/XBzbPpt5a1TDB6IC10UfkUXDEAN0ZTWnIyFsxvtmdwUK2W5
b99MqWF/YheNO/6WEX9THBRzEC0Esbfk46A5Fcyc8F0dsvItFPXVnAbuJGO+j4WoV4VBan05MUHS
6UQeMo+qRrEb1RSggTVGD2hFVVAykV9Fk0541ifHWP0mlHzZjLnP5P/dX2pxJDxP4DPyzlW+tPvQ
yi9tPRI0pF67dHhKk8Ve1Q7j2WLZINlDtD1IvON5/Y4ytWaRHdZIHoxDgsXqaTQbgwAzhLVsMaHr
5N0l/Vgs7QQL4J9V3RFi3Cf1xqjki9V30Kw+XQq6hyJzADQVAvgQajezolyxm6tRGnd2nTyOpcGq
PGnPSxmu45pAGEYVOXoQuZ7GOV7rMWQEZoc/mRMB5ungHhkhU8ZxQDBXwDxZkfNNgB/APFQr8qlr
42SPyPjVwYC28a0+erf83dJevXCIL6YG+scjGzhgweA+p85z2mbeozlooPl9lFbUXOyhwBKO41rr
ud1OSTMHgzd4IChHue2ZlN1A5u52ORcjQUxkJe3nRLgnNGA40Jiqk9dhRRlgfF1dkUeMgeNitmZ4
RdKBPQUxyXFIk5jygXH9KHzGCGaVxLuktvQ6HG1/pd3biNRLj3M4i62u0NiCD2Hpbfo3japVUQpj
GLbi7i2PiDAZ2FlfMF7Fq0llYi1jYwnMIvzOKo7QLqrCM0w0EhYrZLutGzsnkpXuEHoDm69YH9Z9
/WxAQA9IdKEuSONunwD1D/wG54KZZEdhmc/zPFZ7JqrsOl/YAZsnk9XXDsDKA+saCSIQWnAOtIah
fUWyITjJ0DjVrNzp4exjlJOvVOc8INqJRHbNosgoQK8ukOWShuO6S+F9uiht06y4j9KKpBhs++hs
+WGourBfS/Cn8KR4Dfj4J2c4DfbSHCAZ7yMnhiwOdB91hGedkGmwIsoukJe/2AG/IvQjxyTEP823
Bq6MT4VrLGScP+hu47dp9mAPbzl+hZ03DQ9LC+IW8ce4KmKHkf+4cRfKqrjPjgyb70tY8cQpkfSH
SJeQ4dt/krk9bO1GfbgCmX2lQ+PQyQcbfQCccoJDa51mK3+yXxlaZS4LQS/2s3WUQqiglIeKwFvc
ZLlk0RuOxmpIwuRUhVO0zuP594TyK4hjU6xSEw0uCsq9XeSBDCue3ui3T1N/bszxlA/4381+r63w
aqjuGLbM7thA7T3lnhYbE3/2WIFQWlPyu6u2JjVBWuTrDVZKgOD8GtYZFdd4dmbnvqr7t5z9bUp9
fUiL8uxl1ZWRPAlzvggPThmjn/jTKKJ2ctDUVVuw+5Wed0DZDBsXBBp4uCcP/fwK7R17Qk2oeM+M
nOdwRq7MqWYLifI9np79hXWy7X+H4Y1GBrX6IY2621o9q8+Ln7qvvgXDDUZlken45EgDyr89albX
Fa13bnZ7WvjxyFhvPBIonR3SSa3Jdm7RlOhAprFxMuNJnNSQaNbE0tlXQCdfOptUPQEtgm8wQTS4
IDSt0v5TuIm7tXPiMgllcDe5F9vgwQTxAJB7k02b9Ujyi9w85vh0jyZSYVbtVXePD6PgtIF552/o
jdAixDHbdfAQmWRJzyUHyQFZhmXvZSfQcRfPBncjg+m7Bud8lgvG0t0pHmwOkWI5tfFGi1u/wa1w
YH5MHGBBMTYgVjfzlWjA8Hlm+TnGlr2y0Gru/Nb7aMTcHxJShTa1QSHWNLPew2A1N9EQ/mhJgGRh
FgfAZOvBBuSkSLv87ki0qDnD2TSzzoThza/0vnsJdySa5ROjwQgqgfOnDhcup1zowHT4WmXLVsXB
kTIR9bKxhJJwl7QBlLI+GHRcb7pOqNrzsQ7Yz4dvTtlDwGD63EXWnVMTsJiFd60OvcCcZ9CLSfl9
WzL+kBo4t+NvNqLuk88RsFkMo0RBz8nBpNs+W6nIGQan+c7O8xLGBYqbtDc2Zi3cdWsu87rrwf0K
PyItNSpOVpPySVnczTLl2QI8zMJWwNoQsMAq8oiNKno0mASXNluPRiFQkxeehNHmAWpsrqQYLKtT
GNcJaOWa5zzakX44ilote4WwE4AbGAFsCC2ieIN7NDWjYDYOBY33anAz1sAQiXPYeus0AtVeL/2j
JaMDaAyTpgwZlukSwOw4wwe02D/5CwYnriGaCLA/v6dc1IHdL+sYf+qxdMd7Ga9a3643MeBqCMrk
R6IYDsfuVyrmvVTlIRv1GuNOAUYhC5zSgDsOhHXteyremFJ8xXxBzcy9EJNlngno1nFiXObOuaGv
Lkzdt9LbR0nCWRg9tILE7SInKG+ytrLJH0Il3m5fsW21p4kY3KlW17LmQevGqUIlnf42h3mXjjTN
3WGR2Hfr4tD3Z3uE4NDYVb+qlpQ1m7FFhvTJUB8PhEGaevVbtPajNSxrXHvUJEnrrWVtsOLZEWhl
bsQsWKdKlsrWjHynvuG4om5k3+mRFqqH8T6xlFrnIRTeTMR/ZKRP+GfeW6ATZsnptBCJwfHDCC+a
O5S52JXODDIYJ6hsIAyabXBrX1DMvfNQ/+6jBo1jOBySuc3ve4NRvm8CEQ7TgUd32p0J0t7ZRvmD
BfB3jqQsRW0QmFsBai1IGwS0ccvQx3LWvZeyHopuKZH6DCaEgG5KjfUgYaAItbypVNwpe0D2izpi
RcjYuSgfFTLceJjlXQw0dIncbGWO/jmX42coB861TpzKSvvrnsUDTHTCC24P2qKE2Yi+YA1Wj0Xd
BWKAXKXV8DQ1eP/g516W6jQMslz3ynnCI4BTgBTddcRnycI43HG1foeZta47giR7GZF9mVco1VDU
oBBzDyDKPhh9ulu0t1+JT/ecR+eU7yoA2LOtl/pKdhqI/QUlmufdiQLQM+FsVT1+OXmPHyvldJkb
va3vyTtA1GnZyVY1D2rM5r2qm1cSyCmh+QljfYsfI8QVVQhHTa8vdsM6yeBOpa2ldpidIO/tyzIC
O5cWt5KTrc0cbTZbS6J7o3nl8siVo6CkjX4o94zGjTfAvYutnSGGXHCUFZ3N/2tS+DnJ9N3X8bUM
KTQKsVxcc0s5aRVH/hq9deo9pIMLktPMzKfaOJRWDX7QADvdUAUFEIuNDQpfueuTcmcD3j5GPi+h
EktxTEgaxW9MELysvR6VvU06D2R5SJ0OwuIM/GLM+TzaqwXv3FdW26dhTodj1KCNnsHHkJmSG8+A
Ny+Z4b2ywgX/Vy32U1Ye/DxT9+mCnoJ1kSJvVv/0C2q02PKiY50Npz6iEfZsAbDW/0IgyFCAooDE
OmwfAKZcRMOroXoDde8fUZG6CTM/vDaSsaT/ZHSyhWadsBFFAUbRrLc4u54VapfVENt7JM/hQ6ZH
kmj7B9cQzV0JbIV6dIdsfwy6tGjJuwzfcB2dJ6M4sWEgbd3SpF8jKgHJjzXX5EeURfFnUKLfarT+
Zl+tgRvo7V91cTZ/yqFfOdKdNmy7UCNZ1Y0dlPzmVTy0RQ6fkq10byMBY9GfrofFf8iS4TfGw41g
KtZE1M50DxPspvAHNXk63LlOlnAWERfqNsO24KlDNnu/IhTAviuI3wtqMyNcsILwX6a6I3NUvWl6
kxFuAFmbO5F5TeBk4aeT2yc25ork+OQNI1Z470f/nb0zWZJcyZLrv3CPFhhmLLigT/DZPebI2EBi
yIRhhmEGvp4HWU121YKktAhXFC5eSr7Kihfp4XDA7lXVozRshyo+CJL31iAvIlt8oyVLYi+L9t46
9TlGFr0vVkOEtaD3eeam1icdNofagh/rx79UH98sz4FNk2GZNPOzNXrZnk8jBIXiGC/koDGfuo3e
TcO6LMyNXh76ng37HE0/2sLEHEPjyZS0pXLcYRXkUDagjE/+ecuJoEwtzxPGK24YZvxYVCP3h63B
fLES+LbP7MC2bkqups84jNP88f93Jn8Zgv8n+h9wtIVDhl71vybiHOVnnUrwf/+yNvmPr/zH3sRz
/42eUojM5sKyQVb4n3sTz4Trp4OlZgHig/37562J4bnE1sG5/AXm/MfSRPybT3rb9xG4+DPH+U8h
cQyEsX/dmiBHmh6BJg7dy9/RYQnzLwKdnutJFGJfYpxlT8tR1AP6/waQ/UaKprtaGgczolhbco72
n8bx91GjVb+Txrss0L7Kc2nLrvwwcCYxvJRu+zmDeTsKyeyhQtwzcWtNK3K2Eycfu7gyGXzgnbiI
OZlObvI5FbCY8y53EQjN+cEm6tOPlLe1VaE+CsWq3DI/pxwmMw4+OwB3/sh26k9F1nU94Bfi4WEf
dILRow6abJpdUjCpX60HazjHWvdZ+g39Ph0VcZXweUpWCC1WDvRHe/fq+r2v8b5Q38vS0s0DZFme
oyiTpjfs2kzLL4R08TBxUF7lrvwRLpjgqGM7sgD66GkIi8Lawv0o15X8pWkGy1TfSy61gVw2RP6P
jIhpjzHHzxjLMwher86P7UjbetlGL5b3bhrpdxrqVHkuYNRqENsQDjqNEPmzUfZyi606vuYsx4dW
ozGaJNN71jWBJRTnvlbUnGnjjx44xBcngstYnSMtMZ8IP86XGfJ+45kU2JZ6fYoVITTOezeZZf1V
9nsU8rV0s/LmhYP1YOijcckc7TCOrI3//k/EUo8jjoJVV1vOzexg25ZlLnb4rHX21Fa+k/QKPJBw
MtfxmA20UoN+o5xIHnqF0FSXPaOWJc2XFLfidnL9eafX3csk6Q6bZmsjPS0+5lqkH92pvGn0EL6U
/Q7qn/NcN/7ZSvSREa95jzA9PU0zp5NuUszQVOFhtFSfrv9qmpjJWjLSP0YuNmqprhCdjNjh++0T
83OiuHNPsFYCKw7lDh8ZCmxHi2skQ9KI14YF2NUe/ddZ2PFFOrm10TQshxHFJ6Oh47/2uqAWlBp0
Q3JKJg6IHDt5VpJ5uP/9xZpqbO4pUVYHy961kDNN9Ub6iwQ6xXQ1AOZ8cl5TQe4OmEZ7GgUhQ0dM
x3RwWQsl/WeVueW+dkuCFm7yEBbu+EoI9iWr3UvYjtOZko75nubTEav2klzUP1rGHlsf7ZveVvgh
SSMSNfX1NdZDybplKANOqhuzNRRtFqazSULgfSOkmgSKtat1B4pfjkMK5sXxA6jG56YRCg0oI8bK
xgxcRr6KWx6ylGrADbpnncU8G2kANVOVrcCfq5U7Zrg4M1Rm2vI44Aut3+fp/I6ufqJdu+A6W8W1
45xJMruEnamO0RtyQEVr7LlEaOAZFvNkmp5rvUwP2mTLo46f+QQbb4eOM+7xV5RbwPf5hx/fwNgz
4OfZa51iaVJk8td4kSYsrNW6AJr5ovc9+PE2I04o25dwps3DjMadbRQ+IeS5OutyjNdt4XfrPC+w
gRkLJ75Nbh7SJBXr1bMprEe4wTnjMFVKOVpnlrbNE8XmReAYC6QjJ0pklmlA9GMvPQegUOXUkEo1
ohoTxOq6OUu/8AN604JJ94qn2RSvekHCkuTYrphw43baRIA47OajA9zxFDOvIDOLMsiE9VqNyXAp
4nTTgMNbWSF9V8T93JjoTqbrh9atjCfBoYorTT/JYeHyWfHPBK744trI1ZQRHQhQ1kenNM56nCPZ
JjbYKtiBYd9rR2fm7NVHHEOcWKrAYlXWM0Nfewx0G0HEYuOpyrrGKTE3kQMlVRjImbepGaAFMn7x
h+kgGrxho5DnLOZO6oZNc0hz1+FnVWztlh3BrAxzZ0KZWhu/mrGmLwGjwrYVDv5iYu/2XGhXkkpX
P0kwVIThVdM669rTE4mBhPYNDtAhSJi+dwJR5XjY8z9C1d9arR36yPiOcTs7bLJxjOFfK0/8FD4r
xXPA07U/c8vagZ57I8KGPmXMDWxCfup8+JxrTm5xqz1LQuqrViNE0TBKcfk8jSbb2rbIWBMJhK4E
22aRfltmRdxVjc96Vz3xPT0j/aiG2txO6VXmxj4+JtN8b5ncfMzOdbVl37OP/DioVP+oKsy3lG2Q
m6yjZ5NO9ht2UP84DyZ/uYHtU2ofKy31j52jveTsD1fQ2oKotrBVYiwWdIkRxpL3xGA30vNgs8L4
0GV3zJde6l9SvGIXc5dqAAwmB6o/GDdcmSVN8ZqjENiSmvKCkme5RbqZMRDilDPNgvHuWWh2fvTN
+g7m26XdaQjK2H4YKJz5cDmEj62a3pMcIdW1PH9H9k3f6za40U3FvfgpSSNoVz74vERrWPg1bbH2
I4Rp26aeai6mfh8OzEb2tEvZw/Mqwoj2df1VDXg/Kr99FsoQ286I4YKkzq1bFvGlDQWz0Ka9m2yz
frQOamn9DmPbXUvTGNYTodG0C/d1F9s7qbzfJTnh9Sy5TeW552xppIP+Wmv+XvnWmw3u5NLhjWbW
kP7FT87ghtQ9n8sXCy/9ekwMd+OE0FZrPOHBkDursfDkQ9im3iovhb3VmYmOvvDO6rV3HJZwxFVp
EIFIa0PWQ1lgsx8SJrHD8mOprYWNuvFJUuKKT+5dlmG1ndd4ORWr2+RZjwa1abi0C9ZARM4aEKks
Ic3S53MgL1PGCricQUrY7nOLf5JRB2XCmheKACoWdleD7Xvo2zvREnQWtEGyckxAbvo2/Tv6Cxi3
8m5k/BE9BmtXIgy03kBoCbuvwNrJtUMTWEtsqybZsC1x5azmWzYUKDZOdu55qKXdV2IVFR0R/gj1
1R432s1PWgPAB6q9Zaop4BhD8sXRnyO7f/fD5p3TAn4M3LSYH+ODiZFxrSICVkvp71IWUqS48En9
r+y0N1eLdwI64bNdor64nKRI4vXpY20jUvPPoA/epqClvZ2yr4qz0Fi7x7LEu9HK5J0i0X1vUSKU
JumTqJy901g9iZMGr2S65NEFtfFeIykWaIJad8Wqxzy61lj6aKI3gV5k+DDkE2fgr4l0CN2I4co1
CRWl+Xbq54w5j7V4amD6IX1LajIysh1k3WnNdIlQsWbRdPZzlnPkPNKdFvIbwQ7MoXbYE8WPTWx1
jcolj0KAzYmoHSDe0umU8ahJ27LpeLcrhPDaNS9pOB3prTrpbX90sqsbGqcmrY5FhHWAbsc/9Olt
dJ1dgw5hDFMecULOf46fbGukdiLh2Z9eUp/c0lFnxmTMK9N/7nz13mJNSJ3pDVFkJUd6F+fz5Jqg
KF7HWHdwfmO2KUDVKqwZpatt44k32zbK82hQ98QWYjH/YI2q1uVYr9zS3HacDOcxBD3gPVcm2tRi
/tAtZ4u7DFcaUr9W8zV2yNfoungmOY03adzW7buY533dQgeU8S+6X1em8Ikd4mIwQucAQC5eL2YU
F4PF35dnDh7YvZEIgRlVeyg8v//acAwXt5qFUyVpwmeSI8a2yI3DMEdHdyz+lJ754gyAgVtMQZRx
rJEaMIuMr0rOH6nhB4MxP+dcVCEeKVnjj6MmTbOvcWI8LDYcFIy/Npy68w56p97/ujd8bQ74KW6i
5dRtde71H6aI7Av97Q85+Xed5O+qGfZmZeLowBCTpH/qfvosqXjjTux/uZhW7M6m58h/jmfWilgc
oiz50ln3r3LDvorGuua0YNc5VXm99rsqOHXmt8W3RUnAO67pHf1hX4QxvjrLfYx5H3Eb8Zm6p96x
4YtchxfAK12cG9C1HsLKIYw5bubO++3qTaBGOIIpcqEz8Zhcvr+/+EC0mcqq0jtUHIs5x5JmZA9B
PUMdYM//KqOGz3up3osi/pJzTLAKY1F2NrXqHbMYXmRti/fyoXRRE7L2vrw8pbI/beaB1kH6kFr8
VfjYYwb+7lI+yHR41K3yagTXaPJAJGs5LJVx1dENTVEFyXkfR0m0rERLu/poDI/8nG3TvhE/MBY6
q7B5MxQqVz1wKykJpcIZ4UmZE3VxxuqxYSxQvc6Oyqq/Rrg7OG+0iMDoujdEsulHICg97fGrqf7C
pAYTuNTXMOdZ14fuPa0MHIZEKTY1G0wzxqw2xucxTRVfPhFB1uX34Pr3edT3zjiwP6SWPSHqHcA4
+baa2YJjPhxxM+291mTayN7klHV47jGEEp7mkVCP4pLRT9sgFitCv5c6Tq+wiru1LI2ECQxNxxta
tdGkwjqT081hoTqtxwoLYUmLXZCignJk8g6q7yjJJLkJfDmOyYy1xYbaCtAguQZgnJX4lKj2DGP2
LrCDBl6c0l1rReM9KckhTPQYan2vFsAM8+ycp78YlAen+TY127n5LctXMWnp0RlrueuR0wiApepo
pBuLMeKJ2+27srrqIa6OCT9yPqF+v55IWp0k01FLfdXRY3zQOqq+cWXy4q0JK5kOSspMK/9g5/Ev
pKD+DFOIKdyeqBmC0VWwmrsPTbn3qyH7hQ/0mLGYJNETB52s5MaZ3FeEKXFwREPhUzmcSw66+lDH
ZJMncRpl39NK1R8M0i4HIr/pReY7Nx/sK5U4i8NSiEAjRr0bRRpS0eTTDZTGPZiGkfnEVwP6CxHg
WKTH2iOHNJVBNRG1pDg1vfEv3pAHbeZTF5Wr/sKyBKo0UtEqNrrwYBlcpLEe+keVHDp/4JLGrLoe
x1fbrt1Xi7fG5yO5HWOn3A/DVN26yHsliVZvJ7JNx6qL33xv+f44PF/gYH51bf2UCtU9shr6zmWo
zlpTl5vJ5oTopFF4dAFg0ZlpESv1KhV4HbUBuNesC8VFh0QOMLazVBDSHsSKMiYCsrpnHrD5xvvS
ibR9JSg7E05z8OIyfiJ3mbJ4H5Jrg44sKLYNdS7ruNI2hpbeITb4G82W+blaxFEccVtSkd2Rk0Ma
lCrI571KZAkzQuseSgo2LVbbGLjgCZh1t0nNVD/RhKyftLz4bbOqDfCAl0HdQPhleTFtOhratiYV
O8+soJJtIohAdpAPfIyXWhlme7zQiI5089Vh2t6jyGW1bMzn0PRXs9IRojpPAN+MayoEnU8aeza5
qkgfNh04V3Byu8TR2gfcz9kGAY9SzNhal/DO1hBy9/Cn/I0RSUxAwlkPAm256SOehhQFZNLY5Vn7
QqhEW/N9L8ImyN6wPF8D2fDOrIV5C7CZY921fyPTex/Lb5o83bCiYg3DceqJLFfLnVz/jDPtBQ+8
tQmKpJxvHFAu2kiSB59vFBS+1K+DznJolO47N8AlhuWtw2LUTnk/OysrqYnImP1DN4Ws32z5RCqJ
IGCT/iQRzqJq06YUTOA1IUMfqo1OuhiCq7/4fDK6DpJFWDR3QDBAQxFWftAQAptSL7epEgD7J+6c
lkvgBp8W3gxYDwrYrj733obeOKMsQLZ42n7Q8XEotohUCWniFE0kj2rKCOFjlGuV+OUeBtbdG47K
Q2EleEuIs/Poa0jG1xgddSdqnc1JiuOpTVpt7Sj1y64TuqxthLomTXcUaTPPeFAtGprzQBnys4+1
CJ9wPRwzRpuLfNPn3AwiowhySyfpNlRp4OpBGIIA6Wb5i6E0PbFxefN7BN+IJ4CZV0s7dw9ab+xD
qtTmkrZF8LJ9O7B58tUKPSPeGzknKXzdGg9Rya1kwA9ClFwRnLLYRo4GoJFIESczMg9VeJgx8WT0
VYGmuP79xRmolDbDmqhgDnfQaJCf9R7lnZgheDoQcJi2GmtPJpPxo+CgOZ0cKij3FUP3uomTi683
6d7p1EVhid7KXrIRWjTwVk74PaMrxWLOGXrIOgm9fi+d+mMcrH0umsCcobho2Fh43t0mN3kuoupb
zHG0mYGAAzmqthoxvMBrBBCTYpr24CZerH6INpWurXJNL++N634mGiGjJGaj6hL2kzCiTzFPJcrE
529Nq30eSj2fKT6QJwsOHAev6bVuF3fAVBQbLobu5LWQAmtmOh+bGG1yPNdAT22Ez+faaRVURNFo
u5i48NZh77kZ8BVyqMu+ss7m2JP67xai8C6m5vKYuBXvmvppvCZ9zvT0FZRb0Ddj+fAWp1XP7A9t
KC8zFreTPeESd77NIeWyA4+5iu0KGs/M5wc+G/dgHKoW67ZN2EfdwRb90Z3WWia7ZyG6T6/1rT0N
8c66ltMtbsz+BMhOHN00u3StmxzyccIt5nq4na3yQfS1RYy4fFYZC7r6be6Hej8kcxy0c8U9d5rD
J0cBKKFHtTiqJmcOwfTXer0RFBm9l7bqqu2iAOydWdvgcva3jeHMG19vo0dXe0JB7dih03hRu4Aj
QhuBfsQp1o25WFetrKDlHNUk96RW2TQXzRlk3cwJT2E+rPuA5WEeLEboENI8NVYbjR/2HW8iw3r8
oOrYpZTPNlizNGeHVLtRovlNteVuXOeozPIxaV0oAHFLOawZX3qWn1VLGEI2tX310/zT5boAFCG0
Hc1nr/lUaYHBcABfofCRC7A1sd7C6ZKzDcfA7V+SBMZY+yWa7k3kRf5IyDAKCBr+eFGsrhU5mNOy
ciFXkDWfqkv33SinPwldazNeZqNw6p+25ezSlwL0pK6dMwxI+5biYrjxbQOM46ScJL8M2CR2Et1z
V+n2V6GX1pnrH5XAdI5x4d3KPKNjcwA+UUYwALNeDy8lRyKb5km6bb19kRXzVXkA7apGHGoSsCyG
mm5Hd2ix0bUCJqHhumtakTmg9lm6M93oHBs69sHI7DijQU4Q/mBt21GyxBgndUqJQByXf6P3D26j
Zy/RFgpU3Dq89WgOq84w842MOSrGWC0OMQujDR3SS1VhxTDI7I6rsScQXQ4nI8IIpVrFQ74wvkZ8
/iy4IT51iJPrXHK3jLlFciVlmwbAz971jF1KensldWMKogRWR48y0LllfyYj36yQXhWG2F0cMs87
jBFnGCd/GASmozHI6ThP8Q976PTqzR0WlkL6zHFWsp99DhphxnKxElG4yTIijknrP6W9S+mMmb+P
VYM02at4XeU5k7SeO5c2xzdoxb3izWArgCTSoiFTUTrOInBo8tsDj90rsBhbxzK+bSqO7xVcm7sT
Iry3EsqRUwRNVYgVpJulQEbeuwJWJrWXVlDbJvyBwTUDkL0csgpWYxb51zM5pmbFVgbAoRp/E3mI
Tv6Aj1PQMLauOspVERFIsLA521QZwE2vxCoUV020N2hL4HulalvAnoVqmSdBaHM3nwyqufm/xAco
Uv0mZ3oIXdYpzaBOphsPoAwmsSX4GgikY2+Ijb0913HgevIiO9Pbp1aXEXqwpl03R9kaIvKNFkGx
bYhC7UCJ6vekuoLkuBswa95SckGGOeVrl0bIvU9eYDZolaICNxhFUC553n6IdyBgl0CVfbFD9WZF
7OmQze691oJ5aVP96uq4+emJAcuc3qpxxOsKCBD4D8sJTa300kZCGKev0pf+npbDPcW040FVcsuk
4ZyqqXFOaTz+HsEWPuYIBFk//wjTtV6sWP5WUt8jxM9Xu+DQBmnu5vJEPqSZtcPJkJ0KE1tpommB
iPmYuHbm7p1d/hJjUr6YeU9Ij9NbyuH8VLMSrGqnPkStOR0HDxYoDcw8v1uvuDaNjWXXrcEhc45C
3+A4kVJCEzZwNefBvoM2ATlGs0/XA7TB6qStK9s/CCtsz2RPVjEBcHZyDaXGWjXg6HhANgNr1sq3
qKmTXdQjK9D1vdec6qcy2zzIyd8+2a22q2gsVHpUHdqidNcViu89EeMW/x4+NwSobdZEA+xfVsEI
qDC20vERFzTP8/4Nykr0bnR4hRNCzOTA8hdXou47GrXkICxYiJtfbTWNu4ksJS+A/SSYxX2WcD9o
YWEQGyP5NpnnxG//9HSnbi3LiwIHPAUu66bHq1hl64GbLvYl85bHGc/LSq5j8lvnmoQbqoM8uJQt
ryqqHbYUOcJsTvTfZQt6YqjC/ID6e0EwOUQjsAYRwinqdB1WOBdsk6Isue5jBvxrM2IGgnf5Zsno
YAOJ2TS97wPCQ16dWKhNUjsxUdrXyPFQgsvHaaJ0dZgfEDpf59L4mpVzaoLSrIddWZ0bFpH8EF5K
y7+NujjAgVrHDt28ygcjnHfgYEKkkcpjjsLXiM947eg9/p3yqRLj0liFNia972mKvwwI0iRxcuZz
9aeUF1KyRPqXgw62J4KoUdsw7Dkhof3M2zaZQa8B7OMyyxDFNJzk4LPPmUwYL1xuv1Ln2EpqIN9z
BP1daBa2yoReCDaPT14XQt8mXtdWLRew2OPqnI6Z5n/WZtztwk7RTWXx5MUE0lids3aGZNh3ojjU
gGzvk1Y/k2fQAugdO5cZ+SDbitk0q8+iOCbtVJ9yp+dojxi+qgxQTXOlYpSkJqEXTK93XL+961Bs
Ud8W6EAIM+ociwlfXF3wMPDEF6XRTdD6167Gzq6kdggRITZjhBVYWHa4rq3UPZqCLkzSm5hP5+xU
1orbldHdeB9ZRFPlkYb965TZSOtxla59V5tOWj0YwRRixdVqa74QsCp3nVfHD6OqmMIsF7BEbusE
KbWdW0rzl18YeKABvuhhh/iyb7So+9U57gUegXdOiaVFEEn2ZWl+huA5Vh1VplfIB6vSjNrdTN0B
buO0PQ4JHoRBIilZDkkNyx5vre4MT2FTHkU7Rau8IuARU6RGnDbHjJ8ClfCArhWtDecW17vCXQwE
/o3K7tchKdW6clJ2Eg7UFO2PHc1XARfzkFnfafdTIG63VnhKbLyUTTHs5pJxesLhl0dEovS3gSOh
53g7inOrLTSydS/0aFvTULNG8/plVd2Adl/Xq7k2nzhf78ocWEff1lix44QtvVXQ2eXfs49J6vnR
8uFECRwAsn72w37aSQe1XTcEZjEJ26uPxWZwBBAl/5vGHsFABk6DIHMwaAxLqeWsJpmetaK9leC3
9n2xs4BDrcqGxmBn/mYdhuENDlnKnbry8T1YY3jL2/rmOgcnrLHpGs6vrquwttfaT+eEX5OJ61Jo
lYeplatrjJ+qKiK6pungMJBTIXUBRGqeMD0/Oda4qYsKpNO8psk3KOh42DqkcHbp7J1MRBeA9d1j
49F/KmrX4LwzDEsV4EPDEdPo2nGtXAKPZkFiEJDCHUwZyWzvR4bWVi1WqtmScuuaDOeZF9DsfSrG
MTlkc7XsZJvfA1rQVrnOd14fKJH+6B16ZGYbL5t11Pzxy4fHdNbi5LOP6I/hNjj7erHSJ8lc3zP3
L395aU6bPlzw5f7w5ISKeOvi7JDJgDo31uc2r4m+1hMajiepSxqr6UA6RaA8mtxcfW+PgtreLSN1
gxJlAAOF5JkB+3q7lMCeW2IEcWdaAfuwG6N0d+rZdga6ZTz61hk2rLgOqv891JG3dURFDwwYrQ0U
xSuVGW2gsYXAemGY78BdDqhk4ikGPa130UMYDmvDbNSTNWJ2iGZ1Icpt3CC7szyKAqwthCSiKDm7
kxGfwcPZJ94a6KTa2UhH8D1mZ1917AvPw2JLU/5L5AHwoHf7VXOmT0ngoM0FGvwGqGN2srOQ2gr2
Ze0JY8eHcCg81OzaPCpZPnoRDqC6rpJtZ4b6ldzL0THr4iH01XmE77HSla0/Rd5DO0NNx+incJL2
05NItg5VeLNp50+m5TwD7emDgS6lPYeQjQUsCAQSmUpmmALjxUTUvoXJUmJHiCwAnpA2rbU1lkgP
9K/vZ/yCy3O5D3LdajZN6NOAbXfuhjexPYbI1kGaJvtwih+1yctvRpkDL8N8urIyWewUL/goSpAC
cPSZUDJmoIGoaQbvlHeCikLE71vRJrB6K3I+BHV/AxiFp6MrCI2jxgVtRWfO8d6RNnIdD3N4aRxH
x9nDvBcNhsUKN+P4gm/lxhwjMzYS8J47LLjws5utQhx9wYntBn4oiOyypV2VfWtxFyIxCUxlCmqZ
3+QwV7eqsrfdOBr3wkgRyXQX9yy2sw9bfWsN45ghLGCFUYMUA0FUW7D1PyFWHL5JXRyIkh7Iu1Uf
cNLbVcEz7g3jKwfTmLQYuru+c+Laf2GGdXW7YedvUFbh5S6Ria46x8h4m76jug/yMq8nbXAtdukm
TKzkIRp60NtJCwzWFnDm/PMwjvLeTpSVd6l8S7KtHc7yNkFVxg8adYENOai0SHR0Nu8FvtlppWlW
84Qrhz6lOluOvPQ4iw4xJqq6lB9grY5TmplrQ8NqLzOMCk01zQcHtXrbsU4EnKTb+16Hdi1KQRO0
qz8oGqov5JXXlc8dIpv4W1bleLRCuD3S1PdpUb2ZIpFngTl+k+KnOtpoq+wId1y2is8y4iD2JTcw
3V5e8+Kn4wkOetuEp67oh1SDgxRslMfYTv/9l7Fpy2O+TEptZwYYoOWlD/dxER50fAwkB7RjXfTN
w+zsM8PWL39/cdW0jgffOOk+nMQkDonwPjljGfMfJtVo9gfpDPkBH9b0vgwrWIWZkzBKU2p0sXpn
+JFZSRr7IOcJ/HZvbanFyY49ZRJrnen4xaDR/UjpIxYNiFO72tNQpVL/pcz8fA8KE8p37p/59BaI
oQOg3Mwrjo4Oda3Im2uRoidUoheHUtHZ3QzZCweO8o5z+NS4nJ993TA2agzDVbOA3p0l18GkhmOf
Lg+Oety22fLN28IguQiK45es/Ohc0X8RwDrJd2Wo8LLjzZoAMV1GxLZEc4rnfqBTTx/Go+/WpJ4a
0F8NWRnuZD1mshSIazveYDKnb/3mfWjuZRHlR62HXu63Hh8akCdmlt/ygQulIejWJOKJYJb/AqV+
wEwXfuugoNqJSlCcMi/64GYvo3BdZlWO45Pw3tScfjYlwj+7bXO54ldNnhS3tDEA8mAsgheiYRfR
cQPYkQjPc6KGRxxEwCpkhVQVEcRrBxyB7B1s1mEJnHhNLXW1Vnt1KvpPstHUbh3CDAmLaT52KqF6
odfuVaGHgc8hgwBNYBlDgkm51d6jnuP/GOXbsCTR11SeDmvba64zCAk866wg/ZwhT5q0nBR1iSsl
NHY0C0bsCJtjAytsVbXuidKRXT1QLKt64yOtzM3QkkoxzL2vINCPdYW6aLXs2VAxV8SitnikgsG7
Vm3xZ6I4LPcavOlu8c3x8N6qEUJkOtYb2fibmhwJohj6ljDlJ9ofR3FLPlLCMaIBJ5TlLlZO6mB5
EGRE0zgt6nkCvYHsOcXJCXr2VN9Qguidi3Sdrb2pPWvO2PGDlAMLiPesktk5Kf27BUDLGNwDJdTm
r8ZB++v19nOil5jMUDHduKjzrXT6GDsJPk2Jrwqa3T8Kgf5v85P+n8ud8zj532bO/1vTfOb/bJ3+
xxf8e9rc+TcwGIgWOk95558JS57/b6gMNkFzx9SBJi39hv8jbY7VmhS4T+EBBYiWtVS5NWXXyv/6
X6gZFYZv8yfCtXnqif9UU7oBtelfjNMMjTrxUxvzGnFzi768xVj9TxWfJYtGqh4bcy88qe7p49j2
8ZHXEu2g88QX5yPS53FDRWizqbqZLawaZIDH7NmqUu8FLYctiab/irJ6XqezRjMZRo6twXPm0FY3
dqj5NSE84RsMFfFgZ68jx8tN27J4sCZjNQnilFE9HiOZnMahmDgE0yXOXJZxDav4bIfjVcCOJMeC
LTIBfcT+n/ZtHBN4OMPB37t9Nqyp9iLcrcYDaAz2eWFR71h4z2/5bB04H7BNNOIDXa/ZuYIdfv77
O9cK+62BErKehrQ7VjZJKhOnsI3o8z0ODy1jLiZmS9sDjcQiRrengz3Bbty7HF0433a2IWwlyX+p
kzdY031ugWpaAGaLJUqEe7qsiBZRmPYKQ3TcD+LmL+GjbmTkwQZHJgl+M9rlElOqlrwSuSXCkKe0
uNIw3m+7Jdgk7PpZF/bO7HC9QHU6xwSLKrv/0pdQlEU6yiUl1VgE2EJ4p1v6iztmKQNcAKkqjHbf
zhKzKvHujm3RgNYggsXz+ZGlHdnO8eS2yX1UhLXYuz/SOKSvDO0O43w1KGcgqFpfWCLLdUviS2J8
hIdKCMwjDdbpMHdT8mGCnNgUMU76QPQJ/+sXmyxZUTyArj3jI0oXmCPVyKTOkow8iAuSugfYuK7m
vtyVjX4e7HHdLaG1HFnTp37SHL0Cr2omN5BGhcvVR7QdjPEP/uQ/MpHBQB6ObvdyGxpE5JiwmJJ5
f69FS8lO2SoChETRNVxeyr2HpMX8JXLnIuMQFcutc6kGe+W188T6hzpvUEmQWsntDeT3yLScEvJ8
6RLsk0vEjxLrq7WE/pgJF8ovngdjxDEMZoSmFy+p16ZO4tUOA7pvfqklSOj/d8LOc8lxJU2yTwQz
AAG5PwkS1Fqk+APLyqqE1hpPvwc1szvd020zZtfYWdn3ZjFJIhDxufvxicQflDtnaszrpJe/hwo1
1id7SAZRIYvIqHQVJjWe6zmmyFC4E9l2JL2YkmIMO5c56ZoP/O+MqOPK9Gx/NRTaY0D25AiyB8O1
tclFTuQjTTZyGWO0eg5O2iQowbWuUXV9Y3Q7nM8xwAamzpdkDl7ObuyCe88i4ScIspneHNI057hm
WGoYSD1cpzGF21Y+OXJabGMynhJZT9v3TwPZT2aZ7Lx1CeZCsMhJh4ZzTJRXwslL/BqCBKlHktSa
I6UpVbfmH5OcqcoggwoAxBHNA2wR4bbrGGRegeZs2JHCZZ+si6fMYLcR2d+2Mcpy9srJkbEXIeEM
Tzty/IGDgxn58sbyul1a4mTsR5myv0Y8vGDetgSF5hCqBwnNBn4/41GXxhBXTLG4Uv2cfxfvlkeV
hO70piruNaHd+S/g1CyXCnazbE+oWiytyibQm2oD+9TYAho7KSslrp5KVmfrXGq+YRSkmzAU0jLI
cVrVmtIviwnSdxqme1kZCQ0KKQVv2yEQVD77jD7Yyli+mfunFM1YiuPbAgbVAqHHWyDRg1SIxo2s
k9rTs2BXYmJhdw+DqXjrTPuOM3tCsVHIEhIwLEfcrdqg4QvwMLaWKcjMIfstYZXKUi7FFoGN9qRw
2mmGebeAn9WB32LDFQbWmCtICGQqmDqq9+kZ6UmRlHVQx/cmkJjUmNiPK0ChHGLY0CZwxTpSh1n0
qw+pzWosa2OG0Anga68zn0tXFwc1UPpTJOynqjHRloZ0om2MOCOdBccyrvdDA3PKpFFw0Q3Z5FCe
1S+KUqcvvSfQizIG6g68dFBVHLzbXzWFjlMoyKcUKIYw1I6BNeDxzsojvHHFOJSMeFeT/FZVEzo1
432nKNG06xFFb36XmSTtCXWMmCLZm2ZoTevSWtJ46lMES/rSwqrZcRS8Js0gUGBK78ae0F+mDAUe
Y8pPgL5FYqUNcqD5pXJnhslG1xsHlAe1PEVaLU5aPq4z1SzX4/xpGapyvNB1gp9XDRhHha6sNvXR
jE1srgnJbxKDlL9Fk+1OOsTxygDbTi/ghBtN4O2QrXpJqFjba03EKH+K15YnSbuy8VEZ4goUyFRh
4AotIkcpjL2mbZyYi+kKwFdaFaHlse6z6bXZM0IZyGlC6EAvd3Etjni1i2WnaMdaF8EbHRrH3CN5
QOgE6gG+gwXZgHTTlS1oF4iqVOFY8Kn8XjF2HemlB+P6lYhI0tNscQtMu16NHDHB/0VbndoGrF3K
KtbzjzjKKjISXriIYBavpXIltfV898Z3qVHysmA9YdT0oxG7NNsMLh9eDdwFSnFEtK6JbozE5FPW
3RSsxDmXLPrQeu+gxU2yIzlJ8V4qtC97ga1hFYCK3uls+DE1d+OaMhim8WE43jTaDti574Iwi/ZM
5KP9X7pFlkRHOAjtcmqs9k63302J/fpTxH2zjKIB8TVV8NVO2PwalYNLyf1jAZPLIaKKdQ+2wKI2
iu7cDYtqjHS8jl1Ev0qm7mSdGbtXecaN1FQBeapu7kq7VjIm8QORi189MmONgRXdNQZu7IX4ZyMC
WAyAzfJoq028j+gJYNLcaveKYT0IC136HUyuFnGX7UtZ22jBoB+Rk+CVJCo+w6BE60wjHdfbPAkI
c66SeEzJVnTckpZ51XyUKYGrnFv3taLtasmJgyW1w5rZTCFnJlO5mzKEIU8nJGdMOvPMeMi+s+Ic
o4j8MqmOwRBhKFuu4G1LE8nBTPBOtKgJdxqXVOKr7XhuEvPNqvrybMwPUh7bS8ukAqiA7HeOukl3
sxg6jQQVZy/r8f97AIaBByY8F56unv38ItQp3gh2q44RMFEba2ASxGPkr3Fme/TEUkcrVo7UvIp7
abdbLNL2Bk5HsCZjQkg3GKoX3nXNGWVVu7UTR3hN/aA7rj2FppxAvYCq1IdgKjVTN5Z5Kh7sKc1j
VAYNr4Devqap0aAPpsMblsXn0AzVxSrT/3xY1nkz7jMjVA9qV6sH3nZzdvfQo51H3amZHziSXmhe
kZk+TDY0jRSNq+oZtokzp4MaTKG1gQoxO/ciCWCljX+kA34NF75cG3mAV7DSxIWqJ0ScMeAlSV8w
F1Q8zKN8aoUh1vRIKfuIAaYjh3PfXzY2+9CIqmUe+Ai1UXWZ9Kq5h7niH8lKFg7KDEpdJG89XUD8
noLr34cCEnA55dYdqtmDgNJAVzIrbYU/6GKmWrjpxsDcmuMkHVutjFdFLMpzHNvbKU6DVzEqX/HA
CLepKAFDHCrWCqiqBaUawSkpuHuozbBk0w9Fk1B4qDH30eIYDzajAKMxfzGYi3Yt4iSbTfNIJTv8
VsV8SHN7Lq6nclnYLK+m+c48tlqLoGNzicVrZl2+FaJMcc9J3drsMyJuHfmeIYALS1KeRkwgCNz9
FML0qBQ7n5j/hYqvyElViFRKoiEtMoTHVayK0wQPOoVtfdf4DtR39SKa7sy7r9+qSDtqknZuK908
Gzkqhj7azV6xGUR7FBjhNO/3UVSsZsWyTexLyQEl9YFFaJmBYa2vyQBJ9U7rkovWhOyLc7RHsSCQ
pOMq87yux1TNUuJ347nrquRAibBYIdHS5YHLayHV2vStJZpjl1K+bFWj2oU9VTcA+5gw5LSMYhdv
r39v1qUhl7ch8pVNgstyPY5Fd+8KsCEVEdVlnknzRr0UcEYFfpn5Ia3CdBGlIynsjOmyw79dkYtC
UsirHeOcOlnEUs2v1I4IRnYq/WG0Q8ielc3V4s/cVjeaDmfJm08xHtgRzDeAw2o89XlpXvt2rRpq
6PSJ5W9CFacYHiYp139PPQ7ovv1CsfnIJc12IrR3Tib5us3l3mkbDdFGS2F96gaWX+0v/Z1iEzWs
V2FeGjsFQ06jWldCwMXJym0gX4BxYr9Vd3+/+vsAhRTzH/aVWG+44ZTBiyBJ4uR1p+7CMkifeUN0
if2QF/bpMaJ45a2fIteK+MwH5kirk5QHzybv3U40/fXvn2h7+aDrAc2WcIjThaFyGEWlHP5+VbMw
LAjUEzz0PXFQrCFYqxiQw+gwIlW2ULJl4X+YIR8NmfIU9nAKH7jEB6r1Mu7V1LwiVoZ1XdsoYTm7
pMJYlm5KOsHB04drmSjV4SnR9yMb2+FU3MpH+qhe3t005QtYw2RnvMMwu3ln6yylKeo8PqdoOxa+
c4gwI1/No38QJ/3GjRo6it18yedRujYqfqCEo8/sFNF++yHumbN5lLdS8wrqQwLMFCfyKdlrl1Jb
cqsW7Ke3t1udu+F8x34yLTU4l2f5aZQM5do1N1Bkl8GWtIcKaunOhnqR1GK8CQ25o8SGneYZiUxZ
T/Z0blRkAefqDFXdGFj8nTG0vQc9YNmxt/w/KnzwndI2tRPUjBnTmNPGGPiPksumuY4PLXUyXoj4
7wsRmxvt3OxwqCWvpTM8W0q1HPlRX4obdlD9x/qWm130Zd2nKyWKFB3o3oUd2GLFfdj1gBBrRIsW
HiFdfPOLNJYXiGz4eycmDusk2nVNuiCjxqq2EXSNBF/ae/US/nF8N+6zEOXiVTtS68aF0y9OMK3K
cIk9qsRM+0HoXDpa3xQ8q490q9kLn+Eg/5O81DMIdOMgX/DMoM81pC/waBNsjMKzEUL3NLdQR8h3
c/za0+hoO10UbCtFWd1iiFXUWa7Kju0ltjXK9BZYDVXjpuvy8sO2+JAkzF7WAdnOjzSU7pRZLKqa
UDhv44l/qp8m26tncRQ3/0lhyQI8DMESaZ0eR6PYbPOBeqNrcp5qxWFHvsg/5afCs/QM3Hm044aK
92zYsN2AiV4DtTjqYlPg8w2WfYSisrYZWjICekTc5FtHbZR20+fZG8CKA6lgmXNXFawrKxTLFJSR
eTXYQoyOfE72ivjkt2p4uvvw2KhfzRuld/zwV66vghsuVT6upCiI7FD6BOuK5bt5FVwO6rlBBs04
PWjvteuL73xwozdF33FeMQ7iVr1ZH/6neOvis6zTj8E+lqQlUMNNfPC3CW/fXr3gMQ+f0i1/5s/y
GBPm95ZTEbqIoObg/rFtTMcO3q5LO+xklFXwG0aIRsQh/lk+Bxv7qWv0G7nfUpapGJ/dL28T5CcA
Ql/Yq4gd6PSYfc+LJu8VW2WLVCFk9+xL++7inXWfXwDvYd66N5hds8sF+Ia+JXVGGisZN9HA4PmY
nRX8QKW3zf1bwGqd16tOmCsTfnDvlnRrHI2Deqne4uf0RurzXl8zCMPaef7l+2drnMajZpWLId9y
CklwiX+LCCQy5n58HaO/7Dp0HPBlqqsb+6zmPKtHiOVRTP0ON5ai65fjWxLvqbBZhHcc6Kvomp4R
BxbF1a92Mkfz5mr2t+FzbBz7Vd2qRcN2OtqHprpuH9nAYN0FRYd5vBqWUXUKMYHGmkc9eL5S+iOn
mXsqexvKja4RNzzLPGzkDWn+9hwQCd1KF09sxl9+wlAJSZesdIont3p2z/quHepL+bC4PouXdWcX
qb8Hykf9HodPw+v3frWVgAlTuokt0bukRqntYc6dIOcmW4kQCGV2x1S1Q5eqLC7SmqwO0Vq6Jept
qiGFWZJjsd5np5ilqFz4D+9eCd19I7hiWGsCu7LniuyniDKXPSkAPPBt4lGOubj0UF48qVpWV2+v
E4AreaI565f/AGyDPB/gg/qly4WjHLtTfhle6aPgR0x6t2tWSRNtValbMV6JezrJ634rUJFD7Hm0
0hsLpLOM/LC1o2gqXGNn13FU2I+pxpgaRqG8IhIYvLOx28dtIn2LJPlRlbF8gBHf+4nRIWxoJl5J
3z4U7aCuVL8eH0NvwKmhceKi9EoLDpJiL5QQ/14S4wY/77cEFMbmnQ5H/L2hDmY7N84FW7vQirU/
FKN9JGEnv3vlw/bBb+WU1Kk44p2dF/XMeiMwppY7/If/hnOrKu2KW3ZrXoLBIQSadFkssG+RmviO
cH3wrbhy+veaXJeBjaiCIBDLL69NBNImAfuuzH/Vrby3clqdh7Z9K+gycIvUshGTkDdptYi2UaLd
meDS5mcP7TaajOkOOnvL/am8m1zfqCwcOnCO9fv/+NIodIT7KXhpEyui1Yn9ypNfoqMQDMGIutZI
5XuT/ODQnLLaMM3Enjidy147KoTARbpB7VWEvCUE9eiEME+qrUIQ+vsl06UzoLkc4Z/3tsmgpFXz
w9+vbCu9h0IH1U/wwyJb4nS7ekz8ZavI8OldT0shf5fhKXb6wZM2WT89jCVFHfHyhuONnaTspzjr
MHbpg4qjB0tHZ2DgLghZnRipkVfEgkhBEZ/ztImjVaiO9yDCjDCFU48T07Emo3N5LYMF7ZbFGvso
zYHKgHFdVQLueNK4JalGHp76Rsc/KCelIpDep1/GlpCZums2WhE9sdJxi6mtamMRqQd7re1AHnVw
SQpamu5D0zsUm30Sxkg5Fu4bW/U2VC6/AQH1nBhHxGgY3DYHNTvWVZkfh9bPj1mR3Ab4YhgCdfAs
vT65jJ2pFOuae1LP+a04gex6nrosdI0kDzdvYTr80ZRDmbOD7OvmUxR5sCTFNo4/tGrBHnPRC2Sy
te+YVtUTBWLVNpTsn0TS4wsa7mzqNMmI+xkz1X7caFYdHQ0RpOtcN6BvGn+hh+AqaGQzV3ZXIpga
1jL0mpLVumU8QI01HUG9Q0+XwG0kZvIGNyf/aX1Mv+LP/llfmwurSL3S5Teu20bJLiV4zigz4IF1
OOApWcPnk1zosi4ufjkcSdB7e/PJoPiIn/9hSnm28rDZLtX2mFbUTcb+JhmYKwbkHHBXqszg0+5b
76poRaCJgSkNAuyJGHYIPB1C+V37DFsSdlqnIDahXmfk76JhYLygc6YYgzdDgfVmFxdd0X4Rb6SL
WZn7TNvkoy/NZYIHeaFhTzFzc2UNQE/MWVXRzBenpU81IWTtBRTTNM0q0/2txwUjZdUiNJO7lRub
bA4My2ZSUVAvvlW72CQEHXE3TxygwJPo1qnk04lPH7cYE3HHlkSyzbtVDd7DlSz5U9hGtMA0nB0z
otVx7DcHE7vDwqp9iz02rc9jBmyw/LQbaY0bzN5Mu6xN1V3HyIqSPcIQdF1XhnrTsbPErfYcaXFc
N13KzVH50coG4lZUbCzF/hxLzzFMqV5hwQiw05BblEGPej6EH9DlTLU11ifDv4UG4LTW+5SoWlhI
cWqvrFxVqarGDqeHwzvx+LekpNvZ7mCIP6KpDC+mxIAOat7MhLRIhhgtiLSoXI3G8K5Gkb01imsS
74TVTquiT4vlgJ+90oh9WuBCRkGMoI6/2HFKhVA2eT90q6kdwo34CSCjrTzRhl8NwU6r+ZYT8tel
b1EeAFRhkKpu0wuZUyAjuZVpFUsN9BniXfwtiOJDxmAAzzgQe83cykA5sTvQQIZ1rHemzMDsrYRw
NzIUQo3pD/EciQMcIyBcNlZmMIbC+d/4bbk3ICRiXQyZlmOdJSGhXzu7Dj74t11pBiIpekQCzM6n
XYiW4cJxeCGZ/q6ob+VkDhaCWYWy46PP86xARYTzXzhgj9yzdSN6FHy2rX9P5MFwp/m7kQQ/yYak
iwCkc+TtqXBuyuxAZ4a18bLo07e777TMB5wxXDB21v0qhs5Y6KnGpkwizCCXbAj7dnS9i5huCl0i
Z+JLlCR0trnUq541aHYw2Gm0F7X5aRGj3mdN8ZGVQISy0NRdS2KYzA6s6FvVTSIMySEr8abzm70X
ZtnLnn5JsSm5UjbCEZyJQ5wY3YbaQ9aRkMhT9aqtTFqNvDbMfjhIY8hyplE9R9CTCOhyyMyb6JRO
2J0SzBspE92jb1cbOtYapwMhsCYU9j4N3FdrIfkrrevcuKqZpURBsWR8OTlwd24wh44l8a+lp5cn
f6YwYKICY1wQfi6+MEz1RA+VNz+LYYtEIGL8EldnlICxTSlmMBgVIkWzK07kpzGfNYthbhPRfJyu
g5KfE7Je5764ThAHD3FCJXDB7gJW3O9Oe6AJCMbxBYU3NM2evd5LHrWuak5IfAw/c8mrWMEasP24
39Om2e+9qv9oyV9sBkuomxRczUKnRm0fi/EgMwY8/n2YXZbIGP12QlDam0oz7T2611aokqgRUZ4d
TNl+D3KG1J497cxJaFhPRExtfaAs00JvV4rarAfUttlVDQvPNA561tpXCx/9oxg0OlbsaT3Bl3Gn
ITZ2WRI8xFAs24h6UlTZwomiSd6WeYC/lOu46Z5ggov7WL8XBZ4gbindWhrwj8itFr0KBrcBvutb
mcWUvklBuK4z4tPlJFS2jrlEM4E9rHRQNZKwaTjB+B6r/aOQEHXDgJbFaZKcIB2JlJuvRKfzk6Em
TkUCjiG/oQ9QlB9G1zLgXP9OL5g+gC0we4MYMEREX8rpAuUsasrapxkqALTrlpSoncHeqG65hPtV
jyED0S2UCujF7OB+oElfM0N3MHsCEGCkEYH2zWMVaiJLWCxVezBxBg4BO54ncG6Yzr+MPheztNmJ
JmqqYwJITxCaHFOhnmIybGZYSZgRjse9KsXKrjfYQDdBtTXlcNPQPbmc1PxbSiKEE8hIfjZ+NjgY
HSFiOCmSV61NWwvhU8KSigqMR219LbtQh+dUHxurWdd4fNXE/oHzw0GXgbZdIqfJeRsCBsWV3ssW
t0EiZnTMIBXJE8cDpS19xvnsbjAV8CzfvF6vl7nZYzBgp77zJpJlImrJ1XSmS2ErE1zpA8K/eiki
2XBjey7S6Ya9ohv9EdzZLsbVntQXYzoOgd64We4jGgXZV1y041umBuPGG+BnmHT4LKOuM3eFOvyp
R908eTlFHR9iygcwC+ZwsHusAB31TZOcpHzU67WaFb9ZydJtKbXlUw3Kg28W5AFtf8YIW5cmrcYH
kmOwG0XbA+lUiq+AaVxXad3HAKqmmMrKNbQI8jRY7TX3YttRoqo96UHVO0Wiws6EJ9nXJr1PPXJF
nZA+sGIKLwHJpetWpuNuDMQjxgbZRlZ6wbz35FhiuNwlvqXAwjZaFcu0R/XIy7zZdhnqcTZyVBwz
liEYp9QXGebSmzBqmyILHo3HfxSTfcXZjCAXprp5GYn0gBbmj+aEO9LXq398+Pu9JLaIrvz9fxR9
APbOfZSbF5awXtZ/16CQj2B3x7WKkL6WmkK8NfRlw9P8iDPPfuQKO1i9FDhWm3UrtZirW8IPsAfM
VdgrnF7yyNj/pUKgHvS7XucCmxkRxLD+4Ew0VzpJht0ADoGQ4Cfh5nLXFqLb5a2issXI3c7q3IoL
Ccw/DM5RlERKKLI4/X3QTPUnRKzc+IH87Xd2eS8qC4G3GTfYD9jv80RZeWjw7SBe3FKUWd6x+mz6
5vcgR9YnqPpP0af9Fhxat01UfPGUstB/1JvNG+P9oKerATFkxrxg/o0TZvRNWWb3JukuSZkfurhs
vvzUVjkw8akZ+zxaqY0pTghCn3HA4i/8THnGGdJbl3pMvwamGnD/JUplQCPBIWRoFgr5MyNrLoe9
/0cyxZc6ldkV2u8Re2q6NQJPPWgs9m5lp9rZTFv+EnrOrzE0D4OPIWqYvIHXo38AVuBzBjgwaGtG
CcpLUXz5lpeiIKXADDMdIQwvLMMs9jBoHFkAcO9ND1fi/PD3q//6o9opyqYTBcrLkN6aJVKEdbFw
2JdQMo9GO3kXjAzexe7hGuHYFlsT36tjgepSa2Zk/ocQ8wGaCjNMBeIiTeKkkAvrlWFP6+8ysEvf
YRbN6hdk03YkGJl7UIz6CmfrMBoheytM1hCe9NVbSNhmGwR2ioO0OrBvkXZpRl0sTc1MbWzlaYwJ
iXY5qFyIYFyGpfVtkakbtLn/iHOuUrEfHN8KaqMR4u2VUaBnV8NP4ssNjBU2zCnhd7sVGC6UnoK1
yHwd0uBmlYzjfZ2jf1b63AQGW1tAeh5I+OOrNkZuASooFJQpO6T4TcfCxcwYazDdOKV1CirS3/EQ
PMcoNK4aVUMLf0yyndQs/cSKzqKuX0JJCFmWueaGGZsGPYZjP6jSxsCzwChBWtBxvNT1mzS8+Th9
HDqqb7KcxI5si41FIHoxFpMPPLs+leTN3LKl9I5Los5UlRhFdkNEfa/UQHUmZpAtd7mOwmcsaECV
1d8AmX5JlfnL0KgLljiMbLGJnFr4+lrpxVzR1BflfCMZ5J+kBzgTmFSVaGF6wXjM88LBzpamvtBN
UTggBbXvwFqBOvn2KFW7mHi+tnBte4pJN3LQtTfdH/xL3Q4rqBnh3bczRkQcCdZGrJIzmEIiw1H3
n3/UvapwJ94YUCPcY9SWWPNoEO88s8yK40j/xnoIw5oYifT0Ya4scBvrF78p9QsO1uFctV8NQFNO
T8A2K+plnEwko0vzWbChMvDu12Fx4g4PtdjLnJyd+xtgJIZiRpI5pRSoD1vIq67CEdToQ3XOck/f
pX6SuOCXptecmmoZLQs51M9dnPk3DnUPY+qWRRSl24hc3s4sVOCDbNMc2gZ2pjFmldNMzQcYw8EJ
JYsfwTjnVM4cwjYyNV7pHvptbh8io5UPNJ2jRqnrzpM/scaj2pqNeWw5z7p5O3SAUzXdnWaiuoaM
7rR1nW4rMtVn2mpc9tubxAv9S0LUeW9M2Y8KSJOadlXfcosgd+IXipu1VrhKKBMbCrheE/GQYNhR
blYfsO9AHDDQcFKJ+FrHPkekqDr0U5BkJY8ekGihy8GJ5ejoqVm21yVSxtRRXEMcyXE37nNBr2wW
CdpX6t3E09Lyx8gRU7HHRznpYlVnYkcKEqRmKLtxXZvg/Q280FZ0yqv+xUeA1cUgMu+n/XqcRhha
goBgZ6uOVqsjy2OqIRoVX5lf4+mG14VkUrpRGr5H2lm1E8ul7sF3wItwzpL9eqmb1dbjU0gH1rhv
plw7EqGhpTag2SMMnVxh9Gnq9ZzrORGSRxrBasSQpvkgR+jwa54ztu5Pk7oSSdcOycY0fWmLh75f
lKrGYSqzbw3t8BxxGmMDT2pYQ8Rkemzm4uBX4j0E5SE1cXhpBohQA2gExZsa7j1ZDtJvcORaaC43
hFQjODwQH9fwGME1miVitWGr3TbugMj5zSaVGyJbkafewyzsoP2eJ6u0ILXgf4qNYB1VfrS1B0tZ
l37BD6qgHGC4lIpJ2ratInaTQElpA5JnAVtIY2LCbYw41DFldXRMRpX5SATD+uaeq/2foNAH0PNq
7BoFLXXvWq2JTUlEYP/3gfWmbMvwGjSWf6u0nI23B7okToJ7k9vTsoCNt9YztX2Q9gQsPhSbVGvh
0dJ4dtdhNmxUmRP9pDYHvDXVfxi5v4f/4//J/02Z6dwQ+w8No//q+f1vsGQxtBAF8mbYhq80evMJ
/ZEbDFW8c/1a+Nye4zT6UJWYwhyNdp6DiqEBJ8tv7PVUS7U2h4oSxPI/MKf/zbMy4Uf/y7OyNGYy
mmqYJj/zn53IZZ5pLF8SmslwktfFfNNGJHrVO7wTVw0Vccz+jChXMs0sBfiTsrrJ18H6ytNtq6y0
m3qCH3S27115fS/h4TA42I7g9eYBzNW7GpV6K7+qdkcC11Qv6Yvk2Wt8NY/mYnpbH77yL10/+AEk
lWLhpi3uNuKQBj4EdWFKkJTDAu9ky/mDjOV4C45V7l6v+la1l2znCvqxLtL+f35JaE/6l9dEwT0O
HFrI+L05If/za4LXQG0sW2+301m9Dv0eBn6Vn/lnmDNULhUYC49tLwgAAy1oG9opQDoOYuAQlKWi
Wzd4DnG2YKeH/3BcHOtkGSEaXkvkQ+CSW7rFmqU1C4sc6nTkXQBt4SkMz37J5XGsOcdgwomV1XRR
j1Ps8iTetcDpdaawjM53XfQkki//yMVJCRfjV5bRkrAEZm9qh08LLt9iIvFlHfcy4swhfIVfpPnE
e/5V91+RtW0n8GHLZSSlCyYwsbyWNpU8La2jCkSVs9CoLtMXgINgTsVfpc52j4ZGlKS8gjHCrCTu
8Ut819ivfua/Xj43j/pmvaC+defx6SKWvRiCHDS6QrfzG17zhlcPv3KMV3ut0JBbkXcbQCTswgrZ
POLyEIs+iZCx481cYLnUozY7Nk30Ae3WCc8jWqaFppmtO/RNrFRonVz5PsqnjQJ6rdFCAzTRmH0f
HU5rGa10emafcy0PfiYnPgfXDN1zw0q+SY4BSqt3YifD6yw91Nv//PFRjbkg+b+qhOcLXQHWLkzN
JkcwFz3/88eHfXQsFQzit9FQrHJCZOO4t9qn9ZlEn5lhvi9Zcd95Wb7GV33rT82dufMzQ0XD6U+g
kPiZdGQCxS94tYnqgQE4hztls+WvO4DAi69iQ3pnQ8aXeMqxRLdL0O9KjZGachLqMi4wQTg+rb4U
fL3o5lyLQ4CggOn1UXxMjTN+CuvWXhW0wgDfJzWs3oLU0VXMauLdQFlM4/30VqI1NqzIMYuE06jq
l9nQyZHEB5XFxI06GnDYdi3bOM63EVSmBYUfjFKS3O3zrZhFzmNjnLqn+iZ9GNo5pfvqmt+jz/Et
epZvCp9t5VzGdw0uwLgwDeBHI9Eq0vQ1hwYCbVS+nQHYILs2yK8a98V7r2/zYEGW1ONKejNu9kPa
y9f4FZHt/jG/g9/Jb6vYQ9hU0ztbTo6iv6NZ9t0ZR9v6Wjbjqd21v2TjM0Vk6cEibkK3Rzgunr54
2uzCZ0F5xQFo0Qw7/WKsovlEsfrdIECDz2siTDfLSHWLY/bMnt4teEreRmEJGsx1v7PYHm1U4lcF
oUMiBW9tfJ5/efOjfFNv/LoKgt4ufPM1kty/5XWXflQQgy3NwUzKZ0J/zwzmmNam2FoWQFV8PAx2
FsmDakvlvRcbgFhvtfoVHMt9ikhPek18zi/AmOBOv0p3L8Xu6ak5ZastFkqkAzaA2Nta0ZFzLrWP
pBRQ9/whPvkoT9R244Av+spNDGDzujcaTiNrl1DuWkx6gPvtjEEeI5of2zfrHa1z0SZNCaN1mAKC
kWkzkVhzMwQtfej/vwrh39yWxL8GZEjGyCYZHllB2vxb1/0PARlmfjNfvuWF8FVMsiUiY6e+kDTO
nuzjGPr0v4Db4f+nJ3Ux/gSlBu92IYOvWZpMtPT36tE8og4fLyZn3kzlGG+qnqS06sm2c2Z8j7Du
sefr1JBUSJ+UnNYqzgcmiDIVQD7TNHVrxmV0SytMEpPX148qBxEQWunS8xL3f/mF57v/Py8aQjZk
jSyZYhFDkv/b7qCCdUw1jl1vG/GDpUo3FsdSl7DaoaSZw7ZOgfjNFSvMGekxHFypHHbSXeFuar/n
t+oyngzUa6P8ntuKAovTLCtvz8pb3hQsEvqhvkLhWuYyEhEj5eB/uWmq//b5K7LN+yVMoWlUdf5j
oglPvZolVtrAXDEX0l282zQ8TOKHTkp3dMoYLs8lXUg2yJZX/vq/7J3Hkt3KlmT/peYoQ0AGBjU5
Wp9UTDWBMclkQOuA+vpeYL9ueyWsynrekzTea0YyeRJix3b35V7UrNrXhEMcdFob+/fsr+WJgR0m
NqyqHbkeNPqRAMp//zH/V9/mUphBBMz3Pcd2yXj987dp5a2oyjoujq6k7iTCqOVdFSqwMJL0UDa9
e6KX/IcdOvbZCVjqnn1Xtas8fru6REzOykwfS0KEjgm7+q9MzZnV2ZoNdpY6U1TPeJ3LqohacKQi
17n9999+8J8nE9uloN6zhGtbJhfjv//2VRpDZZ/d7GixNiO7WKtNcklT2GOCpwgTEkL1KMFMFvJK
LOmYsyk+/f2vv//fogwoxqV4iZX3R+smw+RbcHHkBolkZsA0N9ynKgpaMOXqjHW03psE0ng54293
e8s///1V5Sf+2TGNg67i4YgByb2E7exe/v4KyUpsON90nPf7c6jTidHSy3YSTgjYpJDGmuKtXTTm
8uwvivMmRnwe2JqUixptLro0/IBFpfYb50ybWnMg8YR3Cim7PdiLru0e+/ynuWjdJuNntbB9Zq9g
bc0gxXlJ4k2O8UwAG8PLbDFVUaAdUYkZDTvcw8D0hxWtcli5EdyzRXnPFw3eWtR4/NoJ4g0KvV60
+nZR7eWi35sI+Tx7AJYu2v6jvej8cDgQ/ftF/SckgxUgWDwB0/6//6lb/+lhCN+IB2Hg8Sx0fXfJ
LP7zRasoNwUWLwFlZx914ZEU2beSLb5sxR9mPchDmzLoP6cprW+DcSEd+I0lzepxE/vEIZxHGNIZ
87IVwMzon0XhVEv5a3ZLKiqp3IEWClNF+q5Q32YQSSJh9RxS57ReIi3/wz/mP13CzNYMzy5BS9KW
dvAf7kCvjtpaKR0drasv0d+jcNwwBRszoTcRhFcV6k2dWPXR0615qjwkcDtrsQ3ZUXmJKLWN9bYr
3nrLabfjrXnsfzBRfPkf/3eS+//R2/+hvshZ3rj/9FP9L/qe6S762UZdw2v9+28j0vH3v/3LP37f
P4qLzH8N+EmTpiXfuiRt+TkP3233b//iW//q8eykbdkJiMD6gsv9/0RwrX81OYIiCjoeA7QMGK3/
EcEVdEGLvxeNbVmezePs/6Xw2XHlv7+p+Asc6Ti+sG1bcl85/n944Vp6kjDByWnAuaZTeQlm/E1n
MHLJ098vbZKk8G4dit955aZV96gkAG0v7n7EI13khrNNZgkHMIzkE9Kj2LRWBRTWF1fLLbcyGeTN
Q8/cxG5LBB7Ep+wn/cAHIIhOMei2HTQUxAIwvCUc18ytne3QTUeib79paJ2uFXmOnTVQuYi9FC3A
zT4BMz62rK5OOLbNfVTV50Ia1RmqGNWIcv5y8649V4lGB4ZeGTn5aZaw5gSa6rbL3BFDA2CQqOlf
Ma+296Yyt8ptbyEy7InSnOGCt+pVkAo8AiWdHpBIVguiY6M91kMEoN5mp2mOlmbRlgXsWkc+5APZ
DcmxOIIg0vEwEbnbX6nXARHgx7tk4VWnDkLtFJBNnmrj3MOzOtF0ts6mMb85kEW3Gf4H029BnNIU
7MPr1Y75FIciO4zhGihPtTZm6T0DX2yftPE7w7dRGvl4quyuOhf1BilHX+dmDq5lXv3jiy5TCEL0
uayNGDNFNMXI/W72nbMy3lc46C5JEvNgdJd2Fxz4Jwpu1zKK8ZqT9gq9ls4o18HbOyW8Z43CO5CY
cC9z5PVrlWleEQxDoOWyH8mUp5c8pS9ijJIfWKthapPAOlk5pHRGIHVVtspws5YUUxHfE96QvQFc
+LZskDKii59Hp78jMOB48WTxQffkE66I4l0ryISZHa9Zz1ERaEqcstMgd7PJqqqyyHoOrTmfpUue
muvqtYsmddA+uPewmLKTMLvv0vk5VPH0mThDvmH6hHqK0BYqu9kUrBPizJm+g3rpC3AfTVvg77LI
H3l45LKcjdDQ/oF1Pe8ax7/ahcXSqoUYWdI9QZmva7j+FU6Rf/iUJqlFrurq4nTThydzeaZk78Gt
jfbI35rD78uKZR6gQZle9Jhci+YSPIaEYPZ0OQ9PJc3xrCHN6jctx27d6O8Fx7WKS5SsqPGTczrT
XpcRp92PpXtry0LTWiWGHeYTWjNT4SC4KhoRuDahKhdHk6Xv4ETGup6ymteij6mqrvVWDUl98lsM
NYgouHn8s7l8aeZ5k4JjKSk6itiljAkoQip5fI/gtF3SjTP5/mPE9mGd0XO788o23GYmINW6cilm
yn/VoRFeuJC4Z0IRbMDBFOQrSsLw2fTgtflDP2qiRRnyqkhpo51E+gnS8d7ZrCTI51WrCYDtxZ2w
/fGLe8OmdyNH3z8OFKtvPJHlW2HmxsUWN+CQC0hr6j5YjfwBY3imeqjc4popd+1XbnWgoSScYM2c
RLtOaa6aZOL4ZI1HFwikmrPh3ebRsUpb5P8pqTocKNmO0794b+f8Je3VcBs97EslGoMoKvk1xeHV
Cm79JMUHSdt6T8Fof65p19gVNCZuMhfyshsl+tqb5n0OBv5/OsS0RBMMD5wpe+RlEW3ipN40otEX
qqDxYs9WveqQ37AbqVM0andrFNm09+ilWXEaHSmKiBd4Gme7JTzd7URK72eMH3Vvtwl1l0W4o4Mp
2rsDPB3CLsYF7RgA+3buepaHOY4fMjQDfSg49eu+mY4gATJcnVePTP8QcI2RlEO1y8mem95VGCRo
kAE6mKtwjyrw9QROs5E6EgGOZz2H5u/JbS8zCQBKrDA5QYXsJqwLzD2UpfkHyLIPJRUcQadjkP8h
npn6yZxEsS+8/NHyhsty6OHitlFQFkO/iYXYaC5j3CZYD/nMoxnRXVU3kwLttTCJ6IySFsfMxfbG
RpJZaCXm9qVTzM2xO/3wmpilQ+vhAMFl23BwsmKc+nbrXvU8floI8XtrXKZvljpxFb8M8bi37QT4
rcZqK/GqedZtslkx2ubwYcfFlzCwCYO2/vYxhVjKdhHu5j9TjAk7EsZGxhz0Gjtd531iY5sTDiRQ
95612a86vhPrIWjd9APMpAnHnH4trehtzvDSBVjZm5DNA0+lzz4aD32WIw4ncbn2JFg+nf1ueocP
LyRtoJXYiZLPOkqSS5Ibr4PAdR5minIxjuqTM54GgSMxSk6ZTK++AyceitXKiLw/pEwr6HJsb58p
Dw6CvAFyJ0E+SXMnJ3yicOzYGvTOfB4al469kqh0LAEeB3Sx8GZYTckwrJsJ0Yo6+z89hiU2SpBT
h/qrlkS/3SyWwCQgb1XgWK0cb6SqWBDnoua3nbLEfBiC/mX0vacy8E7jSH9M0lx6QZf81PerEBl4
QGV8zmHlpE7jrDCyIWd5j35NP83ckenOlXjR5fxgB+CCgwrURQLlV6qfniEe505hocQoozqQ8Gnm
webNjzZFITCoKc0pewJKjUzY4i/mUe4N9L7YXk+9Ge9sGbJoHyrnSYWpuRqcvj0kgCybqnBec2xU
+Cf6V48tqe0o/CatNLeBZx2dRjo7/tBPvxbDdnDwBiif2DSp0uLWZ1l6HfSrCnJxwTGoz6bfAWD/
zOySJGM/jsQCbXi4BaYE5QAtt4zgFHasJnwAt7FFGTeY5fDMS+yzME2sqpHA8ZcH1bg2Wm0RGbb2
JZcb7T6FvoVy+IHPKt07kI5WBWfCpwKYUajbX7UbNE+co1kYTotywUaHXWax6w08WVjacCxz1R3S
tBh5sDAflHN3AwBMZmw85VpUr9p9gN1d7LOiZqscKrGWtsE9Ww3OBWv5l9XLD4KD/S4UY/ui5Xs5
RhQDRfV4S3IHB16TYyEY7Hwfm8coc8qfsw9rt/D1cEps/6epwRoHwNWFXuZI1xgeAB03a+bF994o
Jf2t7Q7MULquIKGcQ0jH2EKqjrEkwefgFTn+WrqKHXMxDoTC3SswJVvP5bKNZXlzgBBsglKiAyP2
rRKH45YH/CGuzEcuDBHiCeqN99aMn0x/uOFbZONLi+N6jCVAe4rQ8NEQkTXrz7hEK7AGSJowqeQ2
dbqARWJ6VXlOcU02yW3hYEJqnfg+egO0CIamU5eb1DtS6eC5cFxzu7mz11y1ZhifLX7k5yDcIcHL
UyfHbOtn9OhaqnPXyu7REiT2YAGhdD8Z1Zs9Ukcy0ruXGE31IIGY80p1t31b+eAt8gh5kzY8Pp8R
g3zsvYkQxLypHoXHxOT6v72uonbAxwxn2m0PwqM8zGkSn3PTejG0TI8iboNdLlhF4cPcxq3V3AfH
OZSG1k8jbcpc+TWADrHvejhSttNLUKoEUnyqOZ7DGrs0I6oVZ+PL5HZyb5awhTGVAPVT5g8Kojg/
5OGl7NubO5A1wEVmco/p9QAqb00o2mC3RGG4FagTRaiSsl8q5hrlUaIB7XZTVFgTzCloTs4yiCQ1
W+0gtJttE6Jg+lpr7k+jBqMKbnxu5CGXxnnOi/IlG8SbO3F5pVXSPinEgcWTqEDMFQnWSciNDZ/L
xpeqh01cP01mXmNWIFAD08rCE/cyDHzXxeie4V1iZRj8h9L70edFdQr4piqrs8+ZJX8NudGdaAqg
ItIjcGMSsNbCwx6g4u4lCMhoFhKboqvHN3/uqqNXluUDMYJynfFX7oiL1JuemHc3XzKbKw9S7F2b
DDwYrDBv4JqZa5qj8Mc8UPY17fxWK3J+6hoA6n8au4Onk+qOs4nFWPnddHZ7H/OKBo7XRem/DSPt
qXXqXyfFJG4XKcsd9hBrq8F1jpWI4bVS04sqnpsFVzhNDRWIeTHi8tUGxR5VcvbDJN9wlNgl1Ovu
R0W7CsthsYYDi4CNjE0do/xhWy7pv8wl9Z7gd4oVd9DoD9W6v/hlLe+9Yc5bI92xmIKiEu2jyB6O
+R/oy8YKyjj/cL8/iiix1mPh/jGcP7Op1KUf0+neyvK3it5NNPsu5MNwowkzoh79rbLI1ongxTJw
ayR8Pk/hVZplCLMcC7TpUtGrcaMmBqwRY3jDAJ+ShaaQc0gCc4ur41CJ/FypbiQagC+wouwoFY+j
qL8Tz8Wek0ebKfY/KvrX91w/0yFKYZLLPtsGoqa6cja2iUpuZI77G41BEZls8pj0N+QH7eB2HWa2
oXaHf5PjExUx9fDogXx4LcKP+a0bVfIAgNfb9G6BpJp05BIy59po8xpEoFyLXpH34+e44Tbn2829
C3UpP9yOGDGFFicxJtmh6aKlXi0K92ZEBqKSwWsxVPZjDWd54qC57XXAMBrVDFujC5JWeD9NTv93
r2O8JBl9AeBJg5NTAp1cvBguSebBsy8YygQ4zfJGVDy9sEujU2a5JnUXHJtWFQdP0dNCf+SxFJDv
k16zAPXRUwGzgNNFZkVhPxScyLbQhPs9GFtr5zgkLMHfkvDPzr3l7j0dkfcv/fqhLWbsx9V8dCvi
ddnyU/TyHW3CJbQIKEC8wrM9kn68GvJnt5/tp8zFPcijhja+oQ7ugGMEKA4d7iu/Mm4AfM+JV5D/
Ccv6HDXYb61UpVtMONnZZEeIC7DND6UwbrVT1aeMAgBA//BTMpMnicIqQ5smB2YMPyPnwolQsDeE
9klQMLqyLJ1t0xwKkG9FwTGwnQ/RN4L0R6Th7w9b3snqOLjyXLJavsjIe3f9Yj7xtgNz9a7pr/Mt
e/hJmxENyhbNPeZUEnGMx4trSkSdqnsoFindjXzzHoc9ydGKIws5/WZftDK7jDmsDJV0KRmsYp/o
Nt6GlEk8D3hyjraVgfguo+QqcNMdatF9WyOdrg6HDc/tid4M1tkjoHKk5W8Ph9w/wbu5RBWhNk24
aU1M5Qj841TK6kLTb76xm+gCejna5xNLHDGle8qD03Wk7GMf03ekv4JQPidZeDH54Ejn+N8wEFFn
o+Fx5mQ5ZyXqx0BIBnjErggbaO39AXD3SHoqfoBrptaEun8s+e195ng3z0buL8r5OR0q/0EfUpJv
yPESNPPCMFqKBzwIWTtfyavre7AjIZOs8/pUZ3275aALbKb/kFQNrFx7PhT9syIr5zG/Z8SbL0Mh
P6alA7KK1G+DYhr6iULWAfjfZU/qnSH7ONB60Il2Y+RmcNRtt48skqRDiQ8wTiiptaZvUHaSYH9U
rB34nou7FARximGKFoQ9+BTU1QGXA9PlZnbsCAi5t/ET89NXNBaJeHyl53tvenO8BadmaCBErCiQ
NAsfz6HzJcfqse82/Vy918LW9Nxmr32Pujwd2O+hejcz5yPgU0ZdEfsedipJ7U07d6DDzegqTHJi
YWH/MXCnuSi0tLrx3NcKmAm/ASViXrRBCm3kjLdb1QSSXWdP2FsdHaO9jmlPPiU3v/5qA73hh7dU
0HpbkUHeEtHArzG102Z5JqydHtycnHjYaO13VxcbLXvC7AM3MFU7SYE4P5Jmc7K5PeFXDTn10OaY
3u2uvAm6KK+Ja95bFRA7pCKLMosq2IgyT2/tVDeIAMmtkJRBseInUEOktOMs6PZn3xzdndNzUBui
tOC8WX+jOCK6peFwN2so2MaH7aN8c7VfxDA+1xT6nXMKXneJbPy1PTACwWbhHqZ4ilIERxzapKfk
gtQHHrxRPPjTmaIlfU85uOskNFi2UUHQCYWLNZ2crciDbuO0JU9CHT+xHf1ppxnhntDMtqDjwk1J
BSXn/ibZNNwaBK6Cl1jHD8y4RIETLO5SIbnTj0L+haiaGZfRE9BWMrZ+1b3wIqEECq1WCm/aa3ZE
J2fsN4E2irWO+fgT5q+4swleOf470YQnQORPEbauVZfQhdB4Ot6IAnBuKD6SjIJtzgKkwXkCzpIP
xjX6YZWiVc7Nju9v2NlxaK6LikLMsSBiKOCVc+ZsJANg3m6aDrxer/MGg0E/q49WoNrj9qbvLPJ4
FZUdWbOQvR4KGeDo7kvFFaCaHssLnW/t/BtgacXwLoM1DOs30Ua/etcfiK/YHykWwEpJm4SGIgsd
0X/R6phAn1Md+HkQcvLbgGGqatGzHPWch8Z7jlumk2ny7vbuE6ZCXMNDUhykfXcHJ781bTfj2DDY
LdU2b4Y2X2OLM54om/JUhmFSZ7uedopdAyCKnI13j3GxbhAXQYQQqrG9x8j0SAK7FGdzmVJV4slz
j0vzBsXyyPCcr7OuUdQZZy+kjfRqNjXpwvbLWupeDSbPJu/jFw1ld4ulFptljKN88s2HOGoPTd5F
e8ookOuHI7V57jk1wMYOhbNLsQjBd4nmfS29swT1rL23OKB3xB1nezeHQEaoo4k+DNfd+TYgkMb8
ya1HFBMsD0huI7jp0VsRIsb6OFNkHx0Lnkt7j4ZaohFYM0uLTt+JzgLL9sp1yfF1RQ3Vntwgm8/y
JSJody2A4I6qGC5knTmHl1lx4PLmocoUuLh2sOs3YtwNGpd2LmW6I1Lyx2bthp0y+xxVJY/pVNzo
/0WeL2VwoOzEb/xbo5ppm5ZU7tbkYCGktAae3VFdZ8TazRRu3Knsbnk1Q6gLfLpa8Ut5TvrG9J6u
mwwDBC8TFZu/QPQhjiGda5vPVTEHxxZ6dkgdNsUUm1Jh5zYH4F3FUJIdgmjs2JTQCfY8OIv9aiZT
AMgTNOO0g2ZyGnNmuIwmiawV4V6VeFvsYhe6UJqMmsqAiQqHcpAmLMX+OepDd1dbj0UfbEpWdit0
eHxYupbrBeElisZY48A45hqauCah2w6Yx+mr87Cr4bsWZB+GqH6ZJrYybCpeeSdgAxWw75rIfZpg
uigPKqoXYLDNiL4lWnPjFCyeOJPT1YDlNe++mjCxzwbccw7gBLtddzXqujwkOweU85YSioem6r0D
aaI2zjFXBZWGI1c665ZrpFDmCa2Zx02H9/DKg23ccrdJ3ns8CILMP6lU/PF8/IqGmsEqhLTf1pZm
ax/jroim/o3zEf6F3vmGUteu2yT4nU9Nc2Yu9FI2RZWD7tzNLWlynDQbEcU4Z0fyHKO77mcJ8hBs
NU4wnCadx1M3YHGVyJ1wqL4TrOkm7X06XpnufO/36LiHaa5eG0ccK1Tiba6rcwyzSfI26CEAwd/i
LVH55krPMQSoGjdRPnasFeoQUue+zQbMnnxXajB/NkE0sQPh9dBN5Xowspd0CMXGM6JDPMv2EDNX
EcSDbRSWZ1a0vxpAlHlWvc4aYp9I+10CmuiAAXSfIAU9ReCNkHX54cQPPgVMcxFfUEEw5cuSyoCB
V3BR/iHAVGydlD0F75N3c0xOhG0haTQAajt1twfMN2OLfWdpWtVGnJLcSD4jiEKkQ5DcSsGV0NCw
vqKxI94aPQFzv4qpss66k9llxC7Zd8U1FdL+GDPfoe4b3tMAue5YhV/jBIqGh48vUbxMWrQYoKfV
lIcsrDPPAibWQtLl1mHl1QIoackWkY1fVb57rUXJ6t5pmLmS8jDizgcQK1akdY4NUX4AQhxrA2oF
Jsf2aeewrmETvesY/oUdpXjS4VMIU4oNBu7XQkXdVowk2DKzPrSW+xZW2UdXVn8E0Iad4ZDTddES
C95Q/jAcy3T+hfrUsL0AU2Ur6LilQRzm2W67P8s+YKkDZrkILilW7EPnbpt6VndOevVc2cF0a0RL
eJv2R/YnwB7Mnh23FkNLN1KwtyHOcrAKi73h4Su1c4wHoOz3I2IXwMr5vRBefor68qllIjwMrOYT
kkhH7vinIe76q+xJadahIgtNXKFwfYBdNqFeQcvShWPYqZ5z6Li9nHnMameNjbx9TR1ELOpfa5W/
DlUbnnjpN2Tiw3RLRkdu8kVl64x5+dNpEA05R3aCegxH+3pbee60bfKI0H7b7+K4SalTKZ7Aezvn
2qd6NQ6m9V8cHwxa7gXoy1Qu4jqHxvXA0iPc+6aRHiqdnFnOzz/qzuRptoCPDcz6NtGWNyOkCZm2
Uf8QVwkoYj/c+iMLZUnz7jH32vnMZURP9qID0j4Kfsoe7rk9VVd6EYltOwOdoSk5dl0W3yX9Jhuz
9Vrswd3PjsbNPm+d/TS6DumRyL/bTfM4B4TGFz4+owtR8Tr0UgCUxo/JvBZ2G33RTjBGubGiXKJ+
GRv6Zjr/3Wuqk8Hww/495VkP1vHMHWEeWxJLmifoTo7KwyVKI6s3J4dsyS41MqUxdc5RCRchoxHl
oab+YzW584q0l9waSyQ7oNkmyT4NZV0Vm46Uo9kuCVBtYblcHOYabdkKR3BM8cesNsim3aHWLewN
vP5/v7RV8DZ7oj+4sQtsQqAF8AJJdhOOvLvN0bhBhnUISmwogXC2TFknHRR4d+KkenQg0WVj3UDF
w9SYD/m0cSUfQWcgcaXLYxqCLruyqLY2TVz/KVIlH4y+q3dQEuwDZRLyKKgLO0QBiioqz36YLfue
6eGpl2hHrMJhy6a23PWs9bgbGRk60TsciIxHCeP6mDjBKadYFSxuUO5FAA2EuIAAa6zecBPE39PI
sZqt7kppLCwNu/qHSo44uWEW8ageya2KcZ/PM3vsiurZqs6v4MbjK9Ca7RjQCsEzgCKSrB3XzAvJ
JXYfpeUmV5IX31Y3djuZVRqiAbGeMCKi6qTVUzVrdu0lgM3CxD6axbexsNhAewYkE84GDq0IWbev
oOGvQJ5ZG6sKjZ1ba/8aNMwGIqEworTiU2dVXzxF7bO0rAvZDaKlcDb3aQlWsqbngQSZ+diwd8ik
v899R55bIwNil2q0G8+QlyhONUU+vPXD5g5OneN1yrYBaMF4/fsldIhLo6Ose4NoU2aZA5kcMo+e
qa+DlZKr40GtKnYLqk74CDR1tIPPcb30x/c69Qy6B3xmJafllRlvALiWV3hnp9hgQRXS4fZc2whm
y2q3c+JgPynnFlS5yaXGbVKZpbNxCtWdRoOtLTc2VbDR4mMzblwr+sVr3JPD0YJzrbhb0dCTN2i+
SMTs3Am8I7jqaSMdUo9NYD3EcWZxs7HdL2Nh7jiSWO+YI9YFsX9MF/2bn9hEmxrBltxIHNAHfbhN
KI7HTyejXRvh9KX0GkM9V+bZET5Io8j5SbTrSOr+00b1WRUy/kX8dTlqs8QwuBTJFK19Ne+UBQeJ
lPG2GLjnet//sHPvUeokW7M/eu9i+lGzchs4/j2meZW+SXYv5QLRoH4HhqE8N337kwMvabNH34ne
VAyjgqixcOhEYwyHLN9wVJb0NNAUegeY8zq1YABVagJ+HWhs6A299MJA8ErKhykgGFWOvEAKb9iq
Cl2vj548qoH2cdbxp5tHes0hc0iUrmjni5TZPvAQdXR6IrcDZh5QLEdCaW7mhG4oKjwJmUNDimAq
KGRKK13cozyTt0XGarGMf7MKTjrnxemr10BwVvCi7rdfhM8O69y9EYr3MnNBgZUE76LC23fiZ9Vh
7LY5S1KjZb4Gi3I7tgZOOvf3GNWbIK9XfmW+1+PwhfX6HHYt1CuK/Fbjl/R++AvUA3wxL0QCetPE
uKGaLc9t4IoLsgfV9qMewjWaGLjBknIoE51z9DjJE+fbxIU4ZyPkscGlLBUvybKPPXRudyGfuc4H
LgA5YSjx6/XMR8p7foPx8hCHNEznw7j1/fllrqieJ1d7ZW1NkgIQ+IoXa3ZNE/NHaRmUBUvIGlF4
ZRYGJ5w8+DEibBnYBPvJObddXfHZ6zdkjnhbF+YTiByAbkm34jh1Em71JvE07rUi10Y0mq14O60F
4XbWpQRirPYhtiv6dNrsFe9HxFKONFVNHY3/6NRs5VWr21U7QSaTYhV3LD+TWHyK1n8ZzAhP7dPM
kaImYldFvDlnGKa3iHnXwJuh8o8w46DYYdBdtx2nu3mAVDFg4FyeLjuTcqnVXM/0bfRdB1BgmRxx
MG6AnhGj5KllTpzmaYFZT0740tq/skR3W4rfUAB5iqtW/EgcC7NMFOy63v0KC9pIEtzCa91YL+TG
wWxNSqyEqCi8clDfOXPiiM9xd4HrMfiRoe26wNpT7KLKI1ISSv+hmXnijcKmewnKyVRzDQlneikC
6zWxLKKRCi3fyskpD3Yz7WIn+9L0s+8VVxJV9KAQLds+cbMFu4R47vIvWLrFnJ8xjSLLqblu0ism
X/bQCNBVR5Vb1m5Y3ryD6QpXtM5x+qTeyXGnapuO9KOoQX/CnHMizk5RMsJGQlxaGwXWcKWneBsQ
3eNcWb37uMXWQ0RI3xn/VERQ2LwU/N0+POo+fZCmGjY+dpY+834ZubiRzcSKlJp3rb1r6u7S/mfV
5j8wpL25ZupduGiM6Vea0HPoem25btz0y7GAo1SN3gOduNMGrQ4S8vkccBoA1lBjE1MVP7JIte9g
7y50u+PoAXezMd1iH8zqdcrdW4Fba12r0diYNfA7L3I3TsWSUwcl9ots3EA94mzbv3TULPhPM0GI
uZYnPfXRWhZMgLAFo9E7Ysa4lCp/nsQMgSebj/FMbqaSrtwxXZ+yOJAM/o3aEeBa46qqz+1c7Xsz
7cC3o2YOfgWZIhTQNuAOzi3dpE35TRZm689EecoBedni8nWHqN2MPZXY7jDgiLJ4X0ZWd6prrD0c
fga0YQ9TlZzjo1NDOnGQ2Jx6XqTAdTYU6pJhEaLRg9MIkFrznES2oB7eiNa6oBcvLjH1YRhw3iJs
foMFs8WUz/i5rnOVOQd6aGibSNxgH9RPjiWG19ojKKs41l5bNNJRqGXcgu2cYWsemZVMt+MCVoFG
Jl2+mG1k/e9f0VVkDIqTdle495BOEODT/i2umL5EjTEu6KB3SHt4ItpmU3mr42Oc2c8je5gHJ06c
B6o7PiV6U00/0TVF3tpnJu/2vzxcKCDbfrbE0zhgSmpgdq91ydjVe268sagHDWLvy/LxIOC+uJp8
hOthKDmS2WxIom0lrEfOaduKOk5Wbc4tqWfCv8MFOEdCVIPqS0t7hwFA9Wqeui3dV97GKhfnIcXq
1J5R727ZF1+p+8zpaI3hoaEdGpE6z/0HOwTTVMD0ubh7nZUnfFNbX6hp78Mp4McyawoKQKgWU0Np
snt2Kx5lrU+1IVTc1isPZVFgC1w7/nAPPRAokl5dAdg8Vxro5ax/5aK4+qZCRQhor090eUAWSmF5
2BTKT1ztdUwfvKdz8TBHCLuo5oemdRpCtSnMyTxGq8jxpsfw1cqyOLMyMU9ZWfe3MJUQT+saYGdc
D3tQafVOzvYp6AGQ2qZerlOz5wY9T9E84hSAMp9aylxHmS3PRmDS02RLH1jQ6K8tCw69I6CglZgg
J5UTnB4NmsMmd9i60pqhQZf7ArzPUfKuK12fQkOPHpkgYDPGHR0eDFP/9GC4trgF70ITn05n2Fe+
TQTHpQBCNiyql0x+OmBZokDq2HgBs3EChilt9YFklHXiKgMZ1fNOGqtLqli9uP2DjYJyz6icWLdL
Vp81sHXgkGXjay3UOrJjmwo9/8lr2+pWsR3ZgLW6TPyrf8TsgciAQmUxYWnNXspSj27Ik8l4R0qr
iIObxz3Mk97LtnVoIeZhCqocGT30tvgoilYQg9Mw+wiWkQpFqw45N3R2Tr9VMaCe+4Ii2+4U1SLf
lOQFbzQBZ/R21bjxYWgrQEmnZqyeZ/w1gwx8QtcEopmkZmbEeNfHYUGvswW2oTfEEbSifw5khDso
fHSwNjyXnf8mKZE8WV5xLZOq/V/snceS5EiWZb8IJSAKtjUzGGfOwskG4iQDquCcfX0fePX0tPQs
RmY/tQjJrJSMDDcDVB+599znQteNk+XOr2ICxsgF7gWdMTNCC1uFq4PlWSTLbttRXZ6qsV6BGPT3
o+V/67ZuvWT+DDFb1V+qYVkY6xDloXybI1DuFi3KRiP4baOGMgqKKH+fuMksEKg+U/HZzt5YOL8l
VlJs9TLbynwqNkUXchmPbHuof/66NXNKyKN3okw4YVV3byKbGZI76DvkF+GmycNrL8jiywrD3Vij
TA660dFjuQTUCuyMzcxqPhmzPxQ39gGFerf2JXa/dtD0xzq6ZAyf3I4Ulb5nq194DAjVhBU1nqad
ZRz7lGTkUsPtn7djwLJ72gtaLFKX76pRKK9wvpdaD8DFZ+5MfTjAyK20Xe8Y92iqunMtVEueb3/B
b/EHj5LAoQeIPuFwS9VfDh/iWZv0UxI+dTIPcsK3zAYKQQIq0opBlbfkM2fpZx3b3zW0o70v994A
0NJINzKZxb4UsUPofXZCdJa/B42I4ldeXWeVfqZ2l3x4Q4X5np8CD4v5ZENsCMw6t5CSgpwZVBne
NZJw4cBzmuaGIfYtr28XWpIKpBsOVBDPkW2C0R06Qp1J2T3Hc17QYqXNLo6jcDXhvHlM0jdD/dEY
ecJ31x5Nvf6K6hDu/mw5PPoYgmavD0ZHOAEFRIyRUCCjdipmH9lCR4YvtAVcw2ewPISypU6MmRTS
ROXluetc+vaiIZYUkdnaQgQEVdW82mjmLdlNxzqad3WfD+u2mIwDkiTVVtHRLrrhIbfLu54k8sRG
TEtwrAAderSzJkFrm0UMcz0Uf4q9xCyuy8br+vtXXs1BQI8ar0e2KsaSxsli7AOxpdpZE2OPtr4Q
Sx1ks/ddTXH/5JXWk2d0T5lVyjPjqfdmrrJjHXpqHdZVSzJJeo6G8No2aYAlAEdO6fY3FJS0umPe
3VvzS5at9xwmboPmUF/wBgyiGy9xb0SSuIEc6X6jLNyWLr56VkblnQkNXQKKik0tEqpON2xvmdRe
2LHbG5lm9X6YIqwIJPH4Kln0eeNZ8iHaAg0ktJPFB6RdUo2IiM4heMecrj05w0hFQy2ItBLyj1D5
RZjuW2pAPwMe8UrOY7VrNV4u4u4/1aK+8evqNSpIN3C7+m84TtWulml6tSQSJ5GHxSZNTPcYL78M
fpLussh8mhcuVLEQomTo7ZqefEu9K7fGYGpbzqNgsM3AXxIdDMw+R5Kj/8R+0d6J8qHBnWYFO2zm
iUheLMYwq2yiT/GWmi4Nc97kWNEDVJXcGqoNVDd4genU37at9oMOW8XI5YdDUBJqHvaFlOle5Zqb
SHlv2MJ1HMlyBY7zJSkTVkAlwnNETAoxJUsVOltTJiew7SCXiVVfhX6xYbWp2B/MTy31zLqvCUKa
a3elh95hlDqAQ0RbJYmrzBJdxuocelCbw9TSV7nOn171E/vSJuC50hJOW5FFj4BD5acxskhjE5wK
7ZolBYlRHkxNAo7QdaEQ0jWr3nOu78dGvaF4nw8DjLvYVq+NxSw1iQw4LpBniWgO+zeOnLVXzXwH
pFzvjeaJRit59sbm3Fke0qi2tg/IdlHCNO2npoc6OfPpvtNsQm0h69FAyP5Or/7EQiZ+FCQacgA0
hzARIBQ9XX+bS8ChuZeyDBqMv4We5/DgzDcN0QGm8lgqMmh0GfhKT7ZhxX1Xj1VQeOY3dH+QmJCc
n6lf1VaRkmkhw9qgq+Dcd2kj7WS6szpHlW/MXgAziE7aGt+jvLjrBaJYW3dVYNVA2JTJBHtgnF6w
IxIKdrSpF4/EW/NN8VHB5kF2GGvkxmQkEpCSjCzQMTPvYPfs+WRnbcpIdXtuWl7b0liXk2Xc2W/D
1h5dwXI0qc+q4kmN4ixaJZT8xco/9XE3r0v3OyVyettw7F8YK/DMUOqRgr0IhDLxB/DodZZmeGSg
wOFvMt80cCKIvjXR6gN55SC7F2XjXlLEqIsyKi+TMwjN+KktMbmmGSAhGX3DEDpkvcy2LTT8Spuc
wGvfuqwlN6Uhr94F9WwOWHYnwmZZTUIZ96eZhWBDqJI2viOk40ggQARZTnkYvfK1IQJg7XVkpmof
5tx+9GXVUKzhYokiQP/K+hHa4B199vHpmh+YHfeiYknM6aGTWAdU/Edm2RUYvpGyRGXPB3ceGSLP
fM7yqJb1Q2nQmaSOQ4SBMz1wMmEcBR5Yt58wjjqSRULF0Q4os0W8DS0GOWmEvHagblgnJKwN8Hoe
XQbrpt4+2/NQryK8zyeey/Z5iEfgu8KstkZ+GoTf7eJK+7AtFiNW4tZHHaeFT2CV3Tg0Hj4k5LRc
ED+QI1KnOJGluiUwazMwdA+mioipVI09kwW6tdokDZ0/dUtLTO+WpB+J7fD6DgAT+wESsXMXKO+y
SUNQAOBZbw81tbWZH1ls/rHF+FyNZMgkYFxWMRVEkm1yz7qytn2uwxSBRf+TpP4Rzyn63EjH1+NZ
F0aI/OdC7UOp9jSG+i2psSNkRH/sG7xx69nE3Q+Gb8vePgvmmdhfs/ScW71kibO0CnQEnYzIkKYv
2zhc1GhgwhLBPD50bGvGAJtEWv3hNKXqTXMhj+cXPQS2E7k6UKMJQH8VbUewZMgyGR770TYJK35k
0w/cbpCkdEP8UPfR7bduhQcshbsZQ+JUmsVGbyLErG+P8Bjcg9sQRNUTOtZ4TbUR+jxt6J7ta4lH
TAmP2ANBupgXEWFkNnjoYiF2MpwsGE2/8R25AByAeJaosu7mo7fKqOKh4oyHpB+OTVrJq4twh30D
WibPMsi9i9gET5VxkoPLj2Uh02vp2T1zorUY9Wdr4Jzk2sv2vYBtZlTDaug6LagduUf62SBoTfWj
YwnYihE6KsgIjWOF715rrCRhJ9ZoI4LRimerLzezRsAi8IB2XbBCusxdDe3fZ+GSTMYXEiNKzYbA
r87q330lu1XlRuroGUReN36z+WXUpMhdMaMMxGPn1Rhk/bNOC3kCgcfCzsk+oaozfy6Hd/RPTNTL
ot5USIJXLDHfFcqts1/FxPUJMhjMKHr4/YXvnz9WYv/4/G/dLHGKnEeHMq6dK3nmGU68YEwjbRNX
5bxvMdJ3KL0CmgY4G3PxzjWwHbNi/GPb9tGnKsPDLWkFgTLqYfFUmmhB5AjflRVigrD1iiYe5IJd
WORjMSD35oH1ceSjKhvIDkqj7AZlS225m/dT2y9jhiRD1AmBHp9yhLLTLqgiTC+wA8zz8PVEyUwp
wpqBBNJg+IpOkqyvcTc20bPf6TCJ/Vh7Mu2u3thjX+8G3A13d+TBNIoQ5b9tFnu7SbC0Lat6c66C
IeGAQNL3bjQ25KLGgENV6BM01cI9j7Asz2RuSrINY/hlQ9udgaIh9hqVD3ULEre1dr2hvaUpoNvJ
dC6pTqof0z1Sq2GL6Cy5GOBrJqHyyXtW1c1DQ99NRiewzJTtTNa3XUD1c5teLekc8Jy5nwbZgStR
mnuHwu3gjLZ6zPJLauvjLRm9IJzi8JAmIDJ7M4vOeeMyhrUXN4eWupwhTAf8cBHcDdBx+8kGR0qa
KeVJHbNinq/trM3H0VJPXpeXOwd0y1aH6rsZVemvetE0e1IBJqSJ1q5WaltgUj1E/cpYTmBDGc9m
SMy4ySqeaZhst2Yq/2HPA1Axcg6p4cptXc5fnJw88vqyOR0ZqfYWl3HNEMrUDj1jW7T6sXlGUNRj
SXueaar5NgCaLcqypuRj9F0HhY5b62dP9w12jfbBwHl2//0Fbd27kyQ49YFYbMB74+S2+FtlD86+
0hLm6DEgcFvJmxqaG/Kg6UTPzojK/zbnEimE1VB96VN2igVqocJdt1MqHsaSJfNstIe0976B6WlH
Zq5/WhdPKQ3aTViZCzCwh8YoRbpTsf8xhCSbpN2XFFVABnz62uJ+Q83P62OC/XwbkddIYU0fRop1
Uc/FJrEly2BBXdv06TlpHEThPpZMFt3wxDQ0xZQs0snGa+pV4ri4kmY4kleIaEUAWZf07bRVZzQJ
20TwVWsjlW9ci10JQWjt2uoyUTUDb6xBDBjM6rq73cGNxtxyyN33zGxwBkbdRY76jwTfBMMRdlKa
H1pB0kxOyYj/zGXBfBoddQMlNDM9IteCM3xjJbLdaYqRlnC1xVrY7nCiQaxK/rbS2Jn5BKseXGFQ
cgYWqNktmuqygSXK3v1TVO4SCKv/LaceNsKzHKJ7OKBhAny3yvuJu6mMo3tXC+02aJG8jKDsrQFQ
js0feJV2wHVsW5a3WN/bmvNR60LDkmgun6vcdV758TulQehF+k5S3VEZTPthQARWcyb5MlLnvnzV
9AaZqu/BNLTb95CaErQT2Qp+lgdDX2FxkzgSEkKfnNF7cELt3csYKc9YzbE/e9zWBhQL02lwwyRT
t7UY518YdT9bYR0dWclR+qY2M28r9K6CKF9GWJtQwr8yRbwtZqDHiDiZibKtr4FebzJ8YtsiEvkl
KhrkTSZA3wyDd1vX410NnD2oyyY63/QyxE5KNlIiD8YoF3uk1a7dME8PJSiHXZXoUUBy26XxFpS9
huoVFdqdSJSFNds+lVlfrbUqfJtDJGdVBPQMb95iDA16jUW9meN/CZs/bqJ+6jZBtSlJd4hpdRES
LN2HspG3OOekAieWqCzGIGY9MhhoAjIoP8l4/Ntbw1tHNIvhPU0jPhFlTU+RhXiHbu3bRrvrjkxY
mGSWGz3hn+d+fxma+ZCm/clAcx3dWk0AHHV4mQdvQhoyPxU3VPvDjgA4ctk6l5sgogzrLID0JT9i
SYQFo5Rx1QMcXBViBCnEZzOhy14pZ6goqAnxmvz4ySCutLXJDeh9O0jjEWHS4gDMQIWs66Z5GOJt
342Pyq+/0s75J4uH18hFhyAVevpW35TFEq2FQ8bLbuRAMh3wTGMNMI2MHeOqBB/6bMw/hLTu4jL9
G8Y1IZNG8aqjcwOsfdWb/uzrrsHpox77kOzgasiH3RDiefAUL0xhEQhDsK7bVphRKCwFtqnd8hno
PT8WHGrUxCBvkQUVI+/88mPIv0BoFixtt6uHnmCcPNkBifTZPITXYVZO0LbUSfB8AZ5OmovLZKVH
/OsuyvtNkQ0kjuRtcdCIkYOUEbiq09YQ35nKje7PQCDoKi3nozanLoJsmOVNTZaQiF98MeRMsNkK
eRoY2NYA4hdbjLJFpW8sl6a0dqPsALzcZodevdXEu+rkuLYx/NMxjCvCZee3glkEUEp6ugVWzxnZ
ePDAoDl9luNTTBa5j13KmmRPA0CiaJRolF+UTxkAetJeugvYEpHjsUVtpG+MrK5WnCG3LIl+HNGE
61Ta323hol/xsIE6Gd9RLxjE+6juBjk9AYAi2dWxnto6R6DMLWgWnb6hkyAYTzkclX5xK7znrE7/
2IqnzFzegs5RP4MBfhZ4/LNgVDLy/jBlZBoFkj/mfJRD/CMm9YyMFvsLNN81oFNksdWNjdxXZvOH
baDbrideKeZO66kRTyiCs0NYJXSMefqB1+oRBLa+T5p3ph/WmpaLNUQDtQ1JQrlRugE6MNa3qcxv
5mgQfqPpeysa5drCSoEc13gFkIEDeqahivLmrjHU3WDPxdwL3X5lRkxgPFu7SX24lqwYNi7VUTBp
jJdNlto+ncia73ZEV1kHo67vWyNfT9HbhN937YfL/KYf2V5Jd+eq2V2xANx1MuK7TFDzsVo5Mxgk
TcOeVpWaaMW4ONaMt1hQrexQvHhx/D1WOS9ZXh29gfkm7+QtJJhZC/Nnd/n6irHeNGPX3Frnb4j1
I6hGLws8dI7kmJMJbGAZykJ+f1kztAo5yUQSb0vLvswh60rdTXZGk+sbF97g2JTPYnAuM0GSs5+5
H9D6ezd810xHP1cVw2fUAf5uqCXMI8c9GUzHMqtyH4rs2GdFTNGGLZAQjVtaRtjVLGKSjAICnkHg
AI0R5pRyG1o8HrYu9D1KubXusr/FDUHMAopKLZaI9ymKXFRbgCHXWWfvqrqIAtttESRCnsgT3L7Y
7kFrhGLejJH6YZLGEudvB80tQ7C0bTsPSUjpPOa4C9YuA5GVaN1tgxIlEDpPR1lnwRSx9+I9ybfY
d1YVZe+KnQMSmNogBcVpVuNQIk031RvyXQkumD5fj5yHYXI3Pb/LOhnLZThBIOIY80OrGMVqyZyA
KGks9LzhnY8oLGzaU1SyLZkaT98bDp80tTXtT9ucYeyAdXOPI5aRjTVzzzIyXHembu8xJ9Zr3SRD
PHQIG4LDXGxygrQynKjb0Wta6gbtT1dx1rN2THYQuIwtF2F1dPJHxZ5oq+oYfZcev7D7XkQiWHug
yo+ryiDSYoRshcjReez9fI+8hzG+y81n+SjDyhgbuvyRtiYYlUX3YZTffBT6JuEAXOMD16E5gQmt
QiaopYPyY3lp6qz7MoqBaHFCRBASG/G0yPbDmXGefKgirkiyajn24KWMppfs5qEDnVlYUCGYurYG
wST+SXTSedB5eBFsQ2gtOiTnjjZRc1X1xmtjm913ILPqo3U66065up0K26YSttFd4SsunRJVN9b0
nVc0O9fXnvGFsKEe1TntzXeN0fiupyhdJf648XB7TT3JcI32NDjsiDtyaEgxqHKAEyXljuWB6xR/
urj9gDC5xavT8+hUn54MX8DIWAfLsD4727+PWR+S88Pr/vs4L891lbAKF3bdbztnqW9hK7PbboKi
3sW0Uktzy7gTo9oaq+8rJei7VOq71uMfMjQgQeH33MQvs99dlkkmxZSDtQi611rO3KF2xy+bZK58
XIsNUkZmTdTXKZUkn7rrrfEUQEGuhrfR8JB0yfAtHAbBZCayUS/qT/Sj3Soy8g1S3ijwO778dtSO
zKbetZz7V0g2d/44emiM5nybozggqgdA6Pg2ShwXVRn+Y4YdhguLbUNU8keu2L+tuqra8Zj4G/QQ
5SSnIMZq784h5cWAJQkuBPQAQdXbAUeITCooW/FYtxUa/jTJWJXjPYTzg+1u8vr7gD234h5qR1TF
dQc53eFfGTOYMXqlP//WBGxpSZNcWtfa51qhp6Zos/mtUpv3z23x5KK6AASoryPGN5DYuTA07XE0
KHt9JOBt7ow7hvfF2qrRjc6kFgSeDoheS/m0IhZzILGwHgT9P7IegYF1IkKmMe1+b+VCQqmeasgY
ZKLPcx7uMJzGa6OwnuF9X9ADUVraZNRS+ZYsdX5vxyjrmXE7FPsMuW0CVuqPxiPN0eZ4yCj0AHEc
pzHGS4VAR4HVhOTNNUip2CsOI6PRPyAiQJpuVn5nYfJjFfL7YVhh+ENT+nsva3Ht8pJvfMAwQeSZ
LLYp0QoPAgbbwkNiQC5MFhnyONdrzSZlSRsuemd4j7Gebjq71y6J4DyaG+y9S62rcXzIakJGxblU
x/qbM3LJd9Jk90CHXu4Bvjbr0Im07W9HbhLudG5T4/b7d0iJ4AFQ6HpgWhxnbLZFSWVBkFGb6lvL
rCve8HbdTdWR8LFkrRn8N0N7eJ5cos9/67wpMXe+PZcHRraoMl0UiVDZvarkSwmpY42ye0zm/D4U
0Q+qa2ArGeRryUQFJhCXDitpbPEJruqSTlgX1xYT3KoeyFahwoyn+W2udZYJdXEaKCI3BHblDfTC
ysP1TWgRtPQiguFOrA03MxsITnnkZjT+smHWyccjlqoO77lkrJRwhxQICXVXuyVF+qMZHE5pv0xD
DZbNGu4x7Jy4gNzKRXvJGbf+LfESXT+0IUefhdh740D9jqyEJWCNXs/Ks6OX63BHkzUfCbo6HA4w
AjZ5sdYEMHAI5nbUE/nL95mU+E1w2we94E1txYPnj8B8EIvSr2qbRqd7aOkI8jpqQFa0OwQhP8Ku
3LX/4kTzWyQpQ7KQg2qK/EfsrjcJe6Trionweh5dkzq7s5ayP2SvSlRRWLl/YpBNice0gLAE2wNN
WVG3azaliy35bAg8OBnYJNuBGhfmk1yj02aMaD3ydlwXDnRARg5uewNYJMN8FHebBnAEcivE/hSF
W73wig15iiz4fPexslOxNL8jB2Ps3+2CiYuTHrIk+YgMAp7a8a0oqeUjSH1WYcttRFh90o/t7+no
2TwIbX1PhnwkKIpWs7bea82TbLRW/dQzPa0pyDUv/tEiLM8ub0FIUfv7fpkcDEw6ThksJJZeFARk
yS2vhE3dCA1xfGlidOXCI0mwPeNl4znxO77kls+tN7lMlSJ30GK04tb9PpPOd5NQWc9De9eHZZwk
eWjTUv383rCVxqfA5h2qhL3U1eQ9r8nY+3ZLgsE5QxEVUh5ikRNKPPlZT51e8vGiI6TdyzkU4W5B
1kUKaGKFL3uuy7xhXd0XCGImwXXm8TSsx4KTpm8yBPRuoLHUWnPv8vnpFGHo9raOIjwrzTzuiKXT
rBOAAr6Wo+02LIpMMuFsy865LKE/JepaVDWtVZv9zZizIvgsUXHmIReajxPEg1pI6NMqE9Nb6bun
UIhrZVKe165LsCqbo7nmFUv4x/0s6sDy1LOyc0wK3RsYinPYsYUe2umf3E+vdcm/SNCfixd+PMY8
bfQNxIQsxRWoliYQWbbVJCAaxFaA4xgjBwWkJCEKpIIO2wF9yBnM46ib+vllVH16Ue4lybJPu9WZ
mOesMlHmjc9k0qjeJgSbgzAYIvnp+jyNygBnVmGg2ttkwPMQfedzR4uXEFub4zPLJ94mf7BPXZs+
zYLHqlfwoJo2dv7dsia0ksxhvCWTJrlW4/ySQZZbzRWXcxlOuIphTqy5KwCVJHA9sY5ZSZ8jw8VW
N3Z6s0H6Yd6wYnNr0hHzsr5mdsFwdyAsXgq732uy169RJQeGtX88G6x7zZYLOyTttF7KE2/Vv+sP
1+NzR/8oV+nf2jpx+iVIb5H/x6vR5oe1ypRCwjx4NO7SqefDWOICMshXQKsqtU2q1/yt7ja7SfEl
DKH3B40BNO1qerLrZf87udt5jvtt5T7rS5pf5uV8hk0Lx6iHN1VZfysvSiBRcDYp8wtAHy8XNj6m
ZwdSyUloLbtnDCj+Y0iBJXh5fi8pBgd8pd2UM3QlNIkM7FkgA6jBo7nDd+O5+n4kLwjhs/sPQq8L
r3O3BTaySqyOURgBmIyw6w3yPqoIQcukmog1TVEXOyzBL6XSDM4R0wwamq61cj0CBuqGZ64s0X0a
wngi3ZeG0yjueMRAQ+sVS1fupbrLvJ2mZd2ps6aDTgoKMcKcZKi0diPZVhc3nDjtTS591xUiYOxG
sHdsQJsbuOZTEvtYTGUE49WMega7ZiVOluVhHF34a6ZnBKx7k6tJRxgW+r+ZqP+fzfl/YXMidRRE
OPwXS/v/YHM+fsafTSs/8/9O5vzPf+vfZE7X+5fJxMkXCwjZt1z7f4E5Hf9fwrNcaNu6IZwFj/lf
YE5L/5dhmMA8fYcQANNa/tF/gjlN61+6EJyLNlI5albb/n8CcwKDhWb7v0nYrjAYssO/9lwkAXQG
zv/A5xd6OWq5BvgIkzwkHt46rIthZUSXsaRA9FTzDGyCPVyFaTbmmbdSoa7xQMhHnj7VsXHKzXKP
AntxCNafljLnY2bScmaRKIOuR+8+Uc0EvMzHcKp93hQLsWDhP2Wmih48Dzn4SA9h/3RR2weOX4Hl
KhN7w/02rULhf9muHf7oTA6Uad9Um8XnQahqb3nUOnHvsKgh8W/vx9GFdbkZRELXiDGMg4IWdAMC
W98gycWLBReZDgBXosdW9UQUJ3UdiuMobHde5jAumqtqGyY4AbzJY9S8pNRDqyhuCszmykndeqNZ
AiSUOxePQ0rJO0ntOdfy+dIOxZcHQoCU4pi0Zs+N1lM31+/aVTo7kGf2hckO5Yt0pk1u5Yhewfbd
0DCT68Rs7ssAUlkshkrTx/dV1OS7ON6IQg+axqa1kUEOlA+3xNNDSE3VNTd7925r1ge9sk3KKzE9
bW/Ksx7SiKKRbfctbUc75vNPTD3vhJm7F2NmHIuJP79XvfeyGT+sJY+eYzn7g9egAwXIejNnZ2vj
AOEcGo4CFYSbDOJEXM+X3vZDoFAQs5Fo3yMBVpBpOdjDiL3/CPHLHKLwwHNOPWqZnIFGJ2+ly4jK
xb2IJYD/WJl58Svo9SbwjlAh0nPsM0Bw6gKMS1F9lUL/mecoW+nkzK0zxqGJ2KbW4H9qCp5bVDqr
nJLQusRLgtPM7p3FEDY0cyAuqTVPidkA/SmDPLeGjYToYzJq8uLsedJQZ4mlK8sfbAwEwWTsu57d
iNu9GVHV7FjSwn+6kUJpbhQGiHGqk12iquMkhzeJhHXfiiDV8HFhsFw0hEyuqkFu49J5HxwtOpaS
mRlG4GV8bb9ktfWEubzZdAOrsjHJ41vu1/WK7465lTUBfhwXA1njqa1WTtk+w4aTNIw1Gh9RrAni
CSsiCqRenH5/qWf7wJZixkVt+zfpjHcdFSwO7h5pSQRb6oQ86Y2FeYHvNI3OVrg4O9DUPmYTubul
9upmavizQB0jit6LFjGxrzJ5afUfdsKwAhsGYL7Q1LFwqm6TieQzwfz0pbz2Gz8nA/WMu99oGY4U
g+OsG2A59KGueGyq3H7MuvDFiiWrSEnADOFruHP6KT+nRRqoyJWPsp/vQCvl2Zk+0sK/1rjR3xF9
lleVHJgULPPw6Z+4VS9tU0wPyjJe4AOXL0BW1mIeodya5rAjYqHfe41/Fyj4z0XZ6mTgyTeVR+nN
cqv0ZsxoGMLGIiil5lsc0+5BQdRwpXrQGrazPjjPbYM4RFhVi4jDfkuiuTilYVmcDGx9JtLVrdTp
00vdHh6IoseUqQU5iY3f+aQVa9vp6Y27lvYdwRoCiYa46LzP2TFXR7srk7vZhTH7RP6KMR1guBRb
8u//J82+v5op1XauuvyGMoxFPqqsk6OZwcAR8Dl2wtiQdPjqme2Lg+NvrdCE0ZMPEcEYoYbtfCaW
k5GnWwM7G5LOXnuzeEooD08ttv11GNnDNXktZG6vp5JVeuGXX1BtF4/MzPhwhnrjOVFgkQ6Oa3W0
WOi69tkoH+cZ5xGqz2kbpwim/RIcpapS56hY/+VmAXSiNq4U2wf4C9Mz5/yP1WiHurWAw4U2suXe
hN0sQEeYSUpFFobGNkxL4/r7y6zPxrXwpLUxBmetsa3Zpqnbr/rEsbZefa2dvjzWs+C310nIGzue
a5EMTG4d3YTkizbNiGZK6diM62OrkmyffJkq2Q2eN966fhTbvC40ZL1BIjdx0oCQgvxKhE2791zT
23Whna+kBDpkVXjC2Li2x5qCNVgOMp5mVCysCmenbXeVJ6ZTryMVTKO225XoB6EDhIDYFi1UFHXe
PiK9OVMFDpWYvYIWo3FG17zW8fRUuk+yFzOwAFwMB0EF0sCNg7YbctIoO6ZX+deoJNPWmSCYTMMG
5Sqtfaj4T6zSGmSlN/rXvkIdF6MqWZoYFDQt2IHRPZAfNq0thNsby2GYZS7wAye3mUhDk/Rdptm5
8GNoYXOAUJIJDVuFrfzsPT6pTKJc9jEO7ir4B7jB8bjP1RN7MfPZC2tGyrURB6mFS8OZCp00Nxdt
k16wSQISnfnaNlGS5z7poCbRR60tZgfQP61vyyOlpbmIOop2SPI57DMMA1r1atY2uKkC+/oK3Q+y
pYViVZnsEqp8L5aEAzECijM469qqay+/v3SlaIlTMNOzDc1hcXf7mrFpGyc8eLOBkyUd/hYC31/U
ufJrMCrsOUXDRrgGI5wlKHLwnRz6kH0nkWXn1MzSoM5SsU7HHpFABVGS3fyeG9jehZ2ZP40hGz+m
ZcNPxG8fN2o3GV52T1hUPGS8Blodz2een2wnMqhzKtPSHcAYnmdj0NZ5qljNado5taYIDne68yxf
20MyQ6zD8Rm0dpRe7AzQJchlxUB1uWNHWzsSiJJvRklbxGmWXfqW6UXWVF9Oww5Oyag/uGb4E2fd
eEljdZFsFjZub1LKxNXVaQcnQNPF6Y7pn6vPX2EG8dchxIMtc7hPZUxL4HdunVmKcNThGkBc0dG9
lIgz/D+d8LV7MWFm87rmydbMU1fyBwAl4q6dOO8QL8wexur0mDSz/9jgqz5VQ7Nj+HfSwHy9hCqG
TzQTHhd2uMQmLfpToPE7yqQ5mhNaaCQe2krzxucy6ZnCPvTQRgM7MrmTe4cbbtiAa6j/KPhFLZ4+
4X7jO+92GKnAcJZM7TgbPiaCRkki1r+8Wf5j1OWVL5cZih8ZQcSOJW3UNtEyRBYV8gFTQ6ibAddR
bLRXXScOZLRTzi5Ol9jO1FNdw/1IR1yiCtVIP73bMeIfTwzZTiJn4qxqnv1coXNm8vhqSvdUyNTf
YW3XsZc7Bwb59pdhVpCNba06eBPEyBBn0goLHUAJv7IfhP3klsNnCnr9BsPFhJEckOrxijcLYVc3
3pywVgepvU65mxCOLg8hI5K6T4dgpjMkZ6cPJIJjS7KUH1JAzyBY8M0qhj64o3CYezpQXo/IvDI3
/rE0cjMQ674mpbOPe1R4CCr2lL5INAHtOWJOjo5q/rFG5xEJ9PDWuN/4PdjIRyVMfH1kGs6S6qI1
JM9bLbkWs0P2ctisx0YHJ1aP/0HUee3WrURJ9IsIMIfXk7OkcxRsvRC2JDPHZjfJ/vpZvAPMvAj2
xbUsS2SH2lWrtq6XDLwfI8BEk6DQEPUszeKzBb9IeHH6ICffE5tlzGbOXE21uxes5KvUz44R2u3G
aTLm0v0EahCSIfxzin7YIJbPCmd2mUMk35xhGe+3Chi985qjyldWxl2jQUGpFR+8MIHr44xvsATd
Z/xS37Y3hvuSvs9L1Jjxpcpem6bXF2SYbuv2FMdpB11Ug4VCZ8zKXdUPL/NIL1pDgpasrKQ8dSQ/
zSHG2vKUyif29jcFU26fafNZlLTTjBEdUBMqajBNE220dwLG9o1jS7Lu8ijbCOUZGy+N1MmZffNU
g2KgmJ6hlJj+CPs31jeN2tkgJFP4Sb1fzyXds++gBIKjWZQvpHKx6w6ckXt80linM2NHnSMt2xz8
rG5RbaOhJp6xJh6tTmYJbYzDR7k1khYnaphG16r/qbxuOgWS/A/722my+tdSE3vvwrHe9L3fXfGo
vTeJyVPX6Y5yPb8/50F6kS34DEhrauc4fXwto/w1lGnMCh2ZJ7veqmj6URNNmVVED12Nf3OrrNI7
Cec/+awGuIRXurR6e40znfoBLiVh3F7MOnhtdc9ZHI7zGpo9rtgpeDOLEcchutfoyN0wDq8Nnh8S
Ua0BTBplSw5ZCs0soXEzm3bGVPOWhkbC4StgIuIpIhyBFsSMGBrL/jHbFSnFpD1XNenVsiYXUOLW
fjLTcWVn43R0Z+dKTSvWagOjy8RFh34+oW8u2dVjEP8Ec0ne3pnoytuTbdJ4WHFBy6GIccsk1SHK
3Hu+XA4SW5WPgswb8Tam1Y6LrmME4LGqxtCgL+BLORGm8si1HTqXZvH4VTl0Z5ehwtmgTecKZ+sQ
a/FrHPv+qvvqs8m9eqtdq9p5sbgVjT3dVCPwhfOvE2ZtvvVE1DtqjcBFyYfbhP6mqaeSA9VCkkCR
p1ErZNEI9KpvZx4kizUtGOmxBElbrjgQY/Discq5Tx8HbbOW5j5ORhN4gR00BlP4iS8gqHEuZWV0
45gWjvlXnKTznVbsYpuRA2F4jVFT2YbFCTCHwANyEfxpvi0s37wv9Mm8Kh5xo9z3kn1gGzczGf40
3Litm8H0xI06+ESAEBYgCfO+7GyDNFiPHYGXkNtkH+NRB3SjjlJ682ungre0ZDavQZIiyeKyHTRa
JS9Yca698Q9zDACIEia61Y3u1VAZySzZJ5skKoed47vTXg+c3arR4M1BD9yjHTBOHEZ7Dz7mUhmS
VBpGwj3e0GZFTGfnYxhY/e9TYiLGa8M8msDkRg1TTdfFV+vdMariqSzGe2113HIBlK86SShU0yu2
h4PnAALhKel7Y1tM8Z88glWXBTNhigyATZYyTmRNuhVZrzalkdqrNl4CZ8z9yGyQRS3sH6+3fw3j
MmGY/fojJ5Cec86L5ladIsZ1+NDEkkKvFg/5dQZOuxtE9kKhA7E623oVUCFOEMSukN//dcyreVnx
yFg8pKsqzS7CyHe6tuRqMFl4soBbYNEIAvQU/64T8ph4IooY6RMfBkcQnlo1gpBHeD6p6GwbJZO7
PvzqQ/EIRMvDb3612MC3oPNPsTIn2syd45gDCe8anpgpsNIDRcdvoKeGDZjHZgXXRK+Gyv/ym5Lj
SciuEHPN3S9Eohr47qZmjnkyGuessQcxIFqJg6ncWzJ+NzkGqMge77EBA15GgPust44D775ceDPu
NGDfTg+9Y9EGMN+ZpenTkDsIO277tqAZd+Vg/R5C0DpdrC1EVMmns3OmVei2ju88qcw8zDkZ4LmO
XmwxyEOgmABp50BxSs1YALtF0ZjheYbeyP05U0BXYuzTRb3NrG7pHuZxxYlyTGy7XFf1DEvVD6ZL
3VARXOZvGQW3B2a0FTcdcONMuw45CexVFOE761R0yDlhn8TJoxhwz526xaNoY4JsmfhEc0imM/AP
tT2+R0o5u7pimswS1GmMWwNj7aJsHhWtAjtWWvxSvFKuTelJlnzhk/kzzp25NQExGD4pnMrX5iau
nzuvQ69IRfrsYotHhCaGAX+QjtVmgcfh2A9nW11w9S+8t/tk58HVCdHiGysccdFkxnEBOLRdR6Pq
PA0sZuyvtY8HZ+y5i8RIjaj8PRKI5afbuiHjxxweWiksl71ULdPrxDxwH3W+DJc5SFQzMIQn5OxJ
agDWmCIDQLCg5JKjsdeH2KSIa5xtOXCimrXgj8pL5s/mbhIlOPMqoXxYLHmhwLAOBrO5ms4wMoos
Nkao9G7w2qMrqUcoANJyuuqBJshkubTDPcAlbKrae1BhuNaWiVSZzN8ikN1h9LDX2RUBF1zckjoY
TOVgV9NnIJ6KBBw2Uao0nuLIRRKqWXLDoe6ppYAAEgfohjFO++3MgKL6Q7CHMTlVJDs9e0+t6IDh
kwg1pH1vbFooPEfyinpcwoY08WlidwrIe8VPDj37ZPPtuqfh9Ixo1z6lSDqvVgX4JZnfmCw0u3ig
TtRl8r2gWf2Na6jhiCv0yR5D7+AhpQD6yF7JkZpmnP4oJo4r367dR5rmoGxbvZlhBwGCldNz/TGV
vn7Y/vQA8joMTfhoZfBvQsk4hqmxJT9IAYzHlbythmLLhJ8jT63sY9cChagLyiEcJMRSOj65x3yZ
DzLPAqLhNqX1aG38Z2yIdC3Uy/S9mKermJ3xEEn6fbEV/zKElW1FDiOMhUY0xYuOMS9Th3zUQbn2
TR8aFfvnTqfqifznyIQdkA7AjAILiKd20KsB+2kUEmv65u64N4v6qxnVfHM46iUBZpU4wYwWzLZe
l1m3Q0sDTdHZ67LC2xJLstEc4Z7bdILJiHnWbXxmdMabO1svRNIMYK1YnJYeCvvQ2w15044UQu7Z
n2ndIdg5+YFL78sAAJ9ZnsviilMar/Dw2vGQS23gVcmciXoDgNKyuVgBi8EwUUZrWAneXtxx28TJ
zh4z0nEiF9D0OUwByLPSVw+zwh/lzzWYHu2310LT74NlH/d3hf7hDWscMxDMw4CT1rsb+RLmZIYW
g3WVTswYwv141Hjy+7yA7Ki73cxsj9ig6PckovjSgvDQjVWEiTD+wyNySDiWsPCCFbZHi5kXBVlx
gunGqxdjhu8+uySAznIKB/ge0X4aJ/uA8Xhr9tDxe9vfTgnab44B7qYwSMFPsJ7l4irvoYVQjkmk
Kvg1tuyrCMowuav4NATdGx19yUbZ0FxiKNickYZlWz2YhSjWkdm/t+NNRaLaxX7wT7bJR8M4kafV
QyQ+Zi0XtrK0ja2gCoSZA6hBrAr5bsIMSwY4Bp+GtcJmgdAOE4iCNnnUjLTDZ1+Z7pdTSu+QJtwD
M19t6N2l7av3t4ZnQVKuPEbRNf+ndCCOBGGJxysxX0bLOc7Gs+t40yHEAUIC+rdQNpY7x/9sqqrf
xwxmViZNrtx10wUZDTc9yxcynh3g/k3+wgAcyCWaNEUoiQOhjX8nYYtJfCAp0AinWxcReevK6PZO
0lAa5FNIL8fvsuyI6Thet5FZeMt09o3jjsyUGe9c2/0u/vru8FKwn5pOhvpmRz+EBe9kRJAbC3DU
TMBR6mh5YS3EEhc8NXX8p5fWSjE02kDyGTaWADtpVFx1xMjk3YIJlQ1lwOULva3urxOQ4cBVxNvI
rnPEAUWEmq5Q0xkVzQ1SKfqYeBeigyLpxiw1pb1LsqDcjyYUwtIY6bh0Qmjbw911z3EbVDQU48Cg
T/WZxqYCnybqWwlsy0zAdQao5mlHio6njH3nz+g4eHCkTxYA/4wOKC0Cd/wi2/CfHEd72+fNiSMo
sY/S8rfRa5/1hGxHXDCguyhavY7JuLZdbze7PsgkUV6bLHD2hp5+kO6OhSAqVpnej00x57r2JNUd
rdhnowucXfIhZ+iUZO8d9Gu0gao5JAaqV1Pi98v+GOjas+WVZ+xBz4bqFhQwrZCcYv7y84cRc81m
t9gmuYVu6uHwGHoNXy34za33XXLhFT5PWjMN7TaRtCSZigOH4IWobjYgGfa8Qm4m8B9rYSTr0YAT
EjfUcru4onDBo9drCychl8GVHy6IjYn3wXZ+iyGq8FH9ipOGFd2hMxpQKF4koz3IgQeIKK1kEbWb
PR3UKJbFdDBaM1iTMeHf5mtUCpsVrXait6Kz/4EPWkVBDJ+QYTW2LLYY19u60to3Tjwy7qCm1HAq
WPW1OqiSpPbSqFZB1soz0EqKKNkmoT91Mzv5CUTFi0l6k+o1EBczjtsRuOSqwf7Bl1CuY7eed74q
CrynKJkT/jN4MpBrnHxew4/F/V6pQ+wGfBHC2zgllXYeLdmkWIBvEThJCCqES9rdCfejZ3GwHvin
U2k3Dswg2yZ40QYXuljyeI6kdOo+v5dTvY7z/NtG7oRrGa/kMG5cd/lyGgwn9VNdqbsY7X8Ydb+j
CkAWiW9i2QBgM2/465H9NVRKKarHDScw3E+Oysk5FPgdbU13XR8T1wj5V+RgFIvZeIuSjSnjbwwN
vz2GGENkfpvZPKxmDYS7qTiMwN2t1zxg7MYlIaGYKaRDkfTKM4YGc+lzqEmC9kX30DE5bR1kJytz
X6ycH9GUTk+1jTIKh5hPZBvvyo9eo6m70kuAW7SNjlmFvDnnfrKmFuOT8ck9zKKD0qp4CcxCQxi3
vENp5de2mdRWC3RAgDg7Kfj0jhE9uDpzx53nL7fv3/oxAoKwfJVUYvlzFq4APa+JYp5p96CbzO4w
Kbl0ecGWxC66wdx1WjyYmeIb7A7cUjoRvzHMEVs1VPQZRHLDiW68NtN+KDniEL9WxC+iXRDeKDp6
Zex9mMqb28D6nwWuMDQ0+K7jyo0msYnG+a0wspe+dW6dIX6lljXQNKguieA27RbNSFjGuQO5hZXU
oAZJLEPpIrz4CbVSss6vqdmeI5dDRdh3V/yvEzDpa2OI+uZNdX5rz/nMO+2F80fh9TVlShVbYwb0
rBwi6+rjj6EiL3shFYg6co5Uos9ZopI9FuafNkzHZ175L8s1l7y0+137BEfryD1UM7lIE07TSQ4e
d5uwWlk9PJBhojvSoILtd9p+11ae0jjUai7KzlZ6aX8MglKdetP7ZrDzIWxAi8yI249yZMmL8K8C
y/UObe56m4yTAjz8mPiYjF7blvOcFdqKNTU3NzMcmU1lieSkJy71urMhmnF/dxgEFMSOmP0V4cF4
KTzL5FaPmaXn3N2PBqjP1rNJupJe9TNMgmF8dTKaCximUQXvSY46yG6pNfa0kYSYF9HHy29lddy0
E9e/Xqmjqrbd3LnXso/bjfDkD9+H9gkDwgDvwdNnVDbK5QZiHWFDfgdlBClFOGW4SWkVhycsomPA
MV+I5XHDCidKBu+B00PAIjizHrAakQ9SzrpwJe508UNz086o7T+jhZ48aPIvMQ0N8dX8J2Z84rXx
FBSE16x++JVN6WmK3z1MRQzxt5a14sYz1p9RKbd918zYlmAf1IM8e4J5XC6sU9o4f0nUSVSt3+Fk
WDh6fdbDYNOMNkFURFKozH/9gmgf12Y431PKIOaaGf6b0TMR7ysKjsqAWVKm4gvBpn9+119NeIfk
4Dj1SEbckPCwEUuAh93E9iROlSjTc2L57ywOsL0kY6uovmY6pP+Js/kGTgaWMZnQWmX+i5w3WpH+
uROGXHq8l6/ySjkFNs0rMtIHSZGdW+YbV7fYpaDA5xYOez+4U6WCa94D2+fNBRSpkD1KoAVSkpAa
8zZUD/mHGiKahiyH82nU8m+PRnVoGVDjfcnOXZsSCwjxtAepC3RmNF5JCHQH1Y733gyTE9TXX1zK
0ysklOaYWe0lHfEwjpzsj/gd7Bdz6A659nKyQmSBnX9zgABWpti0QmkA2QYBQf3OwvdmywEq7/kX
EcH0LJgqbk1+0betug8xU9pcTA+BOHjRBpUrhP4XyI5LoMnlSMjp5zKpaiZ96Qc7xyPWHrkg5MbY
ZmbXdZBxICFYjZvtfKsRtDNAmSqiVhMVdj9djAVnLADxzlzOW40oxXZGESNPV5wqNzOu7ngCfnlR
PF/nAeLpeXAS+xxYeh/UTXCI8zZ9WagsBbipHW8b+3xE6tQy8/ju9p90q1uPwavh9gv33XLq8Zx3
w4KfiAJEIcM/WT6zPGe2bzE86bVd9tAGczFvU2IBzM+pzGjQQ1p7PIBwpV4u7ikgpJVmBRyAnXmq
iMeAUNtEbs1qXkGS6DwAZkk8cbORP/jmnFtCdMZc3l8UFaYa3PwYqCGegiKwdulgteByAR9EnaPW
rUXW0EJAwiSr1RH3n00iQ+BWXUTtsvT2ZlNcB7ra7HmUt/8IN2PAaFmwx24bK37UeDUPQTBREwVh
bw881osb7iLFtA7snMpT5lBgQIwLssdnX5Q2SmhILuOCj6V7q8QvzZsaolC3zKFvtVn8jQtEXs/j
FYW9DZm5/2yJGe6hfQpuZ+n4WpcYb6Sz7XrzrTa9Lx2HM7en/N0GYs5YENIJmry3wcANSCTGohNO
TfFUJ7N+GVCwV27it2dXz+SGtK2IwsIoCzXQrrb2khs45HNNc+iBqFC3jzXgQ8eyYZQQq3gdk+CS
+uO3QTUxXUlMvawJfHLuteaK6WK/pahjkfmmGq9FzObacr7flNBQgB+xmxgzLPoBWwSBSUbe+KGp
eUhe2bAogpm7jVZT8jrp3ThE3waMol1C7eYeKqd71L3NUIS8BqVzrvGBe+qJUljvsEAiGsyS4Lxn
Acexh4rCuBPJP9j7AR1LqNEd3a2QXRPsZWvT4FSdR92jbhSli5qLth6qzyKp8QmIZBfVeClLkv2F
xA8PBbM8GJb5XLlRAqsbzEtOq9mmmY0nRxTJm4HbnbO5txGycV5ss7vNPI7gHEoKGExkrjlt5C6T
qD2t651FRnoqZ5VcmcPk05e2gtDCYhn1Bt5RsDgLm6uZRwuIhjq6Zo8PVfkE8qlV3FGLgJOgEO/B
FMQrAQr4iVanlWkFzXtfvyAQ30y/LRkTXfDA6T/wtU9BFMtjC8aaLj+Fhg1sYhu7lcGJJfvIfY0+
jn2GGTLDHd7j3VhN893yc87AtIaw/tt75VGSmDOQWw7v/XlhUTbIkJEsyqNlcGvX/O8w6Ja9xm8b
gsl+RXsolw1QwSZsskjtx+YzlEuGahklu1fpDccItNKN+WZ1wOdbru2I8Wi5jPUHH2tRmv5SxN2f
umy5eDX2SngCDszUcF3s7GSPp75YD8kst2Xt833tAAAJ8pCGwU224PtzyJyGSAYd3sc0sLj2gc4X
nutfxpIYPLn0dQBE6JxWzP2ChAuvb35MNRjBsgWa2bide7Da8uyAUr+FS0+s7OaCWDSNgYAVj7xd
hIUqLBCexK4w2PNx6KlyBQekboJUZSadR5G1J13r/h9FIJwWO4MM8vgkYd5f0rT4LicTYInpn5mo
mdD3yNLmVAee//uQ6uzRuOwsApsCuzmORuJVKjkxwkmQd+Mjh/OEUKT+cbzgYGZ1+psatA/CguFF
N/NlQjSm08r5DPo+/jXMaH9uQqeWZnSZEEjeEfcz12xiPvkloiXEIl4Rodtt1Ot2LzWHSJJl4SqT
bX8Lufw9QQo8WznTibYen7I6/EuEsX0p/c9WUWY1QhxBgTSbk0yRc1o7xLXQxM9KhRffHo1jZ3ZP
rUb0jU2cRErQFxSO8cYOeD2qfleEjIMhSMbHXA8puTAz3xkDT1KA0QYtboGMM5O71foOI9t5o4bc
8JOFgNmZT11ZvhlOo0/aFq+dP4l9OyiBT+4jZF5FMytPELGZ+lq1nItxWIa41muqT1o4tlEin+00
JsP/t+86/YjnwVyD8oQlzSLCBI9mLgQhuq/9m0dO9CAjb5OYtDu5oV88/ferurbNm00dYe4VN8bY
ZLprFWydgeSNasHsWcFwmhPqullbmlVXynEfGHK4MAzTm7QPqSsa7Wlrj62zAb/CRBIm/YtzdoCj
5VGRvv33AbxAmqXTLp5GB0TCL1DC+jeWyO4AhDrdkavy4LY00VZGRfBiK9vadpABiInyW6fKwabE
6TfjGmqdJvtTTRMCQU6ZBPA2CrF9CLm23z8svBBrq2LFDm0mL7ATT6iW9SNL9WvZh80jKLm5Ef95
xeFK0Mqq1B7DZfXUDs0/amUqNuhLM0q9o/miXud8xY1TOac0DqrDj2be/PA9SmV15nyqnEQnBh3m
Dd5hYCm9BLZIr1nMRj8F2TOOK6ikEoSuSSdoYnoK0FD/FIf8+FJZq7vUzXPfd/7BWoHZNNMdfznO
JIK4G78NilOdLtmssI/X+Inmi2SevJROg0NSdUfApCJpVFrqhIM0hoNDrBSPfKwebhALiACkkQKC
fxeVFz2RxP5v4yOu96Vv7Ik0TDt6QJyA7Swy8ngLm9C51/N4bM3+b5yYn25Fb2ID4nJrpfTGs9gW
q3Jsd7kfBJjk6mCfDlmMz5gkJZoJGy9cdbvqL03Y0+q55IQVfUVdaRP/QaTMO/Odokuq3SszPBoD
QpDV45wsEtfCuUgg26CSukcGUAI4nTOgXqWV+Jxn+iG4yjP+AEmGoKqCc4U56uiXztHI2mxjDB4W
29z9q1NhX4Uh59VHsdamb23rth3OclSrIsTKmXLVRpF3ApFfutF0Nuxn0KY7VN2GRh+Ate5ZsDxe
xGASKmlZrZVF+G+IPiLPgrLozGuhZ3nWL1S0re1+ogMxlM1OQ83aDbGHD7G0pufZtr6cmuyDI9g0
8JlcDH94prQJV17I6B9XJlMrhmEA8SvrKcUgaw7+o4mDZlePct620vxIYn8+Bj4+wuWgMpuKDy52
IwG7ogr8AalppPBozvOTCqOa0uXm6DDU2VkOMTCGF9DE08oi9RckR+EbYC9iO930nlFvWg/dx3BL
VhVZHQe0WtgvzcMOE3yMzXgAK0jsfPSKq0uhOxSkukvqveJqfhn+70NCrmmLDuGshfu7ngr7jhJQ
n1hS61U1qIEkzZmQugU5z/5o5c3xOAQkfU/9In9EuPW2mClTUcLfYRALdg1FTyAV472v5ulQl3W0
Sf2S+prloTHjOH/vk4keNXmsZTZwfgkq5ssEzONyCad75a6vWJk7K6QOuTiqVkaEFwuAcwyazmlH
pNekpvckLNPZdQ0n2klY4a2XM71ppSs2nOOpPFmg94mqgLwDcyd93fC0ZcRvxSa4j83I8Us37JZ1
9uOJGL1jVudmsWAoaSyXHoGg0atUbsxZIgYzSDn1VC1gOsCgTcxXh+tgeZaCMCsvc2PBykx1lO4i
7tkcqYBl5mr+StKRZgAXE1bPq3H677f//cqzp99ShOH2//9To5KfehbYoip/PGVO/+yr3wnGp6N2
x3LrNHCODYXcoMHr6Ybha0wnpZ9kLUYqqGqjFbx4TbCLRV7TRE9Mzh/d6iELqjkqb6E3eXtEYxhB
rbX3c5SK0rw0NRQI0fVvbZTDU4584o2KLEEf/Api5gEMLi9kI/OTl423Cq/cyrSZq2MDY4pBSVhA
6hYPlGeuScC9lnUYshb35RHq9F+sER1WZat9MnjCWzPPN/aI2YOedp7kuMSeBHiJAwAcA1oGcWFF
dnycbBqka5E4m7Bxm3sO3OOu+u4fOO2P3II75nsT7Hx0lWen/RqdJVIgOH6wZnD4Fxku2nZB33Kg
g9PBz4M69IFTTI+31AD6wFnvPOSJvUgw0YYp9VMoRvPZqEoa4xhoXGaBhkyZdBORzHDZm3ZIw+1K
y+zL9jghddr55Xr23pWJvqL17ipTnnCRJXgT+BwULRwjdhkus7rb9KLxtgVOj5cwG5OdGZdyMywn
txwCycbsrWs4TOWHrICAqmrAmubsmOw6EAIr1tvY927KY4kdWmAg6bQd8RTjVtP9qZuN9ohf4ZjE
DgAeDMP3ohOvfPsUbB/HPcumDFmBcPom+sP0quo3mfD8WMU1JyyjZQkw60fnTUSyKAwUrTlc9KDq
95aRnaqXAnAACSs9mCaqo035TQhkWTGtZxWZ4jMz/m9kFm870HuDuY0FViZWdTPqQe9smEBTBzak
GctHSF3sNg8jUJJp+VKmtvWGIe9kZ8zaohGcjEtSo5v1Kwz9r7xy3Q1nmWIbieE9i6s/uoudNee7
8+yDKewLZ76jZwy0N/2YYHo2KiySw2SR4c5mPd0t5OQMgfKC9iwPePRZ4CefTSF+Hqbob1eM2UvU
fWUK/4pkm9p1nfHSz7R/0WYwJn53CKLb0OOsDnoGwPFIH3dkR+oD6Yym4LEAjxPLP/Oz0WFjHLFb
k/vUR36KQKu98HPyGcUivq6DIClvfmT/wkuzzuNHl43NVjjSX5cCM/s8xpdWWRgJ+Ptdc8ie+4JL
iQGHtDJwMk1VB9yg9QWuJ8J+ytC3UdDXZkjjs3XMDO8FzT8dHQTPXki82rJag/awErRgmC3lu6Ak
PagaLzkXCEoKLQ5nNaBMOm3aZxcPRGUZFhsXP1n4Myh4nD4O8J1S4jHitR+1/+KhcR9RoCkNyXp/
ndX1H24zByTYeuXiCTP9br4lzA0mU8onXKvVripCsXGMIr0HOgPvY9T5nvlBJV39gWzN/N1Fmhtp
wMSCRtuAF3YW4V0a1QwIL65m+hbO+Any1oB6KaIUdkEBUcYK/L+4wg6mh0tG9v09TaJwD+yCqr9g
Z+rQe58d90qBErZ4JhNPIxtQAj/l0PWADceQY2+D87UidrzhFP+v9AOyo5kHns0FZa9qlR9y1lc2
QT6DLSQKP70IzswFa070cPQ8+gmg+VyxOBfXNKQ+yQXFz8PLCiqN5Cc1wBfbTvxIuH2uWTwIaRvE
xKZk/t3NdnLXjpvte2qIYNPy23CGYplwHiPiDtx05ru9wvoJ4MgNo7sM90Vfuk/uxiRzStbk3gch
tLDlN8GCqgyIv+vGRJfwoKUQbbaiFdn+cmNMjKlxZuCsR2B2N1bM6Zq9Av20srhu2ykedWfER2jP
4owsDXpXhuepNaarWj6kXkI/VzW9cilAisKdurelzdhGH4mbWHfhBfJRtu/s0ORO8zHYs0kVr8AK
xTFLsoqeYbu9+IP7r2VW84Ado2LqgUcjCe84VIWBb8FxRzahquvI75rz1R/re+5F9cVR8MMoiLwj
Xw0p5gc7YcA7TbRR0nbh+94l9fIldo6hlpj1V57L7pzl23hy9NaxOCDDnurOzRj9BEOOapD00QYf
CyYY5z5blnWW/Mxp4YrOJqChdUvH98aq0L/sqXsYhuJS22c70fr/rLBHh6v+pDQWrEVfTzs3aA8D
aUVOB7V9xA/alDS2caukKdIXyNlVrjcuyN4TawCIjTSqDkZKRG9yHsuS9on2u+7GASQnXbjboK3I
Wuj5t9v8STL+gDAotYcyoLZZCBgGVzDbqiGDOwxiKp+oDgol1JA+OjlgSAiXJ+a27VoGfV7HYY/o
xBaCFQyz0Ux2cyxD7G7FJqjb7tKk2GicfoJIE1kNJiNRQqBt7wa9DAD3SEVQDM3M39Fco7xy4+bG
R+yEiyUYMGGEAg1li2mqVVXhr5xL33o2WcD4ZnGlBpNs40fgQvHHwVr0YTgjaWv9iZe+eTdNJpGh
nGhhq8Ln3uS1NVyebndW7ltUTs9T6AP8G0P0KS/1nj3X3nCHr+5F+AWkJXqEDjXtiT9O5/9+W2ky
96rAxuhnbbfJlssgp4320fsQwjmgKTepcec7r73iAtYnjB9TP712WR+9FqMvTxbDSPbk6WponO9p
S1oHcrKBA9tINj7zLhxjBhn5bV/38fegODV2C+8h0ePfmQr2NVmSE+QT6w6NlnHk8NyLKHmLBVsz
XGJcCvTSFWoAJAA03NO5uHRKBjes3GqNcyF8HpAZV04HrXOoBSxcnl9gq6QtOFQnzOh2CckaxpX9
QDkCI6ehyPmiSrf9RZsGdVYRLYul0H+R/CkzMeeD9DLGJpkEBM6Fpgz4muR8Zuy777Kgv2Ws6oGb
jY8WowxQBPxjkLlYVjnKoSV5eD51d7AnfF320n/ZLnqibEeXTIrnXoSkun2UwbNfwTWycki6rg6+
JrqCaZ0FkLX12qm/iVHKG161XxWE6f2YcSVAMaNOgCJIvC9wS623JvGyY0PN2DZHU+o7JpAOapfU
pvWShRATwtHJj7gVNUM1vOQDPiETzGI9zn9EGkBOhlu5rqEHdOTpcQTRDlOVGtSA4paTBd3rwKTe
ZdnYpx3XbOHSq9WY4u4Z/YkdG6eNAy3bhmHm4y9thqY4NiNvPJC+ahOoGoNRwhSvCQEVFzIkItrB
3y3jeB+H8qkEJ70XmXPPOu4YnIr+et3AsCNK6p0jyt/2UC28DlS9SBlkwPKDPRf/KpqeroFq9HZo
K6LBcTHQHUSlSbmM63ROlDR5c5IqoLfdvJuenWFALt/wYOEhxI2LLbU5GHkXv4al3IvZcHdxVf6Y
UOLxaQ6HooILbHJQgZu2jCmKLMMSDPXcrgl5uniaGJkeYqnEJiVTS99KCWVM2wBkS73JCtu+TJ+h
ZUwsBVRXC6nUdjDa/+HtTJbc1tJr/SqOGl9UABt9hMsDEiTBNpl9M0EoJR20G9jom6e/H2THLXtk
e3InWXWOjpQpktjN+tf6FiV6cGD5jOuUvA4bP3YgjZbjq8kL+1DMRnZMPONLRf6y1Z2OGVyaBX2c
fUSlZ+993qYUoj+hIZrGYozFD7g6taDPNd7yFShsGwEBHeu11Uzyzi0oy5FoGh7iJVjMsb9wrA/E
MFRf0chbKrlm0ZcQh9wpUodqQLpb6LkHXUDtVXkd/Y7CDtIKADR10nWqOvie256wd/zAEEXvsk0x
InfxH6nUy2s38PByRAo5XHrb2I+yb4+FOpOzsS0aS9tMmExBHQl/O5O0eYN0wFChNvWvyZheMmOd
g7ac1LKy6UIibx9Rf69Ev7z2s/yrKlI+goi79Nn3WOhBZ2Ur0gDQ7bbw+jLIXbovyczu9VYnh5B7
jxp1DscuxUJcMni5e0h8Wal5YZ+jsg45WHN3enIYCG2MwXhlM2ZUaZE0G3qdd7PTtsWEhj6Axwi4
98+hkNOFJDjWAmcJ43EkiQuSZ72hqiAiRLynqUpBs5/CTsDYUbH9ZvfNRTfYgvWmeOrQqHgUB+D0
A8+prsV3p7HrvUk8Rc6YTHCLf06dUQdDVrBolFAcplfLktUBUDXzkFXFJWF04nouLq7mLeQbeM7j
VLPDCBqNHaVcmmR9EprywrJzaInWKlhhEc+o72rzmd6R5TxBs8OgVl4Wx9b2KMhvhRs/FdSI/XCG
v/ouEe/UwOKXyimvNqZVRdC0TWvSqUQd7bBnPMV3BhjhUGa0cXVzOjm42wlDfwkY85/Q33BJ6E58
FZhfN1rJNLHMMkIbpYV4xyXtEe6szy17yjZFlagwJgi+LyWV784M0TE1qarnBtxFbn4Fob4mJV98
XCJhZXKoKHXEybLDd0WzhKTjBzaYmR5E90xrzXD3U9dH0RjvwuyMWzHn96wWJYdvX75wpNzLeuWs
9Jm7sUGVbXXZNkdLyWu2AMtChvpRZtPrWGcoXVT4XqwCO7yEE1Jn7soDI3LpOO6GvYduYS5yfPoQ
Fm1HAyTlxdFuNtvnWXnoBzN6LWOCbZ5ZUWAxRBSdfo2K5kc3mG/xZMmgZ3o6tpfcfLAM9Q3N22fU
xfRIdxvEATIZL3lKB1ePRzzRaOvxk2K4USfU35yBvgcp/St26QJF2dAHVB0DXy3RqPEeFd2uGkqD
SPtjM1bumYOFtZXslXiicaUJb3nJEtt7qjE0mjD8BG3yD/V6DSRV+on9ymVp5hxGb4OzAZMbXywT
y1Ybr7iVWrGouW2z9/OFtofk/c/P5SRmTKOrjtE5hnJNaAzSzCJC7NDOIUq59pVeiY9WI6S+AWZD
N4IG5dqnPPo0xoCRXHt6nTr/0ujiSXQ433JFXqRqP5w1rq4I8+Pr13/Va5y2WxyYuVPdHSOrP5fK
MA6+aIxwpFxHDD5cJ6u/x1OaXf98IaIeBVPvts/iXNUGJd+YUA99QxeZUUbdYzULLSCvIx+alCzN
aMzJ0W+gNiyDdZ09UJDSMGke9cqf+qDms+7K58wfCrI28uRafB4mdM3dkPNd8rTCA0sz59B54ir9
Akh3k17IqxgPDh+k62z6z3p07kkSnEDBniCPBjKqvJPWTOIRKk8hCp+f2/XwUmGPd0lvBhNVMEzU
QZ0z0CO6Mg5MMLERbqNpYUpj2W0AicqhK6VG2ffktjfksjccxwMaqQ7KGV+dxdKYUjIUspkaXwm9
79uYk36tnsFcS+o6vOk1oXsU19qu8uk8z10wdMjrOzdLBH1jWUUkgceVhOM6by+4xFkgRCkAErbh
nWvacDy7xsW0dK8QOnrUDq7TeedP4SQG1gN8k1FH523Zf1Y57SZGmd+TiTILQ/PbN/6FbVEyUBfl
R8PpBjIR1XX4+5JQaywmVOsIZMgJfxpFZT22LmOkts6MXZXOCXymhON9EwnGANge6lzbC5xboehq
DiZ1trOMZL6oqMjCevbuMjOns3QJGlGeyeUBnMSeBfHCcYdKtDTpQ9Nqfqu6RbxbbXDJvMrCpKrD
oQs5zpAYqebQ8xxxiet75CjrYHLCDQBhH0RUxuc14OboaX4ehndrKrKLp/xvrab7inAcKVVH4+Qw
r7ZGvUp2aPAJoteMx1uqw8JH+LHG1of/JTHCFhqqXIP/f77MMxpbyTT8WHWNvkfY5DySefUJTy3A
QK83DzLvggR+PAdFcr1WeV8qzL0qJx3kVfA2IhkDZy+WF02vGS5E1RKA9iKXJP1HfzZM5kg40+ba
dZ9J2/0ckT83oza1j9kk+QJxgiTk+KK7PxdTTo9TZW1pnrVOSnG4cZ2CsKKicdHvGrByHRWvBHVg
TMvsrTK1X2XMRE3P7XijEV/Noz4P8mpJLrVTit1QdC9zpRlnX+HKhbG0fJoDrAI7r9lrmvHJEjzF
uF/x/+1sP41/CaflpgnviIU048+bMHljdnduFTso3DT3R5Qt0XMRYTCn8YOpqHVkcvbZN3zEq9S3
3qK8sXcD54qJbYqoaKKeaYC9yNK4LSDazyZZenr87C15QvOmW799y1bP1Nu/2yZCXjJg/QGwYBY3
I1HfEmpHFr838BNWaIyzWdI8C6AVlC8k3Bw+izVcXU89arW60H/anUE1bGlbYDPy5UC7YJczqMh0
iqJQq1h4h0CXmRtSe3Mmv2Lt7EUb9u1iuLsok+4BCiVLLS4h0mQcNaOuV8+UFRtx9+2bnc0qYhD4
M7OA4J/6Jfryw3PeWtyse61S33U5LkFpOWyp7GMjvK/MUO0p5gkMZXS2+8T/3ZbuK5OG6oAFJMX+
4evndLHucd2DoCj8hzKrSPTpzmc362Xo5rBSNV0bNtowOufewcCV1Q+OCGTsm6iWbrezydYDml2B
+zbucaZh2dFdZlKCnsG4RvbAbmgraZvxRw18ctMUGlkn+SNbRHdBl7zZXlRdSkJwLTnjYB79Zyp6
A1JJ6LBD+kgl0A7LfBTGglec6TjPY8IrQDMX+UeHg7tSF+aFHj6UAu8/7Sc7egPaoO3grJSVSdBh
SOwjgQywXLAsSEnIyEIIlzE9ETXx6ybtKYm3hr0e14+W0gXE0lTx180/9UJjQhxVLwla8HFqB660
cb3DHjhf4b6sqRVce1ZaeaHA2DhT4ZzKur15LjZozq6UsXtjOC5vygjVesLvvAR2M6NGMVN5YdYe
NT+DfaawZuGYQgHHpJEWYE7ZAdKz39tU+xlx/T537s4zxWnodGQGNaD89T2IC6Y3RRwlp7h1ce5Q
S0BJlKiOM0yL0eVAbLU8Q56uAYa354J9pzBZxnsAGM30VGWUArtWcyPQW174gY4RJhs6b4CmMBYd
0Mk3M/TKtzjzg7kR93JklLKMNMRIhm+gGEyTjk8wgTTVnZWjvrxGS3GwJ+khncqTH5tEK+oebwsp
CgT/1z+Yrf9vRLL1G/2s1NykcdK1//av//GNV8DXf/mHXdml3fzY/27mp99tX3T/9q/8zvh3tf6X
/9Nf/Jfff/6U/wY2ZnJW+PMi/PMb/MdvvP2Qv//xt02a/Gj+M2fs33/Dv2PGPO/vpm7ajKF8x2by
bxp/+5fxd9v942+e+XdQYa5wHGGCXjRs5/9xxoT7d1voHpBbA9SY7wr3n5wx6+/8DsdjKq/bxKJ0
/3/DGQP1C7Lsv3DG+D6eiYxo2bbl82fyV1U/fzyRRG7/8Tfj/9REVSAoSvPABuQt47j3OJYGWQzD
e9GBHtVVj79Hw7bEWCGCWMCoRSMBUmKwGd27iOz8pJP3HZxZ25KeKlknxxa1xoP3JyRzahqbtoNH
QklrzflUNU5zrG1mxOPMGWE97grJCLGIjWvxmgIro+tbMYjbDCrhToIBXhiiOBfwRMk49Igf84Mx
2WMwiXm5zR3nUif7rfTKflVS/BIThMrYAwngLL+hxTtn9eeMrtId3dPTkS6OEIY+X6b5m20yDdHx
cYbhP01HkgcVQAHToNXGj1To6MwkYezeeoz8GyhN9t2EvWhRYOsLzFlqbVXBdFNhsdyhE/KqzAd9
Ec3Oi86QpRSLPNFPrzEvvTWX73UUPw4LG1mv3z2rwugZNZjUR/nQWzlZhRWPkDu0fMUU2IWDnl39
eU4P7piKUI9tDJYwL3QmPUsbocy1Y3323eJSTOnFm1N8fjUwAadnFhUpnF0JM9XDAgaJRAH7ohhB
OQKeiEMMDXgqDJy6UEWzYKL3EKuymVwUnfBbW6C8G2Yfn0Wq/0b9VQdsty3O+5ymKurwNgjMFNW4
qXXQNIJjius4GX4CO3Sg3lXf094IA2NTOOWBBIPJ4BeZg+zH3Zp1YxVMf8rUd3co7mEtGZKM00IW
RRiHGWV3V7NfYFA065PSsWA1Fuh70jTgxmdQ00WDL1HlKIt4AvfmrD1PFbbLyoijwC/wMc9+DoHT
tLKQDZUT09JT+D7NeIyA/Yqqnk+MC/hit3/NdjZfqKvgKAiORxk1MzjcuoNbDRe8s5Q6+UuY6mI+
FDJyN54n9t3cS3ofisBJSJjLgtJTqS0wmUq6TTrOf9y1LGzhEz8DMs0GAtt4Blq6JpWdvSKnj3XJ
gru94ObHWSSOvhe7G2Ex8Okdz9s4TfTgNJLqCc/mOaqW6TImxH7JoZ0ifVXqJPxd3R+tXb2ylOfY
7E+JQAIUbnzh3pTvydk7m1hQqoPhzaDfjuiOYdP4girMCUS1xtFZEi7l03IrmMiGdsQopyoAZUbR
tYzZY8qRI1KJUHlJSu+hLk3nxHSdpFVlXWCsf+MZbvckZsa9QnSgJe/MSAK7IObT9Vw5hcA4tEtf
Gez5SL1G6TS/MNtiRsA2NyXzX6rPw57s2Q9rxtJOQXJ/JqdV39LJ+YVIgBoazfJpssZ3XHNpNpLK
cfyrAFR3jYwGaLTXd2FKUzlMNM441HVRUDtjnC8MMNepVFsvp2qsbexb1QHqJNh49syU9FiXblNw
H0dlVk8O+LqGtkejAtFgK3fXYIGbYltcVIPV34vTx2kmku7w2Z1Adks1AEqh/q7BA9I0YFG0etzp
GgS4oWwvmY1OCTUtdNJT3WH5lkUDpKFTGvNUErCtSyCPUcjGzNz+VLYvqrZj4CUQcxpY7TtniXfS
zfywk7rakUbuNwCKxCEjFE7DfHrowV6fhA8kwfe06Dmx16Rn6qSHsrCasH5XxTRfirZ60YfGwoZa
P/4xFMIvY+SHHetoevKaVrpxqqd4PFPl8kCyB3d2jREzqaYfKIX9CxmLAvNHJKr+OJZqCEhYvPRG
6lFSDvSekDNlSYxemHIi4lH89tOe7fmIK1byHvASYIEYzlDUbK96FJp3sH35hq8gf+nsX5j0aMyb
3OZkFlGOzOF/wEtDOpLF9+A77s6O9BpR0ERlMeB2Yfxow8SaSYInpO8mDN4tIrIIzJxMAF33zJ77
s6IsAzpsVX8tpv5WTZBoTdNfs4uwPLLGwKHtGszq2VPSopZnDw7z0A/2seR8iIAckQKP1d2v423c
GTHxpe61j5059FsDzbrM7UNT40MYwMFPSDZBYzQ/50S+ZPBilwgb51Izl/RBWPh2CCLmC076GM4+
vDe8CZe0ua225RMgWw6h2OZp+FG0YpUtCCo9DzvUlNqr1bZeKOBq3XOqZcRwuOb2g24BiUwmKImU
MyMc6awWOsbPFZrjruWfTuGQHawdH+cTX3oBKguCw0KervNCN66ZYaIRMMW1uq1VzBm3vVF/IDIf
AVwBOW5IBGcpJdsvPZRsc/qpqezmoLgl814Br6SLfA6WqQPT05MwJsYbish7r1EuQYvknxJxYFcy
JBtHUjoW5pC4rsgtc7CI33O0uKufTScMZ1ymtJiTgnKMrdP18xYfPrnhNs/3jT3jDwYdDZwEoZOA
A8s/bmH8iwwd1LJvsulN9N7I4IvgmYKMsnUxHmn6fUZADV3TohipQc/SsKrlJfdchXC9GXTIyKWn
hWAm05cJAgsxdoa/2362qDIpFuI/U+bfouqXtADplb5nBW3hmR+LM7xFGWYROIpnjes3j5B+lUW/
ao330cicYw6kZCWRPpaJsVz/fOFe+tgMFAplw5Cc5nY+VmDFaC9EuAY5ES4+SyrJ1LSLwqxRKXEB
kuGbTkCXYgii7uZEJCepGihZ7Wcx1p90mdEoWsrx+ueLNHtwaE4aomUx7jBgB6B5c5W95Y2kWzZL
z4mnfwiJL8H11NMo5FNj5ZQDUN5jo08Ci8uf9XQPbv6sF0tCl6ZzsDrh7BHVi31NYjqm0oHYfkXo
a57IAqYf87vvn5Tx5qIUkMFiNqdjJABii41k7hiPQpMyJReOSOxk/Lyw02GAlQFh1SS0HYB1WWS+
TfMErpSfcNSbr55E5cRugBrtpBRkCPxZ+nh0dPpaaoAGWhEWyXRIHKfig2q+mnPz6ptlSk6848iZ
u88DPlldxS+tMpagr+L3mqKAiSAgzgRj34COUD0xqZS61fxxBvhjA7+r09uMpXsy7Ombbdwhs4vv
zNK8bh9nJje/uv3I5RwFEiTI3Z644bMKIiuN5rjT6G47aT1gNB8x5rXpgWPBb+pJuRV7MTPLH5UP
YD1npTTH9W+U4wSpWTFgWwUNvogyUV8pZRmBRhLJiHwKixZl47iuA6WXN3jye4GVMQfYkGAUDJC+
ubVHBHa6snh0hX+mEecyu9n3VKZ/JQsKV1XZ2maIcV02vThmUYrwReYdaO6WXCLTJjP7kaka0cM9
+7Z8W1zrKlrnMBCK35GntjCI47ZwuJm2BjOrMiKMwb4KgqLCgmNT7EAiHa+Bp1ZPLIV3LKfIzeJe
VRQnmBmzbp2/ecZZesIau+GtM0+6PnbMdsv5BD/h6qilv1jrF5O4XAto+VU0v+NJFEeWkjMcBRRE
1AI+b4+JUPOj4sodlBHs4MJJxw0euOZpwB9ruJn9uyG3Gj/1PcYNOerq/udL7dM+xZhCy838BvwA
XkjfkGayB4a1KxpRYdcHK67Zx1l8NskifuJWLreNUUcQOQKNVXw7iCrFMyOqc4b0kwnBiTBWXnbJ
wYZxP/DoT2xdZhYAAwlixPljY8r0rLLhlWd1etCVgJAhOrC2HSGImFHDdTRINvpovNtW95Z7Npou
Tb01DsL1H0vqh+6lTjX84JkQ6WkBa1ztpDdmUEe8BjHrA02F8avhWJImwBhiP5m+NvW/UlkC7BhZ
l2mVYFVraE+vi2Vv0nakawteryS/TrL71AdL3wE23MouexlL6sKMxmUOykeQ8ATuC2fq94ubNFfs
1/vR4wNJtl0dTGE/ZZ391WDK5fH2t+S3PqqFQAVZUHCRtyKej5LgEZYEvw+dCjuNDpbtlDfWUyX9
LIi4ieHsNLqdDsGUxX1i3kV4bQLAljR8/6iF9NC2bxiyyejMs0F5fRN0Tp7RGu/KFyIuUGBnwoc9
DYojsVQBs+k8ihOzKRJqfX+3WRlI9kVXDnJA2yBEBaYkN2Kk3z3tVGduXMjZCRhFzDb71o/uTG4k
VUNzvGuJw0JDQ2/OIoIBnE4mk/aVlnbhnsb5A3Ek7gcJZJFIIy+ZcORMRd5tbM3+Zfp4L4u8pXjG
gCidGHfBWZoD4QTOonwv2+JDh+so23F+mynIyuzxQuD4a6i1iXtWBv8M8EMTmyxa88O0mmLbak/t
ILFT/C1njy2RsubrkPqQrFa43pE3+8phzybniUMNv4dVtA+0fo57KmWf1GhiwKclIynm12lszF2p
A7eMDLI8RFUfSDLPm6WxflJox+elHj5qoNg1k1tYjN6Bv1fFkBt6nrV4P3FhDGxiUb3Rs5KEoc7+
mpvDhQ+3uZnTN9nA1GevsHNEZ8aMfzWpsve1GT8wRcXclXeXVOnppgfRgyVACriAHXgYt31s8cdv
fK377mCoUBC3PFncuYnqDmGj6cAl4AhzvzIaziqLK+wtHbt43gA6MP1X0Ah+25bDcWEhtDpZlBa5
WZxeyRPl5B1UBxPQnwN3skG+jlvsUlSkaUyl2ZYvI6iIbTZGH4gs7OgOv+S77/TD8oC68Tmz0501
J99mFB+z2SjD1I7PI8LftuzYeewmP1HGfkG+r964ao5bf7HJX/cJc2IxOHtryME4JwWla92LMDPv
LGJ0BZ9XkD+3/SwzIAAMoKb1sX0hc26E+Fn7S+fjB8PZscXxU+1sCtuadCIAI7AuxPihRu1xBDnA
RQZLb1dqEMt9JqfSZf/Qgasfs4ZdU0utS1peaihZAVEfsFOEPCwyyhWsz33tJBp2KfPD7/aJ4QPs
9bzPbC7Hk4kcSMCVYstqJrENC3zCDbO6MrHmtQMhAi8PMlw7AWlyOqBN5fP01DWvcdXtSxPUn3R0
upBSHG2znAnkxwTMiSe8xPqNKZNOXTGt1mvsyWtwI6S0+6h0hpLVC0LuVvuZQiWE6aeNmFrDlB+z
iW8DgwmPEj88JvXKSlseauxdyKCo1ottoYaXnGAwiJ7hGdw8ugbX/03Qij8ttlwHu3ocW7ssW6kF
jiQG8OpS5O23klRQ/axsIJ0sYvNphsP9kkMv93IDnSvRskNaLsUWr+u8Y0CDNy1+Mr4pRLVHC+zA
gF+nHABBdTGL+iCnv4oa6OfAAkmkDCoCbeZMXn8ytutpJdJ/JLp+ax2ECrsrYTJS1LzOzaBLcBss
rLjf0ydGyKa1AjelkrgkIACWaUPgpOG/7go0GyK79OzCwu8LqlhWXoOrbC90yLk0gAh5mMtD109/
AYofXuupJvAMxNvGyhIoPOXkRbJ70vN2VQk6SmyxECdtWp3JY9B5Qyc6HWzOj85qAN9E2WrTgMBF
dp3lIA448qNDT5+NnifgrewbhGESrFB4MHjzjEwFBEBsi0ZPB3DkIcN4EecqUuRD5b03yfw00Y1J
2n04VMVF0m/CBQ0xgMtDhAlHcuDnvbBwU4HL5CxCteHOQNrm097sYXS8gvlgxcjiT9pSiaNaxxiX
AaB2rB22fCaavV53GIRxuWsJ/hZUwygdZ2IHGGM7egTsKB94kEvqwhDRjK3bMkwEQ63tk5jCryab
7wufpYTeFQbJPDCzNW9mRz+MU/Q1spQgopcPwGc8+l6bFac255yfyl07tNGeY+Obq9tkkzLyNCPH
3kZnTOSOd0xEdVj5yGE+Q87St++L3QF4xyWZdfHwUrxbyVtUREiE3IlzbFZEKX396NOiZ+QsXEPc
vNDDuYAsW8AadMmXW5R7z1rx/hEoiaGyftE4+ZVU9ns2aXT0xTN8OkVRMG4t2xjOmclLS4fdQDEo
VlobPxllkDyVCj5c9cZl7rcR8yrlFueMJhpCB2rnLpfjr4ZMp6VBNY4Gk5g8pkhlSCIlbBBxP7hh
7luHql7ak68VkJ69FBGgf4i5gWzMssuxlmnWGUDmeWzJZhnxSLoHZCWRCFpXDAdb9uSO8M8dmxko
Nc4cGYcLy6g8yknboWTCDnKLiHkVAhQd02czrz1yYR6WVob0fjpmT2Ql+h1ZQRlOaHScqyEMUYp3
6vMjqVSbBqhWmsVO5NRbqO8RYM9CBmbfgeOtuE7AVq6r1DlOWo/7agbrQE6En4PQDH8UtE8HKufk
sLQV3YW56S2NWvhT5oz7Zvk0TPEZebLdih5khZzIMUUeYC0GkJWIQtfuf7l9x/EqGY4J/dlbV/vS
G5fKH86k27lFZdOHq01wZF9Y17HK85MFP1rk7UGOWDY06zUq5FPJMJ1dcooDHxAqLEG8xPGBuaWL
MTkDoT1419jDQDc2Avh5sQCPUNOtT0saY5uzJLtyNv3ivgzZAxBVqpTM8jXtWNPGDGviorVsRya+
IU/J/mC0ozrUE0fMzk+GwDVXzRbjluu/uxaV2HnJOjgs8mIaLgEsPega/3NYKbHgO4OsG6hkXoxL
w8XRbnFbixURE9H3obr6qa4hBULShm4ozWchIu0pZbk9T+b4Efvc5ixWXNpZAQP6rzEYz01tQPeh
p2QbG+NXZLI8rdVajffh6AOYSiGe7aZ5bDTxqNnVQ9kTFp0sYJF2f2mkSezBhsEeZaHOU+D38dZ1
9NeJy/emn6ML7yOYjrgNCMEFeb7iH5xnp0LyKDB1Dz67a8qE0Ym7JzCQ60kILS4dXfYRXQWzq1Ay
sSvOvrbjptnsSjY2QKlyfJ/5RYCdgFbZCpPrIrmskw9SrSSYJDx9J5PhZAjX2Vku60m+GisAJV3K
woDxOwJK6ivLvnRaru08AVHWdKIAbYGQcdLfmd3fgaW1hAfaGywZ+lrikqyixlyWtiHvmulZTydd
hAhD2xIeFMDs5k+3ddUFXYm8aZ0xgC1ORtnUB88nUq9gKY5Jdkn8OrRaGr1HjTPi6L0VKZ7zJooI
HjndpcoxrcWAJVgPVgoDpsYc2jcoRlq1ERlisZo1G5oekbxHwmFUW9HzMvbgWhemrICX9/QVv/ZZ
XoVEi3gbHIWTG80UI+oLcyH4VLlPxdoghoCRNF1s6RGjjr5pJU9dkQk3SIsRmO+JmN2xI683oT5s
gO84xxYlO5cDDyRy0knHbuKQM8jdztoMonugU29B6arJ8HoFaRWkHzRIQtJX1Vt8X1zNoAczzppu
2x1QLTaM7kKvHz9X4/t55Czt66p89Doev3bcQQmq9yOc/Na21vA/sIgl6gMQUo/akgd9x0AClzKm
IlJ5ACoZFo0F508vs/pdO+lQPLOK5yF3wgbQQJDJbicNI91MfOvSaBhwYGdfWPqJEJBwXibap9wk
Qc+HndYya2bckO9zY3ghA/Ir5eJ28ZpsL7X56LUwPVpOMTuzoXhWUYhNarxAaPjpsjbOXBvmXjtO
mJaEQT07qiUr5ADRjXKMnV5l3H2gX0qYoil7ocqSlqjNOwiv7wILxT7PKd8VqooP2CX/wjdAD6hl
jUFe4+YHnYqlJ26q60z6TanKfmu1iCgSjk8kk+omWpNsQZVBwLB1H2Ibg+8GNew5o2IVUsNeIXAe
NfIOYNQwpDG1eGhK1uduoMClyUGSpZ1/59x6nbr5szC7g24Y73jQnZ1BHWOyAlAIvYig63xONuUD
GZafWsW7rDlmWLrZO2fJDQ0V8yZPqiQcM38HaCnfsNmhqNXbAlZLkHu2Qm5idAGpJmvrF+Ey6Mxw
T4appn3wsfK9B70E1BTpzADHsLkab7mM0Ms5mfi0nbQqGkEeVDfEcz6NOZkqUcIEYeyQOM99L9GN
p/RhdbWB6OhRgMuRg4f92LfOl0XLRp+N+4l7L1fm8qgYRWwMQlRbXUvpRkl2M5VoWkJhwNy6v/Ho
nRhfjVSbcytBkvZT79urgeStH5hBs75tufyoJ+1ReN3XaKIQ9AhPFNY0YzCOl2UekpvhPxFCN7Fw
sBH3hvtleeKUGmr6RL4JmvUqrCzXesmTO/jEnLCD2Zw8UQJONSl7UEw1nxwVPaYDfydmJ/atgYb5
kjC48/Ll1eQ0FKp4fRmplcVnVC/0TVT4jAYNjPfcaU8aSZq8YEnlKHdkEuMd3RanLv1B17lM6F1Y
/x8K6XTtm+5L6wjU/fMX4YLj4h5bD7tX59709WIEcvI8WMtvh2MvPr1KUjEBEAtKcfzYJAPoJjHW
Nzku5qF0P2y7G84dt7j9tCA0Gm2WHem4wzLj6f1TjOfkKYriUGT0cjTxy5i63bVcdgOo0T1RZ0IW
SZnrodcwDRPd8J5VBp4fj6ugWWQPfjHqO80lkAu/QCA+8XROJAEZI2cUqWJ+3sQDiic9HjraJyeP
dkhCS7by4Fpj8uCJ0Cw18TBRBHhJ8+7aVbV4kK5+UePcXMzY/u6W0d/3er93R3iqEeHPgRBu5JtJ
IBgol4vTgOS0wt6F/jgaw45cC6A6iiMRaq5VVd7KKiODhEfdbkwWyEFhkDXK44A7fiNG6dyTeHnN
xsK8VZqfPWJ2vCqmPdYwiWdHMsfiTUDEYF7EW9F9MxM8aqWTsMJ+ZYUlD/aEvai3JcxwpNhWJmKz
MFtfo9nuJi/6Z1wyHxpTGm/JC14Z1GhKYX/WLSd3W8nXud7ZGlS+IcUBP42efgQghzmwA4ah9FNG
J1BF6hDmT7fN/CY50KGDFCvco9H3NDb08QjliEBv5d6SkU0ke1vIu29sE/jMoA9gm7hCJwoiRazK
LXXhNr06GIM0OIdUZyjThJRsxQRZYbT7/WtmwKeAKjuEjFQxR6iEcqaxXO7kvHcIJDf4lZjw5zk7
ZHr/kYz5E2XU7YEp2zVqAFH3WJaoWBs5VEODi36Qt4z2hF9jitqWMqjjVAQwjV5cc1FnNRx1L3uO
R2PasdzGIDaNits1NSfx2O+t2Xvp5PCc23Qsxy7Zs3Jgnhn3PJQer7mGYXanCyCNVmGSUygtJgq9
VhEZsvEDuhaDifTCOTV6mFx3gGdUtnsZMwTWANm11Y8hqYunkpvn4GoAVOYS9qD+MEHi3BoOQXbT
BXhpI4ZRW3Qz0es2pKCW7RLF7MXaG9N/Lm9ggbYzmOu6mAmZlGcbNK5OH1QA+xPnqH1QXPs3jj2k
gUU4ETrmspN4u8FD9ncjzlr4DuXP1IffNKCezViJKQyAUiHY94W20iDiot0b4MQwdO/ouAUz6Jrj
oRspLLANiM4qoTkuQjbaCDmi8PU45FxgX5uODsc6xz+hT87OzY328udL28zqkENI3sYN9IIqZdJV
1eZjN2TDaUnbI8d/gv8G19vCZJzsx1+9omRdpDW1QEVzddqv3IzUd+z+X+rOZEduZNuyv1KoORM0
0kgjB/UG3vfRtxMiQhFi3/f8+lpUZt0nxb1PiQs8FKomgQxISnenk2Z2ztl7be/AOJg8UaJP+qwl
LAvOMEfNDaiUp3HgfQgzfm8ISVgkFPvrxCV0rQ7j9tx3L6FPF6RxxyuGYEjkqmINSqTlLAMtq696
uh71obZT62CjbciduNmOcUcQjcW79SDVN+5d33nfFerxiK402WexvdUlkJZQvddlM5+E9HqTHXOK
Lxs5Iwj+st3UAX1PI2ROVRN4ZUMOWuhVx8Mf+pu64RhmBmdBIxu6rEGWqSY5RbjcI9F0O2XptPYa
4FKuZ5IBiK4HFj5GqhDCWSopB8ucX0ecajggo1U8W0MMh6N1mpXGmmWYjpBFT2BgwhXL/FWX+gsG
IYXEpvzm5u7NJAeNtkFz1wcempbWf9IK3LIzWpbLCrkXXKdrYW6MNQeQX790Cr5BabXTXYiCn96g
1LGs4/4MKqSuHk2ZvS4e677BaSemDwUgaomtL+aAZl3qiuwJW9Gpx9ozJhnWYYa6kEToxA/mdZRh
QINJMBnPQobvdo8HkOEzDQDmNgujci8qYnzAWMBbxXVN1Gh9Ngp2GNkRP1ZkANTc6slhHOKGdMau
gqB/tiemE3kYnKIAKac7ERIyup+knuN3CSu4T8FjrF4d5VC3ZfYrqW71Jgz1dSy1DaskvhKirmkn
r7sWnCASl0Eap6xJINZXW+zd51AGT55G57ZqeZOJhZ8pnPjV6vF+9Uia/GaCEJn0rzl9mkVeXzkm
bay0um5ltvJsE8Eo0wDEREY6XawQfAahKKu6ljOfIFrqpGz4ZclGQxOVCmGHAWFVM5SdE+APoa/t
DJumUqeZ+EnLR5u468I6tZQULcgjsyPwNdTDVR/490kAelxhSDB1ZdNE0PcI2pCcW0/J5BxJH1rQ
319melstYfiF5XSb9855HgiFEk2XRvJhQimES6R6MWzx5MUhRjjh9KvQLFdGjWxG6f5rKPDtuRAi
CFcIsfn7MaHYWnmEVscjssqjaVz3erMfPVIEpeO/h6pfZhqp2gi6L+5wSuaE40mnKdo52n0053zk
w9xcGSP+4oCwt/V2VaS2kdkyiBvOEHYY7QuP85b5rTFuE+IjGlGcChlwgLxy+P8HZkWeuB6wEZrr
uAZZYlcXA51QMKb7RIXZIprg22hgkvNWMPuj7+lGvLKDK5B7Br1NQO6NVyd7FQJn70XyUriY+00P
TemKU++ypb/JlsJjbTLgho5pPU6zFaF4M3Xs4G4PItwz65T6luJB6edknmfm6HvRUvgMuQSlsb6r
J+pp9kTIZ/Ymnpm/ekb4SdRddVF53avgAask3WMGM7In+bxIb4ymiFnWYSomNbvygCCeyScaF4zS
hDzh2UPa2viAJDg1aDAex8bZOqSBFi05bej0XsOyiwB0ApSY5kj1RA7VSRPe6yDr6mgr88jcJbtv
eTfb0S+jFXytNRQo3F0Wp6cBjf++1sNblnwmQZX9mOXOdDDxoUehi7nNNt9TUvY2YSMfWCLKA+lp
1EYt7zrDDqis5Dwh/ViyTc1Ty97X7xHEX8nBp8AKqfzTXcEkmKuLFtqR2XESTCjbYeOnHEhJTH+H
UMqcIZ3EKi3KjPPKygtwiUT1UvO6bKMbmbH1kb7AstkP9pPpDD6OoD6HYtfRdwx7+gxJ+UDyRLgt
OhE/NIH+mtXsDWWNZM7RO8QIqg53uumAsIAhKMLwEOOOQ6MA+qvNYm0xDgK3DwC3FTGx46Jzq4sc
PvNUyDuRMtUsCHgFyYPyebDt1eDCgXQcWrkW8slo0s9NM4QXl+HGCOcjGdhZvNBgnomKrY17RAr5
FZInQv26yHh3JM6cUtevXR/Vc+Ph9s2qq4q674hNKtQrugs1kThFGW7I7kBPBogOeWE34xPH6qhn
B9xpxLcykKC1iBt18jcUxto2TNt7RtXadRsVsAMrbE6AIlDrQQu2InGduqhRTa5KMfrvRZywxGCr
KuupOatwpciM3Kq8uRNID4+VT3FIFtT3KB7SHTofZI5Asmk+FGJjx1NyAkrEwcBuEiJTFnrPIVtm
tYOfj+dOg7hziDrZ02PTUQVIFy8UPjg3+x6lZO01sACHMXwfAucb1ud9TteLEW9+Z+ndVs5xmx1p
BGmI+5CA6nMZNJuCJHa0EdRMPsIXXex7NiSG1g+VTRupOGVz3V9tx9I+dvr0Hmj2I3a2YQRbVOS3
moWuAJWAdRkCGquQGJaKbK+Knhc8MOmvzMDft+UT/HqaYqovV55StwTLb3+oU4cQmy1DWnMtw+QN
p9Beipp03hTrTDdCr3CMT6OYrHVeqGRti5DpBVTLPUZziJ4DIKIGJCwOxG0+uOZVridnZ2iQ9RjM
EyzFjQdyzt+2khSRLqq+j3FBRRqkEKtMBHiRhSao3Glhm2xtCzM/+DAgb+Z7kYxqZ1FALmzCo3hG
RPowk1WYTKTLhizAZx/TkFUzcW3j4VZFIV4GN9wyxOXobXl0PmCGbEMO1rkynesakOuyoB28zxXf
J/OCJDamO/Rp1JB28ZFmDBk1nJVaNfddGrbQCArU/11Z/c+q+v/Yfuazcr3+Ia7/h9j+T3n9P379
f0N7L5Rrk4z9Xwd9n97iOnj76D8/i58l+H/9u7+ivuUfwjBcqeu2KZVt2USH/6nBV8Yfui50W5cO
iWLIuv4z61uIP5jXuC7R4NJEhS95GzUNzQDlPhJ8gTzFVK5BELn972nwTV79JwW+zZDZVUIpHb8g
XV/hzn/+kwLfynsPGUQmV3afHgipogPggHxLq1fgUJh9FRHE4EbIC2jxjWL8s5T+GHg2LKy6ezb7
6KUtqotdTSORBrS4ZyH2simb68gnMpKPwjqWjy+ip1mO9RxQz4igIdCsG92Nn3toOG43Hkwyz6mK
6cT2qFWNPrr66Wu5xu3j59n/yFoAIGHWYB3AzfD1U2I9ERZ7CrYFR375lJEO4Gsac7kacGQKq+U4
8D2rimvdVst/75X4njFTOILNxRVSupgnfr6eOm8B41wKR6YZlwJEqWVcjcgamkqtf/9KEvPGTx8K
7ynuUzmnxNt0gaVtECL/80uNbPCpxoh4RTYvOQYRerskn/YEka6aMSPE2xX4d/CZsVXFq75Cfjn5
WbbpTcp4vwy2nujBBrfFVobqhb90n2XpuY3p4xP3cWtP7sHX+mNuqzfaSsBH3WWbz3ndGQiQqo6+
DVmJy82HMzvYuLpaihfEgfXerIMayUQ8rImEInPbG7GfTy90q1/N8of9nEL99xdDfHWScBUoIHXL
AGpjW8KYL9ZP97FnqaAbTQ3SL0y1gApqgsOHEfOjmLeq3Nu6+XOR2m+kPi0N5ppDSN4vHcYPsEWf
v38vhv5PX4wSjN5MpevSwEbz5b2QGTP4KTT8NZ5yBAcmET1NUaklmQFQI0XyLWnjI63YbS10tFp6
vrE6hkpmgWk5dY0bs63uQFOsgLyx96q3KfJfQS0QlmLd/ptvFUc7BhxHMtBWkBXML7drRqimRm5R
sA6k9xL7ZTZLIO8Dl7LYRTtTNOE9oOQ9FtrdNNjbsNQfwSDMp2FzEQzA6Sb8j7B4VAOEbUIZwIng
vi/ggP/+jf7T98sbdbEwObbkocJ75P76/Vp+qewwVNqqC5O70BbW1jSrd9zYV73VHmtCCem5+Fdt
NH23Df+DuCtkTtPdCOO6peT4/buZr8qfi8z+43/9T8Uy/subceYb4KebTbcLgHnzZNjLgsUASzum
z0BpQhFmbOu/fTk5P8lfX8/WuZsk35Wif/Tr6ynTi50pUe4KfAK4RL/IF05Trdq0577gSOyTmuOg
U1t1ORCuSkGfjNMc8EHk1bPBh3Bxd4ZuMKWr3U0a1fdTmMRHA9DksvUYe3pWeFM45asz+Z8N1lrN
JDO1nIXIPm4HFI93hciYzncGmAuC4LmdV73fHh3XjZZaZqW4+cFAUqWDTUqGh8KFE9AAXFnnVjlH
7DFmLTjIzW0xjkHT9e+/j395fQzdttnGhJJsib98H6OJXC1v+D4mLLQTM8FAvhA+sPn9q/xYQ379
GhSbOJulI3kVfHO/vow12eAmsG2vMVAcfYcifCq7R+kURGa7ZovVeTwUAfS6ob+TJZC7dryFnv9j
RL9Ap/FaQU/JrPoDxRmsi3iXUT0MSfMEjWT7+/dqfV2DlP3re53Xy59vUc9VvlGUeLEm+zSKflPH
ih5IlD57bN485R2y9oLsl0ALmEONjA4hjKcEHKZEyPSTdiEgR1sPQ2nu4il3KZWmbBcZfbyzMsfb
im6ktYZge0U3P35se9R5Rdlc7JrDf2ldyaKl09IAbtKi4BWwzoRlHnVjMIHX80ppLLR+HqehiyOt
3mTLop+9yGT+NDTRmxeQ1JRFPjOY1Pf3WFEeDWIo8AAE3XdsMMly8PwKLVLpH6GNTxukKo+/v4K/
HhnmZ5xzkSU5H7GPm2wtv15AgARNmUimu94IQ6Bs8JnVeOkyIhm0v9u8/nk9+XEoUaZlmFLgxvz1
tYZIL9uawdSqMybzYNCioReLGBGf7/AS4H/B4JEuy0bfWvqEZi3EhY94FIuGX68t0zyFsJtX7iR2
KYOTa+GOf3Pr//MDpkzT4mnGEMoT9vWUiEslD2uXAjsOjSOEwJ1bXlfRt99f8X/1fDlkWRg0zYRC
e/DlMlRGjKyHIfg6EsHCjzxcVFnDNJJeHjEwzXYKg3wFb/SW1jW5isnYnZPSYg403lg17nPsYUsl
s3ZdTshnyyrMkJ9If+ETbnhImNPNtmT5d1/e7FH9sio4tiPZPblPDOF+WXziSmdrtUNvRQzIkdP+
nlaTJN4iWHOuRrVCWhlHalJl5Ehl268I716MKAt/f/HmV/nlXSiHs49jw1JhK7e+rk2dkzZT7ue4
Bgr16NHi0LpnIixSl6TtzLgFWjf70P/mRcW/elWb8gaDMfuyaX35xtx01KWKgVa4JRBxQxMwFBu5
zwocsg2pUaXmPVd1gSHU3ZWBfIuQ+NkuTZpcJTvAivmFaRzqN+umoenG17vQEAT9/srIf1oKaRBy
OOSYzPfg8KR9ebq0UhAe1dDhw9gSRiTuMRgCzI22tyexjOlwAimweMgC5j3tZL/WjHY3je29VPih
FpEtb42++x4FYDwGfeN3ebnQ4vC6t+NtHAxPZeafYRh9q0YjhnwTT1c5fwLndY+3atyGTn/fteJ6
hC69ia36c0xpyo3ExTBrqsds01WQ1ZSzydyShEqTCNLfXwD1Ly6ATd2hOCDzZLlfz8ZZGDZULIFa
1Z26N1LrBiU+5D44BT5VWRBjgUkAeqxrC6GQJHDG1GvEnH5920DlyKsiWEAlxKoRo3wyqpPT4AJz
Uv1Zlba/St26R5FWnfy6QSM5ssiXsHurWVKh0vikfFQZBVzDRaT3b7bv3HWm+yKM8Eys5YqIlb3m
Fp9Ko/uSRt4SRfjL1E4fQdTRIDdKSNXhqkPgKfT0KkmGEySPE7nbFtAx661rYP6ZdJcROG+bxiZm
K96WljGtw6DT5tMzyIPMNNYYH9elFQIMNzXq0pE1VcT2BpaRttBwJBoWdORq1o4/qwkpRvP5N1/C
1+cTGIPN068oDHVTfl0lWjvzMoVldmXSCJ1oMe06YEKzrPGvw+l/NwTh/6c+DCJitsz/ug9zfKsy
yAvx2y9dmD//1V9dGOcPi/WRNgJdDgNLEeehv7ow8g/dNaEasOvMB8ifSAjC+UNaAi4Bx3Z6JPyr
f3RhaNBYal7s+RPJf9An+j8MiOs/l2VaWH8iG/76/ef2xI+K8OfVGzoD53p6Q4w3KMicL3uIXVta
oUhZWFu1teMsdmV7MURV1oYGImlsr+uxXZn2nTklz6Wk0P/pav2L1zdcYXy5P6kDKZphOen0K/lQ
85//dF70A8uc7IlAsgYwAKbucmmVg31mTkF1EwiiFEG5sla2r6NnFnsHpMK2okOu5035QJ8/XWtg
XllerbcotdSZ6RhDOQIzh0Aa58Iy2JpLGMsuSMtt0DCmsUy/wIKTGhul3M8cRQp7V9JvSuMhJJb8
xY2ap4jYhZv5P5y2mshM0d+jSFcEHVNroZDewAM2nqMO63hzJ4u+OhXpALUraw9hQpSq1TtbRNof
tuieIf7KSw6Rc2GhdJjMMjjkKaJRq7L2oVXeGqY7bXy7Xtqlj13MLJaTmYm9CY7r+OOHaLBOlL27
80rx3axJFK6Njxy+M3XyYL7XCd5e6ayt4M2RgQ8UNLdXLWzpddVGt62F+kT0EOJHeEm4MFh9ONLN
wjTbkICQaXkvPBeXk592K+l13qYq/Etjef66EVaxHPTxZDgeWlCBcQp75FLXzZxeDr5Htj6BihZW
v5iCnSA+LrauPAFQr09Yu8uYjAzDI0UaAG6sLhaSc6ZxpM4y+GbC3YPF4sjnrqN6spDiQ3vwVo4b
l+RFRzQGL3ZjBQQ6oAxqw6uJYQnBQ6ezl0JTzRVxPAWhi1ZC/NEgrjvkl25YPfpOUa0HlwRdyFeX
oBgY9Q/WUVWcyQYJarElZd4sXs3GJwSp2lhuM952hZfvYDeIRYBQYkHg1FvfO6gCamZTFfamnFFm
6AXJ2gqZxmkdfylQc5ZF1ZzBf9y4CWl6RdAzmvLrgOEf13hWD7V1p51kSHtDh63jYxw/VJV4MyKk
IZGkdIM/TXxyqZMkbT+JuHwMWgfYYwLe3dnENVZ7G3ntZG+deEB63TnfgxD5rojKdRx71rKwYrFX
VcKEexbsClO/2IF7jkqXey2XhPwab904Ereuv9HhhGuC+crYN9Z8lTTw+oRmr0VI2nHUcbF9khiR
psw+9NUApJvRYnidoNfUh2pniXXv1vrSaNCtE3p2xAvRbcRMymaLdET6Nkoj2Rpj+4o/j5R3Qnit
uWYqYNWOCaHRZA6BPMILjoLhG0rFiCzq6LE1JYkgmBhGSGtFLFYt1MtlKZ0Pnxl+LQok35RsChnG
SkS0BHvMO3vl0AogXYR3KzVjkzreu2WSRZJm5tpzsDSl4ZMorfxkLXI3wp49cSxsmlMC5tyEjhUa
ZbIy+DzgGwAp0KTEA4zc41BGfbSyO/nR1NnRS40C1QEYY58NMytB7cNG0nZmAhBEILbTMJRA6FMf
Q9g/GAG01SEi3cAh63nCVj+lot2M3IJX5PcNV6VREkbPYK+a2gN9Uo7LJSpxjEXkB2QbnOnGYDKS
V/ksHUK34g2ouMnfcvFFhfLgAJQv8rq+MQwTalpISiYZMNgCFLkwppOXuxYVPPquEM9A2twW5dms
4LQloeVu9ISYZBWk0aId2n5DiM9wkvbAqV10h8BKvrUp/NhKZGojEmPun+vd3pAJ2o64+4wVvEX8
XCYdVqE94n8mzzr2rfGWuMdvTJjlCrlnftIHcJu6YZLd5+6xsqOEHcfrqho++96Fg4UMcaPqEksR
v0nXjM42DqtlF3iPJoLSe1uQZ+IG3kKfanlIS+vOLprqYLByO7IezwMns0pzb0NvWxDsvPUige0G
SfQ2CJAdZza+fxEaYCt8scNtTgbniGwbjUgYAPpOJDPY1obErzSSWlJpFatQ99d0qZObiWHXpcGs
u1BDyZdPXaHaKj7Car9mCu1sUO7dlO5kk6Lk0paK07umMjDuFm9tU+Y7uyurc4SCdl0Umn/WYrc+
Gr12wPavIK1gJ3aNZgm0MrqxsyrZpU1a7GHx3mGoFOdB82ZGq7r4KfLLxjZhs9kmyxy8no0BRvuk
yro4WfOPiBU/TQP/xqg2fe2ll07D3WTSp14MDBiJ9X7KrXx8cgZnWAnVPvpxh8VMN8pDetvxJ4u6
EeGpY0b7YHCroALBK1Bo6IgQ+90CbTs4FFjLvKyR08Sp3Bs2xR0G6WA1kW11MMDDPoVZtcV+EWEn
ebEGkP0tieBrWLGkEVmyurdaVDld+lr35KUY0J53FYhZfMh95sWXMU1w6gEpX+M+a86uTky07p1g
kqluEdZ5eKwyG3WLA8S86L5lY3zQ/O620lNBWld55xbGc2ZH057aXt0kLuiNwTQQixBuM4xkQVXQ
woZ7AItyTsLEgwmA4wTvAVUhaGeivpqj7pMngZYDVV2FPWhN2ifyrzh5CHpAsx2J0Yu2ls0GFT2Z
M/MPL3kZQ25fx+oaGkFgdjxoKDAC7SffyWw0kkeRR/KB9UbQ0F5GOUl4tfuiZEIaXUSaYu7H92NU
nfVIvQSd7r5UjPVtMEggQQUR06FRnaX2SZgFHYUwn1PlMhyRGSlO04eIlFwPmWXvoii88W1j7wg/
XcuezhZOdvQ5EQFPwKjB2L52ibuaKKOuPGne4fAJry3mXURpztAbcv0UvCsK+FWajv1twHYsHGM6
tuNwmyEYAuBjFTuvJliCybSAOmmOC6CVgA5sj/CVBAlfB5zVDojH0pvJWZs4NYs0Sk55ewb8kCz4
ZPbj4GqkdY9Nu7FrZF4g/sK9NPO32G2Pgn7dvUsXf8X8OaZHUVqHHz9G6hUSS8KZFpidM9Hh+7J2
fSHrw+DENyiPvGd/fpiATR/HMvlwhrE8evOP0SUnC7bAPpN6eY4NrzzXcz6AABYUDmhYCrWNcalf
lQhwF9gT0+MQAKxycWScScT7luW5t64c/n6KqXg1ay/4OFqz6i0fP5Dtcw4wkdaniCc8cktMJH+A
s670GEpIRjCKnqSQJCuTPIQkdPYAbcdd3Um5DmgEoYkiCZCYqoS5p40RBLMkyUqo/HKjwkYoW3tF
uAGTM83hSCzAJoF2BEfkJvgBsuJT4kW4MbgFLmgJ0UmCfdn2GjWyrpnD3ojweuBPuDE60Ry9MTKh
/o3vSaTP2WwVOiKtt1eFG3+2Ho4YR3+M4jZ90M5V77r3EbD9ZeuM8C5dj6UzRiU/KOtuDKbulMup
4MxKLgRRatoyBhG8G4LiMgD+vW91pBRlrLKHbuieMty32LqxKEeiGg44vG6N1A9WLe7ZLdZhcm+H
Huy7rU66EzyMngazMq6qrema3SJhpnFbQVlbNJIPZ0NYRTIbcuoH1RBburdPhf3RW29jlZSMp+q9
CMoTU8sA1C9ArilrOKWx56wyh7Ov6XQUvzOZdwqS58wyq71peu1axzhbsHGKOCY8mCkS0Q4ENCAl
P9qkHV16/dnTpv4ubDSNjAn/StNGY9swJHqMphyARgWxObP6d3LOyEbQDeOdh28VhHbO4LlHnOd2
J1MF47aa6/4u7bpbsidXgPf1hcZKs1E62VCqJWLWLWK5yuO0Pfql6d04JLIsYodrlHuCZLYpuiaX
A6Fw1IXHzJDNQTPLfVGAxU+0e7jA+m5gQkys69Bg4K/Cc9PXd3pStdeFJIVAGtYaEqJ/rMwIZTLb
BB3P+rbNxTaO8aLreWetYhPDrNXZYOrAZS4BP+gPu/4jKjmoWSrOoQnh2cn0A5aCGPKjH+TTHV5Z
2NacXGIcPghL0e/YlqtdwgkWhITDBrIA62APB/sY585auf20lHIg3aMykTjrBdSX0I/PEOeOkiTL
fVjCg/Ibvm3uXvh1QbgkcLk6ejMHLAp8a1038CE9kVrr1uY+g8Jbn8a4f2M8ym0EXV7LFcTuQvMu
tqF7lwhSheWh6MZcpfY+ax/ieUnVlgUkLpp5RJ4xSDRjqB5FDMQ8bw5VKbp934znvB6sbTT54mFy
KBX7PtA54jblLVaba1czjmkCU7zLKQc6y+OcGHgQ40VnLSRpCkczF2if8iNNo3Z2NEXrafrmSbu6
81t8CRK/z7pMIyAYwYRAre3Ezuht5qK1dV9UgfHQ1PqB76Ula8D9Zt5Xbc/b0bgd8MzupgCEETEO
ydVgHAtsOgEHT6xapO9MDhHPhudfY6Ls1wM5PyvV9TYZQTSzsxZRrtez5fuWlaFhC8Ibr4430oje
7LaCmZaa8K/bBPcUXKMbVWB9yBsTSYGKMYpzYE/9NjzVPuDe1HIAVUdae1XrJo6ibI4MK/E5mThD
txzD+jtSAAQkwaE/xFoyLchNTrYdWsGRAqLNibG2wJKf8eVMa2jz1XJEpn6Z85SLmZ+nZGMemoLM
1wTa8Zqg636v1MUjA+TI4wfVs88O+On4Bgrn0MlIP2RF+JyG9i4si3aTWq2/12fdtUebZlUK5e9s
5R7KSeWnqa2oIBN92oxOI57ydtpXJA8tIH+keKuYkMUKdx3rSHUzhE8FLflzzW02+I3xCJ31MKaq
/CgtdWf6EVkkU33uYCGe6i55xn2k7ZFKPI5aXO0RjMeQalqw3E4MZjt0rzzCyZY5Z7tV7Nufbpoa
n1p5T+LQCSSAuvK45e4QFr5Cfo/3kxu+FGliHEAcvWqag4uRmIG5gnXWSRJre6ORnzQHXjtSl/Z6
ZLDg+U50CcD1rYZe3fDm1D6Pe05OQI+J6rmFx1apRN5SZWLZUfZy6iprKzFZ3Bp4GTYTiBFOByBg
O1HuZevn0LZxbgTIgzHaOcccjQDKTrNBeAuXWJpkuXCsy7bwlLVNLIdwjdDgSERXfAmjLFyjOCZF
2NL9eaV+G+pB37FDn5gaJke9J62pa8pPL8ufgIVgBjMn66YsCrTVGEzDsul3VsNaE7GQREGOQFgL
7g3KxHOYjAZfKitQJoYHm6jQXKoGQ2PYbjUCOwk/b8Njyv9m00/FRwY57XoUTIVhsWC87MxtaaT1
Q6Uw9ophG3PE22ZtLB6B+cZLM9eahU30MPAQP30kymIdG7l+bWrUQSzMQHc7ioUuIwOnhJ/ynA7q
nlFMfIBNc5XM0M8GYlLexuqIaOs6FNzRtkHcOZwdnnqIZ4XG85cQ6g0FPKQ11eHYn1s8kc5UPRBF
vfNpOlOIi2IX+xM6xfSjaYzijVdfRK3pf6uD6IBP17/YiASYdeKVziOOjSMu2bKfLFwYxv3kD+2N
hdtrELE8kFM9bZsomFD+OWQkecE1HcDsfeAwyt4EcQc95kYCErhOYA2uoCQcYFMdEqM/emhzcWOg
tXQzyFlRAJYUP57el8xTKYcW0PSe4jpn75DBhDSI5x2gC6O85qM2wUKG4wqFJ5UtzOiTT35dRIBp
YhTZfRehoYcov0oDtAHStpeDD6lkEOjARdtdA+m+CDunLRaWT2i/L8Ly3waBvDVJsGjUIZQpK/HO
/honbu3PeGMCY8KBMUeTmsdRkUY5mRP4id6yN0nZPTia5LgK0ZY8w57ZH60hbUM7DZtAXX7Pq6De
Brl2JTRbXrFh8ilMauUwMMJTo5K3Vu8wDnVGcZH0BhwyRXoc6nT5CblvemmtSc2y15XGuadQI3Go
QX1H9He1ZyjpXZJB25gzJ6YGAR7o2rno+2+hJ5IHX5xtX+iI5KLhKteqfYgoFKcGaZ5Wp5EMhPVe
yuIx80w0yT2lUlr0FzsjuRH73rPjFfcSCb3MvA+ADj4kZ/84cUG3jV1H65oBIvYcu197xL8vdaNm
c3SCmY0/fNOA/1+hp2PVLdhV9g0DdqxKuKhQUi/S2Z9mmiNpJvH4RiIQHMK6ulWi/GhKRT5MS5CH
q5xLEGbOyR/EJx7uZp0Icd8kict2yEG6YBtxp8TZDKJuF3VUpdAO3fg6rY0GHPygAJEY9ZEw72UH
0nI3EkBxKMhFpZaGs0EnM3o2CQHXStfBYCAgaLsV4OpqcJ81L/VXpR5pB+aXHuZTWm9J46dLK0X2
ygw3WeXaQIpGgJtNKY7WWajJLe0R9rJwvAgvlVd6a1pLzqLOzWgpwln8sjjDsKRmz6MPp8bLJ9v4
2uZpfid4F4aiezJmRWFTmT49lPhQeq1x303j3iKoZ4loVgPnNK5NCXkgB3G0zsqailuOh54YbGgz
06GHLrKoY7bwtrjvWykwkCRII+zoRokHqXfZXUeOa0wMybJsOaQwebcIhYKXi82hMjC5qBZfmxNY
584z8zVrLw30u1DNx6rQP3TWSJhF/x1Xp4mz3v1winAnc07M7hhx82LtNtLy0w/84ZTWs3Lee0/C
lsi0pnumr4uPvSfbDGSVA24wC29IaUN7EmJWqQnQ2nhOzuroWCwOVI3nPgWURmfVV1F1rYJk22dA
XEl9V3ymtuGdpLMjFcxLqHf+HvgE+my3izZVLMAF1tU1YWT4ja2OLIYY4bSfafAx+hLL9YgMwYNC
t/IDDahAiymEgN4d+W53uJUCJISRP/tn+X9bdnr68SNChMf9TWKiqMTecHPmi8gUefJf+2oyr8Gp
kI0rsM8ACAomwtwEvbrAcCl4+rwjSQcYIgZi5IrpVuR4d39A52rDfSZswIe3IppTQA296Yo2XWC7
Ci7BiFbLV+1T1Fb3pP8Bok4nlC0MV+QsPFcDoLlaM7CH8wPlLGZVT6GCnX9toBsuMq1l6/P9cVt6
+rqGIXulV+MTc5Fil5j1FdZo87a39D3w02qwzSNHA2Bduv2t4fveVLIr90QdHrCChYvJMNKL5Wk6
9bJ5QvqPa74QwaHEuXmsXewCjg26bhpaerZ24126RmIIZVW5yUoku2UjSCSw1LM5Bv1VPsIszv3s
zigxdgLTDZd27vdMW/txbftn2SKaG9kIMKvgtZgAS/dB++ZOjbVpAjWzL7qNKTw4TradXNUJ0UvD
0CXrGuzGtc+qRaYDkE+PqI/eKF4DfKPX+HkTsJk5Fi5mqtpCT0FrmM1e96rpFEWpQ3FnUj6OGqtL
pLkL30mmq9hivsEgpN8ah6TNq28k2LMiJ/5Zz2pxZ2cgf6ocnksRT8MiFETbRy3gBvoI7fF/M3dm
zW0jWRr9K45+mDcwsC8x0R0x3EWKFCXLsssvCMqSse87fv0ckLJLVKmrq5o1PeSDolyyQTCZyLx5
73fPZ4kOWFC2YE1z7OfGqPYq/qGf5ArDebGCvxulOmG80mjUYFRYplFHV32cRLvWBsLaFt3Osaqc
rG3wBduiCHOdzsRl29RuA55aOYZAXnXKjZIF+8iMtxYNL1lL55DSeJ/ETuTIlnA+U+yI4i1I66jY
4uFKwraDLuUik5rzJdFWjToM9xhX62E9IkqeKXbRTxpafedZbTpjVZ4rcvw1FGQFyqySTzSLR9XL
03AmOJjCV4NSWQn3mAQ4HAziheNYH3u7q0g0uQEu47G5Rp0HOTW3wIzTP3gfKOqXMMM6jtTPpBYl
5V4MtaG52icBFKm0MDv+yqugdMdOCkenjzBhrJwW+5BM46xZZCvARQBsWFFququXTsHkdyB4gF6O
snnu0iqVISXcgeGjoaVqPye4d0xsyxbpA/XK+1rC/a0V0Vo4hrKz0QpeNY1criCOfMvgtq1JY45z
vU5XivPg0NGxi5GRGaGxRl9TbIk52vvOWxWCbi563pLiWnZnmk6N0Y4kkEWg2uTXsX+FxzczOiZv
ZKKYuAuRjSJkAEmn6fF9FNtrxdaXETgZeItqNhfqhByeXSFbAOEyUxqaoR1a81eiJea0a9Op5ZMv
prlYtKb4yMNBY2ujwiJcNWAscYMuhbUjB9UERutENgPxwcpq6Mdiho+faV2n8EzUQOw/eZ6N9eBQ
CS3oKsVCobk3XdgkGBTSs5F+7HEboiU8MedujhVlZvT0cWTTLuvrWSpU1V2rqksa//IbOQqLWQW6
tYXdMu8LMbgKRfm+C8CXgm9fBg1IzINhGBGmtC6ROrfoiQtpl2YUbatQ0j5b7Pbg5elK9iWPGLsl
IM1xA58Z4KFjy4E5TBzjl1KzQxPy2cXoY0H+VSBozzxIGQkFAXAEtEMX4axxBGPl0iJskASgl8Bb
i4RzLDb5jWcLE92X223LHFdwCmWBQ24VaiUFQ6vY0gNvgmDDuq8EbxmUgbXObVLnUgPNAXRUvtLE
7KtDQndR2E0wlQpYSgplnVSQ8AQymm1JU5yT1cIXA7/riFbMlNOwq5e3gYoWtjXH2CyVKzWSsOZx
4y19njTB+VlJr2Ol4Rsrgtl3MaWqChckMxawYHTSciFgbDHOijJehyLH3L4s5o2QmAtm9JfCwKSZ
bE6zc2WmV0pHo8gqsQHHvPfhU60UPWoJpdJkj6uAUzfRosmjfkqWvuRELTRbMocY3ldfqjgs7omG
67ktaBS2g8ewj9RrkyrnBAI6GLo4qxdNR7xaaruwklJwAJA0wJw4OC5thxSuH8QshbLhLo26goxq
4t1JfhOou0GLKv4eU1WRwehoVn5nVcW3CEf2KFfKO6VVBBqoxQCLv+ZT4cbVNq4llVK9vLCLSp6G
Vtri4SllJBNE0V3I8KORw9hrFl6iMzPA9oj+q06TLaByarBMpJiuQE+ZhXXb7iIlyW6i6qtkQL1y
lQozx0i6bquHhsPwhsic8i+7zSIxfGFeZzV5gsL9mpCJm9ukzT3in5mqOtbM4KCc+kCPscybxr6u
PCiiv2qw7VqS2AJi2FlkI3NNn3Z+BfKnt+SJiq/3XI9Ff2rk1LLDBHpWjwOAGsnaujboSA31iVvG
nJwdcDUi4BzU0bR1Onurwyo+KBF4edFcjqUdFcv7WuMcqCToYkNRvyVPRMoOMXs8xHR2nn6ECDOO
OmotDc3MQX4NB4ByTm0iLzTvKHffR764K7pVFsHbzJ2040BB2Y8iEyfnfExMbsw906en1EAngVWD
MTRQI7P6Tk7IpWCX0+bq4Y9gYB9GlhMFtuVXk8aSv6DW7eElNwYDQV3BkUnsBljk2VbEctVO7nuZ
gxcaynTlePp3rcIG2FRhLZnBBh2bv3JARWf0Tep0oFc4qI6J1KEVUUN0kVTJSXFd6T21T+qLWa2m
4zJ80gWF2rOBoaRhe5i6SySaU+9rwZfPYR0yhQi7IJXdz73O943c283rZtn2WAnn3k2qeN8KRblp
lVaFp+QrYwGuuBinHJhclnOPTbWXmu9R3GtjpQC1VDnPstAA//XiR1VsfukVcpmZTvClm8WcuaUq
HHZbDzVB6t13dTNVWnLbisdZou7br2qhbeTAtsZxIBfkd4Gy0QychTRE+lr3qXJKhrcc8nOYdEtt
sw6oZZg0M7th00yAWtu4SwM4jTAFiNCVNB7HMwlD4CwKr6QMI1ir9xUOCMKkCuprQwtuRdBS0Bzv
aD9VJyYNH3hkDL4I+i6DxR712ImlikEoZkL3kN1VrFTjViNPaotPsPflSdDC6U2TbiGl9ZeAiKJo
SOO4VudN6IbYSJX9ZIh0PzvYRY51+jZdW1E2anaT1jkBY87BEOIJSXz6z+ddWdcwTWa5VqLUQPQQ
Un6ewLBwF3Vsz+XCF7ALdoKFGKCwDtSsnHfEAbChYiTiIvE/lEcMMHzHbqEZJpyYg95ZuTHV+nwA
JqCCpUaZVwR3GG5gvDa11S68lQUSDaS0vAneEMG8EcUb3fWrTaRBWk/cOp4SoARzDDjrdVrrKaek
SvqFPn06SjdaqhuPifqdozIsU0+uaaCO7lGASF/CQQzgp+U8sJJ47kswNAavWTJ6MVrn5qqOYgil
ekDfvghutjGDjrR8Wa3LRwzDk7nQqcmszoo1rd7fIycsf+lr6AJ5vsWEz77uTCGc0e+uYaVHTk4p
G6jAnn8j2X09zxQxuC49mtkrxRdwIXFviFaCr7FE1tAL02mDi92DUUS7Mux2dZKoV3maxIvUliy6
IxIVubFg81BF38IMZiUZ9KWRFGxfSaPMvQQYVmZBjhhCEMXlbKnHMek8tfW3ieECODV1kMFiN6Xy
Z6yz4QdYzbFeuFcCHeyrIgOZBXWwHacAxa9r1RUmvVsww5Bl5BREzcaR11IgqddNx5JjiagNgtSC
4FsqW1dQKlrXcWbB08Rfex0oUNlnilFXKZ8ddJtBmD6prsSj67XNXRXH7UI2TOVKyQsWfPQ3yGc+
I7eN1qLYR+syUIqrIlB2WWcZ68aufxFLM7k2se6ZbhsDVkZIMm3ThlhRxRu3ECHcQnpEYGJsgL71
86QpvjPtFzobWljgXkfyJ9nQmH6rYd7aNUn3TASKHUabT7EM6WcmmRdQ8NGUNan7mqp7WSyfgaDh
1W00yQ7LA/LLQDQsLTQnbSH260wGqRDHaXrbwruY448hLugXgVjt9R7uzPIilbXoS+QWd7T2/hIC
yM7GbGw3NtWPj7YeTRvRfG4bP/zsS8ki9rC4SmQjmPau7GyUCMBcP5AcI2uQm7g+1moWatUuCq4J
7D/JdqNMnN63t0on1eB8VHi5gImWTuc70y6wO/z7RG2heebacD0CUEGZaF6agMol7wa4nv04dCo8
d7RkgS/fMyGTPAfsRs6MKTvBn9mbxVFqbQ4/ury3NoKi8Rzih6eU6ToWEMhRdB2XwlPti8UdqW39
Y2oMnZf2hJLJ4D2pind6uVMzhbksGgVIoHsFIwpCqTbaomUniFIrEg+ZsG6t9KYgO3ylyJW/9AWw
/iA8Se7U9caGvc7Jjzo5kD9z3qjqgOwEoC0N1fpOzfMrar6fqUcmS+wvoIvmqPryrNtpcgZzKzAe
BCdprgEYkI6xM9j0/Yy+7eLGyesHE5XXrAjByIqGCOc1yAMqeHVEhX5cVtTQQz8oEBe0j7RPx+iS
hHTtpBmrTywugqG+bbXlbZrnQNsNbRIZcDEyeMJzYbByi/3gCbDbVaQBIUwTV9yKCU2LAbUQnFMH
anOIp1RQxBgZG5Dk8KiZ4kIX09IemluZvGCFnGdT0N+q561K+RgJZUGGnOwNIn0h8ZIrTJxijFuo
XYqtoSz1KsWLKGo3USo4aytO3DUAfoXULzO8opvf7K45E7ufMl9/QpSTj/VWffATLZyRzpZQVrr1
bdw1t4Hg12t4U4Himju/q5LbukkpT1lmT3HQT2ADeh0p1wJygnNFlbR8iMyetpGy/IwWjNBONfJF
q4Lgqrv8K7X3CPoSp2tsjFIggFG4xdTnY9XapNth9cKpsZA2UA3d9hrtGmnz3Hll9mio1Rpqlnql
1k256Kx0a1G1ZEPJK6jQ5CTyRtsaXbFpTF2bgX4zyV1GxiyyIM2ACWiuUqj4doCLloN34JLdZqlT
XlgdfsQ9YjDKMPqCLDtVfSNe+FSrpj2lACBwrbHsgM00hRcRf5DUk/Qvtti428pUnpOO7tfaCj+H
tlNvKuwtZbVS0HyJq6JExJbjjsZKkOTURltjIaQFJ+ACoZtbeylVbeMXOZNpNQ2JNI0UXaSo9vd6
Idrj2i6fMRYBxpo40VIye5GQFhJNbvD92z2aLPo0djrA+AEzhsa0FKBmXkV99WDauT22XBGpoyuJ
GL8SLzal/qXrxC0J63LWKcXXzMFASMdxdqI51qNuwudSQdh2yO+a5g5ADbswj8NU6SgcI9KdDykk
C/AFeA03TR/A3WjcpHDl4IhhocAFLJttY1+mjQ+uFJ0q2qNIznIaJeWDLYs7LY5rHkr8qtXsQRfK
nWCaMAwN4Yp/I61j0jxenn2CALiz8ozh6Cs+2pDn78R+1sNk9q3Ah16aTyS5vBfIC46Njg5SE30x
QoBOW5SQyCZIDed2lz8gXQMAQyvUkEJeg3y6MchELiC4I6ycanJpfyRxV96EmoFxo/VUxs7n3m3H
ddgt20Tdk7f42OU8xTyi2FdT4Z/KQivTdsfYl628O9ygCkOGQMKwxqm6IxJ4zGLvQaEFRS7arQ1V
w5FgyrosnBLI3o9ZaH+OVCQFlGqpP9kLXBoQzvJNWjGlFpRNWJ3E6UqVrPhGCHcpu0aHF+YmTNOc
7zTR5mFaGJsi7UmlBrY+B88ewsQOPvo6M0o0Oe6KmXVLlm/VG5WOuCwnD9Rniyxo2Ls6gXrI8EUm
g2GyEXhzgbbKzsq1rTToTLqk8RbAm8It2ZGpYagaOdehIVNDK24JaOSckkRAVcxNr5DIAXzN6fle
Iu/Dz76sp1BrvnWD1VAWfeKRWtEyMudESNCHEeIKHCtdRPglje2oHc5XRDYuAxBE1qObohF11Zbc
MTWZaUpjVq42tFZHzDhKt/nM4lyKogr/piwPrlsp+8jdNhDbgqXfWgMRRHm0izy5ynMR0GqQrkvR
BmXjhu0MR7BySypco15L2xBKZQETY2wmJI9Kh1E11SSsXItEfjU14/xzTyPcleRoN37aLdAn3Qk+
kRSMyR5fMKMjzmi7TRbm7Uz0/aGx1Y+wuSyi65gtFzdXAw26pIXXgWp0EzNjZHKfmZI2OhoRO8nW
ToJEh07UOftNT+eJ40waFbQuPa1DyoVFwWDl1ZSauEY3looKJjYaZHhYZaxSFqs4c6WxbwY+Xxf2
40oUlBOAPLc6nnSLoo1IKoLsJtkMAQ7aMdAEZIRxQrI5pKMc4bDt3xx+tGYS3ABc/8WLSnsqavVT
lWKoLjaRO0/CMtvWFPxXaqCgFslMspgmBSQb115TuovBuV3HFBev9Tq/t2TNBPii16uCCRmKWPmW
BdpA2NMo9BiDlrpi7Nf+rSp+c8WyWKQ5NUGM/hDcqu0tifkHum2qjVOkNChK/U3k9i1i4bl46+J/
R4dQ5czE3tbWNJeqY0eKjGlIVJ+PZVX0gfFkkGYPOs8uX/hm8WCkdbMI6GJDQpNRfYuMHfRIbcHd
9By6ANSaodasERV5k85VY9wwcF4lDEESJ+Y4MEXSp7I2nBv01wViNpJMSmzt3AZP1V7CTCHMWGUi
OOmGUhZr28h4FJxsq9h9Pg1q0ijYVspjEGLK2qVxcKlU0Vcq2zuzdpYlbUJPcsOxyyw9hM+hJ+AN
QIetZ+rfYwhfK9/IPlWc1q/7XPdmaVH5axRY/ZxCU7kkhwXMpY5RMpUMXiBhDmCbJpVSox8SlYJ8
xW6y0slJTgLYBbImcK4wrFvW3A5vXjz+aiHqljAtYEzUY3Qp7hbTbPZUx8TVMA8WjZXXczSSJXK2
Pt/WdpwiVRlMLY3+llZy5RayNbYSZSDgBZGDA20da2kh4pr0RRtuNYveZWroEwUTDWHgzlbXPIjX
ao1fStz7+VUa4/wc5iQeTB2vXDA2FAAyjujA4WgGw3UQ5+4I+wtC8DHxq4nSuixXtRSUq9ZB7CM5
RAJsj+28JZE9y8moRJgbzsW2aZckcxFppP5N62rdmAgMCZeMqg3FtXdnA91fDEJ52RXKSVEjhciG
H4f/MgvTukqTOcmMAvkzpzt+xMZSRvOKaDV65uxM35+HFSj8tnxLxZDOFlVcJgbNkaan69DGsJ1S
bCy+JGfZmrW+ahuCkrSD+RuHEVYZlfgQoF/ATBm3MJwh8coTKMBKQWSiMnuIyhB/9aATZmHVRFcq
NOEZhSVEbdg77SRGvxNb4ZpWk3Jqt9pjYtjfMH7EGMFPoeJV3VRsE7QhZKDHulmWV6HV7SvOE3mk
B9eh4AMSKgFiuqLRTKNIemyC7mtLD8DGRGZphJD2JBXOa1PpY2CYzsxt3GLjY7lNmJYsEy8LKKRL
NJFg07kx1d7b9LtGi9R7yUfI33oYzbWNuPPB66+Qn9OzZPKlgYAvg3pj6nE0q/I0XWomiRqPFOu6
qLwvPPo1jTPrcviRFIqwOvyRLpMNcY6z0mo0mXaG1jzwS+Srdu1NikEZaJZ+UpDFN+TVoanpr+6D
23jf8qRIvpdvgUT/19SiV+bCv7EM/tk8NhgKH6A29xyK35gO/6G/9KML7f0L/UEPYh2986uOsp/X
Ojgg/941wj33XD3hUywrI1NTJQ0pw98+hElMNejw/01jRMe3ThBAc/nwOr7Rq8H5Zx//9z/Z3fNb
X+bfXuf37vz5MNoH3IclKrJCP9xJ/+Hhan/m88sj3ZLJhoATP75OhsGgn9AyROQ29BjyRv/5z/8t
qeIyx8/a8ZL4pI9SgnPxRz77myu8+u7lEWQDDezsgLQaXqef3RopuqKbpAJhnPC6uCkgwQF724D6
pyeAMtIUE6SEZh4/JRCXV8+BAdfLhPQFpeo4RMdB/8/Pg/1TRBe0V5S59608mQewygzF+IOT4c1l
Xk0GcSQbwwio708GZUS6AM6EDklreB0fvAsah3cc2f/0XNBGOukWTdIwUh9ep3PB5NfiMALWxX14
2B+/QeL92U9P77RssOLjMH/6CKgjUUWXZRoXtwAooqmdvQAYtIzTlCvK7+4AJs3mhgEo0JKPcwIg
zf/LRvDmyf11I5RESB/GwM77I7vBm8v8ugAo4oiPqWiqOSCteJ1OfkMfGaaosVAax4Xw/2tDfPMB
Xo2DprOBnTUGkjZiI4DVMsQVr3cBa2TpGlNAhhAxvI6T7oJWvwF3cOaHl3XCgQFrKQ1AoeF1MgaW
PMJQSLOgMhx/e3k7ISik49N5JDz8W/GwNZIsU7JU1rrXE4CxwVVFBTlxfDgubxVQWcLOnAGKNLII
BmFOvKx1b5YAYyQrdKIQE17qIAyxEFvVmePAoQhCvAYQ5nQnHB4BRRdlS3xZBi7vEdBoADzz0ytE
xIRBGinB44N+ug4Y2ohBPjBZjr++vEfhOAvOXg+VEQl5kSfidAAsIMAqrJqfT8nFhUXQFkHj0IZ0
7kwQR/BSRZkv+/hVnz4OhjWSRTB2hnZ58fAxJjp3QZTNka4qiiVCIDq8frMgkoFRQby9PCkX+ShI
rOdnTgTGga5dXtK742CpUJz4LbHTcZ4c47ALCo94IqgMMFfPHAjJGLH36fT7vYkPLJjhtK5gbXJ8
Xd7O8A6s60+fENWRIXEWVNX34wN9JLFxcHq+1AhxoLxBgzx3EpAz5FuGWMYZ6FWQeAgPJGiPyq8n
yQs7Kr5sDGdvjaQKWFUgPr87EUwI+uoACr28LJGhwniC+MeurvMfMrvXmbOBcMniCE796SUoPI0W
DNIL7A8qR4cLXRkU9eBjcNbBmbPj4eQARPH4Ot0oTZGQkjWT9fG4QVzc8kipQzx3XSCDArFdIoH6
JnugjVTwgbLKEfLwutiA8bhvn3F6VkY65QLZ+vE9nwaMJFA1nQeQJfI4DS4vh3SIG89eE2Q2Sh6r
YYn5GRC93igoupFn5oT5kku7wHgJcvCZC6MkjvAEsECnvJtPIqHICUVmPrzElBd3iDBYEuCfnDsM
2lBG4xCJL+HxdRI0GGTXNVYfHa7B4XVxi8NgZ3Pu0sj+oGHvIivM+/cGYahC8+hRh7vUFfK4MJy9
QLICkmSVqNe9Nw6kFuQDDFt8OXBf3sJwHIezM2z6SORIRp7x3RwTB0oV8K1BxeH4OgZpF3SgVAn4
zh0EyYJjLFPCUmEZD683YQPHKRE+OiN+WIIu6NPLxDhnLwnEhMTiKnj69x4FkykgMzTsoMfBubx1
UVcGYPRZcTM1VxPwu46Q5fgpT+NmMmyg8YcF+PjboSZ3WSdKYjn9+M38+1EjgzAYxHCGendRRIKh
0itCqvFPrAJ/4GH5qdOauF74NBuERd5zcdAOHVVK//Iv/JA6/fYCLxKmQaeE5dRPBvnhL9536fPx
0sfa5fDnf5xUNQ8yo1e//CE7ev3PXz7gb9/63Zv68T+X3nO+z7+53eHjdi+3ORj//f1v/xM/ufn+
wy7fPz0X7onE5FBZ/fWG/v63k9t99Qz87vXpbdt/c/fhe28hi0OW/ey3KIp99OMyw+Afy6LnXhZQ
0T5/fdmj1uTcyy73ebeP968vLB1LmGdf2Yv+6UhLx0LhuW+x2kdR9eG/9lH63x/We7rzvZMRIgk4
7BDnvsvvOggcpIDD0/Pvzcc1j0J4OvqDX8r5N/0v7CfPvO3N/snt3n9Mj3K4c8f85snDPfPHMBye
ouN2f+6Fd9VT9c19zvPu5OLHbfT8i8f+/vH0woeUzrkXvtv7+6J09yfiy5cz0bnX/ugFdJi8vukX
RdO5F77fR174Ybt/qk4uftysz734p7Lc5+8t4i+ZxHOv//m5KD+Mn2NnH57c/VHufO7VN3sWcxas
Mj+Z4y8B/blXX1Q+Vy9f3/eQRjgIlc++dnJyxz/TE+del41/H+3jD/v46cPW+5Y88u1eFSF/LE4/
x0vx5Oz3+71AgDBwML0lcXju22y8PslPw4Hh4kd9yLkXv8+9tDqdQS8XJ0g99+LT/ROB2OHr2Dt8
Gct9/Rx6P657CCqHD3IQ/Z77XlveYfiq31wdRaHC+fbcq2/28TBOPy70cuvDxf+CYdoA2ePeu5On
gm9huPxfEExOn0P37aAPQksSgucOy/Tn8zb1Tlbo490PlsLnvsWEHevJY/acRvKH0RnSeedf392X
Jf1ob9/h1xLjuW9x2Gf2wfBBftzvYQL9qm459x1WbAX/9Pp/wRS6f+bRct7G+L9qEc69/+v9E+Pz
enDerW/+/tu8d5L82eny2/Pljw6e9/7Z6eF5+Bvfwud9/o//BQAA//8=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Deceased_Ratio_Across_State</cx:v>
        </cx:txData>
      </cx:tx>
      <cx:spPr>
        <a:blipFill rotWithShape="1">
          <a:blip r:embed="rId1">
            <a:duotone>
              <a:schemeClr val="dk1">
                <a:tint val="70000"/>
                <a:shade val="63000"/>
              </a:schemeClr>
              <a:schemeClr val="dk1">
                <a:tint val="10000"/>
                <a:satMod val="150000"/>
              </a:schemeClr>
            </a:duotone>
          </a:blip>
          <a:tile tx="0" ty="0" sx="60000" sy="59000" flip="none" algn="tl"/>
        </a:blipFill>
        <a:ln w="6350" cap="flat" cmpd="sng" algn="ctr">
          <a:solidFill>
            <a:schemeClr val="dk1"/>
          </a:solidFill>
          <a:prstDash val="solid"/>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Deceased_Ratio_Across_State</a:t>
          </a:r>
        </a:p>
      </cx:txPr>
    </cx:title>
    <cx:plotArea>
      <cx:plotAreaRegion>
        <cx:series layoutId="regionMap" uniqueId="{C0F7F5BE-03C8-49CC-8300-AF067B650443}">
          <cx:tx>
            <cx:txData>
              <cx:f>_xlchart.v5.14</cx:f>
              <cx:v>Deceased_Ratio</cx:v>
            </cx:txData>
          </cx:tx>
          <cx:spPr>
            <a:solidFill>
              <a:schemeClr val="tx1"/>
            </a:solidFill>
            <a:ln>
              <a:solidFill>
                <a:schemeClr val="accent1">
                  <a:lumMod val="20000"/>
                  <a:lumOff val="80000"/>
                </a:schemeClr>
              </a:solidFill>
            </a:ln>
            <a:effectLst>
              <a:glow rad="228600">
                <a:schemeClr val="accent1">
                  <a:satMod val="175000"/>
                  <a:alpha val="40000"/>
                </a:schemeClr>
              </a:glow>
            </a:effectLst>
          </cx:spPr>
          <cx:dataId val="0"/>
          <cx:layoutPr>
            <cx:geography cultureLanguage="en-US" cultureRegion="IN" attribution="Powered by Bing">
              <cx:geoCache provider="{E9337A44-BEBE-4D9F-B70C-5C5E7DAFC167}">
                <cx:binary>1H3ZctvImuarOHwxVwNVInec6eqIAklBu2TZLrt8g2BZKuxAIrHjafpZ5snmp2VVk1kE4WLp9IR0
4zCpXL/8/j1T//G1/9fX9HGt3/RZmlf/+tr//Dasa/Wvn36qvoaP2bo6yaKvuqiKP+qTr0X2U/HH
H9HXx58e9LqL8uAnjGz609dwrevH/u1//gf0FjwWV8XXdR0V+bvmUQ/3j1WT1tWB7/Z+9Wb9kEX5
MqpqHX2t7Z/fLh/TMHr75jGvo3r4MKjHn9/u/MrbNz+ZHf1l0DcpzKtuHqAtliecEuIgztG3H/vt
m7TIg+9fC3Fi24wKyWzn2w9/HvpmnUHz2dl8m8v64UE/VhWs5du/fzbbmTh8evX2zdeiyevNbgWw
cT+/Pc8fovXbN1FVLJ6+WBSbWZ/ffFvmT7v7/J//YXwACzc+2YLC3KW5r/6CxC/5wzpb52/W+cOb
m+hr8TucnvMqhf9Wz5v0z/Gx8ckGGCwR3QHGwSeS2JhLgp6AcZ7HfALmyMnth+tgZwaIvwA0rwvE
UK/f3On1w2MVPu/hC+DGTgRjXDCCd3ATzonDGXUwpk+4iecx/8TtB+czCdVOexOdu1eFDkjUuo6q
YK1fEBpsn2DOJXUY3ifyJD5B1MaCIUDuScw+QbMIf2w2+4HZbW3AsvjwqmC5fNTrFMTySykhG51Q
oAPFTP4pzLaVED+hSGJO7e86ygBmfjr7IXluZ4Bx+crUUFWts5fDAvMTwiiRjr0Xi43eAW44yCFP
UJHnob/Lr7nZ7Ifil6dmBhK/vH9VtLgrwFoBa1Hr4XlTXkCR2CfSwTbHZK+0An0iOCCC6ZMsQ2C/
bQutu+ahmZ/SflC22xrI3P32qpD5RTf5GpRJ+vKKHgxoIjZUeBZOuwa0Q08Yg2/BGHjii2mn/Z2Z
7Ydpz+IMtH65/6do7Rra2/6DOGEOAXHB7KcDuGvuOPzERoII/mylGv7DnrlPK5X/f8s3vIh/r1/h
RuBHPrP4nwsQzE64cMCBY2SvuQNfI4dzMEmfx3yS5LPT2A/H92bGCXT/8Qn8H4VgEYIXF72s2UnQ
icAO6Fa539PmJ0IiZgv2TZqANbQLx49NaT8m220NYBZn/1Q0/I8C8+ER/Otgnb+k8SlOJEJccMJM
Tw0BMTB42E8/hqXzQ1PZj8dWUwOOD96rgmO5hgDYUwBkDWx5c7ZuH9Po+eC+gOxCJ1hsdp/+t/bc
dgzICdrEpUB6PUFkiLC/P739eE31Y4A39WuvKBziFS/JLHZCOMHEwXtdCUFPEMMcKIafTCPg37bp
OjOX/VB9a2Tg4v3yqkh1ttbDi0o47JzYjrQdagg48PQoAseBgvzb/Bi22Q/MYz8GfzY0cDh7XUaA
18Rrva6fD+ULSDOI5TpY2JI9W8O7CscGU1oggrih+n9gIvuB+LOhAYR38aoIcbVOqnD90D0+qpcD
w4YooOAOdaTcRQGkEsUOl8IQRz84i/1I7DQ20Lhavio0zqLs3+RKE/vEwYRBbHZ/qEOcYMKxTfiE
vPobE9uP0l+XZkB19rrC5xfgSCYbV+blaIPJCWfcxo78Hv/bZY9kJwzitAQSU0863RBlPzSj/eBs
NTVQuXhdPszFOsuab0bz5boKs0i/HDqEwPYLh7FvZvEGgV3ZxjbRGA6p3v3Z3KeZ/a91pv7Pmx+Y
2wRO35ZndGIidvmqRN7lWufrep28pG1MT4QNiobS/bIO4mYAJMRs9ofZf2hG+/HZamqgcvm67OSr
9cM6Cf/vf70ofRwb2RKDWfD0s0sfiHVCHI2CxfxkMBsRgacJHZrOfkSe2xlwXL0uOK7XoG1AoNX6
JWninFBI00rImD9tOXj42wGATXhZOhTZhuf/g5PZj8dOYwOU69ela64fA8h6rIcXhATiyQyimDYR
30XTro5xNnY1pKQE4n9yaNur/6EZTeDy34sxUXldKdvrdR6p5gX1PgZtQiiHaMtez9IhJxJSAAKi
y/sxmZ/PBCLPDU08XlcR0PX6IRz+DUVAYCwzIiGkz757LPau9JInWEqHE/LdHDP0yY9Pawqd3WWZ
IL0uZ+Y6Ggv9opUO5IQg4AQiuz7Mt9I6jrCDvlsBJizzE5nA47mhCcSXV2UN30Cof1PleMjQ+ZtF
qPwEcVuC2/+dCIZKoSeUA40gP/b0Y9TM/ciE9iPy3y0NSG5el0K51REU0LwgIOiE2QRRSvbmXSQA
gsEmA23zBIgRKrt9iCBgd2g6++F4bmeAcXv/qvhx1+Tx+vdDq/977IDEsaTYhhQYGLnbxi87gYo4
iSlE8b/9GCjMz2M/Cs/tDBTu3H+KwmQRyWaFIG4dIfb7XfgEnC4MJqchiZ9n+ndLRp7bmSv8DpyR
r7tbJ1B+v87/WoZ+B2EMqLY3MuB/+eDfWy5yv47XVQ1Rvpc7cVADyCSFzB1Yjfv8YDAnIcKEQSTv
PXg/NKP9Z2+rqQHO/evKWbyPkiR6ybJMiD3AbhOE91r4Up5QAeUlUMXzBImRy5ufzn48ntsZYLx/
XfG7D+ssSt/crB+al+MI5I+QzTfRor1usABAkAC0mGGs/Nhc9qOx3dZA5MPr8rg+6I0DfNBE+HtK
ElwtQSGvCtUGO0oSwhGCYgE5o+/EMJTkD0xkAovnFZhAvC5j5WNdQ93Oi19/AQ3yLZVnf68K3ZQl
b5kuEuxLDgVXUFz1pF8Mxf7Ds9qPjdHcQOjj6/J7vy0GAt0v6nGBxQVJOgT3YL5H6XZdYKgqB8lF
iGBgcm5H735wMgdgeV6JCcrr0iifHqv6jfsIpYjp8wa9QH3Ixq6iNkMCdMY2W8SJI6BQij5rGkOG
/eBk9oOy09gA5dM/NvkN0/hlLWHDTv9+V3TbGdj5jb97MxbDRRjMbKhI2GsEO5viNi4hGb7XCJ6d
zX44vjfbmfi/+RqsgdHWPViA68lnW0L2c/XtxvEPfzvR9Ls0eSLLziqfeXT+8PNb2waF8Oc95s3o
O1JoZ2///P1HcIN+fusIMLzszaVlW0BhG+VgD3TA1p/fcgi3IrIp+KGIgPAjoJPyQtfhz2+JOEFC
2nDPWUow6Nim+Loqms1XUJbNETBPCizA3XbACX9e2l2RDkGR/7lL3///Jm+yuyLK6+rnt9CPevqt
zTQt8OIF2OmCgnmuvq7v4eo4/JL9vx0ctbxKe7GqWZiG7jgOw6cQ8x6suj+3YU/3ICf2dg8CYrv7
WFjJ0PW5WOkqT4OLKo2Z7Qqkqy+tHnvHze3O14varkW4ODzipud9C9osdHtB2ZjIJvH5KtOtHd/i
FJXDIiSbcUnKhD4/PMzUvsGx2B6m4ojHXZDzVTiolroqGmXjhiMuIKR6zMaButvuXzglUrEz8FVj
K3rNHUvI+9rK7eFqkHXee5YYuXazoVRg9h0acGpBcAa3B1QSqVZsBmxTR/QXRdj4zYJWTRitDg+w
OVH7gEG7A8ho7FDdELaS6VDEH/0oJHXrIifx2VKTUg7cpRVL+/eHh7M3/e4Zb2N+7yxIZFXCqoGt
miBoy4XE0iNZrxft4KTWb03D+3g50K7HbjMI6wonSJJ0YQUSZxCDPbSlEyveRPO3Z5AGQ9amrGOr
TmK2ILr4I2yH8xK16bLrg+vDg0zgRjbM2zrvBZC1k0PNVsNQic+B1mI1EJRCtviYJRjiIZVxxCui
2SohUfSI4BmKq6qiwkVQLVe4tM6H08MDTcJlSIrC6pgqQ8ZWVuCHrt/zXzGrxSLgTrYYHazcJmiC
Zcqb1sVZ9zGp2+Xhkac2cPP51gbqtIuVwiVb1YU1jitt6zhYKrhbFhw5gCEqcB/YckhjvuIoSHs3
SZIsWPQsi/wjBzBkBY4HKy8qZXl5MQh+VxdytN4Li6JgRqZOSPGNftreokqiBnU9AwIJn3pdFNap
a7VhMrhZXOqF1fXhWRiPZGa4KUQMSeEUCU0bPPheYckxO+20rdpVH2VF6x2GfEJHYEM0EFr4slOW
8Oq6wfVZzoscrcbcTvuViuqunyHP1DAG/8uiLX3SZ9JTOBk/JHoIb0tV67sqLsLb41ZisL9Leml3
iDketvpoRe0yTC6dToKySJhM+uMAwYYUCGWgEimU9HRKh3MrG9GtE9g6BSv9kJCZwBub1PejAcEO
ca8RJe5dFPf0Nz4WanW4+ykYNsNuEbxpRQEJPM69NgUY+qSrVqBZ89SN7EYduUPEGCMi+ZAOsfRo
1SbRKh1kb7kVGqJxZo+mFmFwPHEsVjr9BoJSE+e0DJsYrSKpmvoisdK8PHKvDKYLPJDKtnru+UM2
XmNnLG+qwSHXQ8vS40xCbLA7c9qOxU0A5KN21ixZwDv1TlfaSi5JOTroorZCR7wDA5fw44w12+C7
GGDLEAREvVYDTF7IBrte5n1qkRmmT2h622B6Hw0lr7EWnm0FRLgFbjhbKqfxC7fKcCvduKE6mhls
QhrbBueHIA5Q1sFZY1mrxClqGqu7SjFu22URiMi+SVgr0JW0a7v/7TCFNhu1x5ayDQGQ9oEvirHz
PfBCQvumCOhYfa3wGKqVNeqCv0tinAYg59KwvkIxVvjzQOHK6bvDw08ICHtDii0GDz4H8zexfC8T
VrMMaYoXHRdqebj3KdPDNgQEa+s+KnHpeATBYlaj7bf1SgZxOnhBNTTBJ2XRLjujo8zZTQ8eXH6N
wWGLP8sEMzZD8Kk1GhJE5jFTRRdRTwm/Igs+Oo+q77tyRkBNnVBDfqSacHvoY+FREnVeMHTxSss0
v7dkMXp95jczfsvUMgwB0tiayzgOqBegMf4Sy9K689s0mBFPU70bsqMkQR5blnA8lnYoXjS2zEa3
ifRQHcctZEiKKioHhnstvXrofHxORY3xr6UidDjLo0ZlLh65Cr6qbKzwDDITkh0ZsoN0eQrnSHOP
Sz9r3BGKr5U7JkH52A4gGmeO19QohtAY6ZiUDQfnIAzSZMXrLFzmKsDL0FZHmm2bW3vbLOW+g/K4
7EevaoLawxFvl6li4vQwSyegR4YMgGBXaPWgILwYR9kC13a89IcCH3ewNm+abc8dvKhC2hFQAVdl
7qLQ/pQHVM8gPDV1g9o2Vznt02D0ImGN77o2x2TZBhadM8+n+je4HcZNrYgeRs/yM+fcQqQ8BX+A
Hrk1BqOJapmqE+i99jFd0Ay02YASf+ZcTglfZFBa5niUrQBc7aRakq45I1Z/nWXBZ+ok73tpeVbC
T4XqFzgT54eP0n4FCpGzXbBjZGnU+RWAreLfkBVZbtD0g5tSVbr+GJQLp05nhtpPO+4Y5M59Fo6j
bXVeZ7FHcG+T9pTWicq9uhN8Zgv3w88dg9qkFW0eJ37nESD4vVMX8cqmRTLjYWxm+lfVD5eidzer
zkH4dSPvPJuW5QoI+MVKkqtO0dgl1P9cFWnjOn48c9imoNns45amt+ss9eUYN17FmOUWmrBlMOKz
RDXZ0i80dlWfzixsats2n28NBRrfTxKb1F5ZxL690AxXCxH2Sbg8fMqmoDdYz/ygSqwR4k/wipK6
qOGpALfNivTSyZN8RltNLcEgPgRurdZu4vpUN0FXvfftIAmuVJOnj8ctwaB+YkdtGbS4X/VBMy7S
YfwghHLc1BfBkWfXYD+LrYRK6berMg0hQFs12C0dp5npfb/RAzf/diEmKqbYj2W7Urn1W9DnodtW
zq2q4otasfgo6c43t3a3z1GiRm1ZFf++BIpL7LKWzy1hAmJpkptJv5Gh3a6czkEu3vReHb9BBrkT
1Co/raD3cqwCl6nhLlD8ppFJ43KO4xkYptZgkDqkTBZQkAIxHIofC5LLlU+t8cjt3wy6ReMEns2V
UQCdy0pmq5GGwyroeAhFW4dCExPySBok7muIeKVDAlPH+ow6+n1f08yt6HjaKvqpEiiZ2aOpgfDu
MrJQ4bwgqFlBpsLrKnQTJ+Ud6+PfQ0LOeJTNRIsn1C0UL++OU426VkXYNasgsk+J31/JxDmz0nLB
E+ss0GgVtvRdFrFl6dMjl2ZwHPlMkyG06lXfDGA/xJ6Mqe9WfbSmif1eOP1RFiJcUtxdWlk5fQxG
erOKuRO6PI5St9FYzKxiQpwLg+aCxFYQWU69KqjFTwOL124+VuIWZGE6c9gmeLJJtm8f5b6hOKfC
abzRhgefXWvMknQx9qEQy6NOszDojsveyRoVtB5LBnXvaMZPVSYBCzraLtIOu84GmXmHB5tajcF6
O/KxLvqs8QK/Si+cuLKXVRIPq8O9T8Fh0L7RviLBwBqvdsiXyuov+yqL3FxaM1s11b9J/GqIs2Gw
ai8KrRuQur8RP3iXqOzd4elPaCZh0N2JokzYuag9SH1mbtgFyG2L8L6VwYWTxOTIM2uQPU8qSzuy
aTwdsetSo8KFYNRtzftPh1cxtUkGsyGT3akKbPQV1tEqr/z30WB/wix7qk5+yuDfPRmZ27npKWG1
yZhvE0JGXWCBiTB41B+RR3pIFSd+UrujXaSroIgjT/iaLKiui+s+GoMlbXQ2s3cTCHGD723AmjCB
nr0UzMObYUjzZdY5+MwapDhVMm1mPISpcQzSN2WKUeoXjUej+DbJktaFi9keUZi7vHT+OAzU1CCb
z7eUpC+jUrSRbryuVcq19XibZSpyBVZ38Kj7cZqYb07J1iBOzmmkrKz2pB0/8oZFFyBwxN3hFUwc
tc1LNNud4xrXGl6iB2nSdjd2FdySsb1UTX9/XPcG3UdaOLEfJo2HtCpcXBQrvyu+pKU8cvoG32lH
+y4i0L+0ursk90+7uLiwMZ3RHFP4GkQvOt8PahLUoPqsdy0qe7eRPXiaRQRJCJLPUGJzJPe4gtyg
u20rJUYLW2Attpd1Rt2gLT76wl4GZXnT4HLGRpmAmhmst0JwOXQBe5U0YND54wqT6tTPwtVhqCf0
EjOITVU3kB6SHKtibM90hy8pm0FhauIGldXAal4ocF6JXZ+rqjjLwFwYaTMjDqcmbpA4Sus+bBqY
OC7eIwUpZOfxuB3ZrGeLuKkTazUmgKtdyDX2y5vEEWfHdW3QtinbpB86XntDFdsfxqHGXtyQanm4
94kDyQzWwjUQGqPUqT3bv01C6hV1eimx8uC+wjtc4eOO/abydHt7AlwHlqLIWoE8fjfa9sJCfF1W
Y+4GqHSVlR55MA0Sw6kvyxSBTcDGTi0g21cuaCu6Gen8LT20h73MYK+sWlFT1lqr/lR6/Xn4mVIX
POLgi67d4bZd5avCWqbv9Ee/WM5F2iYYQQ0qh0FY0jIcai8sg+saRV9YUKVuYfm/Hz4AU/0bXO4g
jzgMuV+t7FCdRZDjWPpWfB+FcpjBfmoAg9K6aRCkV2EAmbI7qfLfoWzjWnLnOLXwl+o7ygZUSqda
6Yzc9Tj5PcXpdSXYTPcTEmPzzN72ybW7SBDS27XndITe8IJVZyXt+Qz7JpQONbgdVrRNwQK3VmRs
ajdrmt/FWCyc3PpoR6Q6EgCD4r3T0C5xQIAIjLpogRKodVoyqcd0qcqimrP2pnA2OK66jPqQHau9
gKq11bWfOlZ8Rn46Y+5PdW9QuyUEaU5gq3IaQVZko5KtFMxx0oz1DBpTQxj01mErIPrfg0eBwys9
ii9x1F37ufx4mGkTR8msposzgagISeUNJbnWsRWtIioj73DnE3M3C+WaQEN9a9OCs8WGJUX6XHK5
Srtxpg5vau4miZmVDwHJKg9jhhdYky9Ob5fHHVBiaOUhtGMIPNWVR4f2MkzJRdEVt2WbzVB4gmSb
p4C3KYwhzQkVw5b2ks6/DyW/SGP0oYDpL0q/HFeH939qEIPJBetyp6UwSOlEZOE76kzK4DdeZA9W
npweHmNTML3Petxcmd1eSaNwlYR2pz1uF15WQfEvlLgPLs3YA+nsq7L1nWUehOeQnEkWXRiqZYTU
e2rVpZf5aM5JmTpqBtE7i4DEpQ3AFeLbqmb3FhUfKof8eniVU90bRK87UoWKF5XnW8QLMLvulTpH
2Vz4bsLgIQbJW18mPE6p9ro6Wgnck0XrV+8CohsXy+i6YnpGmkxQxqyQi0bqV7pPKs8J1SKhw00m
j7SSsamzLY1TqFvRXpi1rHG14PF1yVXvdjGGAOFROGCD8izJ+zwpGGzUUN9ZIGTTkH6yVPLhcPdT
27Mh0pbF3EMhbMoh9gASpa3OsgHVC6hTJTObP3GIzHq4AIcMbBmsvZTan7o4vofq/RW11MwZnZr8
5vOtyYd9qRKNwspjOKLdCieFUy8CSCEnM/Pf7MIeSxMbTKdhEMhGptobe+tdlOEPaanu+rzw+ryZ
kVhTW2TQOI1YCREBGKLy2+tSBtdF05/V0Vxibap7g8apHPysbAftaSK+olaCzS9x/c4OumhGJ02N
YDAZixaxNoID2nRD5ZapfRmUKnWh5n/G85oYwKx5y3rfqvsqhCXQQLvwfOmtH6LbUDsPhykw1b9B
41rTpqEOIAAC9bId8GUS5p708XFnyCxyc7ogbeIy0F6eRL9Ctfl9qdV73ga3qpzLS0wcU7OoDZL8
GoHNrT0EuUCWpOC2l1e9zK46LVfHbdJm87aoBmHX2uedVXoVl594wK8GSP2nSfn5uO4NJvs9zZJA
xaBSYa9cpww6N2AyWDS0Ok6OflPmWwuoSVxaceGUXuL0H/t+fKdx8q6xnI+HF7CZ6B5JsXksb3t/
EALnMGeo9KRMeeSGcQlM64vs/eHuv/Wzr3+Dx3HsxGMbDzD9Un0cRXanZXkdWdXvpLS6FSr4x0jg
ZpGXhLlxIhoXIja2m5bxkeszWN7GjPuZJKU3Ohov7IretF0wVxI8sXlmrVpj5bJgfVF6ARvDOnQF
KQv1KJ02mYlnTQ1gUJwOBXIga156g6pq5dl2WVau79NyLokzNYChpYekaaTOfOUxFqBgmfRCNW7j
iE7PGOcTFDdL0uwMI9o5lvJiv3uAyOVVz+tqUdrxDdJInR4+ZRsy7zlkZmWaEH0vUYuURxL9kUUD
cxGv9AL+NNGRTrBZnVanULtZkRwCW+OYP7ZjP1zYI07WydDnc5UYU6swlHYfaa67HraqCOPCrble
qgTf96l9XLnN5m8YblM9xUWXWaJRns6lOhsqVJ12aRHOaLupk2QQvSUtGVTabYBm4ydU+MEZ3KlU
c9n5qe4NHhOQsgwPALGT+2V1KhpJqMv8gs95kfsPKtzr3d0dyI4mRa5a5UmRx14FIU2t5cciz9cs
oMfZlcwsRhNJhqFMXcMxovX7KKjehfX4yZGVd5gH+zcJ/mLA7hoCf+hImgalJ3LnS150thvCO14z
TJ7qfLNxW4qozAYhrSZTcGvA0l8seAj8vEmy9qjjw5wNKbZ6V3UdxoKwwvMRW0BEFy11yvnquH3Z
LGmrcz1YUHORQueyqGs3yNl5ks8WsW0OyF+FD9xK2+28jHooz5S48OJ4iKyPgRjtMnPjQvvknqOG
6Esr9DlaNL6Qw10lfKHOSwdztbBpw+R5U+LEThbU8bvBg3s+pFt23RDrdS95Fi9ziHeDokzqPD7P
Oj/QF0EPF+Q8a4xDdkeqBDKvDjy63n5BNbw79N7xC1afcVYJuYxKjobTrnfsaMUZqfLfekGpf1dT
bsW/o4AnzUOaixAieUldZjccQgS2q6NYDJc1qfNu1SndD0ulbYfdO32GByj59Ut9audkaM4gDDsG
Z53TZjlcDFAcnXe5HzvnBbwP6983fR/al6j0kQ9BhobI/Eg4DUGW9bSBmZPCsyD37RZdDuHIoTjK
3mKOIcegonIA8zBVXsrjL22f3zp2cOGL6CiDEf5Y5u5paSGF1KcY5s4aH6RMeiEKxxulszx80vfr
EPibqbvdsxYKfewsVh78XZ3e9S0ncfs+foAb7DNKZGoAwyLRKCA8gTwkhFbi2C1AhJHO+sJj/eG4
BRgiLIYb0G0uELAJ/gIXVB5b6SlcB4zOClJnx4kaaQiykEeoyTGvPAFpnvMRLv+D96fp/eEFbCa6
RxzIzcZty5osaNtWtSBreh0voHA3vgSTd1yVvcbnA4nKq8ZGR+Vp4V223bHKPKrhUpADmwW3tl2W
lL/qvLTdwW9mFjOFtiHbUKThMQWpCk/XJQuWzsCKcwzFwb9BfCQ5zu5h0qCznUf2aBE4szzIWL8K
rUg9qibsH4QFS5ohxmZL9sFi0LrOys63whpgoekfUDt9wazquJs98KDvLgyq6XRbDqIAT7ngH3KV
NZ+T0SoeMjp0vw0FKf446miZ5XUtK0fSNpBdTUtnlC4JIgHZQ4vjqzIZSem2kcUGtwe+rA8POLFp
ZsVdp/LURn0A5oosvjRF03lRFB2p8c1aOyU6Px4DUMpkqPXCaWwOer9Dx5lCZqFdh+AyPosg4pUX
aXoRyjy5rJMK/Xrcxhgkr+I8SPyiACmeN+IizAn6Ak7uMEPrqW3ffL4lQkSflWNWgSma+Gl63uQy
hnx6PVeCuBFze5ggDE5jkjZOtFFwMpMXNFU3YMR9IdHwa1Nnc8m8qRWYlNZ23/TgHHvWkJPHEC4U
PI5Zk9UzOnqqe4PMDJM8DuMEvFYuWus8cXJ7gfyuYzN1HhNlb/C64i4CcBna93kqcw8qturkLsqH
QS58kWO17KrC+hBU2Y0lRYtPeQ365ELyQQ8XocVYcdwZMAvvNDxbh5oYrMpuKEO5sLIYYohZmKv0
9KgjbFbXcURGcEZAaPlEx9lV0lcSgiR9Wc+lQydA4oYmH1Gj4So2zj144zwCM6SLOwohHto67uEV
TCgnvjngWzTh1ZjpHMMAVRB9rurkLBybT3Ah4+vh7qfmb3A8rbOhdpox95TOq0UfkD/Gms3Nfarz
zedbcw/K0a6qRGRei+hpipMLjKsZC22C39zgd2ZZKOjghRpv7KCwFR5T8PIQv+NhcG0F+ONxe2Pw
uw5THdhwjc5zmCTw6EHbweMgOp+h9xSwBr07EYHbDdh60VCMVwGy++VYO/EHKkM8c/qnhjAIXsU0
L2huZ57OghvRjpc+x17YzOUWJuA1C+iCHjKcXBewP7FFz4gfRmepUkdGEcz6uS7hkWwTknm0qCJv
oKP+UMS0PQtFkx/3iBPbPFW6fUCp08Pl/xxlYCTnMZRCyTPfxu/LYTzuBDGDvFrlQeA7EewQDbsr
WTtoCXoI3x0+nxPwss3nW/RyumRoOxu0f0xCuETsMMrG87CO6bDsUqsQfxweZgpmg8XwYJIvOQlA
SHPLUm6fO7JbJBZyiuXhAabW8RcuR1XZOlHm4bS5Twt72dToPrD91eHu7Q2j9tgCZmEdPI9SS6Rh
ASytltJyzuy8vStptkJhsSiL/rRg9Hog/h+oKF24Tzwz7tSyDILnsZRWArWUq2ok9hlJ6uC0HSz1
Pg9ZfhzBzVq7NMrtBuEq9aLGV6d2FaWeygjz6ojJ48AxS+vUaGXIz/LUa8f0a1Gml9iCat/BH2eC
/xO7RA1XuxngbadmgImD0S/DBdxEV18iwfTtmDpFe5wSpQbP4Wkk34cXcVJv1OJ3libnRRi+V/Ew
Y0lNMMQsr6MtglQ6XCmFi9GFH7u6JOEH0dRzlQybWe45v2Z5XYSrPA/9DQQk9uHugSovhrD+HHek
WKWJxV0/z+jMidpIpn1jGWQvcNz0o4al2Nq+jiMUuU2m4cqeDS9jwUM/c87k1I4ZlHf4KAZWgclv
d7U9LKMGal9dyXFZnR8m/dSxMnS3bDtfgfkM6wj5sLQTQm8rhfVihIcIjkTd4PfAI8g0dKW1DOyg
Ly5iZKMbjBWbu7Hx7dmrfVgY6pvDA/U95w0cK7jlkMF90hIxeJUE3n6Eiyo2a0/DXhXVEvLvKPFi
7Uu4VxXLsPhkM7j9ptJALTJBrXsR9BJSXQNUBtYrETpW+lkV2O5OO9WF5aJhcf+VZJRetiquL4Yo
bOHGXtO5zuiEUeiiLKLjh9CGq0rvtB+Ow22IoCD2JlahNS5JZoXVNSmIdhYE+/+PsytrjhNn17+I
KoTEdsvWi+22YydxkhtVnAUEQgiQQPDrz+PvaqbPOK7K3dRU3HQL6dW7PMuw/PirF3gNBAz3aAxe
ae1lzTFGW9IuvV2jtj+uzG+f/+4RV6Gn8Vq67MvSHUwbfp65X2D/fei87e+24LViHorZrfeitTvQ
fdaZDNhp3M2XdHyveHojLFwjAiHH09f77Dq0K5QMwB/aJlOmG7AYxd6P3n6OwdlOTnPqtX+HloAL
2r8zDjKmMD9dwg49aS8qWbfKqh77CiLLIjOgSL1zJ7wRhOhVEGrQ2iN0ot1h1LWAVqiHABRsZ61U
Fa3ze0PbN0LENVCQ+LWw3WS7QySteAJmnd0nTe2+u5Z47zRh33rEVRTyeRrXgR67cna0i4pNOpP8
npnezVGsIC6+E4neWq+rSASsRG2XCOo3tcB0pLKhI0C5gTAg+j0J8mR5d4D1Vs/gGhlYN+jb8El2
B7//zZMvgEmXZqe/dUsLN+lTR5ISGKCLmd5roL0xeLpGCHpOE7QkVHfYlXdsSFNAiyfzjZ/vo8kc
6ctAjpVL/nJTXKMGY8q7ZJdxWkAYJzanVM5hNSQpoAhRvUj/nQ3+xr74f7BBfHYkoNJSuMHqWzcI
lo92UA8SGXbx5+D2xg17raUHNbVRiA0jtDgOTRUJUufC898rnN769KtAsAg0TKklzSHaaFJNYhN5
K+vff/fVr46/H2kiZSx5QRZx9jnN2BC9s/Bvfe+rvONVsXQGe4cX+85AmUJGTsbDn7/1W+/06qxv
UBIUM1Rmi04EN1Njjun4MLV/dxsGVyccOEpopkdQ8tTtOp7BT2wrJ7zHWrbV3337q1yDhzE0Y6mX
Fs5CbDhRes6o54el9Jpff37CW6HjGikIBd6Jh5DBOSg1/QrE+AX8xAskFT5Mjlbci+7d0iwZWDy/
ev3ePn0jMl4L5tVRXHtLYMVBboGsloG7MxkRHWdakxyDmOSdQP9GlLqGEXqbwwipnwSUPunNRNkd
X/jtStcSHgNgi+tb7Ls9U/bvlDLDa0yha/3RznRIC/SjvLVSr8wVaE0me/Hnl/XGOblWwmsA1R0l
UykG4dFtvYTVFo5f/+6jr0731jhX9zUSO2ksmPRWIZTL8PHPH/7We7g63wsYEvtQD7zodfyZr3Hu
LV+S+VuPXgVVweOy2Vz074Fp3lqkqxO/Q61qXowW6F7XfmGazf7mk0rfw929EVD+1874Z3sHcG8W
d2FaJGzYg8yQZqy8gfy2C9+97M/r9dZPuDr2NlJcxSNNwTnfM9d9IMN78843MJHhNWyQRTuBUFvd
HMjm0eWm79qefo8jB5AI8BPTudlCoHo9SJlD6nd3fvphNdMwljGIueZ7s68TOxgk6NPfzRqu9e+c
NxKow5jXcm0y9albVC+qNpbay/9qLf3XPP0f70sJYaCD0sSFTXcvPCed2lwFFXWw1P/8gDcS/muU
4WQ6uy9c29IOEMTs+PIgeH/p+PQr9NfKju9RON8ImtdAQ6SMIdW0x3N02yDH8u+6tlbZbL1jz+J3
gOlvPeQqDOh4YTM3eMhi1y7zenIJdnHadvKckvmdW/OtZ1xFA9ZYqLNYkAHaYK+U2h/mevkSR+Ev
NFNe/vxO3jhA13DDoUvg2Um5KZeg6bPE86Bo45hf/d2nX137dbJ1PvMoxGBA0M2GbqovMqbm858/
/Y0Acy2Jx9BqoyQaTWn8WWUi4sCkmZTkTcLeo0H99/LA3PDfZ0JMKxkwmzYlh+rBJy0mKHpF/h6/
k3O9Vur/v0MCZ4t/f/weNuto7AKh5Qkb1M5Qp/fDu0AkR6XZUdXJcxO/Rx5866dcHW/Qv+lOk3Au
RUr6KvSVytHffU+f8L/PNruWv6NrQHfZmbkch7oMSXhhFFDrdB5/WwK+Wrv9/PM7f+s5r3vhH0HK
riME4+JtLjmRjyKqH/q4uZF6vGfz9vRKCHrnYnnrOa+r+I/nhJ2NPDrizayE3E8YIWMM9ShXr8ti
xYtNvAcOeuutXB1xb9f9yCWFzhS4TEUKPl+OIP+e5tp/nxB4C/77V+ygnnCxTHMZ6+BFSPYBUhe/
B12/kzW+9eWvjnfTN/0waGbLMG3izAsYsPs7H8o/v+r/jn7sGoQnSQfM5YDybODWNuU22Q06rLYX
fbVFgZwqNungPan7N973NSSPL5Qz0uKnwLDhB9T779Av/LIEYY3uQ3LS7j2mwxs/6loFTzc8NibC
c7weTbUxXC9OO5t3TXJMAKX7q5W7FsPrWgSWZA+mMtFuyky74IKaxiVLTPAw9/ydEfYbm+saoZdC
68H0YTiVS2eXqm+SIBNeLG/rjax/dwqvYXpbT6Non9apJOgFZCAo/NhZe9vXzf0aLS9kHN5Tx3vr
9V8d973p2T6g01WmqRyzztPnvvNbsITq+9jI32pc3ing33r/V+ddxVts4oTrUnRLk2kW1lm7a5VN
0TJlk/PfOTtvnMxrtB5nTE6kjfAYMza5rDuCOUhr8z/vr/8pfv/HvXWtjmfJtnM71eicAFMcd5h2
brTq6mHNIRB8u65gjXeeew6ZO4HOfEkFGysIoE4ZGcPKhM7/y/1xlf5zikdZoMbLZjS/I5oIyNnp
p3okdxoSgdH4d6x+aMv9O45iZIHBwJamFfPCLF28H4NUH/+8lm+kANfovY4EhHd0jKsxsn3OxlVl
6RryI597e7Pstf0MxHhw6HreVH9+4ht74xrSRySwjjtU7KqdOxnmMyFmuImIVMk7geGtB7zu/X/c
nXpOLGoVnVZJk5TDPGbS/7uEksWvsegfHw0pu9FsAT56CYLDLkyRxnPxd8vy+mv+8dEwhxG8iUcs
y6vkV1KDmtSPNn5np74RLK/xfJDfAYlkG1jhwBYIVXerJv3gR/E7J/KtJb+66P0QQDHa96yAPkfl
wuCeKfHhz+vyv17Tfxz2+OqWD6Ga1UxUMQihJ78CuYY/oV1vz5bz9HGYly90bb9aPV2iad8Orlns
cVSme+wgllTavvEztw1DRqRdcknZB5pGQdam3Xv6iW9E1GsUoNJkbKUdYoxWVPtFjhJzwZ3sQCiT
8cwgKPL053V44znXWD/hdZolK4+qXnvzEbTeTf0KLJg7x7rf1+bOIPN5r/kQBP9L0f5j1a+Rf/EW
cLW0oyyb2a3K5UQKGehyCEGsmrNJhgS7tBlB3cubKUhjltFu31BF+JrxAFhEM8JVY5A6avpKk7rt
oMc68pkcZymi8RulK6CZKPJb02XbVK/TCk6JoOQmbeBXdVlmvpLo5KD7MAIXGK5afmIgFw0fB6Im
ly0B3JOgV+RDl5S2vT/qfCFmdLradk3iutjGZYVlHUsHFBpcDF7m4qQ9046aHHgA/SmE014m5T59
nYad/YZdARje8T568Q0UunuetSh19yxVjgxnyJE1Z71G/t2mUgMq6iYcir4+7b35oELOxLc1Ido7
K9Wy2mbxMIkzIFjRYVVMHqzfTPfBvGGa2Alg7/ek6WBa0VMo1g7x1lfo7to6b91aV6G3s0wwcZJN
un9pQAR4VmTKE1dXMlKnIZnC1yOW0lyK1bmCc9rnUesnWWL9XEaspEEqThC+Wg6JmoMKsNSi0+FP
PW23DRhCOYndHV3HKhxAOeDLetgWeRiDdCz8ZSK5SOJ89luMJDf52ERBPo0/g/mmHdYxG9ycM4gn
wwPuBsqwcEWo0rE5zKM8u+0Ryja5Ii3YJDf9gBsXitRNlwkLQct1wM1lId3dfWO7PHSBP+d2ttk8
v9S4c/oJfzWa+7lzL877MZP2J+wcXqj3AtLX3T4GF5foTHcq31a/MhJrBeEwC0yS/rYsP1FRRu5x
DZ6mbTpDTymbJnESAVZMT1m0fZpTXTT7fJssn9e6uWDN70AaOYWuf/HTJUR0cNjGm8hCsT+AvTJm
r7D53ACw4eQgHoHzhcIXj4ajS0FEdt4yX4gxLE8oHy5NUPMDANhUZlEnpxPTId0K7E1wmOsWWSma
kJPZUiz8rIttH9MLltbPVtx6+A0Yzw4D+0G34DQr99S2NsqmNTz3k7zlG8vjll6WRlb+ltwFfPk6
LfWntll+0SiUkMzWBRiDHfi4K0i5XvMcbPVHa+aHcMeWG0eaJRiSlUo2L8MefifKe2Ype5n39E7G
Ih+29cb6rmi84NNKI2g/91vu+41fxmPzJYFgDijRRReYixQd9kW//PDWds7gvFYyMRbcPvVJjfyx
qjV0n5YQ3PaNHn0xf+5S8kQFLZie4mwb9CPdIWSbursweCZRXMHLoXRteKuCGIMkln5aVnmX+vKx
hiXJ1rpbGSdlqBe4bIyF13cYOJxolFYeIRfZ9BoK2/NlhvxQM09F3finwW+PELQohU2OK3EHqJXc
1I3KxpbcjLW5B1GoLgYxlLapTzBSzEUnvuK4Zbvk93W9PXN/LuCjl+/ka7fHDzF4cV4UZ8DT5Rvu
e4TBBpA3hf9u0/QiIC3nJ0tG1D0bhqPZYZPY6RI4zgc7e5WN9KXGlhJalTD9KVcYVZA5bYvJyvta
TEcrf8XRj4B2n0GTOiiRgJyDrLELzwGf82hiz4FoUNE2Ge1POhVPQRKcfA23mxplFUwRDgGb2gJM
xduA+lUHP6FsFHinybTK23kNm8wGyctG2ipZhgdqwTjUC32BVDaabMlLoPVlf/XScMu5Jup2S0U1
waAg6321vkaMjzDielDrfqx58NQ7XKXNBhIiuKlI54O0LpkfP+A2gibMGtJsoKGuIuvzY9zASTSN
wNXQcw8zArljU9hiQe1cuGgRWW2gL2c9xr7uHVdPsIxLdaaM23lpbaA+2hbzpgxQmvjBBAl7ap1L
kyxelX1SRGzF2Ax4/d0kcyNAEt/4z3CbplxBbiTK8W/t8LT0m/fAiIVushjhtnpoPYJz3fsz2PFN
0sUHwWjzzHrYieRBmA4wLWhkPGZRiMX5nK7wOs1ASoCOuGhZ3INRr7nJEmrsR7Ys6nOf1tC4JQwh
tdghpzZkS6P7Mpp9IfOEUWduVrFtDxzSuLTcOPBE53CI5PcEQ/EvSYwu2zBN9MKY8e4CN7CcrxIp
1DK6WlWzs5NX9iRFOhPupDv0Xmi+Uw9o8Hhj4itkfIM6B2B7+DKoxr6y/lneLLu65atI8q3v1akJ
8IlF4KSvTlSONix6DoXTU9RuS3qre066X5EXzvaRtD17cnUKHEogPUkzoz39fXaN+855oD4nnfER
JjQ7OcxN7yDot7lS49b/tUm9kGKcdXoHTtuXrk+9GxPDBLA08xjiiC1eags5J+CPAotFz4wMYcWN
VVPVSpMiltvgswiS9uvOmwHHRuLCfDLzPJxMTMTTtIf+j7qGAAUcnxpHb5c+HX/X/Uz9EpZQ9iuY
YO6X6Nup4GvdFbtU9DR5Ebt0wgU/abAwjfdIh2NN/O0i8Ba/dYAtQTbOTJcFPqI/uL8a9rArmR5m
XEwPPYvGR2h2qKetH8cjs+mEM8iiROVmiNDj427yj3xwyWlvapItrE+eBT4KpzSekDewef80A3fR
npMgik9jO4oCvjjfJsJmVXaOiuhxSCfx9dViLch89EV/GC+w1WzTOTiZGX4O9xZKw66QCy7icWMD
zhdLFS6mjcn7yA1z6cHF7EOzhuuXPiHuE5v9+ONgSH/GBCCshFLrQZtGVFDgDo5pGG8XBMzle7R4
0wwrirUtOmOSI6vxnbYN+LVXQ+Q8TRPvQ7iBVLJFLQC9MVYR8cPzthzX3PJpckS1xdBu4YJRUJzS
271Z+jAXZpC/3T72D2E7b9BGX5obta7xl5jWfe41DckBs6T5GhKFp4y4wVABNgncQjsKtaxfUYPZ
DOJdouCMc1jHcZouImHE5buaEHo3J6l+hEqI83Kw58YX65bEpxlyx+TLlKbsWQruN3cjzIpr0Ivh
7faioEstCpggkjhP/Josp86JICydQoLDM7fDWOTowMzeyh0sLS/bF6cfQuB/54y42M1bHoVQCqsg
k45pa9P5dZ3Fuln5b4mNunqZL3c51tCdjO1iy63XaEmeJFuNnUodQI2llytAWGmDAPEgIDnW513U
4RJLkz5XQs39lMPozpuXfNReYzPGwiBAwqvoo2jb4Juk9VMIlaDc1KPHUXCO/Am+VsuShZRHiH1r
3H90LqgVEsCkrsdTzYHQ3aMmRALDPUHKONyMl/tIseUNVXTShUUUfFRTzcXt2nZhnrrdTVW/Ob3l
sBj2ve9IeOx25/d1GhzSJIyDNgfHSLHbJF5T+8tauCY+rZ0HAsZKZpOeVbCSiQFaBAnlPV+CPhU3
Qtou/jAwmPYOmR6MnW/XJdjuEGOSrQpES2S5it5Lz6NdQ6+AuyT1H9exWaFkhsX+qtFKTJAjBosP
qzVDP8E4oF3yuqMruvuyb7/X7rWUW+MgSQ+sH9WQCWhm7ZmvAvXsd0gtCtdweEv30u1hMTMkjL2P
RB7wTCXSSwrNuq1QXIf7XTvBb+thaZmzJdtgil0mMAt0WHNXu7Lrky0umpVO3VFxaPwW26DEL9BQ
bHvUPWnHZ7ybDdox8JO0ORWNb3OOA7/k/rhCSK32ZyRYBAhJ4GhhPNlhxrlEvALdN55zUJcHesMC
k8ijAvHEFrBn29kF3o7xi5wVgo/e2mYolY68Pls0SPTVui5LePbmFa2v0B8MK6BembTHeRrsWIRj
46JMBARrGLBm/+ZBAU1mrdsbXoZ7YH7XKyUpnHXCSP7Yh0Y842CFQzFCWfs+mWm7o/28ziqHpEwf
ZAtIYOpkjY39PFlTqXN4/MVNBa73sN2BkTMnOf7UYz9Mx5TOQdpA5a3ZtHyCDyZCN4dM0cuumftt
Ero/T4JIk9u0hRAfXkyijjB52uI83loPCgxdsF9A+agrA8rsXOgliZOqbbRsiv1V3iDD3iD2kNae
jYqh77h/Q8ERDjMw1vBvaphKiJMH9aWpdKnexsK6BCYz+MS1qyjsSACFnHHwyLkep5b+DEODwibE
aPUb78WKqqCj3s82Gul20FG/eEcm4NZ4hF2C+8BF1OlCykB0r5L6gZ/FfYDwVkct74sgEiO7J2vH
L2RYvDOwXvuPVBJIPqygSC8QfkhzwAyR30EQP1nPdbKyoBoN4WEGHVX6BfGi7iseRBL6xTJZLsNo
4u8b0iKVNXiZTeEIZ79U7OR+qYUe7RGu8cHHCUYRSSkIg03X6qRZLriCdp6pdIhcsRE7RLmHNIMf
m7mvAWojNg7yrV7il33qkhBM/WaMQaxP5y5L8BaDY0M9JFo1qNHLbRu0MblZaIcd6yTrdLVPBIcT
80OWXqjh/lCppR5dUXMvGEpCAdOsPL35CQoifDYqiAHQ6XZHSIeWGh8hzbx0Ac8wAkm3S+P8ac5B
GGN7uc2R2XGb9nJ+hOr7sufd7i81oJl+0Fe0ppwUMQBdcRZ73v4sujnlBe5SA0Q/S8jn1135AGIS
tNZbr9fkjH5a9P011QwyJOTMZLPwuT0ixAG83DRpq/M06TQg3SwgQQbmUdRlOw8JP3TbpONDPKdA
CawrFi4L282+zLKfTWFWSH8WZlbQxZhpDyh+JJF0nbu2mf2C4fqxRRw1k7nF0aXmXFuQEAGI9GGO
F+JW+hInrlE5Q0GJyjVI+cNgGr85q1ex1SzmQE7ms2Lz732yPEIfI9Z3ycQJsk83Y8vKqHEQqY0x
sMr9mG1QfK9V+mKp2VTGUMP1p47XKi53nHeZs1bED3AFNZ8390oO96RVz6unww/dBhxU43mtyUay
hjHaJ7WP3g+E0qOTEsiSUPrCqwmxJiH1R3T8pADQrdsBPaB1tIu72FPenG0wpJ842kMmdioju36N
A2vExd5lLZevUXq1Cw0/wzpzQhsFnuFd99j6diYwkNavd6f1RuPbKsS7Md99zwSty8zKxu5mdXPd
yMzBfzo9QjUEzV0HNY76EuJilo9pbdfobkX+PX+YJYLnaTH7mh5sDz3rYlwDvt1S+Nc+QMq2nj8O
WnNMWjZM7ilkZZDl/WgE66ObfRkS/4K+08QrxbxgPI+1ZTJBrS7N2marown7MYtayHtCIRRwckCl
TnfDGhkBmj2MVVEupVs2rlNKToSms7kP59FT3wPhEnkbSTqjtaWaXjY/9TpNw60FbESCHrDV+2fu
kdZ8kF0fNhdwV1t6gvpQJO/sFMBou+ysLyOQWTzKf+0wCnIoaqfFvixwABfIQRPC2nPTmk0fNZBD
QZ2BsbD45ayhFJMt2BnBk0IScqZBT8cTpuRLcOdrAf/ufCJehxQPfIm1GPsYSmiwWFl/oS/R49qF
E6nRWQ+iPMXlLQL5owv6Yf3AdALr1zoRkjyFmM/4v30QIIJT6DE0AcyE4/hSJ4B0t1ncDZ14WYBT
95BB0bFzaz6PMZtOxFv8/QXi1405cd2Y4F7t60wOMFJ2D/Fg1GnGmGW5RY0QNd/oMkT82Z9Cap59
twHCjfjrWSz6SusdDTW9a+jVZk1E9snPRqW8/j6Jze5+erDApADlEAXWaMFTJUKZx2ttoxvBVbC9
dFOs67OhCRgq6PCuKs1qvKuuUlLUya/QWE4+ooTmrlqQay8PPvES76M/Bwk/j71sp7tUhN1exEvj
qw8SYgwoIoFphHlMNkfgnCR37Y6rdM2gCyv3Ylj93YV5Mqe47BDcPf9k+Oz3EtNZP4mGLEEat6Cd
AhdBFB0UfVF2rMM1UkcHhDUroqbxukL5ieYvMtIrGh3U+f140c3YBGkGLxGngRaNDMIaYFWa3IRE
sOWeKB/i8rtukvSj0wEU1xLSNeajR4cE2y72PQAyRdS0UDcO6Y6uKcL/fqPlMHgOrb1wkpgl1l2L
fxCyebozYsJ3eUXAdvXdCEtn/RGZaVDrjLWIoWeI7bUGEA31GgnqCc3QKIfbZkTLyeeBzmF4Yrvn
tgNApL9Vlk9bik4LNt5njYNGP0/ttFF09Hzc3jSPJR38Z8iIbZIWtYlDhMQ4WiQoOL6v0dX0lqlf
Dp3Dafga+tO6VEHcSZIjlZvd2Rtq0yIdqu1tinx5NRklql/OiVwTMeR91GOovAKKZwqaEGKP3rzt
4Q3mz3H4yaeptn5mJSfLI7SRW9Pn6wx5mlvmja/mixizR9tztyLVXvOeyxZjarp16AkjPWSAphhM
we7HIOL0rqF1uj6QoN1aoJXCuZFA+1Dovc3ZonRXVymyn/gAklltkKLI2bRV2CvRKtxVRKDTkQy9
Cgd0tbtpvV20S+sMKTUVpd+S0ccPMyYtQXez2ImvTQzYIkSzLkOXGn2UTHror9LR1EiSNMQ8mte+
6DKjvsuCehDBB7Huer5ZTOSzM8Qn7I5GgRqRRagu7QvDQ0HPACTSqURbYfrJ954mZ6SovX+B+dNs
qm4fXIt7HJrFZ673ZizqAJjGJzIHNX3Z+tBLcqRhXnDUQgt2qz3hPLiLbMF2CtKwQ5NEkDa9H6ml
aLUZz4YlpbQuyEjoEapmpqt2HAMI3GO2jdFzT3RzrEW4jHkY+E0EKt7cibvBD81nAC5QV/IWHY+i
b+YxqjbMq3nZ1+uA095b1JWAXLE189qo3z9w2IOTEm7eCUYW6GCMpd04TT+CmmrlKd79Rvw0O0O/
oWPg5GYcR9R89UEtCaqhDbl57GIUAZ9iQqL9qSF7SKp6QeF8ghUa4BigY2j4nShGe2T2zABm77sI
zVToWHi45afUz+m8bOYzmk67vYDXRknRKF/wKmJyue0T5+YThfLVfBTgUvb3aHRN94PY6q6ULiRp
NdfQfqtwwXlzwRYotcCYfE/8fJ6RCjfZOsh0LeIp8ZefyuqoKzERfoWlYI5iUMIl4fQbjaiurZDE
GJeB6EbVDTcIfsdGxSu5G1ov8T+7wUvjz13YpSc2WPRJ0VSryziugWZxG63ZbY1rhOfdpERctG4I
QZFz096iPwCXsyOGQ57KIFvUq8skIkxmlsGLEK8n69BHRMx4jlaIjn9OVgTHLxDARPGaDXHSQGcD
1VNX6I2Cc9mkkn2RAnd8yaEH9mihMoJ8I5XL+gEY82747Mci/IyiBTWIawx6mSmnMrisY1/z3/AC
cvxTktbL90lAWKO0rl77g8Wc6RX/junKjXFxhL70EiX1LbdIs2+6MElmpAl8UJ9c1KPPwYK+Dj5F
a71plqXdxlmYSUE9+71rtmQ4CqI7Dhq636xHhq7+b0s3iphH9m7mGaj7bsIIBQjVKQOyRt7btJnu
LP52zVZJN2A4YEv+sKoIvXsJTbnHeuoxalm4PanNxBcf7mIfAmJX+iFYA4wEgnBJ0AuNprA7gxu7
j2i7xPTXnDb7Idlsetv7SfgtQrFchYvbKtagaQfdT7SFgwatWpPOGB0QKJONIZD6LF3nW0wOoLWy
Td1dAoZWFeH/FSbak0LPG+jJq4Rj5U6BYFPtRA9rT1N0KYn7MABf8NUyGgN54Cn8IfBDl0amEo1j
239UfAOrAtzWX6x2zTnQGDlpvn/lbltKWFmpNYt0yn9Rm4hvwkVd5cWjQUGy7pXXiOA2atBmyXbc
vHddklKD2VAf0grySMuNx3x6UiqACNc2Mtjfgeia12nKv+N1et9anvYcXRp4EK8K6tIu2AGYaTSZ
foeNgsNyuFv1ybemvx/k5A5+HKGkagbWu8oLpqXFxVDrIK+TARM3VsOiFTBntpVpHPpnYLTDkx8s
4hgIqg9NNEpQHMP+ix73tRJrOpatwMdkLdi9At1hRlsMs9x+8rY+6XK0kH0of9bdpZ+luU2DoT22
yqLVAuW+sVwHOhYMmUudEbvDhlv3KAfsNHv3oe78Ox/8gVu0P0m5Ba9NMrOTJ2Z6UeJaSW76gBA0
vFqa/mz7CIVrOG5+RUjPK3i5RE/xLsR9pyPISAZBXPTUdXHGzLqfp5i4UkiZ/h9n57VcN5Kl61fp
qOtBD7yZmJoLANsbkqIRpRuEKFIwCSDhgcTTn2/X9DnTpeiqOjERpQpR3BYmc63frQ2j82ryN1PH
ioa6dotQby1ye+WgByyvkxLkIASWzbSNvtgpWeFIm7h23vp0wFCYA8cFtGlhQEjiRqYmoGCy+J9o
kp3XrEjzIGZJKMsocG3j3tEy3w+NqfG+5xrhcFDPE12dKssy7MTih/QTNdOegimLBeKhxyHo9An/
hCm/aZamLvAHydegWJxDsfrNfUVI3rhpCU2MRTuscVcwvH5xNf3CkLb6h5neuCzJeV6amV3Tp3Cm
7XSs6QDGb6KomoEiYG0tIu7DZkxXIKmG9HbSiMrxyubNUEfDN9N9YQzek13q5smq8h6/dZmqyDMm
37gNyASHrIWDnLXEmIjz0ZnjiRlN5y7zvK/KV80lKaDRMlF5R1NThgwTivRzgshvowisO6YrKckk
lsLBlmTORULm6WUyPeMLkDxNZye99N0v0yIKLF3FA13HSfON/t6nY3nNbEm8vUbGg4UJJ7dKFbuF
cTM3gfbZYUVU/1kwCHEKVd1TutgWEfia7mXPhSata5P7og27zJ3OieepQ9bWE9wCW/5DYhnao27N
Xr/1EwlzSkx/C51TzsMe7O0GtpqSUqaX3aWnDtsPlZivk2vJh7lwctBgWFLDJLxmbvKLPSCuH9kL
do6xOEgO8/WkrSvaJVBe0+EqLMqcClhaBRB+aWwL3ymmsGNWSlSppjr1fjdup355TXt0wzpgDN1C
4x9c7Nn365p+S9W0IDHLyO8uWmenzXjjxexPEWKEYTPC5+30wB6jhv31XEwltO+qvQy8zUbQqehM
jHpbKbo/S6RDUY4RGD9hUm0NZ2XiKk6VsPN7d09qJdS2VjJEWM+U3LWl121LTLDXcZorQJU+ORrO
Yv1Yklq7Yo291bqdO7+pedCPY13o0Pe+vgnEmu26cTJvqSzjvfKL6cooVhNMp7L9MtRlUceuoxsh
nacV914lz4sn3Zc2h9/GmdPtgb+DPSGi3b1br8sh0IKcXm2tKIaC4VFmDIft0gnGaM0z9eFZwbgN
0KdHyq/nqKY7jbyRyReOFeA671Jtr01tE+peYLDF6hkgmJI/DDk++sypx0VvyG0GWv+UlsoP2xRE
N2QhTCDNQVPNLv1kstFudRM2PVy9zMivAHgtU1b0QmaXmjAs556tu2u2ZJi+9vTEqYqJw8uGnd1V
OV96WgsMvqEYMzu1NlRSjnlYgO7cV0cv1LpLXV2NV13Yi/a6lJqS26Fwp9aAa02W9JP0hiW5WExP
or/HVJtOh4n1fihjOEGlMwlWAkHFa43AEuA0tb25CvF714Q/e04q3v2G8vIrAbCT2nSO37PyZabi
FPk5yoUcbGLXeSMABkU7E0DPNDJLfuEYVOZm7RnPaiPJSFiDw673BuPkL+T8PdsWSNJRLdpChd9O
tZPvVVtnxYOr2Wnxg+np+BB1t+6YtjXATJXf6ZrK3goN1cmJKzwnv3Qa2tYYwywl6OUZqUXp7hLk
JOvBxIbvnTKyJgo2/763xCXxEr94WnVlNx9eNqbVhx1MssxDI+Au+1Hbk1VRxc9McNkGU+ea8TKs
usUEC5NJJXOrGlmgH5hEuWcWuNPt66JoBFGFQJFFJHMWdRkxG7pf9xOdTPWQrcm87GSgzzW6ADNL
Tl2aNdkXMnU7+/uMnLXRAKdLmXyq+xwdWFjXpW/TgmWzp92abeF9r2ABlnFPKaUGpEY6Sd13ur3A
oYE064vc94wAaEDxymT8qpnLIC5cq6LdrwwHUCjXG8hIB3Q1eA8aixzcqja5nivmNqSR5Ti1/tJq
fQX/pww1aoQiyEV8A8Nq2QyYbESafeuRzL437bYdDgYbefMcLB3TcY+lbtNw9uXY1AfOAMNcYqPQ
FkviSpKyfSfArq+OS0KRmYcavVL72Srryjs70tDWF5JDje5iymUoN1wYnNYItShXvx/wQx1Lm9Yr
LkgYmI+uvhT2s+wMVqZQpE5pfOjB2uXP3IlyesQ8dpsqniau0x1NIjlQH7iM8QKV9lXgfdEmtq6v
BAfb1RO5KspgY+1kP774OtA0+hUwz43mcVXfG5Kk4QfHyvumCinwEwVIoNdDeaGlbbWTJJ9KXdc0
KNXZW5qyJRvPH5uhv7WsTP2xSn1MX8w1qftNneiiZoGfNPPehqCRXgjnaXknonVUs50tsui3mWTU
LOtzI9zx0rqOdMqQOnfVKEzKROSHoh9c9X2awHWpz71+MZ60PpXjPrNnD4kyfJu7bpk/nyZ7Zdce
MCiE+2o8E7UY1OhOHFscZWYtE5zwOMzPga+XVRNpgaun9aHqZ6rFXKhgOCa55VmhtTpEhmR0Hs0D
9EwDGNr6VWLB8jmQEy3Aoihqc9PjDeudaznqczBfOHWI7rZ9Rtq4vXW8vFw+a5UieCTMjMGS4xYw
agK/kKtriK9Z1pcFOtop5d4sVJKmd9TV/awQmlguNY4twP88JGIyUO4m6NaUe9UBYaHlREwhG0Qv
WVOQTQX0NPp3ZRAAqh+Q0TWQBatVeF0fp1Mw6iqEbPfHYjN79ug/kWZSVaASnT2Kl0ZDyXQPltK1
D0VXJP4HoHEwPToit5znzOAGeWrUKIxPvk6Dz/2cEUr2RkJ7sixoNKseiIuAjMW3Yt1xB/80N9OS
nkUmfPds2GvePujNSH5mKZds3pRlX7bQ8rqe6JGom7E/qdxXxcUzkZ88JE4zL5/V2GQF/G9vQ3GP
lQ+j3A+kE1SO7k1Pa4k5LLoJuJ1zltmr/u4bN7/KHqheeBD8ieoQdZQaOi/fHJt9a+WOvTUZzDu/
Bf1sF1BTQWKf2kRMiD4aq3fm6YBUJQ1YhF3dScKByU8G0CmkdBd1TZ8uUVfSAAPgrejJjggv7PGi
GLpVp3c1VhNx7p1u9F/aDvAltJdKyU07DsO8IaO0rje1UPoZPYT+qSgzRDJBh/Arzg1t+VppA3qj
ZQZ939QzHVOiremjBePOgDBVwRUH+SctZa0BgTXNGQanNmgG0Q7WpxtGcrCByxSZsaMtdjPXeRuO
AwbGI0iYVZ6U6QPbDFNrSSDVxBxiV82ICxez0QDEy9Rx2CIAx+47k2ydawDsH9w3FfjEFNk9AyPS
Oxoor6vOJEu6itFhja5WPWLAmKs9m3O6vDUl15kbZQM6u6sGz4CWZp1KGaOPmpNQ83L6KfN2nZbR
xJitsy+zlf6ipLFn0HChI0FxGb0Q6QHfkdaidt+nMkj1B6BOO9uWCLo+ByVBHHcp9LOkvw2aOUa9
UaP16xSlIrOiTBP+MTGRgIQSt3DDUunkButXucze18DJxPoMbQf22ytMYLYK5ukpNazmK5Mz5X2Q
BnwmuhpvvharV/t7Cx9ffkVV6oloqvk4u9ViR9+Jwmuds3D5PiEtcu9+ympDU2FSrb2+t9lh4Mfy
nn4mLef5tdHspLyINjE+dyXNZpQWvdaGhZmM5p1BY1We2y6z63upW16xI7WiQ4pRoVW4JkFmJVHX
57J5F0wkAUheCPbayzYXuK/blh4Irrkpd96QOu69tiAujZzWm1E2wS3JJpYOk1qioXIqomUo4FmE
heM+2o2nf4HirwrgmcZNwnIWIyl0GjagcKxTI487p03oMNxVPdq+bGW0etYqogTUzw0VV6l+UEHi
fC48m8C3zNaAPDWcAdrWYTEnt7U1ptfa60GcsgaxkRe6vcqECPuqcMzdKBc5PwpyPtOQzpOwe5t9
U9tmGOW9B6f2M21Hgcr9mi9FMm3W3Mrf1nVZmg2odqKHDuEK+r4uh2b9zrJVJJFr84033ZCBEhDa
a5ibVDCU+5LInn/XVFt9cdXQi03icN+UeoU0AtmxjhQSNhKtYtaPa6TDxQQbto3FixmoMf5wk3aw
L5w1QeNRFNm7XRrM8EA7mLZR4TrCjOZuUnXE8pYAiFSgfhENdlccVeCM3o9lbs3T6GYe+0qdw5gg
xVbugz+xGsatPZtZ7EPHTCdncZc07iVw00aq3D7ZTICCWhVyZXds+1vNbemuRBdjitaPynqtZj4w
CP7BM0p3CT36qf6Jjccs4qxzS/uu6dAhRSVVEXx3xRN0BDO99bT2dFJRZVZzunekpr/5pey/sBdY
xtYu0WpGhISPYmMNaXMaF3S/sRy0pYygboI7BHSVFs7GWnyMjSerUGSNCu5XpIzvjP+j7fHcnvje
aHAkqlm98plElAUe0wbk1OvI6EB89E9WRUQBwKzTork1Op3hvOVM4tt5NF2l40xg+dvYazLd6vXB
sOM8D/qv7DhFsQVBthHWuZr5ni0MbEQSOvdusRsHoPiIgK+gPHVMdyHsaMbaEKfpqJmbap7XjukZ
qjuRrjPJg5Fq6q2rbcoApVp6MVrwNbtjjS/TozQytrbZMCsvRqVQjBRWEPRcL1693GloBf2o0gQ6
OeYLT5eAlsmt4i4ruvVr5gn7gfTz7MNNF4C2sMXIV0UGBq7h2whX6t9yJRnTtzBxDX/oOKFYYwRQ
2j1NItDdYwLwDl22VlrUFb03oYTxLfcR7ycUpLRUVjPMsfXXZvmiLexLoRbIpFdh6uZ9cl6avm1e
lhZ/qE+1bAXzxqhAkxeaVlhf+O4BqLsIHTZjKHs7oRCuQ7TkI77MWR9lG2zqxXazL70zKnxY0pBG
3hLDxvIMtpIieEsY9ehNmhF3ViYmFf8bofgB1LXn71DIlxFbxIoY1vTQr6TM7m6H9qm2GBPkqHF8
GJSmb6osh7LuNWfDlBz09ZQ66JG05n5WzVd98YctxMz4SRducALXnb7MiRncl7NuiFBfJ1AcoYtN
2rjGtm1NtUcIVD+sJSm5U4/2XfcMPSy0wIkKXwHqDtAcaNW084hA5cHtBifSesQyeVFB28tmtJjC
0dzwW2nvAaOaF1zozeM0VVOcpaN3aqlsrLBENQHSC/hRzssMFp53L8irRqYIzT3zBN1qb01N8myv
abr1daNGDmyrcKJrCYfOAe2QdnZcPYoNI23kS6kH7edUE0vY2qnRwK9JhVzXAieVlojKydCixQdX
85zMjfpEdGiil8uKqSakJV7jBMDv3h6X5alFzUnmY57s/61b/bJJaqvcI2GzmYScJqkVtl3roO4M
ClaWP7e5/JYU9a+MJzeL5D/5oFwK70rWfbkZtukeV98+2Jov+sZ0I3tj7ijSQzvEkLkT8RQlJ/Pk
77H1bezvTcSSRPD2X3yOPzBM/Zwb7ZTWtMCJlJskfdV9rtjsNKHj+/Mv+UcGRvcnH5lkukeQ5J63
NVgYNy6CU0aEyhyNJ8ONwwxS7jNaV+PgG+24ocwTYVPjNZ6JrJShhxx5PwgkX3RQf/2ZbqbFf3Xg
fzKgMSeCCeoKJ2Awd2a/LQffzu4lOzq4q0nPFQJIr86eaHjyhKch9cYISUMWRJDAcvyLI/NHLifr
92c/XdZhybXO29JTMjs6z9zl4iWIvSmg7D3KUtc//Pk5+KMT/JNlrWt71duW5W5XQD3vkRjNooqN
CpnCXuQS+vTP3+YPnHHuT+41SPY2qGbT2UIomCiFjHrTwmz+L7/ETwbUpnOmnkRKZzt5FYoFAygg
rUKv+ashA39wkH6OqB7atK2aNCG/CEwixCFzSILiSuDsX+XF/cHh+TmlesD8idTRdba+3W7wgKKt
xlb9FxfTH734T0tJssCtOjT72xShQOh3EytkBmT7vzqzzk82U1M0Frpdjo25Vm7oDcCj/Sof//zF
/8AQ/nM2tdsZ1Yzrn8smA7V97+v8Vpy5ighWWAO8L82IaRzManCa65+/5R8drdu//9PCm/kpYBlz
obYAxs5nu+36a2FAuf75qxu3O/hfLC/OT3e2VyjLnVRqb8ciab1Nr7eBjJiD5Yh3t6qpjJLWTwfE
j01v3kHcrcUXo1/1JHbNwkpPmV006ZPNx8pj2MhZS//7NP779+U/0g95/98fof+v/+Tn77JRXZ7C
5v7+x/96khX//eftOf/vMT89ZPchr9+qj/7nB/3uObzuP943/jZ8+90Pm3rIB/UwfnTq00c/lsNv
r88nvD3y//eXf/v47VWeVPPx6y/f3qu8jsEtuvz78Ms/fnV4//UXwzVs37RvyVH//s/v8o+H3L7G
r78cs2+dyL7V73/wzI9v/fDrL77395vmEhuv4Vm+CbT2y9/mj99+Y/3dsnQbn6nFVLObIbqWdEW/
/mI6fzcR5PqB7etMsLpFAPRy/O03xt8DSMEAywFjcBzXtX/5vx/vd6fpf07b3+qxusejM/S8rv1b
bOr/XFLIWgPLt0xoDV7PdlDE/P7K1Su9QG0KgJ8315tMYIM4GYQ0WO988ouutpaiP1vrTSdt50fv
Bvu015oP5sFfnFpuGxTt0QCFTBijMT+D8n9bG68+EkWVxghUvW0+UG+1TG5jF3bqKymnX4dev9Cw
qJNXfFPYjWMkNegrbWt9QL6ynRZv4DXr9mvdPunQYt9UBTjrr5WD7aj85Lj2D3YGtEJi0cKOWXPo
bSPEWhBpq+eFJrdBNNvzOUcjIIM+DfURkUpjBBS4TT9GcO1mrL36Xfc6dWhSEzi60MEc5Pp+NOjI
six/xlujVZe2FFg5ScUIyap5p0fdImSUMSKWLDQt1EA1hZWcZQSirmlmEZaBX1w6JFghPop3pkTH
wZIftSZ/9VvIZUaBHhE9CFq49Nn2Xy1TfEd73eJzhPJpZmNDs0HL2YAQyynb2CzD15u/c6blw8PT
J6/lbbA7QYJbfTC6PTKUrxOhWW9OYTKI/ZwSLPyYOON6WZcqok8pI1fq3Qne9Uj1UdxlZTlds2kf
6FaUeSVSdbjxB5MpwRcSQLEo+fbDb/8k2+y4eCtG0c5271AIqK2UlbG1nJZi0bWrbYZ+8qGsQGvy
pZw/lyWQBUqr7MCspnQLPwLXYmfWs0jndKO8YN3q3fhMS1ye1WrHma/lx0qDf/GUvNMY1fcsySKp
HPep64OzXejLWRb9a+q3xaOi+zqO+FfCFSlda3ftNy94sSwIeuStwbtZYaRykgq6PktP7QDL1ouH
ooUwU1Xt7mwCArY1PFFUjMQ9plmy15YrW0B+RcD1shpOfsmoJWNNm2It7dr9Yur+4+SPO7aT2Mbx
A5Rh4cqjbIh7dFr3v/2P/lUh6WsG2jhfXOtsrTaaKb6opTe2EgPEpVIuauoZR56lD6fFGK8DzfBR
zJ5EPjV9a0pP7jsP/3nrFQ9E4i0vSHKfy867JMOizrkgPExU6qhja1Zpo38dxgDp8+Lc6QMIF7T5
CmGCvMlcimwvxcxQIJtw7MFEY+VYbsyeIUO8xz4hIrWnjQdNs46zcDaGG+y61Tv3PaEfU1J2sTvp
27mAc8gHMEzKISYb3pejTUOaaiaQVVveaDR40wU1b1viDM8GWuoG7em+EusrUwhP3oSrE5UxjaR7
VmiZIptPu9MBrPApmnsuEeNczMZwBIU6d7oUiDKc7KhXyj4FBkHLRrXsDdMmYn4cq69BflfDMDhl
Vb50QCxkFBgJHmalHtjBozpJm2d9mnYW/AjuxGx4TtZpF1jpsnXMOti0+koIZrbkKCmCMcLdNx8H
pCHGMhR3vl2dbcijJ9j3TwMRRQcDHwpWRxIPyMR61Em/37lmUEVAPMgP5S3z2ttnvpuQXeV2VxT+
SRSocmN0/TkL6oCBG84OzX79uFrGyy2ryxGJtsX5OmDbVLB0ybge3WqaTnm+MJiLnLJdadgIuov5
Uuci7iuTeY5JQD+9UwhV8NjqCFoJgno0SnW70vQTNh8L42/+rmCBLh7jvbH05Aet7bujK82znlfl
3i6c4Ghh9k4mjBRYGTLOo5ojN88AENxpg1JiRBiwElOvJ37sI7u85kKzKebdggUcRU81IE1NDZk/
B7M6GL0bWouRnRGvj5GX9P0B+YTLsao3SNuSm93c2loSFM780i+dfRoNI9gMBtGLEFSRA9hzrbzq
GhSFt9eS5KppI7af5Ib06QhPPDpTee6nyd0ZTXWFv/1htN13rdMOU2p+z1tY17K/77JyY9byxFH4
1uBqC31d+7EOKy7yGb2lIVCv6FjBG/e9q+Zva0fBlA/aUyaYXTxo3W7uix5QrHlcrCF2hpq59JUR
JlZRRuA5322rucUgLE/62Dzynr4pvt7Y/o0S16wy9/kR0vue0MgwOCmjazYTFSXMxa5p0bI2PnYR
sTYR4QxPOIGcOyJNg+NNRxWac3+V+JQbTQRHksqeqzFPsMJlu7Sz743FuLnngEKh+e8LvDAhkAcX
Q34Yy3u1ALMEF1Gl/oX2ngmlkXIh52tlQaTJnuvLbY9E5HdHr5Ds5baEK2k9Ey6deMOjUz8ZmoPJ
0eruc3OFpsnmncwdZCHJ/NW7mX2GVr0WFTQ5fsZga9lC3yP3jNEEshY/3tTTZytAslxofXNe+6GO
kA/qseP0GABrNe2TmUwAR21FjmoRHC19WBX07pyeliYYnowW0dRo5jeHkHs35iRGSAfwrdbU3is2
5bSQVe/zsZMcD0WGViZSZf4kxmTfjbmzzVr/QzZayzQFlqmq8l2gq1GLg47hKi1GRsdYjctYZCbD
i7PgEhTn3ura+2qVzzYRQNFSILlyEUMhSzJKtHSYQgC5H5IBGh1/DXx/KlJ8oP65fZlc99hVLb6Z
nInRlROQszgSpuAnJl8ykV994E6rlXEAMx16U3E/lqA87RrlqdVGXlo84Zhq455Lu3YafAZ9H3uO
U7GQBNwH2UWVw54hTDDtjveE9QvtjNOg9V4NJPUQVNV+MEFdE/pUY2AkhhGYFp6dwsGV5HRboT8T
MinvzZuEoBVB5EGvxANTcqAd9NgwZHyLkYvQNK0kj9wksgbKivUOUT5hqG55ntjUxPiGnBfD8Q2W
HCxnibW7oBiIhDNRsdpWq3aUMWhYXf0pdabXIOlfqRZq9FUGbp4cB4vBowGPm8g3izdnlucag3db
O6guBbolEkWQjrlPjtQRx1BJmZtuEp86x37o+TPrsx/XaLXIdnhrqIWWzjsS7CCIti1eaQ73ky3M
UBTi0WjcvdvbU1QMPRm+AnjJMRSNV4+tq+h3HVBjOAkM9Fqb7zRjspAIld9rLXukBn5T0GklDoEQ
EiVSotoohsvcpHRoW4gFiARyFaQcJDarRKiopm5EEakvaAQrEicqr0YkmfAXQ75rLo4q36jfHbRS
UTKm2RF1MiUiSlg9CEd9sPat0m4x8a9Og/qx86yLSBSOzemkD9PRLa8eSfy9aI51Cq++NOKHydHX
dXcz6004o08PmUuHdDEoNsh3W4z75Y+JQUvhkKUbC7g0bFBRj0H7OnSoqdHL+2RZZMvK0Jyz8lD4
my9LrruwVIi4iL9mVSfNAn9mrjjZDplfi4kg9SbN5H08TzSRJCLBk9ZmpDJcl2SD9e+Jhr0PVzv9
odvuJpXawbehObSO5zgJz9F146mdQUyzBebn1VjXfTd0jDnKv2RkimCVxE5lFT/MxD3Iys8xQ/lP
Xmo9/Pb1rBkBor8g+rTSZk9820fRcDxMb4zx68mw6JOnZBngJCvzMK/pEW/UDwwW6IIzaor8za/I
ShNXT3Ovy0uLXVOYAdDb+kTK3RW90TnrqkdwdaE517wwH0DLeUHzwRmLHzDGB6QmN/KzR0a77jiK
cXqruu3Ru0If/RiM8o3ZHz/WcnzVNXbRft4TU/tQV8nTWogfsE7fpL+FUcY65qXJkzM6u8YNnvI1
3bLbnQlLf9Pbm+HDdK5Gb1+rIsFuWJ2zSftoaqrO6i5otKe87l+rOt0mbfE2NuXbaHufcs7j4B24
p+6Ff+x5kufyBfim5Zy/IbJ8SBr3AOkUr6P/4en9rl1uDtAiYNFnm7y9f+DeEkPXPOolRnvKYupY
EIQJGa5HEjIs5BuThrnfZfta1/lbtuZxmb+asjxbWvPaLMYD1OoGOOVBetBI5XB/+3qQLT+G0j+U
3ViAvOZvdRA8JTOfPcseMjF/0m15NXdEefhdTD91XEDWx+JA8FMe8wEb7hUCbEaJsbhHs0YMrHNa
VP5AW4gitP8MhyvIc2EpkSg4SkotKKyV7Ial+dTTFrQ4niLD7t7gVzIy+LT0YM3RZGIOnDA3U+1k
OOq6N4zx98kgdXTnWoeEzrsXhNshsqPUwe4bWjnzRZf8vAjR8nRlYAXKvs8eTNqi713o3EuAlAb3
b7sjheg7UjD76JvzEfHb3h8suo3yc6bKkbjUHvlX5bEldItxKQMXp2S2a3VhXLpcXPFejKiczYIO
LC9Dfx7w2GTEavgkzx9tQRLH0tTjSVaFYDxpIymZ/EM7jeoIuYMsJsF2MBXkZqDlWbdlpe3Yr8at
Ktrh3JDAYyC02/k5sS8o9Zb7gnQtpdRKGvnUnjSo+HBYK/GFRnl2+++W5rh3wVAIFG2Yqt2ly7ZT
qa0RrsL2aIrYpo14ZLl9bRn+9JA3x4JDzh0aTJGSN3Ub3dGg1/rRp33QRkIkhgDFQQCtH+IZqTeW
aIKDU+VfrAIPLA4punBHiRj7ZVwLv71n3uceGUH5xRzrY+kZ2r1DrvmISA2JhPeimtw4uEb/4JNR
eIZGv5nxCQXgJJ1ILJvOSF1Q2gXJwVdSXEjM8nBVXf2BDdmdDGOHAsHaLoZIonQIss0o8imeCUQI
cwypBzanK/ORxbHzcamhGm2UhD9RhbjjBx/DwgBnG3tVO+Ho16eLVgU9vvAxOeA3xyHOoJVjWxzG
YOaSNjWdCJUXx+m8F5tTE3BLblA3y/0Mj3Y3pv4Lyoluo1YzPzZj/jnwb++fOOo5GOe3cegeBbTF
J6Ch30R3Zw03eqwcKkRXpMnRw8AZixW+tffhFvxxdCI5d/bFCtpDkc3FxS+FsVX2bIQ1MSCwirjQ
clyVe+kiI22w9UaG2x9QBeePdb6QiVvMxbWfzi7Tqj4leJP8vCFNQBP3eO6CWHOy6txkJAYYgbMJ
mmQ8UjmInWx31boniUJif9HGB9l0MSxbv8HQo6648kimEPoJE4h+0qr6g7FQtBx9waTrvkFDexu9
heiJ62Px0K0mWrHBZrXtUCbPQa12mkzKPcKeS6f0Oe4SMdynKdIF3VzP+IbCtdWNrTb6xnM55V2k
We63RfVx1ZJbpPqR5KyhqbaFqw0PegUvnDZFE+IfiCRJaNE6U4Y0mBdNfE6SJOpoNnAFoANjN7Sn
ENpoW5XDswUrHfG+F8NJk02vJjtaO+VjdiM4oTd0cdAT5wMO2P96+0tfiRiIChiGcuqRSISBlVz/
lpfac4kuOt7VhVzvKFAu2lIPIeF86a4OMv0664BDS+a9sgCiOTOYhVsv2qmaVhfbX1duW2t6wDAF
/OZkj1odeGevF+8FejUD3aVIu40J8rTxE3LI0oXWPgncGNoxgBXLROxaW6yVBF2hcnrQjJV9QJcb
gWw19qAnQhsB8Em3yMNzmzutJSMBTteP1YQyss6fpK/tZ71ygCiIQyhrzTih6Q6R/HSE+thMMiwC
uXc1dY8dv/VnetzJKyNAoznsi+UlXzG1ICsAOREkCw4FkRpu235xuiLd9I5CzIJEPwW8QgFNjAa+
PyNSGseeEDCBTHw+lrQ2l+yzjitulzKSFkkC8vW5ETtP3yWJIPxozb7QlIoTiMvnYLKJXmIHsKqG
MEjUknG2TEkkzVXGWqE6WLgZ5Clow7qqcJFUVFJ+ojQ20YylZNbvnJI1NeyUDRq5mP+HuvPYkVtL
t/QTsUCz6YYdZHhv0k6IzJRE7zft098vVFW4BriDBnrSQCEqj45OShlBbv5mrW/1iJLrjIFC5mzw
ZM+LzsjidUnY7unvi4U4wTOCBmpm7tSe3rJNVXtDRbYJ1lxELg7GuWUNhyrdtwDJpdMePMq8qWi6
vTZOoHe16cbq6mOtJOUy6iMmQonNfCuaop0VnmLI3QcrZoMeOESRWs0narUNakVCvtAwKKibed6d
Jzt5FGH1o81xCNAn8hSOUpDFqbl2Wm1CejJNm7xtXkQ/hH6lKjgR1PLS2vZXougwA2ImqnaPqT+r
833MU2kzZ/OPojQuD6Wee4obci8clD+FnF4baVWf2lQUPhdDt3dk2T8aejpX44E/pDzXNPy5oJgs
5hYoeCsNvFdcwpW3mHv6g2vZFHXZd9aZlD2p+/6Um64QIza7hF0c4INfrdOmj0xNX3XNRk0wlld4
BVVP7591dGwZg9vJZLumWz+AEbnsitxYxPh0/GHm/ulxdy5HTTwE4zY/6MNua2r9zp5gOUTdQ9O6
L0e6YiPJffOaaDrHrdHvUVpoO5yux07ayTYfp4ra2HEvtiivWt+Idd6WjzpjQNe8zdASN0Myx2s5
V5y5EHbvsO2BWrVxsavbnD6ElCLp9PqauLRuYdZQ5Z4bgI01K35BTuuyhTThu6oMb7Zyb+TUMUMv
dDqG5hgH5O0VY6p43ZhrcPIjnGXxrp6iTWryFgxFe9CUJ29EqYdl2/Rrhoc5djJ+2rzqkeP6Cm/2
ZWL25IbxlTWQ7U+hqTNmaQ9WZTPCntrDhA4JtdAOheItkba5RXEf42yJjz3Dz0rmoL/axjy5af5l
c114aobGbGC8iQtEWes0B6AXyW2Rsy43jLdMbj6m4Y5iuUcU8ItGfmtt96blRX4rEaKsk9H65YQx
JuuCS+c5csFmkLVfdZduujGa/iQjPQdSLr2wml9SUrv0RLSOhaocsiAYwcYhgSvYVUHe2tdE9B2H
yB5W0YQzplJBGKmlOHD9syUwrF0MJbfMs/lQQsFYlKEhsPWowZFMUb41skwSDNGxFfOpdpRDWrXa
tknikMFQ263UNCp8VSEHPdJt2wNfRIHaZ8BQ7PAQ6yoQpNDoqNFw+GnuIJZyjBhijFO9RzEY7p7/
lJXzeNAdk8ITGx0vwRlVuvMUmOR+FFMqxqqpbWMGRj6i3dlz0RT5Kr37aqCHH+Zy2OuhGyzQ7/CQ
L/TvMR5KBtxOuO3S3vXyiNMy5ojkSsr8FtXuxnb0FQBiexGpOvS7xMUYwGags8v+kJlNi62hqQ9d
vooD+nmLNuKAExhvCZJyfYim3TxhzB0Zezn49bAqRS59nEg2s0uhEWQMFyGUBtBcnGqdSPee9rZc
ZUb+jvBpWtp9HUOcwltJ1LF1lDnOIRH3NR8GUwFWIhLSk7YeoUmtrdwNNnVEz0wkFPZE/cecVA0N
LNeuFbioKiLjkFvFuq0KbSGBp/lmHF3wjSL5d4VYwzIAwDDYxlo4NkVWwWhMINM7pFOHaL2eq3Ve
j78rMwv3iE4B27Jj9Kquiw4sEZwFdtjErzI13DklNuUYxTGSDUYtMkvrJfA85ihcJOvA5DSf9CFd
8lvirYspxc/pHgLM7k+1096wMazbxqQt+z5Ya6HpO0Osb6BKxmtstseoM5xNKrqMjb2YVh2qck/M
VJxWpi3bKkZZy9j3klSnOgguusyKt1TTIBVOuWeXabVxgz1yrmY5FyHcXg2VVzsu+yFegZxYBHpn
HmHNvomQOR1rs0uvyJgte6qebHgdwPg2QnPTMwQR37KRI0KtYjiBGFYtTVYI4/RdupG7yTt3g0F6
3NYVkUkESu4ruDJ72HC/x3SYbzkLgqyff2EmEC8ijn7XkbrRynI+IVgf/HIeznCNum2aCdyP3KJo
zp6TQ2WtxdwmtpnZG5i8L3EWakcj75fFs3pLKc73DSPBqrGaLTrICQn1oIH4anh+S6c4ta1ZI6sF
dtNTR7HfoJxIpUnDOKYMWXHzGim2oYSaoA9AhCUC6pnpbjURyEMfOIsYOhQzudbxWWYOqyy6sjZL
t4WM3mBH48/uWSsAA9goVvWrgi61zgEq3U2prCq78Wo1rLZoL2yvYuN7SfBsalqSrTMWUMusDYcN
Sux4zQIV4Xw63qy25Xnev+FMDt91UOFWIruFbLX8xcaM7lnKE7SZTQzEjW9ZPaN7VA4D+zmfxHiy
waLgY17gIovy3UTs3QF1358edehSCCdcW/aznwrafqNSW3sDh67QJuOcE23ctwSaxWqRHZqm89g6
RChUYzRRlZ0tu0TCc0vU36WU6L+qIN+y/YU6MW9DCLXAe/Sl7FTYlc8Ltk3ZLNn2DZxr7Y/G8zTm
GgMHikcQtWwPY93BbiYmBmpTpOzpKM1TiHbHr8vbNGU6vs4ri85XcP3fc23t2zXRrcOqrA7AWQ68
CS9g+s6jqm1FyLjesmpMDTB4c1wbXcBqpIJNOsDBMUPHw52xlnF5rzScIaTGbKfI+Zmm+FuXM5Lz
PKc/r//gbnMEDZv7LHTSXgwc07Kl2UNqLZTMWbYZshA7W4Q4BFiK4RWu9So7ZFFCe2Fz/EYqZWsx
VvmGEvR3oYgUZ2/V7Zk83p0uSOi1/VpWkgtY27gYxXaZ4n41Rtytgq7eFrPgyaszMoIs4FlDMmw6
rdg2Y61cJqV52LZQSKIKVzY98jaSFb1p1hy0Ygdxo9mjx6e0Zxm+qHQAR3NVx2yS2gRjtdqsuH57
29pnRXPugtoLQrM4xNp0Ucem4GHgaN+wJdq1dE9d09heHSnbgCWEP4bi+YQx0bSL1N4ZmullTWJt
YmvO9mVTc1zp3ZnPkUF0xPYx6F+nzGS1Hlep59rKtFcaDHdTEHeMAMV8xIiF38pp4utYY4khqqlj
CGKqq5xbxsb28+EWuq8CqQQd2bF82bRK2H10ln3sG9c5pGqEees5Oi+Nr6BkB9JBDTyR44XANpSr
eWCXMEyp3A0YezdDxEoJSSwEUXM8S9Ua7kFb7jSJnT+vqhK3LajItCFtpEwx7zrDF+YpE/tv7UX1
oOyzxH5D8P46QGn0IDUwk0BFmCh/zHA+aYEFQFr8pN2v4mmPEME+MbNz0BbDai5ppyc7XYBRyA/q
20BJ6FjOaqjCajlzQPWaGiLwHGePndeHqACpDLKBt9YYd+rrVZmHKgihBp5ojDzaEIDbKoS0n1Ok
5jvMgN8OAPQyah5u0E8rjO2M23RtFWWR5Tt9rPmDBbxqcn+gSWk0ZHbiy4wYM4VmKRU4AqL0oBQS
U72lbvpiJTCnLMpWIV9h/mEctjZHGOhgcTaVi+5BjME5l83ZtrYW4aprU7c+uo6gL71RfnVW8D0Z
8bzQlMohm4mra4zvVYVIvFPUrzRknQqleYcF5+42xd0SI1J9PGXO7GVsQQsjjpdWImLYJc7eYOkC
3LW7tQ7YNK2xCR1RBxA+xXBtKTH1To5ebYP9MoqSl869dJryVkzOrygQyzrjLpqhty1tg+Y8c9ZB
I/fFOCbbDP4OM9n298AuaFlDBs6bbV9Fn72FmH829xpzDcUdv93U5t2Jk68+zO8JxyAwKwAbU0Rf
39P3P//yEfzpPig5d9zhjueAeKqnsiNKBrZzY3OQeQPKtpnY4TiRDhqkmrbkL2psHg0OV9fZsEGV
F8CN4GbYDCCgiHhm9HkO8olSXdpQdTtDANXtz7TSREUw7VyrQr+54jCrswZAo/+N7ddZWlpV7U2k
3v44p6fUYC0PQYf0bUU33jtVbNmSafe4fTj4/a5BMHg6YKw7RpBVgXv96LgOgrAnWjsM10hbeq7b
MDlAqI8P7aiaez6aGTbmQYfwsxiNzjypyBceA4pqRqovoTOs1WxqXxVr+gJHzmNCYwfvtyMHhZnB
G1owL5N7hB2fmqWLjWKSxAxh+OaEKICapkqWnRGoJ0gLO8toimvg1oexBaOh1qZ6D52rnO14n3VJ
7ZVdP921ZGmV2Wo2zPxuCOuR44ODXfCsDBkIiqRwD3ZkOfDuYV5kKbjsSFqvaokcIRTN4AelLTwx
lqwe3EBuZkIMns/lfp2rovVbYFW+jhfE50PEacjaeo0HfxNM8U2ZnPysl/gyEPIyEsmiYlXzA++0
cljqQPHoUDJ6oCEdFkAAXT6JNvFZfp8LmdiLtjJKTyjOb9x4g6eo9biJ8RV7CMkP1PHOLndN9dAn
wbG1LBVlD/1eOOiCEW5G+YJu5UwfA7sDJh3C8G8rU5Zo2GuWoy+1WdprN4BQoDClXZS9FJxC2J7y
Pp7WTQSrBrjQuapMICujfsHLwZJMtckKQ3b2adZP2zJsR024nE0tq5hiyJRdW0a/AqQ4/CFNsR3x
ZM9QSz4Dm1VfwTPuzS0CClOQXQv27urKwpDzQg9rq2bLzF8PlgQi216ZdvANWOP5fWfCNHCeP0/a
zh7WRgTxIrmG0NMedSKPkOy1nazdA/6o6EJIOeV7Gr0l2dIMMHsACozOaYxFwbSNSylUGwULn0WW
IiJTFNHeUeVAzG6yZ8mraZ7WsYwJqy7lDWzq3ZRmhqcrsMki7GB8JNO8tdhWQ8Qjl7PuVHPTq/qw
wEExHllkXGvsQscOZn/lckJkE3/Lqhx3Igg9PTLUDd7IN0NLooM2q4x30VPtTHarzAhXXLY19zLL
QeRL9toAVYat+VfHEzwsQuNIk4NdsR5gFYR6uQNn9q8X/MTlLn92SrIz1n2lR8c+2MRFsFXRMUDi
UHZN0bfX2dpkuqke/77YUFihmuh7aD2Yn+Jgp1Z3SMYx3zjnCO23kTXkW3RY0/uzWbGjgT7JigdA
MEfRW8OviOyYBVzreeovnHXLbEiyXa9AbFTpjjEQsp6J3QaJxqQmq8ZR2Eql7gtMIxAEXbhP1dw9
cPcWLEMH7OyZU2CIDkvmZ+2pSNknVFqvbcta8412yF4oOMrLrIk9rup87aq67tdjECxaIxu31lwb
dzq1bhvLHASWxbHNlG9eQo8bbsByP6LKDQ9VBdwd0EJOjlj9MXdos6Y5So8jy7YEpNGjHzBeqMO4
gx1dHBzMvKu2ozAdjR4xWfplD3I8D1ORvvX++9BeyiLMd0qvLBGIOdw0CV1alp/zgQulNcJVm2h3
wk7cF7dOB8R0wY+KtRHgX/iDUuZFHezsZdRsm16VchwH91s9p19tyeKf2Ta2RQbPbZ4U57TV1ZWC
sMg3coBcMaA+zwy14DAn9XBDQSTWbVSxqgpbvj8Oap+5g8k4DAt4qdSZPwohT1alU72MhnLuWMx4
KtfzrquTPX+4cqkKNVi7FBnSitdCHxKC16XyHvaU/8TcLrHgavsWIjG4GKc9zRVSxllnBOmCRQRM
aoQMVktUKUBGLdMOn7Fmu3bUx0Ul7X2h2atmwDVa9/oncm1/kJqH9oBoaQurVFOxXcTFg8grR1yS
cGo/F67OqZLFnyktVrnTYh23ix/Kw4ussUMm6dj4EZCHBgcpSzH2W5oRfbH7oxQX0U08N+/OmOxQ
qCDlVIwNDwJI9yHVIv7IQ5Q/Ub4gRNhnT4C5cJatulAFv9UbykOxiGKTQ4SVsX/PgFkesGxfRDr4
On5sTXOMj9Zi99er8muqnXGvaMV05qLOlyBWYuQk6DQjdFXhmPl/RcH/r9XRx/gHt3/5R/5PefR/
U1T/f6Sh5nGCJP9/l0//n7b9yv+rdPqf/8E/VdOu9Q9VM1haqDzlLdt9Zvb8SzXt/oMtg6m7lmVA
0kK//J+6aaTWlm2CWbccGifx9Az9Wzgt/qEBuePfaLbJU49I4/8b4bT1Nz70P4XTNI0qLmgT8doz
oAeK6/+0ITFoBEvfGhvNiepLehslifH8LOGqoFM7Wp+hOo++rVvQl8nOhSsCYQeN2UPA63hhl8OU
RFE/wqyZYfopOvIow13qPGe2sjozQ81PSZlzy9FUAFTOXkfKS19KBg9i0gFlGFz9zbgLo2RPytBE
EWy6Hn1ZxjVcxwczGE9aLsnVqJ7caocxudPOCA+h7yxkMLgbu88GzylkjShr3M6lZJ4XEC3AwHt+
y2expT5gmqjHW8fUskPVtNnh71e2wAesswkhUCbtdpUJpdhAKWyy9PkZh6ukzUXELJQNjm0kYvqi
sJAnmK19iTDzRoYJM9CwIAwG9d4ZxHSZoaKaomFK2FcqEzkcgKr0zKp+Lct2JJDk7DJvWHUjLQ8y
uJqZWRKyu8yk5ldV/20V4RJ3/D4tTtk898suRgSjmc1D1cyVQV7CkyF8iOFTwk75VjtMUqK2P2zd
3raCdJ0gZCBfORzXMgP3oKTGU2j3Y2EOX5dod0dZQBnPtJImyLkxtCs8Y9zbMrmMtUQwzJluGbO6
0JUL1ozFUFsDpuDmyBAZkHzPcYvwEawdOTZOq+w7dWIaofZfGlkSU0g76Rr92e1t9WiGiFyK68TU
Eh1RClSQJ7+ZKMck09/gyRYeSFR61rknJKhVD4M5ep2ThGy9bM/topUxQjvHth75AeonItaqp4nZ
NH6hT/4TJdGaBJqDknTlMtDJJaDDokvm8z0VctiOpQRtlwU/KeHlbm1fgmeyqUBfgK15XuRzLg5l
Dd7bIRGN8Y9Laplk5VE30hva9n0Op32iRL/TAEdrZAiYx11/Es5YPHtCaMigHhb604QLN5XwdSdp
PEOtdcq/dWoaH3XckG8wt+ZiRqwxS/s6m/WvsWEbGxLTNdVfGtxHRqVA0lo01z3RKQyFe6PYTmp8
zI12G0MoBTrOBf+rIIl3aQeErYyVeIysPWlB9oWot65Q3nCNnm0KuYIxWqtECdl94TmK4zVb3dCa
Vj3K5zQAuRUZl0whAe2pxq549iwyvoOhKt8EnNCMAvXyYgB4iypAdZoquQds1VPzakuOIuCm9tMN
w9OoayS3UJkWplItwSGUdk9Eg0N7gRCvrNFrGIZFOY5JQMBnz1+YL/62rQ46ABq3Qmc5IoAZsZ+L
tz2DzGscNhsqUgJIZ+cSaBXj/4m1v+silKX3AjeJqDAXzSKVauKF4zP/NgnVjRP00LxRMgIZIipH
Go8gepYtUSW8BI6CP1DA71P2lj7wn4YpFndqWPJ70W4FixleCpEBxr1VIKTyB9A1gxhAblbsZ1K5
fKfBzaXkYqROTR2IDbO21NLmRSvaYl0q8sfV43xDXJniRyVKq1Zog1/NM1vJON+r2kSOhaHka0Iu
WBA0IXXGEG1VJN/M/ckcZ6wFZtCAWgQjml6aFX2IqGjaqCbGXLOIdjUiFqr7h5lXb73t3lFmz2xs
NIAIiuPXE+pWMQp0AQHC1pr8J67PXwpSKbBA7MhZsAHDi+edsOw7OYiXFscxMlz8jn12JTOENVWf
fujBJ7y4k6Zo66hN7zJSmNTYyI8b5Qt6T0hBm21Hsw+9uki+h7hZYAt1NjbELz6kal2E3LqmcdAj
DdKF4b6QSNR6ypjP3qhF+N+L+VinRIVJMtNsaZIhMBaz11FdL6ra9MyArAi4lQQi2DBpo6ah8Qar
TgwxjAb8KRUbQ7sZj5EzovEu6mPMyWUdaka8y1l9axrQlTrjfa+q2Wm3Exu956fMJGmPqWNCFElt
WrBrWteO787wZBwdqomDVLOnFbxmcjTYwNTBjZow9HOGAo+JjCBPYUAJpDwq14FSa3dmmBS6wTSy
edDrUyJa4yTKaU12Vb2enlfL2NTTRUBYzHM9YhwFWFWX7dFObWSuGYB7aQ4JaRszCY+mRdiqRURa
Gk4zajQDbYfqtE/fPpwGmTDKn9O1EyjKDhgvW4a0cdbRDFEaCgqWo7zbkKAjvZSb6ZqP9AKQ9gLO
fYpe0hTchTLg+UYrAJsaTPcRrXbl95o4tqYRvWlhdwRtM10xnVREhBDCjTcg3/R1ZyzQJQTKAtZK
uwgJ4Nv1uJcejOuXBvwvyPD6DUNiu4ThBeI/Sbam6iZIu7RlapYfwIzA4LVBvEjcdFwDoVS69vn0
RncpHJJuOE8YNf0RU760u6K8Zmg1UBdo1ZGlNRiinrizIOfczU2d8Z/i6EviHw8ildnOpvddgg0V
X+4CWcMyipnHmBT8iJr7aT1MPdN4cnpvYvYMKvddFBewDCNeUKfH+yJLjioyH3+WTnfvSv2mpWH7
aaQDbKxkZPmaa+hqZ2R+UqdxqXl+LLqUJRjHZelWMfMRq+rPPdSDKTHROvYJjKJC36kmM/agCawb
rqmKoIpW3rVuTdQaElEsF98Da8YWASt717QlSSpGP5tgwGIAbNdHV5fpPtHzmUlzJ+4Nw/oF7BTl
VzSvBLmgPIpVsRHRaB5ZJxXzItPRGUaQ5Bd5YqJ6e04CsCyPx3TK8Vb0PJJ8THofdY7hquTRfW2U
QfHpODhSe6SZco7pmWztbqslMh0Tk5w1m8wz07H4Kapzykbk2wa/hCDC0rbcwdsOsOHBztBOdGwT
7q3k01SdbjrLzH4jcKw+W88XEHiu79gj/jItq89JP5urIoWFTO5BuFfN9N8vremigYnPVUBaaEg6
mT6nG4Nq9Zlp5VwnEgAX2GPUL3JRa2D7MOidVDuODK/vtdttkUi7G9coozUek2nhAA9+RbsuvEnV
xa2baeGF/pGzzz7FtpqReUVawBBb5knY5jMuxHhQU9rHBD4g74DZvc6zhK9n5+MbksWXUY7Nxanz
f70AUpHTvrDgyT7xQAc+dvup7iHUrAStKJ8vtKSXoDFVpg+zu2eixY6LVEsSY850B+2XSyydofZP
5V6ibPXBRT/SSwWsTlOvrZJID6sRxqVuU5Y4U8Rbkr9G0tDRME/qqTMsY22ag7ZPGGACVNHkCpGZ
3McW0VclOVTLPmkus9nIe1xq4RGvJCR11oZ0tuo2MA0YbXN0/ftSmc5XPZfOHTTYA4MS3MuGk7ZB
H3SxcxFv+imyt/Y0K8eOzIVllRr1OU3d7Zzm0Ws1aV8p+N2VbOaScbZarbWmdBZzN0WnrOLpocvR
p+h/cadwB8abuY9IUzTYjAIsaX8zmEuAVYL31BX76MJnXjSa/VAqLPKonmq/cjlebfudeWyzNiIC
xF0kXstptN+e7D3Uc0q/Jg4Oi1uPv2eM3G4X6il404iHbVdpOjS4PNyFfTpe3DhLgNMUzkEDce4x
F9ZRFevGaU77W67r0V3wK3Aa9Ysh+zOfvnlrEnEUijh3jWmfLcKXVyZYt73mMogOmpJsi2rYgy1c
PjeWXeZeahqUPCQJBaIJgrWBPCcoKDvRZxchY+piAIOpscCQZKIqC0jdRFTNURL207nvSXqMwsxY
sqItVzUqL+hHYv4RmfDcWin9TreaXTz0815/Kt4dmMmIbevu+vdhXVtqfRuTUNtkqCzX01T1957E
Gt5UuL9lQchCCnr30JYGepnnS97ERNHkU40Biemyx+8me6FlpVCCjCUhL1ukSsuP1E0sjNxc+c1o
J1yrnGwrkX6Wrr4RxEuxWaCLAXC2QHxTL6YWTX1Z29ehW+uWHntD5oSbWEcphoZJKc1f84ACeui+
2Nh8kBPkegm7dzqTEoSTOnidBDWui5x8P/C4ZJLBj1JFiOEobpdxWVuwTxeYAp0rJuDq5JSuX+WZ
vkvDTt/9/ervS5NiD1GRr6Sm5IFTR68YSTKvbHt9F9dR/lJKrEvUQzD582Oix+EbsJmVk3DNR/Y0
LVSljF5kOax6Qw7Xv/+k5eWHHnFaWphDPMDp2mEyGu3w96uWg2EhygDjYRgYB404l7WOADlODhOr
ym5MVqoRftgxl4YqmAynisYFR1xFoL1aRNzJ14STYd0+4yElSYR8Hn69ynEneGj6UC1jpTq8KAk+
YDJxT9WtfuSP5jW427Z6yQ9GtrPep1K9BWfnrOQ523l0Tsl2qkLvkCBGvtrH8GCczBsP6irfukSq
nCflKnX0QBmtz1MpIn6FMeqZs31Ut4DVo/aQla8tSuRTtheXZ74EFA7q6e3t1par+PnEfmFaatGX
F+VpUizt2subq7SX0VXEA0ZbdKegXmStMd0MwbqjRoYN2wVHpmpm+7CLG7yALr2Qrm9IWci9KXaD
x0AndByc8Lc+FMFO60D8RC1jxjyl25ii8FFz28jr9BAEqPFGpH/fCHh94ix3KNSyV98bX7ozfHH1
0V6qG3JQ84/zo8pd8uXc52s2ecKgW7tQgS2WPIdXAQkuUGW4tTHpoptf5Km6YMmGvhceervOkl0P
aRiPGqfaxpi3TvQl3ptXIzxO79b9uYhaoVU7FuxpFqxWTkV/IPIPeVSNmPYD07lydH7GP7b+yLfk
woQMB/m/7JV4k2BpHdQLmhn2cxL3BRptjI1JfLbik13ZW8vP8HfTfu1T4sa9Pom2jaYtb9AbvTb0
lzUQ6wzZGkzwBVJD3bqZpup/uA4XScbshTyfwPvIY+We4c8l+Y+72nBP/K/5I4s9nM2jcSNQlj+a
mD6MJco6P05WtdmWo7qIr9l5bjWPinxRfqovhFNAmEadV9c4rYIXScF2CxL1GunV0TQ2FTrfyB8S
Nipr9wmR1PNHwkMegq8kOmMoizfyuuBT872JvoNRDFnQz1XMOleLEoLs2XO214xPfirJX3cfH6X+
Jd8gRPLNX0tzGd1QqXK54qLAsuOuK3XTcHzL14rbQT9L1qAF3YN4b1eh8QO5OnnTzB39inUwbs2b
8xF+Gm99elbNtzyljsVp6Re4AQ7hNuPj2+sXNObxi3IrX8qX+phi5ieHoYpXLEHtcfXbdREde2i7
Lt24U9msKkvufnZENPEv9cvoIj9dWcNGHbYk8mnWZ/9N1lZ5gtjxhbwK24G56IKf56HJZ0Wp7OAq
hA1RfImfnki4+/MNCB72rX9TtOVT5RKRBrjFdYYbKwNKNTJ4PhZnKE5VHWzL8Ab/k+X4sjfspV0Q
fbOqxc08Wgf90rylL/Mbrs97ey0IpRbn5w8/vHTWaToKpwbLuqULgZj38gNdTGFQ7aDrmEgo69nj
dPGkr0xrX7T0s2bCsjwhgLnlwVL1gz+9ZenexA0a31GgL5NrfmY5sKiuYbNTac3l1R5u4+ckPfe1
uTULSTmd7GMbXN+jGBmsr8grQTzejH4ClxMRaEoqWVUSGjYc6WbuOUmy+ia5JjzwHPuwUTe4+btz
hCV0q4B63kzfYcZQiZUuXukcTW7z0r+0d3FoL/XD4f6sXp07VaT5HoE7f0/jFysY9mGzhdW2THIH
WWJwya1a7O0cWHmVZFsFE0g9DcecCO1VW/GeZy1eHay1TbVvt7lgFeYonsN5X5xSjiICOR/BvTHM
1RvGFctZY9hVyfQr/lRJsaImvZaGhb/tUU+lcRnSnLKg8ZtrsDcxwNX8RUvOr/ChZdQUTLYs+9sk
mVg7kvh2GV/zR8W3mM1+J5eZTLa60i8Zr6SDi1JsIA6ZtSbyvKWWWAtWZwX+YWcn0DuukbObKCrc
J5yv28dJrC6xBEbvFHb7tMuUHyPL/ujaVD8q3dmHmQWUrBU2WsnQPVTdqC/1sJ0e42DJhWqK6KIN
AKId3ULSPY7hvcbGvZVZ2GFQmOT7ZM/oe2PTV4vSOleUdrDfxe/UDD6yuFffg/rhhvVXVjozwY/Q
W3ZBMjDrTXJr7azGf+pv6Ft1ZVfdipt8NRgcqmGX+6RNdCquiZ8E1Qe/lDbe8N7i67KQETUQBFL1
NSBZltUmBvu+Lr/bTt075SB+xq57q1yeMFXukHsDjeLkunGyTTJxZ4IbeQR0dvD+n2ksabXl+VTf
be5vtiw0HSjHhv0/v7Qqk8X9HL2Cob2Sxmfsl4H6avRus2BhZIzLROfXZvVB05xz2jDNRJ44n+tB
HDVM4Ea+YdurGeoWE9SjNwz7pLv6YCz+fsl06Uzgd8nin89WEqNyaJ4vf78iJ/QOQbdcE0tGsjMC
LEjRUxb6naY2XrAKBKHrUR2fAPgRE7ohr/lBMFiN4eeG4o1KUg0BWwUIu8xRR9GDpKO3EHBXmKxO
jNTwKyJBXBdwgTHKp8ky1qd7lCBGmON5QIkJgNXqV7yX0HYnk6AKwJXs4UeE67oW8cRTpi1ONfzw
EvBheNBOWoMhfci/rC0mM30nN6JKXpDS8YgBtL9xsNRPU0mEEMNUuCTVEKr3UQ5e0rSfmDFy2sI9
AFgozEHxNvYlOTEoIibL+g/2zmy5bSTNwq/SL4AKAAkggcshwZ0URWrXDUKSLez7jqefD+rNdnWX
Y+4nokNtuaokkMSS+Z9zvsNjc9CzU12V+Wlo/fyUFcl1aOk3lpoJnqU3pzVj58Itu+Yuqef8Vpwk
rnGG7heu4YqH26cwHb4b2rHMWUH2dfMqijxwSbGN42fte8WqXqMXUOconjGt0jsfimoXKs5nopjx
LRrubOqUZMT9jJlqP24Nu45OlgjSDTWaJWBcVd2Tt8ZDH6L9O5ANj7D13NBrSu7WLeOByTslPfMk
YxEK3EZiJm/wcPIf7JfpPX7tH+pLc8tdpF6Z6hPXbaNlt2V4ANlvLX1QbEsnJxhZZcktcPDi1i+H
Ewl67yAfGBSf8PPfSyXPVh42W1dvT2nlMCrytwlk631AzgF3pc4Mnip3s6uiFYEmBqYRpiTMdDIU
eDqE9q32GbZAIG5uglg6kG/I31HDzXjBZE8xBk+W1lOiSluuZrwTb4QxqBEXCNvkpS+lm+BBXhjY
U2QuV/YA9ETOqoohH9ktvep0h9pesHGSplllpr/zuGCUrFqEMrmzc2ubzYFhVSYVDUHiQ3dopyLo
iLt5YgMFnsS0b0rOTnz6uMWYiC8dRSS7vFvV4D3WNBC9CofCEUzD2SkjWh3HfnOU2B0Wdu3brLGT
BvP5Gb/wq9MoG9xgznbagyHS9x0jqyXR3x439Qi9/mpiZ4lb42Fs23jTdCkPR+3TmBnuNEZubc15
HUuAsVKpqcSm2CCV5BbVpnY96GkUqJJoBwAqXMu/hpZfY3N8VWruHJSbOSs7pw7CTLHDmeHwTDz+
KSlVj+KTxlvdR1MZ3kqFAZ0T8JizUqDHwmorlyDaarSGZx0g784qqAncC7udVkWfFu6An70yiH3a
4EJGQYygjt9YcSqF0LZ5P8C/bYdwKz4DTYwraOThW0Ow024+1IT8denTXmQCVRiUqtv2QmUXyEhu
RcGaa3hegHgXfwii+JAxGMAzDsReAyynh+S9HhI4QLHS09lsYfbWQrgbGQqhwfSHeI7CBo4REC4b
O7MYQ+H8pzurPEA1rbEuhkzLsc6SkDAvnVMHL/zba2UGImlmRALMyad9iJZBm1b9CGvqW2U1GTtz
sBDMKrQ9pz7HWYGKCOdfOGCPPLB0I3oUvLatf5eoA7y/+W+hnTNqSFgUdRiH9n5frYKmzI5NQX7C
y6JX3+k+uIgHnDFcME7WvRdDR3tYSgMY/t91r5YsCPt2XHu3Yrpq6eifiS/pmMkd6ZoVVQLl7GBw
0uggavlqE6M+ZE3xkpVAhCi9AnmnMExmBVb0rb5OIgzJIXfibec3B49GwUdneldiqaxhdwerfiYO
sWNcN76Vcx8JiTxVj7WdKauR94bZDxtpDFnLadTPEfQkArpsMvMmukkn7E4J5g16zbQTVNStYpMZ
6EAIbAiFPcNBRmURir8yum4dVzWzFIrmXMaX0xLuDkXRtFAQ/3I9s7zxZwoDJqqaICXh5+INwxSd
qJr25GcxbJFoRmfTmUFnoomfmEofi1EhUjSr4kR9sOa9ZjHwsBsoTlikg5afE7Je5764TLkDCztp
/XXB6mKZim+dcY8mIBjHFzoiU6qdvd5L7mtTN5awIbGVtyXvYgVrwPHj/iDnL9QcvLTkL7ag5PVt
Cq5mYdoyOcRiPKqMAU9fX2aXJTJGv5sQlA5Sa6aDR6XxClUSNSLKs6NUKcDJGVJ7zrSXkzCwngh6
1MJAc9PCbFea3tAZFoazq3raTdI60iHuXGx89PfFYLh0RUybCb7Mmr47a58lwb0YKN+OOkqGdK9Y
RtGk7so8wF/Kddx0DxRMFndj/VxA2V/wSOk2UJJJmrZG9FgwuA3wXV/LLLZWdFuEmzojPl1OQmfp
mCuLwneGFVjelSKcZ5Cx+irW+/tCQdQNg3RBB5GyDNKRSLl8TEwD5zXRFSsn4BjyCv2oo4F48oqF
xdbrrmldcwBbIHuLGHDLh6rkI1IT83DVeJWhNi2oLSAlCpg5bqtrruB+NWPIQJK3R8QwRer4MwmG
S2aZS8yeAAQYaUQ+lUNQrmmkKlfUhx/AxFk4BJx4nsCtQ6oKFoFJ/bPd0vzm+fvYCyA9QWhaSg0O
+2Q5zLASiHhEgBbUiWn73mIB3QTVTqrhtqFN3J30/ENJIoQTyEh+Nr42OBiXQsRwUhSv2kjHCF1w
KO0yKjAetfWl7EITnlN9auxmU+Px1RPnE84PG10G2k6JnKbmLQU4Fa70XrV5DBIxi90BqUid2B5o
LS3wjcHqBlMBR/nk9Wbt5rLHYMBKfe9NJMtE1JKr6eQ6m2mOofLiVLl+W0SqtY4dOi2YbBw00+qp
J6z2Ma72pL61ptMQmM06y31EoyB7iylBeMr0YNxSQk6nXgURMeo6uS/04Xs9mvLGy5tL9iKmfACz
IIej02MF6DxOdeoqONXrjZ4V37iTpbtSacsHPSiPvizIA1JVvEsd+7ZJq/EeyTHYj6LtV3zaxVvA
NK6rjO5lAFVTTGW1tozIWQV6YGx4FjtLLaraGzOo+mWR6FRnWZT51bI9TD1yRZ2QPrBjUa8AydGg
R60wtzVxTw/npo3s9Bbz3gPbEmvNU+KDMi9soxTVpz2qB8D4ZkcDJuitka3imHEbCi12oJUlXW/C
qC1FFtw3Hv9RTPYVZzOCXJia8nYk0kP9I9/KCXekb1Y/fvn6uyS2ia58/RPNHPptznOUhxeWsF41
v9VmM51MfFYbHSF9ozSFeGo6Z9U52kucec59rrGCNUuBY7XZtEqLubol/AB7QK7CHv4y2oB1+KJC
oB70+97kApsZEcSwvuNMlCuTJMN+AIdASPCVcHO5pwe42+etprPEyNed3a1pWB3uHWWkdF6UREqA
n998fTGk/hkiVm79QP2gpKO8KyobgbcZt9gPWO9zoNx5QOV3EC+uKcosn1h9lr78GNTIflU0lsB9
2u/AoQGy1/HFC0w5C9HL5onxftCPJraBasa8YP6NKaNym7LM7pqku03K/NjFZfPmp47OhomzZuzz
aKU3UtwgCL3GATd/4WfaQ5whvXWpx/RrYKox1vCCRAEaCQ4hQ7NQqK8ZWXM17P3vihRv+lRmF5H4
J+yp6c4KPP1ocLNfV05qnGVKCYnuSyqroXlYnIaoYQD8SVC9AFbgPAMcGLQ1owTtUdN89ZqXoiCl
wAwzHRN4wrYliwMMmqUqxnjXSw9X4vzl60///lbvNG3b0c5nmkN6bVykCPvWxmFfQsk8We3k3WJk
8G6dHq4Rjm2xk/helzaoLr1mRua/CDFvoKOoxVQgbpVJ3GjkwnptOBTYcQOH9lRm0dz9gmyaSxAo
nIBi1Fc4W2k0DllbYbKG8GSunkLCNjt6ylMcpNWRdYuyTzPFdLME7wgl0w/WmJBoV4NqDRGMy7C0
P2wydYPxEJU6+1ytYj04PlEbRhnW4KysAj27Gj4TX21grLBgTgm/O63AcKH1T5kdycdjGlztknE8
pRBcgCW1QvHgUKjWcwl7Gb5qa+QRoINCQZlywtUEIJ3CeHRs5ORMlvZNUJH+jofgYYxC62KkYbjw
xyTbK43rJ3Z0FnX9KLSEkGWZG+swY9FgxjaYK13ZWngWGCVQBYiUYZpXZXjycfosQ1ouVTWJ6fkQ
W5tANBXek78Lh/qmJG+2Ltv0bHFJ1JRCEKPIroioz9SS6MuJGWTLU67rMBOP2snR9G8Amd6hTr9b
hgo3is3IDpvITVunK4NuF65oA9gVf5EM6ie1wAsZyALhK0xvMR5zXDjYWdLUtxk59SVIQeMjsFeg
Tj48rXZuJZ6vXeSl1IzkWzXo2qvpD/5tTWk31IzwzncyRkRsCTZWrJMzmEIiw1H3j29Nj0qziQ8G
1AjPGL0l1jxaxDvP3GbFaezpahnCsCZGojz4MFcWuI3NW78pzVscrMO5at8agKbsnoBtVnQyLzOK
/Nb0PgTbbCzv/DosbnjCNyAqMkqFMusJMBJDMSvJlqUS6PeOUFddhSOoMYdqbqkx96mfJGvwS9Pj
nJpqGS0LNTTPHTU2VzZ199bUuUUUpbuIXN5eFjrwQZZpy6A199Ias2rZTM0LGMNhGSo2P4Jxzk05
cwhbSkB4p3vot7lzjKxWPY5EtOpG3wDRf8Uaj2orG3lq2c+u83boAKca5npy8HkZyOjLtqbxviJT
TXm4t2a9vU280L9NiDofrInyRkCaS8fRzR2PCHInfqGts9YOV0kn74cCrtdEPCQY9lkU1EfsOxAH
LDSclCZztpQs6FNUHTvG2ijJowckWqY4XMZqdPL0LDuYCinj1rcuIY7kuBsPuShI9EdikwX1fuKw
jPx+ZIupOeN9OZliVWdiTwoSpGaormlZk0sVE+iCFORNXvWPnALcXSwi837ab8ZphKFFF2jcOfrS
qPWR22NqIBoVb5lf4+mG14VkUq6jNHyOjLPuJPY6Thi6gRdhn6X6tWvKaudxFkJ7Hw8NDQUnIjQZ
/I4G5WLudmX0Kc16zvXcEJJHGsFqxJCmeSFHuORlnjOW7g/SgjZlGsdkS7evssND3y9K3WAzlTnX
hro4tjiNtYUnNWwgYjI9lrk4+pV4DkF5KE0c3jYDRCjq0B81b6JwC1sISD/6e2phrHkgpAbB4YH4
uIHHCK7RLBHrDUvttlkPiJwfLFJ5ILIUeTB7mIUdtN/zZJc2pBb8T5QvbqLKj3bOYGubknKHtVFB
OcBwqRSTsmtbTezp4mGeFpA8C1hCWhMTbmvEoY4pq5uC26iS94lgWE/tod5/DwpzWBeTHq+twn8P
n43aENuSiMDh6wv3m7Itw0vQ2P61MugzQRNcM4cK7prcmdwCNt7GzPT2nrTnUpRDsU2NFh5t7GV3
lFmwglTZ0U96c8RbU/3dyI2/+r/gkn/G+//Z8/sLLFkMLUSBvBl24WMaPfmE/sgNhjreuX4jfB7P
cRq96Fq8HjvDBamgY2jAyfINe32FacdhU1GCWP7BNP0PqPOPEGf5MxX870dlG8xkDN2Skp/5M8K5
zClqGhQFzWS4UTfF/NBGJHqs93gnLgYq4ph9H1GuVKqnCvAnZXVVL4P9lqe7lvaHq34DP+js3HXl
5bmEh8PgYDeC15sHMBePcg79Wr5V7Z4ErtRv00eSZ4/jY3Pf3Epv58NXfjfNox9AUikW67TF3UYc
0sKHoC+kAkk5LPBOtuw/yFiO1+BU5evLxdzpjstyrjBcnuyHv35LKFj+iZQ+vyca7nHg0ELF7823
P78neA30hn7Edjed9cvQH4DjV/mZ/w1zhmpdIPp5LHtBAFhoQbvQSQHSsREDh6C5mmlf4TlQYMVK
D//huDjViRshGl5K5EPgkjub98e1Z2GRTZ2JvAugjVLN8OyXXB6nmn0MJpxYW023+mmK1xzEsxEs
e5MpLKPzfRc9EMlXP9Xihqrg8Y3SRReCceZK4/hqw+VbTCS+7NNBRZw5ho/hG2k+8Zy/1f1bZO/a
CXyY60YK3cLsdtSNsq3UybVPOhBV9kKj7qaPAA6CORV/UTpnfbIMoiTlBYwRZiVxFz+Kjxr71ef8
69Vzc19f7Ueob915fFgjlj0yBDkalxj2CR94zQde3fvV0npsLxUacivybguIhFVYocoTLg9BiVmE
jB1vp05mLh092alpohdot8vwPKJl2mia1MGgb2KlQuvkyqecFUKnernUaKEBmmjMus9BI1XRSqeH
7LVCO8XPtIzPwSVD99xyJ98mpwCl1bthJcP7rNzr178+ffSvZomfzf0asHYhDYccgWP9ekmxjo6V
gkH8LqLmKidENo4Hu32wX5PoNbPks8sd95m35W18rK/9TXPH3PkhQ0XD6U+gkPiZcmICxQu8OET1
wACcw7223fHrjiDw4ovYkt7ZkvElnnKib2uVoN+VBiM17WauTS4wQSwpOEYG1R/H2NiII5XXC0yv
98XL1CzHV2Ff24uGVhjg+7zw3i1IHV3ErCbeWSiLaXyYnkq0xoY7csxNYtno+ptsdGz38VHnZrKO
qLOhxTlw2zjOdxFUpkWMoaR7oNqtz3diFjlPjXXTPehPyotlnNN2UV3yu+h1fIoeyieNc1s7l/Gd
ARdgXEgL+NFItIo0fc2mgUCbskzPAGyQXRvkV4Pn4l1v7vJgQZbU40p6sq7OvXJQL/FjRLb7U34E
35JvdnGAsKmndyw52Yp+i2bZd2+dHPvNbcabdt++q9ZrisjSg0Xchuse4bh48MWDwyp8FpRXbIAW
zbA3b61VNO8oVt8aBGjweU2E6caN9HVxyh6yB+8aPCjeVuMWNMhNv7dZHm114lcFoUMiBU9tfJ5f
vHwpn/QrL1dD0NuHT3Qx5Ok3ddOlLxXEYNtYYiblnDCfM4s5pr0tdrYNUBUfD4OdRXLfKyvtuRdb
gFhPtf4WnMpDikhPek28zm/AmOBOvyh3Xord09NzN5QtFkqkAxaA2Nta0ZFzLo2XpKS6k5RSfOOj
PFGohQO+oMEzoU7XpSjUWjaqcRuqXYtJD3C/kzHIY0Tz6fiy3it5HW3TlDBahykgGJk2E4mV2yFo
3/76IhIEdIqfryGSMaokw6NqSJu/1pMw85v58i1vhK9jki0RGTv9EUnj7Kk+jqFX/62ucvz/Bmfh
+BmU9Dhj8QFf40omWuZzdd/cRx0+XkzOfJjaKd5WPUlp3VOd5ZnxPcK6x5qv00NSIX1Sslur2B9I
EGU6gHymafpOxmV0TStMEhTh1vf0OTFLslPX85L1b17w/PT/+QUL1VINsmSaTQxJ/WV1UME6NhAs
6l0jPrFUmdbiVJoKVjuUNDns6hSIX7XQAaSaVryj5b4c9sqdxtPUec6v1e14Y6FeW+UHqNZNYLOb
5c7bc+ctrxoWCfNYX6BwubmKRMRIOfjNQ1P/j8evqQ6fl5DCMGid+LHEBE+9TvVv2sBckQvlTjw7
NDxM4rNjjj4uyxguzy0N1g7Ilsf80QqqRf0YsYmDTiuwf09yae9ZsMPEhlW1JteDRj8QQPnrt/k/
HeZcmEEETErLECYZrx8PU09rulXLMNuZtpduA4xa1slHBdaUKN7mVWfu3Sx4EJ4hDobDUPdAf3S9
SMOnk0nE5OCr8SUnRGiosKu/ZGr2rMZKrbCzlInv9bgs6eXCwo4aFZnGbxpinD+vTITpGMLSNVPo
Kifjz4fvxyFU9slMdjpjM7KLpe9G9MDDHtO4i7BCQqgebDCTmX0ilrRLmRTvv777+ntdKES/RwLX
vvXZtlWCyTfj5EgVEsmsAeNUMa9F4NRgyv0D1tFyoxJI4+GMv92kvP7w9adCRvJgqBS/F2G/w4Bk
Hr16osp1/hOSleayv2nY73cHalVHlpZWsrbhhIBN8pYUqD/Vs8acH+SsOLsh4nPP1CSf1Wh11qXh
B8wqtayMQzLr1iSe8E4hZddbMeva5q5L39RZ61ZZfhYz22eyMsbWLKTYL9l4k0M8E8DG8DLrrKqS
iqdInAf9GvcwMP1+4c86OyXgd8msvKezBq/Pajx+7QjxBoW+nbX6elbt7Vm/VxHyufcALJ21/YuY
dX44HIj+3az+E5LBCuDMnoBx85uT9k83Q/hG3AgpM6YcWppzZvHHk9anThxYvA0oO3kpM4ukyKa2
meLbtfbJWg/ykJs73es4xuVNrxxJB37HkqZ3uIklcQjjAkM6Yb2sOzAzujstMwo3atXkhvZvZ232
tFCoftDSy/rqTyCStIjRs0fd93KOtPzmxfzpFGZtzeLZJGhJ2pLuz59fjFUGdUmLY7DTT9JGfw+8
wWUVrEyE3jTHO/le65aRXu6stlb3hYUELpIa25AI8mMgktuwXTXZU6fThTfcVJfugRXFOwXZ/1zJ
/X/09nf1RSqnmxTc4f97/PbmzX9Lfi0v+td/948UrvmHrlsEXTWVoqD5xvXPFK4zdxfpRHM1HbWL
gS3lbP9sL7L+YP7D0tmx2G7oPEn+ncI1/9AcfpRt6YJNL8f4f0nhfr2gHx650lYtw+JRIDgRkSF5
bv18JsZxw0gEkxnAylKcCINaI40aPsDVJ1GohWvppUQjFt7TnPqbSlPbECLCaA6gddVHwlupwIy8
VqoLrQecnwA/WWSh8x0arL9EA7jWasd6LrI/aB0lG+bT2qKRYY1jWEUiSj88C42x5EeKmZ5V4oHo
yRMsSq/X0XPNkX3a/BxUEhSN1Gp2pvRepj52NpG0iFHm5dukVtqGuymsutbtgzRbehUxQYwlOxKg
KArSzUxnPGgG6Ta7PiQJg/wyeJBRdNI1htrTndojGnmsXOuhS0EQ1eai77WtCdq/mndQfpXt7ZUt
CANmZPRWCqGVlts9ZkRV0fcY0fS98HprEUsvhAapoECi7JgnI8GGY8CDXgAFQXqLUCsY1x3jDPKT
1MDW1UagMKRp0oe5a3yLIWKkKA7E0hQF2oF4X4MHiFBUbyyTednjqLLb21Xc73WyUNuiI4BZxrPK
6igxWHQZHGoTQl6JYToe5OOgNcUxKyik9dM6PKfcZwln+d8CDbm5bXpc0JkxM2+BNLFvpj20dkOt
ZtXsnWkmUfGLJtZ1yFKanhmjhomzM3oSq2lqIaTQjlMnn1YVrpXZf09qL3DjqrwPU1BHGBt3cdYs
s6J5ohH4phiao8eHGavdI3WO0bLIofsgt90rM+bb0Fv0WVqHRnMrDXnwp2br1Sz+zaLdD8K7N8Bi
xi0jxrA9+PExy/X4QMsZNiGczjDbgU+GfMOiHPiMsN2iBEDl9cyY5giW5nUa86W2XSkGdVmkukhJ
x8Kj9c1gku+PFlYTzHriMQdevdBUFrpOCcFWLc4ZbNidpUB8M9hBOFbRruOsjZ+qnJE7A9f0kM7f
UrWMRSHeOzHaAbSgfdwcQ7sUe1vAGpsyfZmaZb4y5dXMIc4p9kPPR41Y0R0stQcFzIDcpSC2WvOk
+0ZKxF6LDjlsqKKrNWDCMnhga7rcOwxKmrECVlofGtsCrx14hVul4WdkFfEdeDcNKPynIrE9y0pC
CvUzNnJTokHti9+yyiKoLdlI1wiJPeiqGeOi2F3jGnRms9sl/1a/+imWj0iRLHKswCADbR0DE554
p1z7FKhdCSgFoa89SdXHau8gtNHuBd+WkbbMq/pQBD1n1sVKfP95wkDBgBWcPMX2d14QdnsIWRxP
o6puRbORh5M4pf5zEaLw8EPaU1Mh2ieV9R4FCpOZAVMm0mi4ZnX1mUiapUBmAQVmYQ03GOZ0jpbX
TUqxCdseo6CVnUoHYttY2Iyp+uBYRsuGeqflIIxXGMznQfvUO5u4bqR/eCCOqBjZyJSUiYw7zG5h
02xUVcNc5APfHWdeXpRp2bF1jHqHfvNcqLl3CMzoVLS5t87qxt9OHlIcpZ5Mw2LlPR0h58V9NC71
7Jg6Ld5uQLgL7D3eOcra28iKX+yCajeR0arDpuLS6XmIZ44BNOU7XsV6EVEXh2CH+3igo7mWhJKJ
UD8b1Jx5pMYW8XiC3PORmHN1j6hdowb2P0KC3owIszhLtkMa3yXsBkDXqeSxvPwMtmklUiwE0qLV
Vk6HKGGFr7B7gcoZPU56Qvw0prFalsxdRUQDcha9hQNRlaSNqbtqCF2FEM30dCA9o4YrIhPXihCN
WsVgB3ql2YSjxSYosmveL4YFlXLEYvFR50Spa7PE7Ui9dIMIppn9cAl5SgEcf491jYpvhJHNpAVu
pWaYSWO6Xjt4XCKgIm5KvxOd9VZGLsxlaQsGANOqavm4ao0gtRfBcC5FCrAkhfWQt5zP4n7+fzvm
QQasHwsk1jrTByOYjNq7DVyQKae/puKj2JTZcIkHaI6JdCDUhJQTjRrTmMiWO1Zyxi4Zh3IJpBw4
Wr5z9LZ/GWNKhewY6/34CtaaXZQpvpOhxv/RB8VHUJQWp7BQ5/4sj+HU5GytttnBOdTv8JSqp9wh
HUBHxEIxMLlT3xhhY1TlJUp5hTIGae075wR7zNm3/HPtDc7my8v29YUCS+xkPASRYwg7Ylwqz84c
gPRZ1bpyDkU685eWnCT++fFci5JZgpWpd1hIUlJgegx8lzR+Nmq7TiFKageT8jZ5NyYc6w+ox9yz
WgKpmYyIouvT3aCbmLzjwF+HWuq7oqwU1wjj4BImJoFPG8zQJCJk2hFXJrRb4tNzOjQNWRg4sY3K
Y472oolocOexl2KwaEHqgMBSFk29rpjvf1OSAc5aEhp3isKs2STAfxisgfltr8crvaT9jclJNU/l
+OB7b1qzX+zezVgSec02qNrNXTbGhas3o3WtieHR9eBpe28OzdZzfLbnMTHHaTGRkay1eeSmFX0M
muwWoKVxnTaiwuzQd4StctrX8eC4pj1Ur2miXkXet3dxzC00JdX79Wzx5qAvCSZcSHP4NycLmOnD
Ff3FOqQp6pNPRpF7kIj25hCuCiJrufGmQOlbGTC3sIbYR8PSSVsGdXNOc2AKpYnrSEA+RXGqiLcY
oOJ4VGYX1OuVqprDp7Mx0oogLDLvwpujzl65Cufoc9zKcBErSrmpy/TFqtUVp3G0A9u3G+bodOLg
hCFkqF3J1LohC60ohO9Adt3aB3P4GrQPOex2jmQzIJ2bXnGBUllYLI0mGy9FXp/qvgyeOIkJKk6F
OwWhoP5QDOtJ4WP35hg4aGB5KOdoeJpRm1TXUrukAbgvhdZAbI6EyUNS5fYcL7cmrhdcSP6hiufy
9Da5jCyLDz54V7eYI+qJT1id9EfOExGHACXd7NqQv49TOjK5JQNBgiOqT+DW1zxgAhoKGWCSQb4N
UZgwi8tyQ6vaJpzD884co5cNY3i9xDHkGZ56l9eAkeWEyjJamChaGU/3Q6P5bhN5zrXwKuFOXD2X
msWr2hI4HDBFHS10gjngHzlE/XXYYCQ8vYNq8xPUGQjQONYW705PLKiDBZA9WZMoV55nHMNbaOjF
KQn6m2yiJqBBfRaJitULU8bYVO+JVezVGUyQ21gnCI9MyxJqQZqTce1nkEEnWMo5Sg6VFmSy1VKx
gpVuGfmzc7KGt6I08gFGfH+TtMepwzFhUpQnhrm1qFXtLb1a7IX993FGLKAn7OLOVlzRv+EVITnc
sPYDoHKnwmegrOkmbd5aqA3djG/g82lnnEM1gx0khAdhScYWSJ7NDH9I5z2zBw+ClqFv0QyImGZU
hIAZQXyXTOGMkUjhSagzWKKVzh2LmScqyMm0sFfHKT6ZoCiamUkxwyn8GVOBDG8DrYhmfEU1gywm
iBbmjLYoUMkxGYKz0I10E6ttsEy7+JCQ6NqqLaw1zVZHt2wGrGOxTLY+fXgxw4+NHinJJiT9cGzh
MeLHoCAbAzibar2T177qvsloEwZq/tlxM9SAbC/LkZo/Fbn0BOjva/f4/3vt3+y1paNpCI1/tdX+
n+zbW/qW/Y3d9t9uwo/8/a36266eN9/1j/yrf/2kf2y+BcXBUKYssi2CHfgPm2/9D121OCkNB8mX
GeK/N9+a+IO/oSDYoldYqkwZ/7X5tv5ACTXYfJPnoBCHn/t/2Xz/MoeVNqMsqXJkGkemmjY/7aeR
Vk3S2crDodqAi3lMtH4bmel7NpMZhJQ1Q3YkmDLE/AoZ8b2wVp7RnU1L49k3YXR9BNpwz3bGWbYY
dxaK1ZJgZT3VmZdJYb7fGBhdNS3c2qO+0qbgYM4xyh8+hP+gnGvzRPvfE/uvl2ALpnImlHO8ss4v
L0F0uPIAWfASUthzhuLsZBO8x5Z5Qc4WDLbk8FVrZdWtiwm409hOxVYZ/e445oHZn48DCV/nHcV+
OA/cfqgP12OtYFxOEVfV6neiGojJ4syBAiFYgu7yyCOkVOhLOrBo8DIpRHDYD5dzpxbMA6est3/9
vszosl8Px7JRzg0TQcOe0Ws/Hk5thHoFlbTkcLDvONAF2oDaNCz+f/17fmGo/f39t2yLX2NIPEPi
l9dNIWndEGaiGCiM37XyhXiKuiSyq7qcxyStWxYPGAUwlTPJxJqYQi4FZhAuExl+I5e2H6kVnElR
QSdu6ZPcQv5Oar3mvDMvQWbNtBFkGPOZhHrdTDcWLggKQJ9naU7B2LlKPVtZGc64Dh3Cpix+EPs5
E+YbsjFQ8lJHZr8Ko88uD+udZl9NUK/MJWCdVCqfhQGmYJGOyg37AtRI2uFoatOW9lzdVxoXDAoU
duYJC/PwvQGVwlaCvQbBeqHKhyCK7kLW13QYwndXlWldFd3z3KKGX7OGEd1crHTmB9zzmLFdnfkc
oynKmc2MAbl+8TPFXhhlRo3C/DHpbP0Abx/r6UnvqMWdeoMfknIK1bF9ZJEdLKFJjhubDhrKEBds
Rz9r9rQx+FK3LZ6Tyb9XDLQzQyG9PVk3czWeM9Os2GTNFXt//dl/jeZ+Psm4Dag2O1CMgYZh/8LP
k1OmJn5YsmupnE3eEBidJdt2BrDbvMkTrzLMrRtPh4UAUsVZBGyEMa1D8Jbe/V8fzNf4/eeDMRiG
WdJGrvy6o/58xqeFI/EQ2tGGup91Qj/vUtO5AoVUHxFc5v4BhXLRihU89jEfzyUKvdh5LW0K2CfV
BUMMf0V0UllG+L7aSMlp68CEYTTJrjP5IIIaDASbjjqw3kGF35uS+wsLoNh1mn7jJ8M7WLVxw4KZ
5eaMYrad1xzizTJrTSx1BqK5AATUqwZ4zvh3H8YvWu18IRoWJhrH5oJnJzjX3v94xavMBLpRBsmm
zQxKDKPqYtKhwiZG3pOZgmxExHNJZPOKEXM/zR26gC5WsjI3pUUcRprR1m+chRndpTRL2kCU3Xri
UywGe0eOfzdTWfw96TWW+qm1+7rTtwYSrUmPFRecqfF21ASoxvhq6+k7dZD3YHmhaYsbZmn3cUxD
seX95v6j/ezn+vvL1gXatM79n4n1L+PjhjCtWnW87F6pxMIwOBJbRRSqi2qtV1REVxZYtcZT6LHk
OoPnqv/mEP5852dfZPwvZ+ex3DbSruErQlWjkbcEg6hAmYqUNyjLFpFzxtWfp/lvxrLLqjqrcY1s
EQQaX3wDWpbCtnRhXbaF/4n8vcyDsfeabBcMwIuG3nNXXswI89/nW22XPh1vm2Djua7gSxLTf3+8
BfwBXpyM79mN5dqQ5f38MuCVjenwME/jrgmir15vlpl/+VDTY8YvHZ1lgPx0psq8cZwoGbJdKbNz
XTNm9Vh7jcyi2EyWFNFzvArK5WcTDjtbaVJDCm35CxPWdcgTaSNOuTmHUIvD91pzNtmC3G1LzMMv
CVvP7OwJ9InsbTlhzVuXZOUWGiFvJz269gM2EQqIE4KLKeiZSIvokTtL2xgSvrXOhDKyCr8JMQOp
e14sN3ssddxrL2HdKBjp2rTuwnaYk/fnhRUhGjZEpLF31wkAxXmC9Md74aQ7aTVXkXo/RuqcNEGi
9qLhrZv5Jk3uRfa9xHpQTAFOjjpLyHJuTrXWHsa0fihjfDPbks83iIcraT1pbnxGnalYJX18vmTF
GR6R8uD0XFiQLpa3CAvR+C34BrGmO0I+1zZB7H0bMZzIc2vdVQ+wdux10QNJrT3kHQrk9vBN+y5l
+8KUGbOkakSJokve8yV+txLjaKN2RqtMhmisMxaR77mIllUp7pmjt43+MAYvqAa1BIaHoEq8Vdvj
AiS84ipqBHsH/nFW/e+ZINa70SZ8KcsYm1rr0Erz2JdAWZm66B2+0eBuecnU6x54NKvVAAmiyt4v
V2AuMI5gv9fN9w7rW2DjjAP5+kPmPamC4BKTwL3egjo5RpX7o3OTrdeWSFk47UnTQbvfkehOKA16
fuEGrNQfbGTyDkGDlk0cX79CngNeozUM18u0AYqHE4LJGWij6rW2e6ybnFBZExT7waFKDZ3v/QPY
ymLVSCXRPHK74C+hJYhvYV1LP1KuydaVbuNz7OocXxuhsD0WFMZqUnONPHwCs74eLXFsYveuK5C/
bJzsXfnZkpvf1RN2suQ8mwZUVOsm8na1usQMY9k8506FXffQyPQDp8CB2FRsRiO7LStrz7CA3OOS
WqzJ2g0xFYBJXqhhuZTjvpTtr9mxlTw0oyK8k3JW3+oULWF6NoMGGdKB51mnrwaSqZZrwD03cE7t
TTJugw0v5zhejRKDaU6DYXIgrRpCRRRikNdq/pBG59ThWxpxdisWJo2hRaVQvdQdhpCxehti5SU9
SBiwbMZ20Jiu4T8G1avW8PJHDLx87FxBWNrgR3D2OC/mB0OxK2ryHX697z3a6JcnOublR669tH1l
EhfuSx3nbm/id2SoL606li1lvlAsC1xSCTJ5i7cwvNrrnm0URqdM2gtvN7Uo5IUmVwR4ZIWu9Ek5
8wYM5PxqSAk4RnAvhXOYu+XNqo1HvabgiBPkDRPgmo2W7gMnRT4SW6Gg4jGjY/TeThxrHH0QW3FM
oJ5Ej3lIz7gWPjXOtFsmSK6zE57zyTpennenmG8jVly10FJmC8tRMNqLaYuyptxZxrydkhmceRCe
S4/fXURUYyrQzdhCa6zOiwitjxGHilSVwEv+fvFOzosfTMYpS4KBKYOno6HmKUwOi04Ub5yj6KwT
eNQtC7l3p+hO6Kq1a2XpDM4FEkr5jVAYM6BxnmbpPk2BcWyDggpclq/o2N+H8M5WIPjPVflrEeic
UMYfdBWilBu0E3LwdAziLzFlHnnxZopzH72IZKWb0eMS/gKmw/sfEmYcYsf/juScvSOmDkA/xBok
ftc7YhqLmQ2jiTOSToSnYtp2iIVbjXtlCRjYOmIX6gLRhUesIGbEGCAafokbVmPdVl4BLcB+0cs9
67hxk7NAa7sGsP6gckhCkCB6wdYrKM3n58tL3eP0ByeBjy5zznISAKyIK+g0fLlWEOLSlhOT/YL2
Cc1U8NUXtMNGoYHlGwO88UzUBsXoXmdMBDWsKC83AZnk64wN6hp29mORWn5jlxQXAd89sYMrM2hf
wkx2e/QA17D4tsvA4hWgE7yVBTTFOOg3mMkyHgT0PsXTLzyxvG27gPP0tHUoPRzeKg/nDB6aDHrm
+chRcUDQFuU3sCVQobitI05695YFz1acl77QSBcpKlPlWIb+0HlvYuGEywhoavoy1TmiLdmZ2fhV
3uXfVcYd2FfGWNBX83EhzRAy8HJQRz8X1rGffIwcng3b+6EX9k6djh6vcHAEB+VcjS1puWqsn5o5
vHQTX94d+PJFEiY+7shYzmWd59s2J+Sp0TuK4ym7smYJnZUfwkWHlFI34KfHD2EaRxWBYlEv24ra
Oy0QqrMguvtaYK8jS0839lKdLFneXmq4DPFnu0V6Vl2lo9zUiVo2NpQQIknMGUdf2sl5VPJhDopc
o8bqtbK7dU4/hA8BZhhBpt+X051IQ9RbMW0HOYRSWver0DHCfYgq/Vsfe0/Qu9qV4zhPRVQdKSx2
UgrigujvxlI98mhncclGaxxRtzvrc3hO8PZWsbrocr/Csz2Nq+0UgWAlAUNj3ZeMOaPMPkBDgeJr
IfBiJfej1j4scX8aw21p5qcY9SF4YAdVxVzK1ZTsIiE3TwHpoJnoni5xt9UOfSCf0X8E/WoQDRJ8
MiyIvsB97yqhH+uY2ItHc+8LcpahbVQJaJfOAcAe0d+wjnPTHoJBrlUIU+20CkTs246XlKXqsqlj
ENEF+7SvoE9RftXGfNaS8aCOQSuwZ4H6QKWCpfgMsthuC3ItkbrUm5MbDx8dEocqd8NpeMII9ty1
2bunDCW83Dnq7d7zxl8Ne+3/5V7XZABisWsvZ4v3FeEElq0Mh4iEs1LEoGm7A22HgQYIiCDvDVSa
7ScMwbErzKZbGS49YrnmMUxLzIsaoAJQWO7xTBgq55QjgpHpzo1eazTS8b2yQKdfT1ahPl8hyPgY
uOiTL+VtGrUnbKPB26n0a6vWBdKb7KpnNO7OvVdjfO895fMGLh04BDtEPyXIuV7ftsgYeXPKgN7b
4pAH+S1uBWdEA783PXWRHtYs9RGpw1AF9zrcFeAh9fqIqx8hSJgvTkEHAruapNreTd1SrTwFvezY
LJB8HH/Kg2sG5Aw2YgSXY/PpUnaVnqCd0cxjrpaNdfkRLKD/LRZFl399KQcvH5fZHIi2yMjDxlFv
go2c6nrTjj3Lae5YOvPk2D2gCVM8TguhJqokaU0txFwapWqDMguhFf+uFQRinkfFu5wPJMVLfbgg
JzO4sJANj+5GvQZt0pygKxorjDVvNSACvKKHrsp/XkrwOlQ5nTens8kmRmK+jcgXIl1b+XLk7iB9
zuU6G0QRISOgpwmgmahdJy1kTBIKb0+C5DCNK5HH6nHNRsclmNtrW9UbsubEJJUOhoG/4EOgees5
I6osTq0nkC+niJU9oEq92wjb/kgAXaZokiodYg8CV4hoc3gfO5QasxuvotB6NyI6SDGl75f3j3f8
XW1esa9/Lgb7Sc1rSss6SIFgNJQXRxXAM/lzDKl97erZndg4eNzNwLbfpBHnq7ptTq1hoKkQvaFE
SvjWjx4DJN/WgA+ayS9jSpZV5zXfdWZG0HbNYwKiYV1snQG+vNujJyNVYq/BCGDCd8jax07EIfqa
6TNL+4NpOdukrqF4S3ZzHfIWLErTtWjMH/Bufw2wuP3BicK1Nhf9xqjCZ3NUR9DKUQIwomldwfNH
o1c7pv3o8iQ+cEYBlVh3oE2bD/afcD3RNtcynUBYk7Bt6QSoVjkAJtzuZDVzTkYX9ZWmDfuyQKXJ
q81bL5HORkOBJC2BD6THyVScIi7QjRETdONkVZh0TRiRne0iQH8AwpxVR5sJf9aon7x92LsLgxex
jSp0T9CAhvAX9JRGPYCcZabSxUvOLRPWvrL3w6p7NARmroAC8lXfuc3KMsJboBH9Dunh11gHDAHo
W5EXmZqlJcraqWMgG+AtOLc24Z2B8P9VCNRjTM23duJ86NGtM1QfxPMJavpGjFq/ywRlQp1zCIV8
HLDW3VT1hBCaPr+SRnPeK2yuGBlBGahOiPvdNHKEIJQNMHVXc2IkiCwR61JkbVYhpe7SHKq2fzJG
Y+tY4CiC0EDESv0C4YXvKTmiHgG5dh7qv0zeqdgDhAyUC4GtONQQTiHZGOMO2R7IpZg5V8Q8r7Rp
Vek/8tzFi9BEmN7BRjnCMHJtL1G5HtAti1TR2tcetLzwMChKbIjIvV8IExh/lmymIon9Zimw+lm8
b1OrGf6MzZ8nzuj/7FoBrWGoUF6McghWOqTfFQpmp0E2H0M53XeFwMlCYsnLEJOuAiUldLC3Ycm8
QsxU/BIcQ0egxZcIvkBfURjZCEkwNQK/HfUngAEDEC32qyPWFHqToCRqBuvITQDVdRBuTJ0riBYl
XxN8iyMrWINtRlcsfdLb+1jHZ2eUurcN8cAqE3B9OCGYVfEtMvgFSXmtaSGc8gkWLJPEn5UzbpJw
/mnrM6KwzeRrOotbpOBbpbj/VrLw1SgA/D5O7upwuobcT0MGaEY5Ug6+redXSQIsL2LmsM7L75Uu
HtEvr7bOrD3lODIgUr016BLHQh7n2j6mnn6slPydmJfNEMKeE/Y3jLb9pYJiLjGj5A5vdUT2/KId
buT4mtNLEubutLFhy4p+1O2MJ6I3GIcSsB321y+XikhF7jlggJnL+8oma3Rsp3MHSQOzHnjE943T
YlBcDi9gHX7oGnjFpcq+J50aGXcMS3vDu+Gimya4ncoM4qe4rbL6I3qlUXuSGYY8FHIi6WnEGAOG
sv2ROLUHW18Oim4TeVnI+an3rkPPihR3IDClFQt04phZSE+1z3uMPklAlI4ohnl1cTvm9VQa9Mwb
Ne1OswRK7qZzHqf2Ryv0BwuRhjGjkjctlHFDYx2mKVQsTngfJghfmhNOXAPwkBYZeK+RvtRwa69p
o+pTvdBktfJd08n5ZoCkh7mftBwHJFWdujMhuUA0BqT5VdUGd55aTlyerMYIY7aJguTndVpmYg0N
hkwtQEp5KDkXxP4e4PuQkcxDD1llnHdb9nYrB47wBnkP6jUNHyY1MFabFzWRj1KIgu1bHaoMmHyk
CyR6M1FznEpr/dj5rqbCripI0sh5umwQLA8rzpZOyxP5Sf03pTMIevnjDSFCvLH1ozEwXdEtQICC
5lCup958zQZaIRnyRPTgQx/zFXS8U+JyOd7sPDU002kxHCPcJfC01T6iAp8nAztoykR1pwZXHNsS
iUrOaMW30pn4qiGEUfav0t31evQeQUYvoyfsAw7UYeeB4Ug0YLq9ZNtOkO01jwI4HBes67e6zhVa
vbcrxKIGaDQgDJvfXZ1qkLUeGnxjuYGGKeQM9SvhH16WdjqC4fjqkPBPCSU1ZoScOO2NFuQa1cmM
bUah209jw5mv0yZF5zLFj3M9dpPhI1awKVsGOlU64NXHRp7b1mn2lZZedx7XV7I1+l+l444hxBjH
ubtk/6LEGIU15a5VNVnQU2jAqbkr2u8IeVznb6FtrKs5v410DfGAOtL/d8H5rBSN7G8yG7cNQmxu
NpKjB8pHVV90Kg3MUa0kB46W21GF9eH7KIKFfetRq4HM2RXfri29p7ixD8gJkKMNVYa5xZXRwHHN
WcliAM1nlws8EH7Ua8+CgSnOLlnrY/dzA0Vi7zgZrHODJJgPtOmpNPwW/Bx/GYkBPc1+IG71oFnU
tXOOS4zQK2CQm0xwTxmaw/SrUcAK9Wkr1OpknKP3WsnAw1Xfp8h4r3Cnf5Bqrxmn7Yk54Wl2KSes
+W1ympsa1UjfsY2DSJFyMTME4xJEtOjJMLVMryFY2375Zjm8H+BLqeByjv4wVJQ2ziaZu3mVZKCm
dchsqGsQkuIQWQUHfpl6SfdysX8lidR8nKZ3AfiXfeHg7Nq031iFncOuPTXN0CElYB0qNMz9RjcQ
NFAvQpFBaW0fVFtbDN4vCHPXiWsYVxWzwcBkSQW48hCmtNfUJs+IKUyXYcllk/Yal4TPUU7xHpbN
qwT2slOjSy9jPGVGVya1KyjwdB3mdKvdQ1j9KLls/7KBw7pzZ7rpbSkTkMPWOpnKO6OLbwI1Ag/V
euwSgqLFocoiZA8NKta8bXq1POGzfdt/s4bsVapn0dusi+NMfxJF0a7rfiCwaXuqG8xbSUKTE3lb
h2I51vDIvdTsQzHITWXrz5E5IwuYfeiRfeuZswuocYSeR0Yo7Rx8UDzfzGhBQbgjQCBuwcY2hNTk
JTeey0+CZt/h84NIvbtpAMb6S4CASQLxbYmopOcErVlh3PZaL/H3til6WLTTdUTnJUnPVHOsQ2Ch
siM5LmqshC/uwY4MzCAd7WpaTmGF4GLFebgURyjK0I6g+hORalexGjW4zfCKM/yErcIKbZB3L5j2
Qwt3k2cLb+q9VgIV6gWvYw9ckoERLiIbdka9VYAbRwVwh2jWkTHgQcpkg4LLXZ+SfS8jMrSJzMl6
U5vUAcyaj3jMIQBPK+NpOxUGsGbNPiyx7lutcWepTS342YO65sugzAmJbX0pB6YsCPclenpv7xqj
rrbJhBZxaa9DnQGlhzKRP7SuCX5u4p5yTwAGpBtmGI/9COVY3SVnrJd1aiCUH6IhN2ruk5r04mpO
n94aV60u7xnGqLeuqOlt2bQVTruzelJVgHAHVLigG68v2VlIOpm25+naub4uQxMxFv6PN5FNIvLg
v1dTvxOj/reCw4kUtjVMa8cWn9bAvexFFdGS7MyAa0VHjT6QMS5APQZyA8bJpqQltExld/Ql7uLy
2z8vxgAgSGgvfLawP9GyEP5zhjCZ050KAx2sYLQ/0bpTDX7XnRapijXulZycw+UxXJawaAxfgVyh
+tTR9oixCmCaY+u8SThNWR6a8GK2d1kWn3MkwQjBfqfRMF+G1oVH7bF41XuspWC/43eoJ9pGjUBI
St/6BMmVfHrRkmKDqz3KmdUPc2CO26uSRQ1e5+sJEZYxrvaDOoYIV4H7pFHPzOVlaHrgfdQUsguf
g8jeFVV0vsyKHR2Znn54dUKjZ9+FJGzR75mh11R7vCQK8AJ84FS1HZyXYddAP0AVZLpyDecXliX3
uTmxqFb+jH2MrJWRVscUbx3fTcRWsvVyreImUljPPmXHp1U/Auti7LPuDPVaMN5e1VLfVx6VWCtI
QJfRtmOyJsBomDcA/9YsWWue+N67v2wVEqNBYHKnPRUtNaIZMm1BLZDDyh5yFSMSMEpGza5msZ9K
f6Y6QIt/n0updr+fj4bHgl/COoIBZXzaDSdIFeYhV7ILWg5mLRkll4Y42UgZhhWFnJr/FWvDHrlM
gnEiHmzAyNLKKJDG8pa1PTj++BwrLIceZLu0ZvqRBL2+CsgxjLzVGOPf16wrvNKna3Y9YGG2qRsc
vs9rfMNFbAqgcg+5qDURvYFbAyB5I6uGAT22ThF63SBrk8ZnLArQNCnO+Dt9wXXU//JKe8LwkCSB
nCvZ/XKV/9lpI6yk93Hq9Tu3BgjdNjVxY+6/Bd1kXy9y2oxixiN2GR4z18X5fFWAVgFJEWzmdniZ
enkWlV36Q5m/oOnnbfWaJWRti8cvbtafKCcTeSrLMQFdCTwKPl2mUXSCqTZtvms8jTSbmx4ql2/M
4sHkUrx42ehZ+TS1UDM8tSxOFlmvrCC7gewg/XmS427IvuBg/2VRDwyKy2Kbe0H3/X7rcopcoyug
H7TYDTnvRm0afsqSzx/7/Kk2q4OWP/z7Nvz1E6kf4M+BP/gDxed2lbQAEaLCpKORbVa6s0JCB1Fx
ea6RhWBo128Qj4m/er1+J5tf4j6WjZh3up7UAb0p9MB/DkldNKExQTbfpQ/BlAsiHHlQdO5TNsHT
cuL3y6K5QwggWQKGhPSO5cIgfXSfIgpHiGsqItLH5KWb4tMyrssaOYaJ9Z7T3LYalYBd2BRJGAEE
+dH84kHpf4GOKGAm0iAcdOAbn/LWWOZaHYiq34Ui/I6HSrbTp3HfsCjYXQYMWkXQqNzOl7FzMyBj
ef3v5yb/RI5YUB4dE5CQ6ymo5+83sJcUFwH2UDs3dg6d6h4ZcN2O6VqfjaPa5ohiWJeBSfxlGrEy
BTuaGoeThQBgHXLXOqh+zlPAx16mv+ZcXgVmgW9JfGt64wnRvBb7hK+QRvafzx3asISyCXTV0GHB
/37ZhjtVGF6GLXqZg1SAFwI7qzRUGE/JEM1QoUmV6mLVCMvsoFMmzCS0Bq1gzaYeJ7Utstm4UMfX
F+SEFuUMzbTyxGD3PAJHiI1tOw7f85xmMGtovBsTuAfz57SJkW3m7MRgBC6HSM26MZncqzWN9JIz
HB2C/GO+RD+Rod9WOCIGOiyKiDEIrEwKEDXIzRQCdDBZLml4BNYuCjVqvVYn9kMcmY92qgo9EFuj
m1/JeXrNx/LUsphHgfROgSiLgf4xLIDKMz+ti3wPE3Jna8uTnlIG//uYXCCUv6cEhQ+2ICBhYeva
n1G6nj5MHQPKaoc8FXDIPharhN5QrSQRcYXybizvjj7tKqD7iaSS77FZR0ffO4QO/0DdocELNphX
eLiIUQ+FAZP5S+ejU+1fJj9BXZ0K1F9WvZOTCXXEXQbVyEuJt3cE5LHJ81uZOTezrXQsygaTPU3s
1RptMIIXBL0fsowH9e+vrv/5huATLCSrUwtokSU+ZfB+6MhPzQDC0Fa73Ib6RLyYNVYaMORRzbQP
zH2VN1qzUeOPSMED0pB6yKvsPb7W539fz5/5RjkTc+QhgQmBZ/DvJz+yq9KGA1XvcOu5xZSaOo1j
p3dflgGX3/TpmcOFdj0HDC8Wtp9jK7CroJZZWu2W6uiygahLEFKlCphKA2Y1jbxijbVBbNfbCsHs
LLHccz10Pxy0BrEb4z5A2wPoOlI/NFxn781+EFs+8q7SHytGRcyYk7S7idgMcgMrzNJysIxaJR4R
rISA093miK6qiV+pZmRqoQaq4/ayOxMFVlEavVhIs05mPga6cXaDZPp/HACgjEBMLUdYFuXx73e8
6AZXAh2vdg46ZCvoOe+g41mAgOlTATJvaQIvg7aa5cfUJo+qzZuRkoM7FJ3n3P1C++PPXOs4OhbU
1KiG+WeuzWTfOpWuV7smY9lWzsZtGdZPFrRgrUCSMWP+OM5ffaj5Z6ZyHANABlhbQxewcn6/C0ap
d/DoZbWbRxdvgQDIVAVj7PKEw2l5t/T+YDgsDsXcYErgqfGR+Vx44yZzYLr2zk/Dhbdm9+NTC4qE
aDd5yFLw8ipPhaRaXuq82PVBedU1qF3rSFqrmae1LD+X4fYyMKpCYFJUEt/dxfopFZpIVuj4DPmr
105vjOLZWmBgYEXDF3f8LyhjvrylML2OTZb8DGVvrAlY9EQMGC1gBRD/e/HRUbuuBGMJgN1dd2uj
tINihU0NyviEpbZYI/f7Bc7zk+yLqne4Ao4gy29B+vv89mdUfFg5SyxRFVzu0guaJQsQ4cr14HXB
FeefdwbCclveJXk+bCvP3CDW/ZAL0g2aqTwXwpY79c+9p63cruM61Wgb2Z7jZcN5wcIYxXddP4x9
x4g2Y/XJtqT2uglf3Npf1NEOevr4LmW+OH63QpDOGVg0yBjvE7CuKPwYIH6valQwL3D4GAB4ZFNh
GVZ3cgZ7r1XO02VCXygglpatZdbed9jK+ZeE241M7uPu6FqPWcYA0hTRz2wYXvMQpscskMyCweSj
xcqMbRgKVh4oCiZMopzkJRUm68uW9JIjJk3TxHbeHPaVTmYJ09pYLXqIKLpp+excTRzMd0MUxdBN
rwQmeIUJM/oS2RR8CPPE52hBo5/ZDFYToLLaozE+aaNX++lAIzaRbwwortgT8Sd+/C0q0m8LGjRf
RCHzz4qHJ2+YsGWUHAZkh9/fv8pd4qih1d0Z7r6dDMQ3GbgaDgahFsPCxmDQgkvzCUWNjmjkX1by
SWxCppxbuVpw1ibHsdqmSGGNwZsYNg8DRprrHlzahjthO/BnenrmoO/X/ZDdKvzqkjTpNZ4J3ybD
ZR1hjdh+5YW+mUXz3ApmTGx+302PvjoZYzby/fKY9rp/wZUWSDFslmRmNizhyE0WrVHOSqpkLRfo
/fO/8+Jf8rRLOqQJgwIikET6lKeb0DTGju3SrnAYe/WY2a+N1oX0XwUwLDxm5aa8CRskGlt8V48T
qERTN7emGzhrnVejHoKrf1+S4k99aqRdaTqWAS8FmpP+mZDjsY73mNaWO4Fi8Zr6fx+kalghjK05
AjCxQg071e5ai+p3/CCwK7H6emWnCatrE5yAV+kjiMlXfbl1YD2uGsFTJitgcIXexgUGM2lgEHqQ
jiIyDm2YMk4qPPBdUE9yK0DFp/R2lC/gl5kSi6TpQG/g7eI0pwS30bgUvup+4nA4IQpwq0A1MGVX
tu1e9WMEoCyb7i67uXFp5Iamar/YA6tW5X4xwgKeLeCrYK2ZRjUIXKIgvBI5u7lmArgzQ+ny7Z6l
L55Ta013aRogKmJ5QMFaN/BtnR7lzOC6SMOQPczMoYT5qDTpDQOkoGAI5cXwJmsPQ8ZsQf1Yi9V6
2J6oDz2IpYULFSWvzFsxmLt2XL5oz4y/PUA6WgxkPMQ/LVvVhv9pL4eaPUIy4kBdpSAxBo65wpww
x3LXhs48NXFDZHkzp4Z/HOGnjXphxXKdILXEVK423JdGlrAvHBCi/bcLkmlhde1HmcXdmiKs3Mgi
i6SQBAKCtBRJraxzoLtZ95o9I8fBeAjK8XZx0y9q+j/LCOT0KGsJs4Jxz+fBRd/RW+ZFWO4019zp
ARWdCs4L3m8qs15K8wx40b9fiT/6TYcXgpaNYYlJRU02+/2ORnoLLzllUCuCitUjUqG2x7B2XMxf
sbIsV5ig3HXf8yRmbkmtzQAHYPYo1zVCm7zWdBxqjlsHzneZonJG2nKd9nT5gVdNR5Cxu2rSjyzf
v4rBf3Trl4u3CMPEF8XvUTH6P8fBnt0k0cAO7hpvfHRC+zqtb62x5URSzOZjeGP02Cj3uGCyq/n3
jfsc/vloFd7gFxk6vfofFUhaWS2otpQKhMZK1f6zRu1vsiTxmfR82fVcYtN/q3+HTEE4hZMKrU73
Lg/yP981aobSXpo4UhPHYINXCY0nTij+XA4gJs3GwT0GeEMORKFiNCfEKG4ZtMPQmSDgFyGbUJR8
tmEDkLjcx9YY4H6GB3s4SwXWpbmLYtBnmF/oO2N22C220QZFsHoDxu1nm3rDurY7oAKS1ZTUW+wt
0cLoQ8A8NlCk0klYjiYZSKBleOqwNBxt/XubhtqNflUYCRv+DgECcCnv8YJDUWZBi4StuIqHxlYg
nGODdZBK4G9Qyb+BYTz1yxhd5cZpZt+xHXSuVZg94sOhWV0NCFYjm9O9dhJ1bweAp09P2ACOACQU
WoC/gNFs2nl4noJxW1kp5lAW4JGp/Rk677Oo3wTj5s1goPcD49xvEQSdPcm9gyHnOsbOkQYrPxqu
1VziiGADVWYwem3XWsLOrr2TyWyxkMqOOHan2yI65racQbcEt1nhuuBS+nd8L18xhjsxcQccRuj0
xEmwD2GAlOEX1Fm3o16wmvDu2iV6RYByn1PGg3YaCr8ym2xDwO98UzIls+SqjxCMgwGMDZyRMFfD
tsEYxD6uYH5rWrEDxoQ/UeudFrUvRgtzl2dttGZwPaN6uOnq6Fs30CbZeY0J46JftabT7LCFSTas
3wEjCZp4KogCUDISiWaRgqLF3iMJKrlyrankPrX5jTc9alUQghx5rDrMM6NYru0IJ4Q4uHaZdoDd
kTDxa0S7tFrMG8PC1zs3S/6AKzWYtmT9xYv4OSc40qUPwhuQaZ0tmDz+HgSwUARBnXnuVl+6EGlD
tPQuQxFK0yNniy61xfiYbAhDCbf13RzhyNNtbds33FDbDln2C1bO0Vhmc2OzC+ZbxBBdUqS+m/jj
wSXN3Mi6j9dOcp+g6bIqM5QDNJgOcRb91MYk8zOreHeB8SAWAejbqaje0E/0ZR4BncF5HqiQjnqC
sTaLptguqYYer9BuPNwkN4KLdnXkOQZu0Mr0mnpTB/wqr0JbC6cA7FvlU9LZz3o8nAqz48d0g2ux
G2Oj3WdU6J41PgR0xRtRkoftML/79x3+PHCBPEmAI7pCJCRJiE9JN+gq1GPq1N1GzbJrGObR3H9R
Tf+x4rh8huO4zFIESDXx6SHi7w3I1w7d7diOtzlfdVUObFhn4CKrDGUqw7U/LNmsK0/7biAhxGwO
cN+/v+cfXSUXQSI0qegZLBDXP6WTUHPtBP1TZ+uFyFNGcwmQD28wOMVIIM6TfZWDNLa0+odroB8i
oY/tYIMgei2oaLv0K762/Nzig1RXza2kj2dRxUj695M913k2JHnpbHu70tAAe+Zjg1XTaVs087OS
hg4be4CPlpvRGdkMgWeUYvIOLWr3odVL6sYiZ8KJA58vnWWTp0iW2K27YRE5bf998+y/XizLVskI
BG75pfb+T35KtaVxkM6ytzY801Wl5a/DXLdXo6atJQ3JygnSBDShoMyCbX2jlzoibkWBlbPwECWa
k3voGLy6xylurMMcoLBWZZG2M0YbvGMfPNaz3fhDkJgY6c2PhmNvsIJb1kkGNLjRwdqhVVB3zV4f
arCRiuw7bhPc9vzRWa6gORnYw4VvvU4kB1WD2QaaZ/3U7+Dp1cde/zZyrHCzJU9GUXYFCzvEOlq4
PoCxla4sCTii1yXOet/kgiZ3xWCrZ+F/nWe2uZ4KPd6JZKBfLvFQjAuldEYX+++b7P7xKtJvIs5o
G4bB7pIq8dOJQDXGrKnkmNfI5KrotPt51FDRtuAriSqEoy57hgnVjyyA/n25P06JAD21yl1U6C4o
MjwmHK85txF/e8LbzMdp7iWIWHln6mYtsblQKUzo/g0PaeZ1u0SwJI/ctVMmKJVMLfE/P5sVjdG0
yHO+GD+aySvW2gDItKyqK4khhS8hAxjdTSpzAy0hV/jNTA3rgMpYFsXOy4ZbS5Q/3by1dgvuc8gw
NF28cVMYMZqlBthV+Aa7C/00u1sQyinV2qJ76Mt93cnFzyu5rAPbPgKDgq/nolhUNk9zn6FDW2GV
1gJ+9sXwswN4s3bV0Zss76keKZ2cJXibl+rFiqHux00D0iRBKwgLjFU7RCuHIvy2MbUZNkf5muZI
rscmxH831r7IXNYfrwxPk62uZJbLotL4PDzChjeIl7jztn2RHZiiXCe91jAyGVABHh/z3AS1WyAb
H9BjpTWnP0bGwJcdt6dLQ+HnnP1V6mYomsUZ35C0UuQKBeQxeQHdDVTcan8Ns8WzLe9SHT360sEp
VV/2Dn3fMkwnsXjLTYow39Ukq3sisIbjIicAUyPrYGQ3wxSOW47keca7lhmXYJkHq7DQEMLp7fsA
Zv/2/3g7jx3JlS3L/kqj5nygphGoqoE7SdciRIaaEJGRkdTKqPn1vZhVKDyBfq970oObF5mhPJyk
2bFz9l6703lpdvIDUfJNqcKVrJSTJZQYKIJnfod//gz8Y9G/9lw0x2TKyPL4D0X/PCUx+h3etSHH
1YpUFpglk+956vwENxoNdA1M4puGYs6blfBfKQi0f+jDO6ZKsSKsddwF0evvzd1IRApd7TuW5ah/
dN3sYCTxzUiTcZ91hepnsoByH0ZEny6ltq0dKEGDEn7FmS73vdN9NksFBSmaOOqL9aZzsB8qxb6Z
SvAqEvK8w2F+GhoOgGIMMfsNr8xqzmNkX8LFagMNSCczd5IMbkOdIY/+szCm3VuWxvdpLj6ZSJAJ
i7IMkVpzlimbVSSTbLvOwjgB/p7s0Qo6/OJbffi0SB4TulP7iK65h3RkJOlkv0y1RlVM2AfNSsra
7tAb7McMmzDOI1jX8wnfW0vIZBYZhFPW7JXpbMhzPd2zrk7vYtXNQI/yAHsg0cU7wywIG3M+vkkR
ARqwrWtmatAGBkALeUEeA8GokrxTwi7ym5Yi53J0+6ETZbsXrnuoZ0IUbYmnwbSxMGTJ8Jl3sbbX
pHqLx0w/rT1NQAppYBCZh6ZUP7Xrb45OiF8AIzut7mzwWXA2ThJ+6ax2PO/rzq1bmK10R0PDYhwT
ptuBLJyUjhCEtHENIqLcJecoPpDmB3+DrF2L/FEPjweMb0VFltEPjh/FE8A3MQeyVD8aM2H216uS
ZCFr3lrSpJBXyhqNJf829PHiTyGVWx7uIjf8bgcK0cZmjcPtcplcB3EfBpGzLemVNQDoN4gFMC6T
47PTJ2Te3Zixcwr9X80V/74Hwa3NI0VreWUXrGXH3+4vrW3nGTFWdiCYim5JnYqC6IE7mTZeTmlt
Vp5jcRz650+0+IeztKkxqaDAMSxBvfOnLvur0iEFL2gz2bKCQY+L/Tx2L5nL7627Mamvk6fWsBZz
B0lHkWSSgPMWzqvJboMdOC/n2k9X74kiwPlNC/o/ifqtanEQKK7yMC9NfIrAd2wqWVk4fcB0ReEO
RKoNtCtkMFqPFe59AACjAEWUcD28pa+CSstlEJVTwlaENTpGnYOlEN7WvjnMFFhBqnIktkOkV3+W
TaOa7mjs+k02WfFmXBkiceoQpYbz9M+KvRNqStuvkJ/THGtbTTefxgFcp6H/lsVhdp0VP/qLlilR
eAA0rKkXuxALEG1KIizi3PDHCCzgSKfcLxtxx+7JjU1zxw8B8EoSfkY3N3EA5JjH67LijFLeVVdq
eOd6zrI0/nejVu3JIytII2XNVJM8RBZS3BuLtlmikB76z6/sP5CYKKY1BlSQpDV6rtbfN1yZmRdS
WSorMDNz686SUoUJZlAOFE96Gj230fK9NPZhmZciABCDcLjV4DiO/+KF6H+wFH/TPqG5ZXFPazQO
USS6f1fbCzxmjR6R79GjDveT2UVc55a1P2aZ2IQLENeM7sVWWXWmqSB7rhc8iGbi90hnBqmdUrcC
BNlyd6wbkKdRcVYF19EZy3R7aa0Jfj7NSZrJXPm0C1/VgdVHrUxJHEH9JCyZg/4tuPC1eWmL/tMu
ozSgZ8GSJNsV5hnRe7UOC8lmoIb4MjkGdsT7YpXV57zeMgTJVIhjCA7SWViliIPeJU1uXUVTu2PI
pWMbDYtHtyNa0UmbIGZz48FAYCvUlk6xuIi+NvxJHkgVykX8pdOZofAqnsy5eulLCmcdt5YP1ppI
V6N/6xHanrIHRjXQuvqpoHiQz+2qfa0UxhOu8uxIAiPDod6C9mR17GOyauHqUEYxkSxGmyGMUT0p
RQ4+DCZy4QynaWKY6EjlyRpprGaFja/D1BiZAWyo4QQteCSHkinz8KtwuxqmR66eSrJsti58Rnra
1JQ18dvrg0kHGxPHthU4PJON7ruTfsi1SGxkgq2YHvjWmeopSFZfd6FzGGoFruDFLEktYV9odDv0
6JdRISky1ahiIok2ytTBiyS158xxRCzvnWzAOYiU5iEhyDtQDbkHyeIgQ6Hq6gtF2YAaDjS8DF4t
BTJMplEOPC/8Bgbu1BTReV4p8HtPxVyMAQxgCBjSeBuKJyejdmq1FHk9jzh1lcEu07b7WfJVQ2j8
Whj/YmljjpCA7tqIn4Of13TBGttC4t1NpEPZthuEK7MnqoejnXSHTkYPnF9uLOegFO14DzWV+KVQ
elrcPsjG6TwtKuxtiNoTJ8nPrkMh2mN0b22S7slZAMirqmd97VhEcHjjQiM3C20XxFsDnYN25GIj
zV/f+T/LTVPBHJeya7aDsiDdBp66bYb2t+lGXKo1iK8jrIJ+SMKjNxKqa5a6j5mBNK2chKhpzu9R
FElfT9zfMIJeVLu+dBG7TTTki6c73ZZCKA3URp9BMONfbHLFoyBnCcem09tD7rkEj25CWKvgxNTb
n2ZY7XKe4c2mbuYMNEejTbo1L+jPGvf/jY+4/qCvqqaXFMVd+5///t8/2PvsPv/mLz4wrm5+6L/l
/PgNP7z7z3//r4S79TP/bz/4v77/fJd/gT406PJQGfyfMwZ+dB2ow7v8/PXdxn+NOvzvr/wv0KEw
/yJUTVdBzXELogekmhi/2+4//s1x/sLxVUc0YeqoDECo/E/KgKH+xdQseh50Uym6rJVp1VYE1//H
v+nGXygPmCeudb/GzNX4fwEd/j3IaO2hWxrzSWTAcKK0Px//q6qjwzVoy94aSGpmUlYQix3TAe3b
l2UKnHLa5U50G8bvHkXYqr1baTXrf+HM7T8q29VbY/bONa6VezJZl7a2yH3FmM1CSfD9bBLJO2j5
DydSr1q2T7LmwvqaBSaSBAse96cSAaYJjbj9F50Yi+MIZdpfbXb8amsZtUaSCDp3nFT+tozrWzsb
JmsYdvxU+uF6exxxqvjgQjEnNRzQjOlG7ZEEbW89lJCAgcWnJ0vtDV8TaMqxuR7dNG6OcVd/9Gw9
Qd6BA9CaN91O6rMKhihSzbtsWvPUl8BN8I6GpVI8ZXV0kM48H7v1j6xVWo9vaG4HU5tP/TqLW1VI
DsotkrGi9OSsIvdWqtlhMMeRJW5s73KMv6uwvaqapV2Aw8FBsgzsWm5C7k0Fb3ImbaTWcEW69TG2
i+kpnmFIT4CONlEe+lNqu3s4z91RHbEEY/Lsgpl5ZV924TVcmNYQkvxZFV2+B2x7GKUrzoPtXARz
9vdK3bfluMuWoXoLS92Dr2e802cJlMJSg9J0+t3coLQYhEwe4pmg16g1lwv+F8YxdBeJna2XU1h0
2baJXYdO0/wSxdqd4h6UcB0Pt7GSXt+Y+amuJCgbDFCD2jnHSQ3DrW3mj3ViQEZxkuuSu+olNzwV
dq/XyUL34jRyvNpk5TbjlASW1cxWaOaTNX2PLg4aBbpTITGozAwjtkOZoSfJGPfnU6dtVQ1SUh01
nmYIpB5tQoTFoGxlC2CqaqFy4gj4aAYt+9HZItlZefOjTUYXmgRAE6iJ1dEUU7Sf7VdVPYwK5YiI
Bp2zj14GSD7arV4SxOuV8P4OdrFo3mADnZ/V5WfFEwheZQ6McNllbX1y+maC5dj1myIm/Zd0HmOi
ZWQVtylSn52EGXtBkxkmvjERAKCy/rspTnoMv9Au+uaYdiiZjEQPWCMwRbvhwVxGv6rEcpylDbW0
JaBCTR7dKRsOGkTNcyjz4VjClGaynnpM48UOEElJR8g6zWYrT5EeftQ1GmMDehTwg8g62ZOVXotx
/Mg72q7t0twQcXBEBR2U0qU3bJJy9GWDNMOCoeASEE2jiVH88uAs3QHH8Nno6myDAf3BHCMfqm9F
aWAFVZr96NPmnqTDLUMaIhg4Yey3A300D3I1SU+Ous8W8gJzinqu/8YaSLRnBnrpR9R+RguUacSA
4jR0Q90vBaQ6LiXx4lS47BqrioKOJtwGMup29t0mC0khCs9VVr3biQbwvM0Pa0Cm1iGZEVmiMLgD
IzEA3/er0rgsOTgTG3N+reSQOZXyYCzTubIlJ/Z5b1uGr/LkoDGVuxaHhgxvVNfXWspzVhSEZD7G
mvFlaOFKZWi39rJcQMb4TepgnQj3xCYcwH+NW7MwI98Y8DenWfJjViF3ZTmYYzGdl7a/ypV9MsOH
jsb054JMd7URHcp0mX2LrgKMnmhpT1XEYYHYF4/X69nZ3qaJomTpRx8RLxkbjSc1YqLx+xUgCs3X
TpHvGXI9z1Js3PmJA86oPZp1eEmb5REvRaX2EkJYubVQI8UkKeileOV6svjpB1N1iOMYLX07VQky
peg5SUgs14fliPrQCQoEGpFztpuXpOheeoXl1J5IpOiiA6/zqDZytc0ADNXLfYWQR2FSS5EqLxak
dj5iE60JWiShqaMVC2pu0BPjAfkRDSUHQ3RZ3x1D3ZftrRSjsXH0+WN0TYvVKDxxi5EzNtqIwxRw
OGXPZsYhny6NiVd7Hi9ykbuKbz+b+hluNz1OZ2fZfqFoEK5UxgOtEu1msk17IpkDyxQfBFd3m9z5
YOr8oiXyFrru73l2vxV3QXgbG9gf43MSGs2WLe/NXm5xm7+vGgCo2WWRQZYk6bdP6Pa4KRgXtdvF
KoWbwVR+35fKNZ15jUVG/zKJiV3XzeSnqr9N0nnjKLoHnXtHUc7xCcO4bbeR3y9zhcDAvalD+aSv
nKkZ3dQQxrSXW/2XGCYWvOQ1BD6+Ypi4dUPaUkbiqttZMcwd4LflSW0zkL8OoWYrQ6TQlNRfyvh7
qTTGf4Lua6zuNSt5HWMwE70yPJUmQYZWozwAmvgqsDLvoUW8q5X8wDDugFJQSAI3nF0vWV50EdFO
cxf1T8eN5hMVOU24jZ5zmu8XNj+75a8k7sT4xULDd7simMti8ft0eUQchGFQAX0R6eOWUGUI80N6
ybrQEw1PtdpOD3MJrZiERWg42GhlTK6GuzR9YMGowNzI5n6ycrUNVBRNWKq+2joltDdr7d3QFJi8
hLOLmjXKCEH/01hdAWIV6NoHGgttt7M1bG4aYXtEEh6nkSwXh62BBacnP0TSpCP4t3XnWxxBDRiG
d9qK/SVzMzPI5Jj7rcYEWDWynxPR0oClxOusEQBRlkjHy/6tniQQJUde8TgciWmqf1rtB32Wi5Y0
KP4kUShDl35MJI4KziIbIQBqKGN3iIt2OJrSesDCBqi94xIC8+SR6a16N+hhe/7zB4cyPyFzfAdU
+mC7DoqtntehIQXZQOPMNlVsLht6FuAshMEZJVHGXdcScyFb3zLzhfh22QaF6ONNIzmTti25U3m+
3mDurRmWhU2v/NKjlFU46e/lZBLUypzft7gzE6dJPE1yeV3LIImk2WgKIdq202yB+Nhl7/JNG6/t
TeRWMbGY2ei+qDT31ByEu6kn6/p3tXUrDEyHZHLdnmFsgLwCAKLexmIu96OjvFY6KegoDx6jrvpU
FIb+CF9M4IjB7NA4bB1iXPBEnF3H3MeLhT6jV6qzCl5la+VgBqHTYk2mv+unoqCx1YcPzFodDy0q
hl+rI2WgGJ6Iw3iOxz4YOyPf2QRDbGzL/R2P2kSJmD41w0EYS32qXeNZRmgAFkJJvTIkpmcZwzBQ
PnOXHZfskX1BH4pZgZbuw7C4zErZ7pIxewSI/6bPc8oahL8+j4pr28++GMvlXtXQQ4gzoXgbzWGf
af24c93+x5BqVz0yo21TGwZERbj8BGfaBu25DtF6XYJQWzux42J4ozo82NAJAhVZDLVf+kIgYqqC
wqK2qPpo3Ok99bfIdOdgV3TtXBnvOMJugTyqvgJcbTDmYzjk4cE2CMocBVVPMtMiUGBuLUT8WQxk
5ZphnM5fNWlHPIZZHkRQrmHpvIl6fMpnqIDqmt3bFfRFyPrzB4u33J4y8ImFUuwS9SPNqVuzPjpa
2fhTZJYNEhpqeiPYHCvQ4k84pR+EOVxMqEMPgwLgI4qWHyAc7Ds2Gyoi+liHOtfrgLN0kJPHKDOA
KphJr3ZNeloIoz2fqGm0wR8cyACxbZEIRJepsNMd2q4Yo8AUAKDWd2LklABoBOmNy/DU+dnFFE+l
o557VM43vAEXEjSjs1kq+s3V94Kgg5tVtPwmzM72CdlnZjypu3iwq0M4jvmmFqm+m2fOVK1GQ0sd
6VlHYhHbMMfVYxh5eoulECsW6Gh0w6srI5oWZUYBZIID8ND4I1a1/ClxOiKIomcjTX3SLfejNIdH
VY+Gxyhmh6lxNoAWn4AYNWUckKUxnNL6vUA8tlMjp7karYZMhXf1gTQydcNUpdg1gkcnnfTvWsbn
TEcT2iNqu1rNJLZVpulesobETGtczMIL2xdi+EjmYtVC/88HFEw4w5i6B21W2oNglV6gwyyzpTwa
AwQQlDNkKRIsdsqmcvBd4pi3KZEOezdbfhD5iQ9/seDShtY1HdBvOHUIxi2UjzkWY0DpZbOPqu7Y
C4GsPGvv5Omaz23MycbCcZ5q9fRuCf04aM5HYQ7FAV25cdbdR0Pm8XUaz9MgRxTldMMqgayx78aP
ZokfKdE/ncX5iU3QFzFdrzARPyV2CsUaWA2BVUyqflxa5ztKZkqYBpFpH7Esg+zv4T25OW8ieTmH
GT0mc6E+iHTNKxzjY7GtBzhBI5IE0TP1oMzSOEn3VDOJ/ZTYpuN1BE/NGvN3QFIbu68AhIXkWqJ9
IeUuZ8SIyvu9vYTjXlEnAu5IBY3nW2+yNypvJYqbfWEa6Nrn9nmK4Tejf6e3zpphu5qXdUwjo8lv
SuahUYlWLq7iPS1GkHM8BgjVXiPH2C9otVmP0y+H6KnJCHeulXLB53VOVhbI5qTNG2O+WlCeMKO8
r9rgmLHjvc1s5NghDJZyRr3barfRQYwVNRPNX6qwA2J5cthqr5V18pQig9s0pXB3SV6TWtUa2nao
h+qa9arHfAw5T11Z9ByKxzSLq8sQqZwalY4SnocQ6UTJAMJdfht1Fe3yDJ1boRlpAJ/pZ9m/Nmnc
nlN+MxfG3SFZGP03xc51msJnmyCfvul9rhYqQQ41xdzzOUN/4z4dsYwxxkqpo9gcmlKF7Nio05kd
i5zwBm1GmU8WdYrdeFFii6c2HezASHvD0/vUvEcOg0Hy665j3f6wtDkGw2d6XPq72gzRPhv6arWF
VUfXftfQjIznxVBHiDKLINqHwGynovEnBDCZKIo/e90fHUhabXxxyhhhtbFwUEBfvCw+0jt3Q1lF
EnCMo6srdqz0YIwGe5d+Y9N2ELOcwrjmbVtyxGidwtFEQaZLiIBThr8yy1jTXPT90jNsULsfODA+
VQdJugCB231pSAnR/8ELK6gtllIh5bYSx8SlxdCkUci5Ib2KlBbjYpwbgxA4ET+HEHu2ht49WO54
HUQuN2MUyl2k04em6/xAek1AfDku/poTUj3Kh0V2yxYf6TonzRFCNhC89DArrkRb8arRa/iZW3Au
3g2IqAOo7WQ9uUa3a9zvvtbjS5VX09boFIHz07b3ap3tRVR7oVM3Pit5t7HUwvHCVqMdk2+LrgLy
A03gi7NdHsx6Nwf8OKR5qQ44F+ok/VvEzLY+vVZmUxyjB0V2g2cO5BHOUVsGJUxAjqUgwDqQWwrI
9FNTW3DjFkgqQxHJU4p/oS9K6yKIOOZtRJukZT8ZlgC+MfcFPPlD1phvBUyEnAMpj59+qBpCcRBf
3czmnJDquQurEvZh7Q3DsnfzZPCE7G9uWNNAWbSgGZvXXiFasF0rrVm99Osi1oXdW6eCYoLSCYlO
i15C93cDot7F00zRbmfbNkF9g+rnPRHz0xzOZHCRALkZsf4z/2VF5PHW6aBt2pmYRrhyG0cuJzkP
HBGzS19bQc8Y3zBJoWRmsnCDMMqOSoKlZDBCQj1U9gTwgCc6Kht0BtPOmsRzZEKHS3F0RCA1gmTq
EakaunLWnKeU/FGkT5x/OJqcKWu1QvdROSAvq+6RsKuj4RZBmEl5U6PRgTGdQjInJ5MdNQmiKEMZ
EqWuP1ScN3C/w3dLXUJV6Mr3NXO/iMa7Oya27yjtRZuTy6x1M53H5m6hYD6z8wu6D+y+apJ0p65i
slhqeXhzCoQIxvzI9AB+aG5TboXVYzwVz8Itviaqt7MrCUbSzOV56VQZSJiCb41jv9eKHh11nUmj
6cZwg3MDAwC0VTFre5Xb0wM4sfhNph7KFoNp1wiEjnG500t5WG91tPbpXoa8zUWMJYa02vRUOou5
IcXrqXX631TLOc9Vg10tYpBfNhKVvwnY2j6yJTonpRYv1ji3QCmqRyCXVuASHXas9HHxlsF94NGI
fXrMy6nVWuPQgLWwpbjIpuFOrZefENcZ1qBm9fnxmlH9KFrGRFPXNp7iRNuSuSpUwgxRWln0u3L8
zVOfH+B8oacw4U3py9XVzPEkZudpKbOv2FDxRqg0KJwy++Vmdfuo6/On2qvqj8xWqiAcWw4CTbpc
EXqniI+WzI8lg2U20888xrXGGHXPnt4cmr7tN7GrKgfaNvcsCedbBMXLZezFksIpYgQ/3zOY2YNb
Y4aoyu4NyMwjJcqdKeW0J9x2eLDGRdlIZFQeWi1WWkkopZte82kWPoFcpBqmI+tgCRaWE7pIkqdx
xCi+JED1VnxpTHDuVpFZesrG5yK9x20R741EPlWgdMuWiIU0XgIi7hx6KENOe7X8MfA5PomsmKl7
8x1IaflNH9FHJCYAUrHPt1P6A45Ux0Lg8+OoZHoLHoKuG4cypwJfUKx7dHix1+Be0TrXX70g6CoS
hl25/qLFZoDkZ/TXjF5afDG7YevcMmWE35VVYKRhwG5IRUHwZ2BPk/ZzREsbwJdmXyat2k52HYxN
XuzGFvud08/VDncISoziLHLzVPVaDcgibzycIflmKqKXWSIIzSVfSzBciBidKW54rIhkPblucxky
581te2LcCPUguwBj5A2Qyklq/aNGIYju8jxF58HN95MGnbJvmHfRUlSGQFnUnxUzyq3JsAwH3URH
q/hSaNkrFoiKAplf1cSwvarshEDxUQ530fNY8CVULMU3BRLZhTgHQVucyPel9dxz5uCiqNxWVXev
9YSkFbv4zJLsmXO0ZPWkOqjkJWFvr5imemJB4EaB7y3Iy7d1aO/4sLO16X1vB2vPFP+dh9Nbkzh3
STluFZTupczONgu70Myb2WL+o2iesQMRyRcZAHMmm3XaFWGgc95LeRcTSPIdCLzCPWQqenZjYkNa
RwKT0//gPb5xpBV8A0pmfY7ZTwlXnRk2TLP5bCj9tpoSA4Aa8Et7cJgElC9KoT4jI9U2TncCE3lE
rFV6lttR52n9OwAedN3Wty3laRIda9C7KViCs3Z8a211x5zdZQXqo10tzZ+j/gLU7kBch9wsxbGb
60CJn7sc8nAqNN/qWIeHwoQSBSBx53LohzOIyP9RRyTUaUFkdtLPCvFQDOSkEoSxZcZFJ47O5+8W
By5NXofMoBdTG94aV7wOULEM5MhbhxPhtunUB1Y3jLjdrjPrU9vJO24dMPF2SxpeNUC2NNGq0Ing
ALG6BrXqV7iIwutH/dhRMvpJBx6TAhWv11yON71Nr25Vyr1ZY/hV1SvakpemofmLXDBax7EEOjRg
mFRa/EM+PYEj+UprjROPe+66+jWlMcs9cXake+qBeDpa9ssUWDurpn5AjvbqxObq0bsr8fjdNM2F
ref34GTJNqV5MpbnGjd+QCh3YHGa23EX0j8pfQ7X2QoLrj01Hm9WXtHlnPp9rlQvagQwplYQ30N+
tmlPwoTFVORaIWmG6vIowfSfQib6IZC2rZLZiT/1ISoM4CrYX+kHG5b21mfhd97pFIPWAGSmciyP
I/mm6joZqBSl1SSQnzojroAeSnx5SSxuJ6MZUPcM8qQ4723XjyfpaHuaLI3nOuHiDTWpgXlhf/Qj
5Ysl0kOLIGKqu+lYNusyiTzbTRU8Jq2iH8J4pqmRtL49d6+JqlGV563l6WnmN9ymCyfI9bjy1nfS
9BUbz10m1MJv3GkIhFh6MjxE6mc2WlVSuB/Tojm0ZfZadbRW4ZEW/sS5Q1MM7Ri3M5aBPFMD0oq2
9MJIK8EqcCZdijYPHrfGpcxS+sg81nWt7rQ+AxBnsWQ4bQbeT+GpqrAvkDTpTTnimGow+uO4LIdm
jbnIxnm6aDGKl7Y6ERRSvJfZ8jTjEEd2DrqRMNsyHLpAMZXGy1yAlWVhEZ7wqWiY7WI7pJVE8APp
G+ORNevNNQ5dmGh+VI8hpJfsmwz4UweUdmO9zk0FYpdj9aZXp1NfaS8msdNbWfFA4uXZTy7qq6zZ
GmHiLRrgozkcwROoheutWKITrR2iF00IfuFEm8G2UXaV1kcVscvIavwc6Qk7JuuoBbyo16YEWNtP
vRlhZsw/y2kZduD5jrqtQEqQQF7KcCn8UTG/rYFMSuFBulavstHhI6+xjyv6hiNc/ZS40a+q1dmi
yVWJJ5MiayL4bilyDVXkupyWWHFKworIroybbQ8wRKD4fBlM8/dQTCeO9falTOPAnk26hpmovHDg
hdYUAEE215QXoMYPEXmsBGghrKyST6codgh5SCknq/4AiuNp6XR1x5C1OUK53VijkGxK8exrSnjW
h+rZhgUckGaW7USr4WuKAIAmYe7FcfkWricdwxQu0c7zNzvElUYSWkrSQ1HCNYVHvzCpKBY0ZaS/
yN25HUhvLZUek5hZpDslqsVxUWl8JorwVXD1XutIddeM1KXa0iQ7EJ63LutRL0Zepub1dYzkz0iH
TdIb8a0bf5E5LV6y8YE2qjrSoqaxNvr1sBzsxDl3kqB725i0Y9OYn4RC0ySn+NhbkzwmaLrvK1gm
DrW3Mk9tnxMZBvOaCkglRqHLjCz44rDQnDuX/nGtBnmRxWz4M8tUp0172ZTHFrwiUVyleWyd2JvM
sr0a9tAHjRYkMXX+5CTzVbAMOwyc3ym97WM+t83zMDicpfKSTXvCj00EC+9N2F7yMgIyyjl/uwyF
6yeAE7KiJME3TPbzUuZPYQXO2DaGHsB1TbN5KXdDphKOHIvfNi67XhcvLoEQh57C8dDX8s6B855l
2hg05tTgEfXIEdy2o3lDsZveHYcTDCYlZX1YcgpWMyEdo/haRb2nonLrYFDco0OVR3Ote8zCqfNy
xaBesP2eqaUluq+kze3TEg7IxnvIIFoIKDrHRb0xGlqmYTZ47hRKf17iF6uudH8u5l9lyiCwYi0/
1hytKbiInnCr+MloRj6djQVLLnkPMaMKFKCgD1G9Cov6JaQvtRWr0o+QAMqFxq9SzdyVywpPGGMQ
8DzH22Zch8DrPKzpFhaqshyOiZxIAFq1aoyIlwdRjpT2ZJ7kCY3bLk0yv1XLeUeK8SWPQtPHRciI
jp5R1xUh8QFgfCxmLNvCqXykFQsXV8odrpHaL83W4o4ys8AOXXujfi4mTyyOirQXxsUAq8BoqFr8
uqPcjNWracTJnqMY3UzDTbxeU12/KJ5z4Nlkl3fn0HVoKiNIAEDjnIeJ2pSgiwc3LbrHtHYKZiHq
81BUQHNkgVojZkGOde2HgR0ihHfsTL11nUrlYagGJtqa+uLamQtrwmYNycdjuEwQwAkvLnL840t9
aaMk/TEt7PJG3T/JJA2PWo5Ab0A6Fiu98pKWVOFdyfirY6d8IzJn1RanDxpSjp2imA24u0icTMv6
USFGLPPldQW8AMK4mlP9K59UHitSJAYEhn1I79K6WpQIW9U0Hvj/RY0VqHCCvsAaqbgmMlXgWVV0
hpuqqkjpoKs7ueGj1bj3MdxhI3hT0nmXNiUwTOjMptlRihriV1xAqint8SiVmTQHyzmIFVQ4gcBM
s/YtSX6FffWZRFBeR8yPIK6wwF6VeX4jxOkPLzZBHuhx8V91y31MXYw9Cw4j4n9OpaE9iEE7yrg5
qSul5E9wRFbVp0RdYHYnv8VCMhdTcE44v+US/zZYYP7wjss5fW9R9Q3Om5bau9+JSsvW4rPVRCVC
TKq/0fId1Ck7Ovb8uRKH/mAne01cOQA9jyp6fFc/6OQrtd30NH20q526t5Z5M8r7ik9ZMiS/Vf5u
rBFZs06wWyzYT/hXt02+TDHel0zdJKBGtoM4UCnP/kgSlDmX+klx0TBCcpKXSi3juyvpMSlXJlUr
7hpJXRGbL+FMLhX0fA/UIZPjxuou+Wg1W6ueromSIhto5h0QUmaeaHyehli55LqVfgCcaqH2Rran
om4n0dyR5GzY2lmbFh/scsk/JUvAebi90aHowJDRwBXLqVjyw5Q0gIXS5iVWrPtIGFPbqCuKgojK
BL0DEuzugCrU620zeapNLWTq97+JOo/lxpEsin4RIuDNlgQ9KZEyJbNBqEpSwiMTSNivn8PezGIq
piO6q1gikPnMvefaXVza5OwoV5YXkY01kfPWX7Ms500rihy4wnAOmC2dbcs6V17QvVicPCvLzSBz
SuAX+aSczdK0tHmoFW2jMOKi1+aG9BcXZW34JWxprIXlHyHF+5fCFbh/emYMkzeuw5K85gntxJbP
7R1TnEGEiNuILNutJnQmLnAha0QEWPVZvM/NJI8+ISUrMYSPhHSKHXhefEq8vbHqCHVmjSqYjMSt
Hy77slEPRhZJlo5UoXLutl1iT0dTfxq2+a9NCXwzK1xyzaCYBGXQ7RkcPg25C+v1EvR9iwIT9YWt
+boimR4IbuFjcX7HDsJTMF3JlsfVvEC/TTZkkBxVAHabluJLYaJI64r03qjbAUlNmQIvdxUuCx8X
vS7pWXSmqmTvVnFyEePiXbRfFS9YQI/lVOZ7vyrXIp+yd1/+MqYd4ZmbSGoWABOZ7FkA3buUUbxn
lSX2witIGyi8xzDnGMmJgal7+uQhwKGXTR92MqERmsP0BCWm2xr2OborXaYlW66ZNJ+5axDQ1Iax
w8pB0gThg4cxGIO4XwKX1xZWY6StYx/QTCa+e0VyoU+YjtotKQx7VTOqjyxyU1IaOWjRUjFWwwWA
3pDDvrWq2J7xiidllDygU4AWteoytLBpFy0fdk0l5VqhfqCYqA+TTS/o1YKpJ6VKGfkzaSEQNNzZ
Cf6ECctZwnwTzAWUwl5jfk6aMXg/LD9DPt/0UBwLtg/nPtLpSxcOKVVmUOz8jFVR3stYpTMykiyL
h5FwDyX8v/3If9+292KNdI//fln8iXVjecvm8DVKyycKP2Yf4bwfkcqtWV+9jh723LksjxZ+hhmL
HiN6ws5Kic1S9OS8RfaqWoJHdOUoyRvqkGSiUALcg4s/3w+9MX0wTaDf4DdERz+i9on651l5Z8er
45w554d/V0rM7m9J44rjEwGG9ZlMjv9n9B12gs4BNtSy9aP0hwvW6VEhoDj+bRKvXOcDBQp738j1
n/I0Qjo0NN911zGyURHv/VgjvibQKSqemyBjqLYQxopXaWkda0/iX7IO0/bGjUZUjhzohZFUHViw
XiCG50e31++wR4CS3AWFQShfpJuW2ArQkLiugWlO/ghHHYzaxyeeUnLbergS+m4/wi072SXyiD7T
06aZZmdX2Gd3CH8MVqmtARFjohFFGZDeTIRXLC/RIOUNqXwglsQU3CbMn5iSYcVO5dEz5jisc+8c
psNtkN0JqMq7PaCfr2r44DOdfcq9teK6YlvrubcxjI4uJSabkWQ1ul0Ty3Ku13om26DS0YOCNmlV
87ROLXaIXAikNFisodCrAaqgfPIqcV/76rURVI9eT+B8mgcsHuYjl0CDFSX9qVO9k47HEiblEWJn
YrLAWVsZ8UvF364k2MNdjCZepDHFVte4yHdg6vU+qn2j93G3mmodMjKmUSnsbWjQOOSkX0pBx97L
4dHsEsnt2mZbOfIOyWb4IuRlUvItlTYKRs/ZEng0r2cm7lzxkbtuW4eTx2c75ZFwU/Kx7056kODh
P5XfM8ZW46iXHdvraLeMd4CNMVECzIgoWmv4VFY+bxIx0T/bLNpFjYAr594y7IajqFW3CETjyg0E
25DFhQLJRBAhI/VhCz20p8Yaa/uhzt6HtDq31olkpGc5zgulI6OHnJawwt0ol/JqHL252gD5hfnL
E7RyDesrMJs3B6Ntcw/jqXByOLAvGtWtA2dkaUW4gjeA2siRUAC+xTsvCJQSH9ZlRCuZyJav2Kqf
R8dkS9M4aC2xLo+z9eyZ4h1l3Bh78rcnk2EFzr7bsLu7tSgZCd8CDJF53Cz3bEi7CJ6lmX/onPy4
aIeAhq2UbH/1KH+ToCV1EE2HnknctBB07vrJ/TN2HpAGu5cbk0FQNVM0144jd+Vsbq2SXUyrybfI
/E8Wcr8OiwlM5uwYRBD8FQFQg858II3t2HsutNbe0OuJTTMjCxqGZXlucyYvQzOvWbb8XVJmGyrt
qPHZydU+C1xDwBBScrQ2RNlj0LP+GUv03tHvLl3YAjJEXDn0xRN8k3cM7jwoZK2s53OUms/BEvoM
JaNlp1LjjWSIF2wb2Bj5k+921tEXX6PkremH+eAXL0UzvSOvtbc8b3GRaEaKS8sBPFgxDGo7YxK9
n1qgNP3iO1hr/Xe2vDnz4Uc+KAlSESUuqLFIyH+zIGshhHNUwGswNZe8D/mumLq3yqm3he6HUzTM
8JPYxM32rkq0e9Zp9zGi15295YHXg3DMzSwmdHWoAlnG3HmR+q1LeZQxKs7W8pfv8tXwMk00rfe3
YqZ6yPKGohU4E3tnJx6Qdcese2I8r2yVNHVMGTwwmKY7V0P02CHBLViH21Uz3+qErWRY3fM5ksO8
CL2lSz13SXnBru6tBzKWYj3dDJBOsSBgoW2nc2j0T4VfdOs2x2E2zOIajIQkZe0Lq4xfBvGwRRkH
nFHzeqqFrrRY+DAbTYgF3ttCoBEqkuzSQ52cUtjGaXQzAB+uTVleF0pidNfNnTxsF0drKD+B4DKp
p0DWFtilomTttdw1ns61GJfXUQwrQsJfwJzlcc/4fxlyTK0W8Dh0DEcn8zaOUXqrQZfDtpD2vxE1
TwmI8zYtCTHerSTtpL/lpn8tdYWwC1lDkY+wMwduyEw91BLcRm+Wx87tiKFix4GE1OKNIj2T4vNc
xW3e/qaSZqoQttqkqPWoOCDSgIsqlnw5phnteZbd0H19Td7w6FankMXb2mbmANEWbxOj/Go1cbSw
39m4BTrGACXGakgv4ptAo+9Odfmjn6bfgZYn9HiQCdziI2xDMkw4+Y25eFTZOJ8E47RMWswtc2TS
BO45lrdjP/NkLWzfvCk7i8HrVxSdMzU+QiSPtIZ7CgoEdLgtRAyHcFBaD32kC1f5ULfLG9GCf9P8
SjAOAaFiAYHNSTXfVdpeeS4ZY/bC+JdHOAfpeUhG4HL0q3TA9KyamDfpJ0VFyKD8UcwDZMHcBPWQ
fd5d6oUKpq3LoHaYi2szYslBp7nN3VzxoxmRyDKo3xTOH8jhu7FHsdP5ilFWB81Uj2yfMQSfTTs5
mEH9ngq35Yl2JAVFRUhQhL8nm47DEL0PwOy497FQeMtOTkdnIfzRcJ24LFI/1mnx5mZYvJr6smQR
IVly5mUau40DtRnfZP8b1kWwhVGxzVnArOuoOnadZUNAiIimSD6R7HSILeJwch8NRfbarJvHiCSN
1r+6gtOP3+MiFVJPQoXpHLR+KXpkAq20X8qWEEQdh1GyirT44xQRiUSlE8SiQwQuqrZ+JO/oSp3r
rtplct7cju0dC/tWttkOLReKBbM2j62ST5mTzJfQI0Go6rqvusdllvst4kiOmm0WglCuFPvVurFZ
ZrvAesYqgn7u1sEpCOcppuxgO3/XtQQ+c9ciaV2mIGn/yZ50Xy/Ovgn89Cg0oEgzxaedtAXLbxNY
U980NnI5rlzX9o+q9hDqKt1ggKvHk9u5fzqvLtdhNFnPTvuJ75G+PuJMiFqTW0Okcss+Be2vTG9+
3QR731p2nSM47+rFPvXZhL93EGdnPJZuZlyapjhmCCFiVyLHRGnkxrR1CQ6LRpyZRn0i8VlehpyG
kUTEDtyNm21hKBKMYSr1MCT2AVcRHVYlNYOrFJjMUOHsIYTwTJYvJXdVuoCxKFNmw/1odZGcs256
7hJrQdogh6cFB2gehtOmjfh/ovT8MxpMTEF2WmxnFok75hzdPvVb65l2Aa1j/QtBb5UtNMhdJvdC
BNZtHJGKW71M18qoz8BuYFZ0U3qpZMNDa4rjUvVPTp+qPT6iFz9lMiHCDnVUhZwAD0F2ajx5CaOR
Fgx/BzbmkVmyVUSb5L0In3Vqbu5qiJGlNZcm0Sx3UN9CAkHK4Q1+5bmeoTpnPdX3wiRbkPJW02dE
zvTmtQ5ytpgS9iFIqg9nojtbtP4NHUQ85m+ZpMe2xxQwBbwsKfftjgDeC7ohNMow6w0Tc0VXpqfM
OvJ4svjI7hgQZP4QWvp3+k+yG7Bwcj1cCkP8+k54JrmChlRwAQZTeceHua+dew4QOAUddZpXROhg
RvNvxyW1wqHxkKFFxQ0BFjUA5BB8DAvioqzB6IE12O+WnGVOfypCQjUN0ubB/fUbb6w/mzW9DxOj
jfYw/CR/8ik9ykS9h4Umv0lyQVpNHP4TXXghC+pQ6iWeLAwX1vLl99FWNvLHlIwhZOuwA82KXT+7
1rr2CJAKe5FtLErs8J7Th69m7edFdNCC57Qo2Q5oy2fL2hGTGkfVwu1JKw2PY1hOXtvrdVd2koFh
9zNVnowz8t3oWMZqs9HC9S+9BeIe9+c3iy4n8Q+RXTHAiZxj5PVArfuc8SWW400XJpc2I/4cUFQc
VIN9GXBeb3nb5o2avU2nMuslJ3GkC/ddhjwvY9MYO4b5Yksco46VIy+xxJHZZhoXrTRjO7TRwEmv
h4duvBRjLc7AmRD3LZxzWV74ew/YQCpo8kFyy7diWJytP4VvyvS+/bvWQntpewggZ7UtNo+8RXCh
3e9ASv/DsxbJGh/VsxSUGFUUfITaKI92oMa4L0pEqMiApin4NsHJEtIl/zVhOl6LsPghFl3swkEg
mjSL8eQdOqWyGzOeXaEj62IAr2FDoxGgYr+OIZq8ZfO9MiC4p84fCJiqH0ajMy6IrDHHqEvosnUy
5YlZLoF9vmh5LQFmdsQ4Dj7xFUUk99J1nvjr0pW1TPybYDxnlqXXfje8O4w5O6O4TZ75OhYOoyVD
sEEkUuourjh4zRTP5UMQBhCixOtQP3Zzss3lSKvWgULBTKhNHBhpgCItVCNhZmwHSZd7FeRhY8+/
s3PvGlavPLqUc+JOkEPKerVYqbAp4c32ghM6zLU3ZyyFZfYiRgwtaozeBII23Vj/qKiqLTF3zxrB
/3piwMRFnoFZaofNFKWXcdDevpY0pv0yFLcgi/YsHZ8WQcwBzFjGCijpZrwpqYGtiWC7vZ+rX2EN
OAECljYKpxObFBwf7GfdeuEPTy+DgqJmoQ/cB6p5sCt06Dg3TiUQlqRm8I39o/TTTTUZ2MGyJY89
K3bhCLEBTv54ZFfESaTqNYVYyJxs7Zi4IiwiGLZKhSfbZMPcoBBAAIr1wVyrwVM7AJlvRhLiwKsh
GNYMf+4lLlE8P3Oi+dHhvuPAQL6iSn0IM4zWiNrwG/dc3/dfBvbPXcrHwSUItAsLCAFtDWMftD7+
UHGp5OF6HCO5u7v1NnpCk+pF9Vc3Eu441oiVBPEWK6lbQMSAKKLM2wUFEn+0kWI7jOXHaFFt1MDZ
+aLcz8BA4SCXaKWXYEsSzkkmDWC54MWeG4xGpXWdfcoojUNhYY2TPyz0BCQYpv6uF+XfbP7G3tKs
R0VdOPYpcjlAHKl30BWJpWXh/lh9e8FYV7LpqtifjOLJGEW4V5Y6DhO6ymwLScZlykdSbgENCeOO
fQvcChFgIjecY5Spk8XB3INCJAjrccBhsqKna7YFQ09YAvlO9fLDt3jiKM9+IK5+ui7RlGwxX1FE
IZjCd2jOBuLhFHF+scjj/X/sV7BBYXVPWjaGzYggVlxCAakqMegeej4DewtjO+UPU4p3ltMSHhPw
XgAv4TlrAeu08z2RzHIh7U31mWKZdjK4ay3d4IkO5KsEaAvycoypIJmpU600Gn2Xo8o4tBKAdahe
y9Ff0PI/m319xBJzsmb7q3cJ0r7PIcOjnWeIwSdn39uVueqK/mbRpjI5fPQ6d89btZ7J27G4vjQX
YGc0LNxdBAVs0NxNgy7FdJfTSNhEa/9JhntamstKxTRIZM1Ke1/kR8JZ/81ekl+mxMwvDCi4WTFH
rGV2dbr7wHButm4ysaynloudHv9mPSNJ1abIWMCYPX0TXLdWefNJ32OuE3Uw4dxwlVKLVAyae/9N
T9GGze9W+rDgqOL2s4u8uUbki3jvXlLbT+g5iTKGOKgCKsMs23mugLxjZ5+IaZ6ipqcBK/s1+4t6
TXCbs/FRfxE3uLE0mYs5Ka1xFh7QUDDxD28YtNeAqmswoR0ix9Db6TqlEa+fU0N/B4qFX9PeHNFW
1MkKvVjzSVDcPYvNRLZZM5ZY+i1ycffSJMoAwaDIqZQ5VVA5jnHY2X+dhh9eo/4GiZUcRDrDw2BW
qweeFNJledzVuWzlmy3GJ8/kSpnajGBG8xY27XPAqNCulierYTyZsUPRir7Okmh1zfIlGBz8d/CI
4q4yN+YoFWngUD5k12xKGOkrrQjiyrtwh04/XWk/RfrvCv1kKEbCrWUu+0GxOJxVecyqUGxLi989
DCoEHoP5p1vC81ja35pieGs4d1Oa6F6aNnlLlX3E2HesW/9MW/imCRVL6hrgo3/MRvu5YGmeC0lD
Vv4B4YQqncRq2R1KmBhsJNCgGNGqpJFZZ+bwonBNpnP6lFbicw6IoWK7+4QO/MWJgo3vTt8JAc/k
Vh8Rt0QxClpWSMZwtFhFEivMLBC+yGQvN6RFf8EbbyQTH9737lS3WG98JoTVcvfy2jU/y8I7ulV/
jfi2d2zG6adMkrosfwmOrGFPmKCKY++MAORchiZ22Bix3yAXCtScb3tlZjvDNqaNMvyjTnV5zRq5
mXzvcxrK4OgH6IEZ9HAvyIoiekBYUs8TUerowz0rK7eWYxDp6o+xRWMSTwCW0pvUqOai5UgC5U0J
c5e4rEYdMG1J2f7gb8GTYkxr29R8zw2zrkm1sKklE8hgPnhl+TrYbvzQJM783CSP+JzIrOqASNkJ
SqyZPIfyNENm20aKCWu1EIbcc2etJL4qUEhblIanTAMPUhbESNey6b6aCBe48Tq57PRr+zPvjCdV
2W95wJOQlxOCD07bqB/jZWK9FYTrxQqqjT826TZrvI8sYt43ZSgJ8xSEWwE4h/jOZcOChGkdWbM4
lWPbS4ODjMIjxlrcLmYbd1SUa5VTpaXF8Cbv9baWI1Jp2mqPASwysiS5uLxcqpX9sUALtu3TGB6R
OqsZzLptAh/y0kO/wCnVTHALy2s3wjgmaU9LQoDPGsqJxAKozgtkgeOcjodwMs5kpspHB63nLl04
06P0aLkCJjLKjZgJ4UVpFW3MGYV0WNDoj8yQ9o0f3a8CSJThTNB3MTAfgNSxGQGCsPBK9QEwLYXJ
/eRpsJI4dDfSc+1dWFfNrjUd6IGaopL53gaJ5E/1wtLfvDEMfuRlMc4pC1hLa+tgGSjlpHYLNlTz
P068HIba+DXrJN2mYzttW0neYgvvBDnJaB4DheyzEvahRlG0H1sGUV7YnCNjvCLrINdrRtQJfywj
Knov1WBsssqZt9lAtpIWzCZdS/uo5f3lDCNul92fC3SCwxHWKwd1QMCfnttjmImLtkEXZP7dwe1b
J/qnN0WEp5jKf1GHyVBN+tkg0sLwQnfL0f7XSgacpozT7Qk8c4bYOG6QNcVnEaTjTZKdAIuOLwH8
dQ99SsiJcfCMijdH3szBxugex1aLkRPnWSeYAPcyMNc4mI89URo7sViHUbePFmOng7+Er4Ksy9yo
kp3V+jlBBmd07+NDTtcWQUVIqFayJFk+NBnTe69dGixagBKnzHzuKHRi9OnMSyjgV5VnMEd4nBPq
4DHzgO5GSEA8H0QxB+/G7Lt33x+g5etnqn9z39bP0q42DD6q7YBAdpUiHbCrsUSPgpWrt5N+jSx8
XTbJ2fSGV1Q1+pHf8wnAVEB1k6EX63WNQDYTaNCmRR0k/RrvE/rAkblEZCkELSbF4US5ZOS30HNe
/YUthOdM62kgEu6LNIVvx1renSh9TDLV7P3BR7fgOF+MJ9CnK5k+3RUhqTt/Wfw1T2SGscZF17Jh
9rsPFoM5S5q9eEQKr/sp/LOg4uEpt69hhEJ+VDf3bm5HTJhBbpKK1jj5hsS4gOb+YfnQkkj60C8o
sqJyHmK5oHxnvflA5Y7yb6apH4RDhEZaQBv239gtfA5O/pWjJUO5rshJZ2XolLo+zpb96YWTw9PG
0pcId2Jll77e+eNMivaYPxjLttPk8s1iIXrb7uQmU3yOjCuV1F/+XLDmp1Igj7MsEVtDxiIzMO/W
L80Pkrsb4piNAFFOOeXTyFKkZ/62xvgcvHLVkWs8lyiZLHkimA/dP4jL7Sw53HJvdk94SOEDNOLm
Ar1bcV49TAzet6VCqePN6iJkEe4LWaPWCc1P7ErqMS+NjVVM7l/B7t5T3a0Ny0MV1vMFEDqsWQb6
45jn+8nvfxv1PJuScYS5CROUl77/b1xkQ2kV/mCVdmPb79/MvryqQn/U6jxpRIg3azR5IVAQTYQH
2pl5SvzoL6ltn2quA2RKPIns11OOaqo6lnQu3v3uQU2bTt6VGaF7wuv8OdlXspWCh7p0xpXdBWsY
F38DZGns4Hz6leq16s+9n6IYB3jQJfiOjdolpNDJ43LmnilylrV+Xdv7hkY6GK3ky5nTGCAiY0L7
Po3x5TNeghNg84e25/RXtqtixepkR2AK0jO56HXd2j+FyXam83BjVsMC1oyde1owAhiQPLAZRIQa
Ov7NAlyJ53zoXpvKu3ZNVx1730svKTsF2vH8uXR6vUJcbOyRprf3nXrHKm2eCXIXkNHd6h5VMgLb
yv2732T+5wSWe+rG+rdZRvsqEF3uHHpHctE12HfneSRjAcVf+TXYOdYrK0xXpsZcRPG4DbFKrcqs
2EOZOuEfuBYDDVghdbmZ7Y+5Gg6ui0F78WXA15ldw8Hbdg7ad7+Vw6Yx/T08uvDQFk9aBn2chFYP
9sbfqck4mlParPsc/zg2KD4KENxqYuTmCYvYDyatE+nMDISz+xzonYSz6YK5za4xdtBszhtAZNK/
FVlzbbKS9tVOUFOWckdcWbKbAwiTfWKtR9ACVMzBNfPxVFhOcGmZuAQZxjluhlWYOs3Jz+vH1JXd
eRrL4tlW0wc4Qlz5NqyZWOcCMs09kBRBVBmTo7ee2PmshNuZh8UK/4xTdbMCRK5T/uYMuEWLaTOX
yVPZa2AiSbCtPdvaubZ+NNL6N6IX2zLgm233VOUNUU61o/b12L2Xpg9To3fPjoFgiBrA3oDH0eux
1U+WOfSH9nHKxPIQ6Np9EKNl7gLcX/Pg7plWssuYcBsNhbDu9o51PoHvR+FdwfElUqROclxFkTql
bvXa2/KlELq6KeLdK9EN16omPGVa0m/P9Xh3EODtZjdyURoysYpS2qAGJ+/DYGH8RWaMVMaad4M1
iVuJcd6x2Cr5VYJZTfTZucnsOZYmKOM6tQuC3QWio6p++P8vnS+uE+3RLlA9+QOBUZ7T0dTrDAXQ
qeRAGwjcOTsy2sBJTj4D3sXcDZ49z0qfksroT+6S+hs2uKCeyr2wK+sRG5i8GkuGz4r+XjwioQjf
uHCZNQ58MPrn6aHy7v4yHbWbctRcu7TQx9Q2fhjQ3YG6ujqIrL4ZspmPg83uOVLipgmm/pt2OFXy
4eornOx6cL6j4FyCXeNateSBOBlVfOUwkWlm5cUP0PB5nnsq5gk3fWP/NFijgYejpOP7C294tOzE
evzPvI0evN84iXGzusg8urwHa4/Od2sZalpXkQxO9mCOfJvQElvVL5tspgrMm+QLJFv9IOb6GhkR
s42yIdQ4ww6qPGsbumG3TU3S1KORdSC7imJLVcBJWXceDrxcbk2YKljEi/WUlNYlp88HDV5D7yfm
nFvFDKBNEx9apbtu8ncB98J3inmzXap955cSNXvSnZIZizzS4QdWHXrv5sAs+75Sm4Ixx7qp0RbI
dEnwwE7dAYEdBx++eVz99wVg6AcHG+uEadX2Trd2QlIpvTJhB/734rwg8Y87TouT6ef9zulZ2g2D
YPIVGt22zO2/TR2I9+ZOzJRVYj7m7vIpjC7Y+uWQHGeXQ4XXdVskBUKGeycY3QF+AqW3bbEoZ8H6
5kbypAioOlJ3q8NS3v0szEd2MiNWwvBvy1gdBg8yQtgl27ngpLfTdC9Ip7HGwbsojuvLfcgVD0VD
N0zTvRs623k1m7DCV8g/0pdAoVjKfp+YcxSnjt3d1qVqylgVaAwLr56vFjcFnMVw3c2jf1Y0NCnU
qCYfoGTV+O1S6O0my87XfNI/5nz2FwTHg730JzkPuKWq5ZzanrN3ORmgbPQxEpK1TucflMbOyQ/8
n856qseyufJNH4cCrRRT5mKPWr/dFh4wf7QlaFFd++LcEbud+maATpxZl5lnKfJYDoMTB1Ot10Gf
lbuK0htbGZEXAwpnVmrVtp+jcguOHqNQbd7MLGWsx0QbwkYGJ3edpso49Z1+nEAB7rIRa8UyZsm1
t5otaZ/ZLg1wxi161QDXUui4n/uuvA0WB0iphuDYZcZDWTi3rk95H31d70E8voue0xITBNSmKh68
Mt8YouI1qx/++0FypjD9CwQNHYKxNh3EJcvTQ+D100kytwATCZsLHilGgjA52t3y0k56C8y12uae
N+8r3X2JdPyTaUM9SYb669zah3Xr3EIW0fu06+AgoCBaWPC+NiMEqJC3hcGI1x4srI8Htgb9umpb
+2gENbWl1QdHJH/fwKbXgDDtK4tbbpHRLLZoeOVGZplLz9PtE8tV+2ZEe1JmsBzHwgU6UYQ73Izu
jjwc68QUoIVB/Ty0un6clXXL5KliHPDBrijaO0it2M7PCa4jZwuzEgGzl8awYv5JNW44VdxP089g
Y7buIZqXfJv6uBzbagGYanhPRoBgfvTp66RP1cnIrLZbiUyXKstv9CZJMCOgZlsBBHiVqOU21ggw
x88ekyZ9AwM2rZYZOChEonNi8p1BCv4NPdReaWfrTRmKHlLbzpVNeGrHTJ8lgglEdigmkeNne8Dd
MYGo0FTL+hU0PV5/HQARm3BrdJD9TavHLozYw1bFdJO41+MFrfnaUvq3ClT5OZnqJH3yVILpPDtH
zNPdlkGwiKssysklHIK7kyk9LmL8Q/YOeopOgzXqcI34wJbP9WyUB7Qyf1rCWd79kBWNq1qqmPs/
BvafEQLWW5Z19mls/TvZCah4OZ2drFsvNvdoAZUqFWJjsBeCqWuuzAKxx3NNd4LCMLxDPocbstSD
gDu4yq3mjTSONHZa6wmpy2tn48Dy7PqjMJdXEZaMfYz5oXTC2LMeRWc+CkguiekDJu+hwqA3/a57
mKpoi3rGIvUfFK2XNsTFZDpzPMxmv2O1uvblrDeBKDYTqB8MMBpxa0tI5rJvA+9AnmELBBz4TZRR
6RyqOeBktZgmdAvpdG3TpIBKLmkI40jnw6/T9Yd6GG9EYXyAp/WYG9uvhIJ9OobnbmpGhBX418Sx
34vCOwuG4iuny4i8Qb3m4mbnFhfAGtiYjwj2Wh64ZrjhCPnmXyISHIs0ZwuIJUYxfGojzw6+8Tes
XUa+uBsgZQlaQ4QtTIs61wVhp6GPeoC6GV+OD2kRvDR+bwCW8l7cbCk3rrpU6s5BAA+GkApWObCf
2TRxC+UIPnBc2ofFBjODKbeMLd2choApRSitHQU3fsXJrA5qZPqq86Y7VqbD7A3qT+ei+Zn7h7qS
8G0UmngiUd5bfzhP3CWQgnQKjilZjl3unANe3r2REOAw8OdRHnl93A6W8zA0Z5LSbl6WL28m1J1g
wLduZI0maaXbqWFyV9VCzd3ypuzy6iVd6iBWoZN+2WKvOxKb+ta2t33g/xnywrxMfX+Dyou1FqBX
P9gM4Uas1NSby2NU5tOGRZg+WFxIjJ/vCuvB7S7kydCcL5hYo6CnIEtcQp4ik9aTZMMm/MF84x89
MNFCVNfAZWHQ4RMLxyBFgR6C571iu7cJTZiuw3LfN2apt6ka8B9Na1rHalHpyoPQvOvZuq6Ju8vX
XCv+1UZBBD4H9PWU9z9iy3FBB95G2WPr6yau7WnYRW3DwByY5Yg0bCNmgBOjQHk39mijGs3EmOPW
YiGIOqlt0cfN8zDBlEOWEWhFypxmfhE0mdhLgGNr/N39uuiXYpe1dr6SZl1vpwLPZmQhgMKjNSo1
4iCMgPXX9Ys7GV+qco1jSC1SRHl07qwxe7zvouylkE8WmlGj5DlWSXStDdbFqQ7F05R4MVzOaN+N
4mbOJesgJNQw4+1z15tsEDTbvmyc8k3G2zoBtmL5YCbXaNARUjnR7dvS/8BZTSyEyd9JVfr6P+bO
ZDlyJUuyX4QUwAzjphc+z5yH4AZCBkkAhtkw4+vr4KVIVVeJ9KI3Lb2JlMyXj0E63Q12r6oe5Ra3
xDzY7rUE2qyOsL+ljcV2o9OlP0xgCsLSOrZu8GC1IV1Squ4ePRtlKnYzm92UdTZ8wokz9F4AZpn/
HDV41vFBpvCLG8FNrfZu6SheWEO0K91BI+xJZCm7IRxkVl80UZkXt8RtX5T5uMny0NhEcxUd+hL9
KXto9EPeztXTGJZf1IVjTe2+ZPMR99kAiZE0kuVumW2cu4JMrNHH9dE3CW3JHh/NDD6lr8r5xOLz
hTmyOGUh2S9lMsxX76oQ1afOGSOj6tVtlfXMBf/PWNLcBFT+LFrGJnaYIKAgwR5KO2TH0+maDz3x
pZRlhOu3zjlqSFAYDcFrewFmZRlPzKE5z35zaptcvOb1gLDoDP1DlZu/wgt5qJvWx6xr5NsxJgxY
O1s3l3JnODLdxwXsVNbUAC+cib07SOejVvezEx+8kRyLSkieNu6rCWtW6pBZ2QcqVthv1UAwYcxB
HViQTdhhmLuYRzDj1cUKwsMg8QMkVKbrlIzawOOFSXtnuW2yMcg8KPZHSxr5RQjWAUUxG5vRWbNY
iNYwSq9RQbP0bCyxHgMeCkSwVZk+y6K8t7VlHWvtcu5FzgF6c4IzdaCE9Dw3/bRLMwkxEK694DzL
2FNNuvszd95WT8gS+FGARYfVuw0lcFXu8IaAucZLh3vuk5CnSf0PWco8eQ9GkwPMgKnlmj586KVA
qpbRZWB8NgeqKCx8cVphY/S9hlSc4kjy2X508cVofMLPtiq3pvU8C4dnUfXl55xfFjwLrr3udJxy
8ZDgZd5UtSu2NncJFg2rGf/rrXL1vWdO5BUFjvTJ6U4F9XjcUWLCad70VJRcLWio3jqK+9fEB/g0
ZQzpddwSl1EtodGUpacPlF9za2AAySCrDO1W2QHGAcnmWbX1w5Q67U3rdU1RlZFgRjftj7Tk3Hep
ePPnot+RQUf4kSM2twGzZTr99pk97xjQjq3XDAsO/Op7j1aeBRCi2pVfkP8pZ2HfDUny0dVwKGqS
8okQ5WmMNObNhkV63VM9Z5TWjipGuR8p/lNRwG5wRlGZ/Qhsfu6wmUJiPpXtApUtIWdM0CmOdVKm
POPEzSiNX4ZAivliLML14vYYKTCrQmqsQyvjiohUAGk8ZlAWDvGVOqQILMdH3Xogufwpkx/0czx3
XjsdyySg5bitQKnYEEqRHPZW9VwXPfbMBpuh36l+65K6XjVEJPf4hX5E5xMIYSIRfadvQRz+estJ
lTBYnt2yeOo9q2eWBuqW9Vq89N1C8CcztGJmJHjZdeNFVTXCSgivZmKct+sgfiJkPq8lVcaw4whJ
eFx8NnTocAs2VIypNMKEMOFEZDSRKEoDxXpFn5zKMdwLQYHvqLGQa3At69DW3klW8ycHdHmJOv7w
3RQEsGISouliPfrhfIYZE26rUho8YEcL4RlGAKsPD6mb9aXMquYuS/BO1G1cHCYEwYexFsZDaHob
1diYU/DdrOiotLY21rhzNhGJswrEtHikRymomi020JVbw+MfY/thtgDfxjXnX37pkxj2gUUI3vKC
D2UJNtEN8A7yrvAoqdPNuYOXYf9u1nCWKXGEZwZjxYlRsWfHTbehcIH9jm/JCKxKMLpROeg/F30O
sbk9VmgqjizvupoSGWx+vpk+5pQXVlHIRboy301reNCsN25OwFKjA6Wyyij1Tkf95ZdgcbhFLtWf
fJC5BYlk69ZQDQDFDuAdlik34BuOEoALQQB2P3Zegxoug63r3WwwmDgtf5CGxqLA/hoV38S+CH02
bPodqZpjTqFiPumDlOa5NtVfsAXpKbJ+mIRsHDS8lSwtt5Et0pWl2KEOKZcYICKQ9uV94L2bUfzl
wDzmWCZKkCfJr3TVr9AqXgNow15muLesx1oOJ/dhcD8mTYUpSOsMU1Ba6uQYagseql5l9I1mkDTI
wIUnU+X3BeAelLKeq2GBLjUtCWqX31+TBTtW6KT/mJOUfEiPBNZ/xDwS5NbBczQ7aEQtjakBkDra
cS2jfV/ClGB96EsbnQdRPmG5YnOku/eizb/IoX2ZZfmdx3xcEvdrSKw7XN1Q4Di/uJa00Ugf5Wj8
2Cnez5tt5ZQP56e+be+DwCBNz9fKl+JemZPhF9yQZBP9GpKhAvViuVICJYmeSmCIVdA+m+AG2Z4f
sVRfxbxQNfiqKmAO+aflm5vjgxJYAo0mII8cPTmNuKqYFp6Ou/4GQMODPT8VZrBXiRQrVu+8YdMH
B2/W+p8f0Vy+lShtttnErXzkrTSFzwljydK9a84IiDHjBTTOZy7OBNAi+VCXdCCJsPhx1euMIrsy
ywwZ1X5W8Nqy0NhWNq98L3Eehs07yeTb8p9B/+h5HP90XnNHDg9lT1gvW3CVVuR88czs/G7AWjLZ
/PiNzVFv3UxqEY/+jCudM2urGXYPxO0xvs7m37qZCPtM/PYq89j71qJOhbthRPlq8DO09t907u7/
CRx490bivo91htt6+CR3du1GNa4nSz010n8F+HebiRAKtOkuKO+yaviopumaJpiMTds+BCUOGkeI
S0ucyDezT+jzLxNGb2duf0o1nF0n94Bz0Qtm+rP+N87+/1m/AiUJ/1mv8L/2P+XtM/9p/mlZ+K//
+b//1/8/ShiIztqg8U0Kmf/PRQyssD7bNmmiT/3fehj+t3/5P7sYbExBJieq9HymeioD/t3F4Jv/
EkQLmD+pFTapXvivLgZh/ws2n0WBuwlgyXMtvpfm310MlvcvZsYg8F3KBlwKdf6vuhiEJ53/UVlA
SwGiMJ0Mvlj6Hf5nASjlsz0FPP24I/KOw83BiBB1+KETUEAJNMH3etL0uWH8Psb3lp4cnklFt8NS
GZ1Rth8pDFPrLLbUC4HFBx0P8jqJmMkQC8gMifHWDcOpaFr/bqAI7zKO5a4SljwpUYW7dPiFlN2s
QgfkXOzFksLe4iszZx/QELmfJhP3C5RY1kZzSQe5OOLHXeio19gpD4b7Gc5UIEcdLUL6nopb8nod
kz/8krAgS2z+kjJlBPX8Fx367lZWiNQeRaLw0Od12Lktoiy/6HyK2Iito9J98By4KXUJ5CAM5R8K
Zcsk/ujG8EIy9w2HWbanJmZxyVxdUs6rlDmAlH1F8VWKBU2Om0EkehM3/cW32teYrbxOZtKt6RG4
EmEPQArngeoo0TprMwC+XFX6mWzKz4hNhaZiquHi9sVqhuzQZHvaAEMG+erFq5IjfAm5p0KNrrh+
XHs9JkjupejSjQxWppd+ZgojRYy3eitycXYuOnR52rgT62vZ3lhjx8hC5a+SlthTv5hB3xYeTsWe
UXLtRNLdDT2vpNMZTz6MjZBC5XMaEjWaaH4wQxeVkJ2lfVdKwBUly9huwiE9kyI1Na5GXULhpVsE
+2W1a2UJ71qSm6GL5AWEDkByO/O2AiPddqq5LhF0RcAimWPjiogKrlGpK3ddkO29jCVZ2kBJikMG
jCoOPjSxoiRNP02Q79x8fIqaWXLNzEAWbyElcPS5qxwiz6poqQ01u/GoWurIojR57xZrb1+SWfJi
UjtBEGCm6LmQaLOHRw0B4djl7nuclMcM8NtppF+7tUhs2XgD+S1TL9bQlwqixzpYONW3IoYpEZb9
F58PPF/p0ZGmfmHBT+tznpSPXuTdp5hRT5o1h5tvlayrj4ZXPK7Z81HdFX420UOd1M9j1kVH1T27
JpqTKIHUOyVohPqzB6DxqKMswd7KyqaVXXpmVv3C7xCvjFhOR1wgIwCh1lhh38QhiFmcxC1Gf08a
w9aPomG5YD5QksGbHLfKQ8O0BxSHRgUZ4qPJWWOcjClh5e4hNIds8vYNdT1xwEvdi+KVKEOKBRAW
nsLCTW7b7+myVIesyP4mUoudZWYR4HufW1bGRjXSv+TCby6jXMArtKINbuOF3PkSX5jr1By2BBEP
JabFiCAQHNEWsUiA+ehbAip3o58dOiva89aHcUZo0Mib53rGz1W5A9RS7u1ZsqRfyKX7Scrf4f7J
Up08gslg2x/ILe42Ijw1C0MZLonizgtOU1PemxN/v+vNBYi4isxpx5QddO9+iWHHg27y4QjWaUBX
9qkRFvwN5ninwuApKN5zF7+sjBXwY64GtJ2rg+mF+iwE5sKovTQcDPS8klSr9d7XxifDwXl0x90w
DThhQEnyZM9xJUH0TeUdVZUQs2eufK3hLQmPBSQEozNk4zBF07QaS/06K9bv7jHxyusoMg7BFpaJ
EbFh6ofX2u30wUqaxbpX3xm2GV3iLAGLbGcY6cN91oTOdQgGbu9hvmv4zbHZI/J0knx3e6LUfwO2
AGilNIzizf/Co09iaDBRicf5QLMGmwCa3GPfw3sAvv0Ip+SxbBxx9sfuSZmbwrP0rfJqzChefqso
X4BJgCt9tGHFQChtj5lm65PZfylDYM/jvKg2+DNV8C/b2D17Mchx6rtI6C1Z4fibOE6zij2sFb6i
miKCPoTwfFFdwwokyLzNHO9xBtQ7NfRMbMEyNep7BWpgUzIp7cJiPlVB9tdfjLZF9aH7/luM6bW+
0j3/t4vQf0VDQLiO3015AqYkb5YPI5jeFn8t6DPZDpmPv4Ez6+zj3StkhDbWW/zkCsW4s2ZCBx2/
BpYx/jqTeGinGdRYFL42fU5M1gJnFEZ9juAcHe0oOXXcVVdtE3737vwzEHvmjg4l1IQE05UjAfQU
qs9E4KWffG/duxbgi4FQm/PNoAY3nzCNPw+/LU4/9vav0LAfJS/+vhlYeymP7ZoxfNloisAuXb7m
1B0DJZl0SGA7ZUg7G5veleXiJZtnzMTIhTok99RUxsqyulf86AeREi+MlkGvxRrcuqnapZ37nNeZ
PoX+ePaMGiRSDVqnRBGPkt68TUXartkBwW+IE/s6K+dq+kofwt5xjpVOFxWfSJozfqeQwle2D4Gr
Ku1XwKOsjLsx+gN/OlY3+MG3Fs7Ko0ZwwuUcA17MMAxPRvTj5BZMTwXqOJTtzjTak05seerqiREb
N2DVJhMu1dGDSq9w50oa4Bykmf3sse2syM4It3Ru9vKHVYf2TfLrn8jLN5CD26bb9oRrdwadDCtP
1OGBxeS9jyB8LsFCsY8UWLuKAvsj8TrE7WI7UDx1qWoifGQgXHQ6hiRElwZmYY6xtG5iti2ufXBR
6reRNL/iySpAY/9UgQHtSJfuzVlWgnEW23vLrymzo2uUYi7wjFaanql5MRfKOy3nw9AdOKjk2Zuc
g5nM7c4Zc30uDfs+pf/jPEfyp5+pUYwJbqiuNw5maXE6TZO4uhhwlSwfAyvBLKLvaoug1tBU350K
1InHHIC3+r4ANE/DevqV6z/UA+VPJA15XqdXV0d3TVcTU+nbYW9Sc1Sz/cCPUlx5aESPAALRcgxj
l7QIQjTemfeOAygnLj7TOs72y8KZne/g7ySs0W2U9k/CDYy7rJmmddDNGxRvaLumRnhPzW9nZ1nz
eCiXh986ZZvi0+n4DoVgFRk9r0npkAZWcExEtbjgHMxNJL1SKEc7gJwAq23ax7ED1fvGZ13ZKtHg
7HAN0twt4bGwtNDh6ovXpXh2NTzjHsnzTJD9i/hjt7d9aIRtEHGUqQZ7vR6BvXvGLZXyfjB8rHsV
UEzbveiGZqXE7fcdf82FB1h0ciPkZd4n28BU42oiEsYLiXbjfSnTuLRZ90BhwyOtIjtKtq6576E2
FmuQa+kYbRI6fFq3+5Mr951rUsqxYQ6bFgF8EbzsnyS1CBjW9bO0CuoLWX2xjsAoNktdUdzTsqG1
p63dUO1YDEjl8CjVOrBzC0OI4PJHojMva7lWNHNBmo+3NYUQtyz0H3WvykeiaM2psKEvUHth7UAd
2JsUq87zAr2ik/vFEc3H7PnQrewQhpEI/rh4fj1l5Q8+Qtm2CJsMlELODgz/w0oPhgF0q+4OAUSd
tUd2ahv34VPvJO49D/CTDKxbOeCX76PoNnBPvGhtdndEm3t4jYz9aF48A9Cu937eVbcR5j7ygE3o
SRfGfVtmX1E9me9BkV3CuG+urD4bTBhJey2N+VumWJzHztiYgVc/0KuKyDDij+WGWa9rjsbHCMzh
WqX++BryiaCie7ROlpG91EP3zAagow5Mr0U5PbJXvfUBbTP80yXp0PwQgm0xfOOxaxY3b1QJ9mhK
c28HgWM466p/z0f8ozMXBgNoLIF6+5L0CXFmK3gJCt/m4hd/iKiyoVSxZp7MPzki2AYzDy2xVANx
+3Rehd8/zYT40Dk0IyfNyNSR3YO0upHKewkD/FKOfQX0lL7S9MbGDS9dVLRnn8qbdejRkYKKRjCS
a3Qf5NmNoP/nQozlofTjKcioKIE18VSYwdhKqzmPaCGy2SlFV5GAVa7yesHAvmY5FALfRvxhQErx
fJ+SQv5taCbBeGLjqEYasCMM7f1cl3xe0TNcy9/k1Yi9clLvhtEk96+Bk0SXxlcx6HQ+w7LBDiFG
2i9mYokIgdrdxIR+msCfjh06R9iQiGau2HRi9m/GsOL4wr4fWy+sXAsSxv3VTJprszwwQ1FeAw8v
Qiu57KIuE2jJ3uGR8/HqBZck0sBFSOqqzh9lS4C1KQntgijxIhfeef6cWuMp89JnIYcnbn4EujB4
9LHYGWHFxYibWkppg+N2H21Ii0lAOrbi/f9nqRolQVG8AYBz18yY6pE64AebGrU9KRdopeNYkffn
EIJc4u4zcAOc8htcCt2F5E27Z2n+7GB7x2hJPd1OsZQnrOHlO7Ia9snFaXIHcy1e2UYInj4ilDPS
k3I/lebAqyM4cWox4PY4m20iiRvQglVkXn8th/rOA+iLOh2dNI8snDok6LvI7e9yO74H24kF3J6H
+wHuHdeg37wY3XMBzWtV8yt2jISUqmVVj87yhxbjVyktoBflgjLogXKRe3Pfqhm/QBJ2Nz9wn2sC
JndZoGgk4VPMO7C/0MVzlPXgQO2Zho2NK26DPW/cAcvi7Kqi8jCOIWqc6V4ziqJ2ntUUd2XvnC22
mtJuu9cOV2BjXVlSTDtoZ3QB9M6zdql88QxoKOJ1bAT/gJmC6MercuLPSlCbPkOe7WP7nXYbvMqm
d2gs5G93VO8qcqF3tUG8QzO7UvzXXvwS+dSZT/PY3oBwIksM/b5VWXKRLEaryK9oAQDxQ8m1Ql0Y
bintPWtB7duhsEf8VwPTrW3p/hj68giTESGCnQ5EaQzby1v9Ukb0lpRwWTktzOxIlrjZ+THjDsNh
suEoGZ8NJ/8TxzLb10b8nizvzLrIz8LD3jIQZTo2lFsRNWrUyWgWHLsWeFrqYd5hOKen16yMry6q
TtTpuq9YI71NOnjdc6FBIguBgckYp02m9HBSjLhNwUTlReCXAPnqsxXpkwpZXdCFCb8mnuWKbI+F
j9Cmv8XsNwald0+t+lNMLj5ey+g5+rybH9n1UfpFuIMAEq0w74xXo6bOoML7d2vS4eRLCl8wd1+o
KxiI2Um1HrAVGE44XUocXFvSAmCD8bTetS5UVbjcV7LO97k7FTd3LvynjCzzliJHtau8+DNxIuce
jCcE+jDI3rS7ICO53iPDS4quFjVBWMy5bM8+Ky7wwD9bdS+rsTtC8+O5xMy/D93a2JRDKmD2yuTs
cN62FMIvfkzWtAODhmyjO5NYxgZNAUSpAF8lypoOX1dddZucNGmeIMmdP25Q7CPeLDh+2us8286e
qt1iM5W4JXSO2JyAxjtig/4cTAk229Le2jH9cFt4RGo86ugjO3hJYqzFdkgUyGmZidUgureu4GNp
GEX9kfUD+gChL2HjpaEj/ZvghXGqo4Y3p2XZUNxJt1Nv9ddSNfKEWnw1c+OSjvMFH3SHdt+5umvi
/A6FC6zj1PkkqZeUPV3jXD9ZhdT54O1dDNww4LdTFWF/YIXB1KJXDtY9zsS7KuHwGajp2EWhMfNg
jeiqCoxrPikLp/Tkn7QdXdS4rPbaaTwkglcSwtePPzKXYO/wVoXn3kVtozZ5zqWUvikS7DLDuIQR
5ixK2PFuSueFdHOkf4ZMWZL+jCBq37GLeMzYL+QYDPedlbansKiorAmBixem3cCkCHtup7HJdUG2
h4hmvIX6Y69jm6Ydq2RIS1r3NU8nucTw6dCI0QMcyJsX4vEQUDPjEEbZsLdt99mUDiXQfKaF2lZd
Pz3lNENSOe0l59h/sPhUP00NCz4j4CYpdfGAUfxElsa6yYStURMaFIyp+lGbjJWxDO1D4w8frRip
eOgGJGMs9tmZt1fX5tYrDgWypJ+ULjfsBKk+iz2ms3RtznX63Bak3GUKot3k8L84yc53A4dzOlIX
0VbqUinKAriGRHtSeVhIWSSEfn21rYQgp10/dfa4Tg0nekALYYQTT+AJjokh5HvUTv0ukzyqpjm9
uTbJC89i0h3p4dyWU/NjLD9R1eNuMR+Vl0HBdJvuXCTd3bT0RcdI4mNScHPrwV/jdNfrygE364jU
26vUaMnV+AdvkPHRyTUdt2M1HW2fbEWggW13ueb/m3j6kqjhXhkYb7ywRtMK8NqHpdi11rwpmnpX
hBiBubTY7ERN2pZ4vYYof4qU+qRaOr1E4fglTPvUlt5Z4+dcsB8dsOwx+AteqduSTfwZ+yYmUT2q
o6Hbc5Fl/t6XO9PmIqwziMcJSNpy8r9R/97nzri3AdVutNegGXftuCbyeLaL4WFSPHaFpmS99QF5
BzZempQcdROyvVCAT0qJ/zHnGCDdtV6++QTPXTVUT7NonqJYnTIIVvRxm58WAzRvyegJ1PZFGBWp
Q4n62rvhl9TGd9/hBHdZYyVhmu1hZxUEwaizv7NaTHJNax2weLcHstR7b/5bNfg2nChxCMPvqsw1
l3aqOzCNF5XaLh/2aBP3zl57ntqw5Ud1bL5Hl2tv0CfQ5TPQPBY55cStTVbb+D6qWD/DaATb3AMM
M/NT/uFRqeyp6tCNlA0MrXY2jEL472gCwzj4NLZ0gToMemw93D9NhJ+OTEK0NTUAts4tt4Hr70Y/
uLfeCvLHFzV5KSKdPIKFGHAeZzRJhecFaJ1133H1tyIpd4SIeEuN3w4UWO2m3npUXN+liF5pC3sD
Mm3AfazWjSwcwGzd50wrB/F7zXKrjs+dPVAmZljGtpl7i6Slvkk7/E5U1tyrClcUVSDpkRm3XiKD
CZ+pPn6A+z2uclWtFVPImVCCvSYvSq3U4jb7x3KmqugoMiZkn/hXzpTax8o+e3bJLG5tRO1QhBy8
kTrDhOu5JnNx9REutc3Co8AZpeU7AC231T1IGR30oL/lw7jUPmPZRWMPNsNSCD1Ufr+12bjAPWZG
XhS8ZNHyvEXVqxZ5D5lvRu6LB/ESIP91yIAucmC46IIWAiFzkoQaO11jd/oInfquWLREupW5At5a
JMYZqbFfNEelPSyCZDARI9Xov1MGdh+Puwypsqr+puFySUPBnP7RMnnzpIibHq907YgWvpz511n0
TzxwwSFEEg0WbdRaVFKFXFotuulQMk/2i5bKmze2vK980VjpJnHhYaK7ci4dbQwbHISV2GKY/U2M
8j3t0VM8QvOvlA3xxcRDNpPn0h2ndB3ZrPoXcRZdGqrtswvk0W+r98hKP3yJcd5s1QuoFYxNPgEq
8TBH/rMhmdLPtT18tY7/BojwHc4Thq5iSctzvoitHH120Lq72JzwN/aHjVX5m2LgOMBXFo/h1jQi
DevpxS9Ql1oHF21MQ4PfQZltZUE5uUHDgk9rgW/5eM9MNP7ON4abqdkIwmULtlHWBDsnI2ssBx9a
8KAvrN7HZx08pXZmgEizw1tple8yc8QbEh3OB9zapZMTB8iG7yhzE0xG6WdTFZ+ub6UPf1rJ7V/V
VOioaHAJnmVYtsWnafklL9zBwkb73AXpKu/ocW7iYQZtw4fGDwxMI5yqp2wpCokHLgtGV31jeJVU
4Zl6a1m12npZ0m2MjFEmEEzzvcTirru3Jss/YLDrNZk8+iOKH6PimtY2aEEJlYkrKBug41ifHcY2
wa61fFFJo+96Un19A+WL+c0f72JR81SboPAWiz0QVwZThiG20KGoByuTQxPNAhOcS8tzbp9tUxve
ahiXKSDN4RWDk+eicIlYxtot2gmbHV6O6aYTxsy+My6JoxMeyjlCGKCCc1y/5kGxzRdCUTIT2pLG
rUqth8KJo+ukJ5p2WrgQVH8xrllwitFYnNLdTbRvnuvGuXReAgs+9oaHwJe3rBbOfgwta8MW/1UM
hFedSRKPSKl6ZFI6By5B41rD5ysoIE/GttiEysZhhplWcwM9WPy++ZGnbhO7i2XHxg9hOJ088r7c
20gsB892/7ZjSbndonBlOetVVvfrIG8sjn9vR9rpULeD9V4qxUPBDB5dmM0r+ifL29B0L7osmhNU
N7EHuc9uqsLFBXb+KSjldyb7YDMvPqbE7F4HMoivG9PLKihrCBJVlHJ/THyaJZbqT4iBWMdD/zcI
PXZ4TKJNH87fKXaoQaeQJsrpBYQXZ2vSk4YujGwva37E0iYiN9Bwvwllj32YfCHh/fbEcooOTBXp
Ay/erppqqvn68F7MDgUoLO8ra7yrjDk6GacmH8CrZaDsgcTOW8oU9riZnYyJIcM9IvrBP6UmA5rl
QxVrPfN3jspy65aIBVSY3WFLT++RGV9r2VnwvqUmgm39NlU0nR36L9pJdSdgBv7edThx+ja/lJdO
V9kfszJfMq/bTtqx37xQvFZeQw3h2FXHqiQRJ+olv49zAEuUv02H8mJHGI/HnlzUCIeJrsBS5Yde
d49lbM3XpnFeYKPg2WM/GrJPvvpVcSZP+zXCnzkFyQCaEYcgJc73XadurBDlCWP5sM7cCXmhARzR
BI65cGLYn1jCZ5Ff0xdW1b9+Of4UOWAlS8bzU9/7b1bgvZKcnOGlTrGHztN0yUbWL3lF/7t98T3u
+C3VEodkzPmQcspvnNb5jCSTyFhlv6NbcFOKQVJ15bAvZfsbdQZiZOEX+xzs/AYgk7eemARZq9X0
66lgjW6zSYri0SWVtXdQR1Z4mSVtTTaPNWK8tLPgI1jD61jsQOiIBgGhqFw4fjAMU7d3tmiePs1J
VLZIuATAgomuEaataCkM23AP+KS7sA8pWYpU4w7n4C61nPrQtWACM5ONeL5ckOF91D3j6Rh19CgV
yW4QFDr5zpLWdajCcfiFr0Tlhchb/Y8djNsg8RPaCYJjpgLvaHjXwi5pvyJguWVLeWjlnTTy4GDW
U/NIz5u9z6iEPCfGbs5+Mj73T1K9OZHtrIOGukInzPeiLBeXrDxoBSVnnNJmjRv9OJc9Fd+ERKkE
naBKGs7W8d0M3DbQFZLHI72MQESNqCbCKod9brKwmkBjs7zQ4SG36OGaabDvZ0+fnGUl6ZqkoknU
D+CsH62Usd3xwG62DMmryg6+uoTnjsUaqpZltNWu6TKW0RQxT8DFQz60QVWYezedf+fF2xAqwbAb
ARbA1ECdFa+UHlpjS8alxoH0JnPnxE3ub9UPM8tR1lWjW71FQTFCdDDASrApKuJ4eMn8/ro181o+
NZYIThgbYCAvnI6JvHTWmnrvdbX3ojLnG5sktQ4JCoj5FEXIT/lsXtM8/TDa6rWYlb2Fq4MyUbM0
Cgid7Oq1XZJTBBeCewDYfjtmL6pps/3M6htPwc7XCcXwk9WvReZ9ltQYuXpT2x6rQfwaAe1qa6hd
/bWCsjVM9RcB/20aMp+QSCXtG4U9TSt4eo1crIlWIkeW6uSXpLK1p5+cyeHaYAX+SlvBuz9wOYvr
/GV578O3AFJnD7g2qLQsUPJUAdbJjaanypRfAVwaKTqKvWMFO6VtH8qRPHpq98a+DrO/3lRRNwQE
VSThq+2r4SFS9dUt+RA4Eb+UJmi5abEUrMy7fz5mGdd+vunmGFcmtEaP+3yQjWpXpnKfRtK+4tgd
DgPVfsdsYjk8vgqPC0pTzQWgV3aBvd5ESX22/z318Lc3nv04aDou0m7SXLB/c9jBq3EgkTJKukmN
ZHqDJK94OwzdZqowAY4zcLuC/PWWhekZH6R/Tct3tHmxb/r4ZyoibzsaZI2SCcFGgYchVc9lcjjA
9Qyvfv+eTI63t5bGorDnwmGUcXBJe+RYk7V57HOUtFUP3nfC8wAU/2RE9qe0wCsIWKZn1CCxbvjk
HiKXZmGDHgnyyHQ2lazxz06v06vRjMm271X/5pHmKecakG8m3rnQmDtiHvl+qqT1DhQMpyiCVZ6k
lHx0RvNEGmDHj/0VxrxdbJYAd/Y48rAgUjbg9RAQwSF4GigeI6WwMJfKSTYnugGpfBMJYiRE0jtu
ujeYP8HeTFVyrrjRByG0yxii+cYv45Mrs/Ja5WrTaNXet9ibAApFR7aG7/zrPFDa0dlGLm//ocMo
1TXdxra98KTJTl9nzpdUmAMSPgDpSUVMqCX3SXcer//8YWPzpt+VHd5ESdcdyl0bcGRNifAv2ofB
YDa0qncDtyR89XvJMfAfzJ3ZjuTIdmV/RdCzeMHJOABSA+3zGPOU+UJEZmRwNNJopHH6+l5eaKm7
BLSAfhPqonALlZXp4U4nj+2z99ogdJbHObFf7ZJUiD2qek/pDSsdzhqtzL1z56pfg0jyEzCP7hHh
cd8PPm7Gukr37dIjexqwfFPV7+3FH2mERBAd2YeBrOYkkDFjc5dvKb5JSufileopzoLlKohxr5lC
DOErgphk5f5E4VBcZ74n4cyt3alvN5EUc2cv1KVhHxs4Tn5tWnnNFTNptVDgGndm2iN1T5s6HqDg
aGdbL7794DemPUqbMY6Q0baKZf6nseK3ASX1Iohnb7rWbfZm0eD1quhEHhAEZR4/Zm3jg2iiCigU
Lcwumu94oozyEA5EtRUP+GFxvftlyPYAZyAVaN+GShWGx+EmPFHL1e5kmUYPVth940ag2hixhHJV
0IKdhUvZZ8Ahji7nTVOyBKFzUW+9GGtWXqhHHL9oYrI7gYfzt15hpxto4s1paagsEASQCpfx26Q1
RnmT31u5GQ582O+F3WGpu/0tTzWtPH53iChqDvpwQAslSs2ViaukvZRx2B0qXEyQeHAIZO5V+kX1
E9CXpuU2A92wXfBjBVIw9Hh9c4D2SLVWUf5kmC0PJRW6mPLxwRScI8KJVhLeBYg+rGkDldtHP5Gs
cNuyPCVpnxHqUry14UeFlSrF/fTS53xNJmwdaZL+AjTilvErjpMSlb1wrqic4cGKQSdCtHysoiyE
Uyn8Bwi8/r6Lg42u+k90z+5a1x69P2n7B3qcZKk1kp/K8aFwD1FXw+PnXsNkQUssyJtAAawAmHKC
L/URjCajSZhwpivCjRVb4SFJaFFx+0S/h3yx8SdSUal6GvQ8Ct9BMp4Dm/w0iSzMeHJ+cBObjou2
YUlb9vgGWm0x5fvzOsjNVRswD8VSPWU50zL9p8OupZeTUh8gFoYRkzp0igrhP2IndthhW8u1miUa
V01Fs0VV8LYKWXwDRUtOUZvKN7+BhUBYwy86TFmw+jmVspxaeDV9nJ/sbsIN5fHpAe1VIKuqame3
SfoQUnI1UE94XbzsyWIzD+xArrrKWg6gk54aJ5CnvFs+5lZV+9kDY+TK6gfKOWDPG0bSBaB3dRGw
e2fs2Mk0MxAoJaHiZKwbWyiKlHfNd7VOnvA69meInNsW9xYnTPvS2hrLQGYwZ7ff4rFPluShyMRD
oQETdoDOXnwz/q7z4bgg/ZEB2aRiAqTOMLQzjfq2GMp7V7x7+JwOWUEPVkpaJ0qtNz5hzmEZtiUv
AvkOc3EjreSdc9y1jUx4ShCDS/bSuy6HUB8l4tiyjJzrJlkFYdEcjK+vFIpm920orsVMTmrkqtt2
T1CrYYsR8My6u6QK3DPvMGWz44y7yw9A8+kIO/yBWieYhMOvMZZonTw/F5zsQ8vSM6uocWYJSTcn
Fq6OeFkucPBpsVxsmIJb7u7ompUzAlJKHUqDQczEHfZS6oMYB0tDZxss13qCvM1p+j4oEYQoHuuy
/CSd8MOfSZIQEaXN0VTfbszkYFFffaEO+KFc6vwSkOfzcqy3y6qqgS9yXnnK5mLv1XN2UFa/G24s
FxPKN4tCpmLJf9eL05ypzm5HngNkybsDKehDMSbOBujfy1yZhoQEsn5HvmSMp0+wGhgnCfZVbLEG
aEFu0+0D8tzoDoQDWgeM5DDkzaqYLWAS5pzj2OLrRVGb5W9bHzqYad5i7XNW+vL7vNy1sfeTKoPd
xAFmyx04JEKwzmxvJ30wVmE0UPEgPO5BLXE3gxkzy6eN4QPeYE5hvPXR/UXJq0Idq2atz7qIvzzE
7Zu/4I89hpAqaZcWuaU3rPFv1SxdvsYCSQY4BPlpFc63WMRpWYRNMI8UhbCBGW+Nz1s/VzxAXOMt
p2i+ax0y/4GXA/nWfJwdQ5Ua2MGU9QOlSXhFdqOBWRULPG4+OdZEmNeWFvBzLPtfTSM37Mx3oWie
GM4CKkJyeWWHyWS8cIZVldqmWXQpisS9Up0+b+xcHMgqIpXE0Dir9vbGj3jSRMdIyW6i4qDN9nAJ
b0ybvmXTgEuZ/o7V0sw9xKhwlw7Bk5f/HIbEP5uRKZ8UJjtDQzNpImaGdofS2AGPbqzhW9Vx+FAF
JIx1U3yGJX4arxfv4Ho+wctQ/Ju6d8Wsk2ezxFi7wuYNEJSq4ZDFmR7OSW//9m5OSycX7Q/yW9SJ
75lr6g9N5f0GMCneL5KXEWeADeU20yEb6EnAmUyFAR/wxsmqczkU074Tg7i1HZasuTGWol/6W1/j
kxztDLU9DST68TA/ZhDPttjP3M1f/+gmwfwIYAyJCGIMLjX2K1EN7RBr/nMX7zMTDV8B0p/rsrMQ
nvs02YJkLKtlf+6fw7BHJNbnXJGXdVT8NJYSXJeGFp0EebX1bPywymaiQUAXbVOS7dxwSNoQfx++
BVRjHqOc/5d9g9n2TCm5PjRFkmwTVV1ce6gPGOVXUaL1gZDHu1DNHeSvZJ2iD4IHIGftWM127Nm4
WHW6DbEoIGzweJHi9ZawixzOs1b3nTcaN4e6up53JAPkviQIdieM0tzsp1q90h6AHwyMr+j5ys59
Ie9FjSd7XtS2taPoMJeBdUw8LEZREGzHEEeVII+7y8xymVy8r0vVjC+ODMs1sBn3OBOmXLEe5YOZ
wXpkjuo3FrIKjaBovxZD3KpAW9/38i67xXb/+hueynqftcNz7ofcFkB/c+T1zmBjUYtmNqd/hS/+
v7Iq1/y3buBK9H8PlfyPf/1bEOWlkfzvv/wl/8/f6PZy/iO78t8krCKC+L/KqfzP+ivTn//0oD+/
/nR/T6r89V/+R0glJHUbilsCxHd8O/j3kEoY/IMFhvAC7OqRHwaCf1Pjl8j+7Z+d+B8OARSPKErk
BPw35Ff+PaTi/iNw+a1iEYvAd+34n//6FNI/gLkqYpc1bx7v5f/5538CVwGzq+47fl/3PydUeGlO
EDu30IuIRHBLsPz+fGLfefvV/xIwsQyOKfqd5pTRPfM9jl5CjLl0lee9fnApAOVU7GT2Rpq6eaTO
ieZMl1CWz35gW/Wp2Pxfb+H/foV/e0VR6P+n18QLIs0TE6fx/MCLHPvvrwlLQ5BbMzmOxum6tzJC
2AVWlxwjo9TRSxrvsdeAJYdywHQ81WIvJNWxFKVj7qlrkh7zRAd13gbyrY/ghTjJDKhVNYAzgsE9
l84yIlEU+tLGxRdqVPd76gGgxZKTwqq1eEJarQVlbkpJKfZdmP8m6Tl+uGYBZFNEc3wOTClmxPyB
SkyK5G/ghFtmNQmmT24dzY4YHz2fQ15bcLbJOt6CMaBQYH9F+DzQnu0vwHTiBdwXSMsqT3c1Jvsd
wm/3kFc3HHLnlsk3oGiqHWq63fow6o4oN5rJu6B0WqJVBDR174LY7x/SwEs2roHjN1soEwZU/HV0
VCpBJhWEKzBQvWZjjMYWeP6jsqMejj+MtbfOt+PLaCGlYMb9ybRMYzKiygZWB6caAQYuYC5hOhb1
g8kBxqqRQlHUJrckuGKpH6kI+hfR2moTU2awwRsWnymlTBmRRvFBcC56z9w53+F6ZAcqtf+aRV7+
UqSl9T6O7UCXtq8PVnWr6Z3GaNM2cN4XtsQ/xkFzPlpsf+clxELSLpJ/ksAyGNUCmnJZjdAKRusN
byzEH2kgtjVOeodnELt1E+v3CCA3nmiazzoIK+DM6xhEVK5OVKvlz6lJ6m2qgbOEpqs3o9Q5Hba4
kkDCFg+qLPuPvADZRbiqQb1M+7U3Ncm2UGY+0v/NWNym2YNkv8uoebsAoHbvWtu+lYF3ctcUtrOG
j0lS2pooetR9vB8nlb4vLoXz0K2G+WoFBClK1h/MlfQq4xqfHpaxHenQ9AS1Sj1Mv54fiQHWPPpV
gjHbpZKZFnsUXXpPmTElpVt+GD6B8O8vYUeYxHPpELJm1a7TsofMV7fBemrzgVI6b3k38TKlqy5s
rRPbRvmy6H5aRRFPYFOAy8T+HNCEeLPYc8jdTjQ/4z5H1ZY2WPOi8bo1mel2XSgP52Pq0k8TdRyL
ALNWp7CExa57upKhaLr9qkvmkmZauXg/a4cHZWNZ8B89HF5UXOBtJK0tZ3nA/+/dhHW6s40eoPpK
ilfjudVn39PD3TRFy34gRIE82Y8HJWD0TZC17heMtgftO+VlbnT2LWlM45uEY9FB1bsw2dv3S+i1
H+hY8WE2HZYKQzU0ooG61qNPlIJ66rNdqhuwHbFg2w5VenZVlJ8C0k2HfjTmtyYK8MQNMjoOfWE9
MDcBCQkLRCcGpWyt8luNbo/KYo5TITTSeWjMvL9NjPCNCwsPDiKWHZoVnS24IigwTDDlcrPeF5ZD
55q0u5aIRoTjAzN+9u4TccIrJeKGXC8synYViBbUagyMnWKSJKIiJQfeh2czUQkRfq83L/4w1Kzk
+MBXjp+xHlvi2mqw7ykozB0epXUM7JwzJIeqB/J9dHVBrsXrxlau+rzVuH9EYR4dGqrr7nxST1d3
oikvQddl69xOab3rJqMxJDuxObTECcu9tET/6VlQdunJyH9whHGxrWZp89HUmdmz9uScMSz1JRnz
aE2/e33MXH7H2yGco6huwHOhDbWGlUUy+tMxKOaBOIBMnPJPQNmiIfwo/ecpjQOmSkYbLkplqc+O
q/IzSchQRVzgZ2Mr/wj707qOhZlhbMWYvWcMyA4FpSq+psPwUcrYOvdhDnql724psRyYG2Q3ggvw
mm/Xnw+TeZf0RDMBWvfxDrO5+4aoV/xYEnapO1MBwH/uu66BNeHkz5rjzO8UfDuxJyebAIPKmF4J
2SEbiqE3P6xcTX9yWWBxGFMamqraO2qqSu/KfHK/PHfwUcITr8FoZc93OZ/lz3Lhpdo0ut0NaeT+
Tuyx9x9o1Y73HZrkg/QxXUMjrZ9n2bYH38QaMYtQNqxW9I+c+6e2DwkhmCMSAnB8X0bvOb8VVO1Q
r3j6dMsr6KQQ9d0FFtgWbb6xM+undnyOV+Xk5cET9838B2dTVF/bi8Tv3nLNrjNx5x77bmjJNvl5
gVd6KHKsET7MkcaPobGls1/BjKS+CLtI+piNYvyQkTO9kvcCHdU78hQ7ndih64+IP5C6FY1JHObC
+a6Lu+EzGCwcnTgTik3Z9xH4PV7TjJ367ITIM0wvFlthNMU5wMICBnmirHGwrHntsmF4bZfkajmp
4yGmwcpYlaN276S6Nc4q+jepNqfEVqzDxS+/R9uRD6Lo5v3iDNm5HkcoZF4q1xYe8TW7P2+ddkv4
28cU+GV6LBYN4ZLtgjbNeVaiOnOWGGhZg/hXNmvsHf10Tn2/znZ6KNX0KdVY20cNGC1+c0xC8qeB
A+uSAtginblrO1De1jWFUqsIstMnDl6ezE7hPsW6m7bAk5ZdBo/8HEFOv4RBaH6k4ZjTwTM4n0MH
gxMbv6F/hAmJTACuMQuFoJL6NbJleogDdmZ6hJyP+KioM5ir7RI21tqJKK6nfW9cRw2e9hibIpwJ
/as15WPPtzGGkAS3nGLb5CwlRlAKfE1gLpP3a0n9H3o+9+ANp/5oty7tcciNafCYpS/anMe2+2p4
RgLlq9ag4D+o/157JngsfPZMXfZatwLMaYjt3w0u8yywrpNDm1Eu8FxV+qWprpP1DLZk2xjWnxAw
IKodyKoewfTBCCNMOA13xu+O9jx8YcBG/JsuPguuiUwlhlMSJxNpVjeDgE1BYDatTccEx8ayrqw9
82a5AhcCjCK52C3GKJY2thVCmRk/snr6o9yz9rKLF3yWHsCPRf1wKIRycdRk4cR6t3vkmidYV8p9
X/YHbcMloa88Nt/K/2N4onXjo88f3PJId2vCpey/8NoV0ePt8JrHr5V+Zslt/trIxi+QCPm+/rDH
adP1D5kk/9GR3cCOCvk0YmNWPc4xNAnxFPvZRg686MQedl5dRu/+jD8fkuADitIt6JB8D9NA8k1g
S1SgkrUu+FNC10R02PeWhx4WscHnmbEPvAnL4G3lEUxHVJZfblDRAWxTLwKtH0dlQk2tzcQCfN+r
SD30fJV8ET+P+QhcJxivGOUuLDibF9gvOfSeThzctjpAujCnFhzTrqswTkYWvYOFXUHj7SSiPx65
cQ7VqlmaqwNOdk8ciGIHaIhE/lO6lVWXkrPIyqs0eHQ3daU/ieTQo93N8W1YyjbW6Ax3GQ+94+BI
s+AfjGq6qSYbmo8QNf1Blhz23FTia+4anMp9KO5aZcFlLpMHNXZ/QDw/8LRPWeE1WPPxNH+Rbs19
xPZm/jMgz4brmkb7j6J1g3UYT+1TGcbweOmD5Xs0/1WHR/UWQ07haxyVfVC9lFPuiu1Ud9TEsQbQ
NF/ISlTHPELGLXL+XPoOlL0LVRmysdY0/rW65jpr1T7sAKpjWMatogc0uU3mZNYv3J88pirfRq7L
4H+4nXKHC8hq6lZVUfZcGzXvaWnDc5mGAn0Kz9jkHnk2Ef+kVYze5dFLnZ0zpg5VnOV4rpHVDkuk
KGzybPd3JwqbpkLWiGyxgCvD1K2Pi6GPx6IACLMSZytKW1grJTfzYakj/10ICa4bHR52iKcpFvMl
9uG6w6658jO6oPVEnztnmoHHakzySLgNgY7O8LVTkusxGqLsMokcl6oMDTvjCLuRI5rmzaLxAUhB
q28HDQ6DVBTJjlch2ieKTqECT73r3enEjteFrdKtO83xCV5m8tgQKHooPHvZa1/JdZDanFqJTB+E
uK10rMQ72pHBlB67kfej8VsMz3FjUzqZwr3Mk/A6kx180xrvjq+n6YYyvFnxb/h3zkL9RYu0PAel
RkRHXufsVwC7jtnrHG1fzHzhgTr4VX2umuq1im2bfJzt3Lup7fIxM50hS1ofCwvoU645BDGC62tR
hQ2dqz39XwU7H6az5Vdu99MHrZ0zgMHIPs7EOrnheRZOr9GNVn6QYn1PGrNixFQHyy8uljM+DKYu
n4JUWqs8GMtzHcEJCgoAaIlDmpzj4RBeJPx9ZGRlyQMzQrxxyQexQ6+KAi9dJqRZ5RGOkN4piKRa
Ed5+nltnM4cTNy/6UfaebNxjbEU/UNZhsvpkNKfMK664dw6kONbG/cbidMTT22yhUnQb1pGGAjFA
V6jurvPDCquOvusi2QTBIl5ACqI6LqNfboUkIEL4AYZbHwEsT/rikJQ0sURTWryGVkzSlivoljZ3
9HzI0jb+sIXy90RgraNQeHFNOsFzhK16DJqKbRuQq3e0Z8jltaybt3B07Wcvt52baznYOWrQJ1k7
yY63cX51wGI/lZjEP1l2sBaA1jnsNc+aayYZ3+1Fjb8dunKOeeGlv9TsZruaO8FWGFteaiuk1rzM
u4M7D8FKjXF34EkbHnVWcqB1SQd51Rw9zQupEGeEpZX2fbGxwFxfJjsegU7Vc7hxgpqgYOJNL+GU
Fz9sTEOcSiFKOnE/bvu4704yZXeRhtGHk3YwbuTvxNTJR02KdGcEB2/SigOVU4NzYPlG3UZPpKWI
Fnaek5GHuKfGMHdt+8QutD6EsjeXJFbONTe1dw50ZqGGkmWZujR9Q/TVB41SQvuMRzE1zZoXp1DB
ayws924uEh4WyZQdFXCPX55bNJfShMWNv1sHSN9jdxF00jxWFSHuqhHVvrGIUcTOxOmuAb98cq2F
Y0yRTtPd4kG2VujZryUYkUsxIIdzsmEmCQyyMcoBvSgNNSV0Jg4elVQ+wScmxL55XwxHisgrRwh/
mPY7ZIBz4BF4KsDT4WZuc0zpRXNGA6/+sDAb70KQpz/noSTnQs8uxhHgC/ilDKnrkIjVRzAUCpgS
kEeszhG2LTs/RoLjepxkVMySUPs94OKhn9yTyaWIOzIBgYFjAttK77LKhMAbBvclHEbsqW6abUfp
3iyaTrZFnk7v0M/Ns2DGPdqwdqFIouCWJbySla2aYCOA2HxZVu+RFdAN6S5lrUMH+mTTUrfXWHK8
E6NBDAYgAOPU1S64C4pmwTf/iaFkYhKJmu1USWLeJF32Mp/zh2m4VSlwJfCUVd2Dl8fivkrD1lmr
gQ1fID2qU1p6HGAtRHAen5K88y6JrOFEgeU6zHY8vfmUbt8JX+WnSXvh80irLN2YKNr4qHlg5KFP
MbQiIW8opbeXIGdqx2nJkbbNHzklQzirdPdisdsggUEsiLy1Sz6yG44BVPqrH4WoGZHqXhzlsxIo
rGSj6UPY+BYP7y1Ohw/wHNlnlTt/pcBDbzd2s3rGuTZ9FGGWfMrQrdpt7El5P1Tl8sLOcj7Ycbk8
tMuQ/tSBLK5DWRwT9g6/5zgftnxhkqMiPnrwQlpr6flSzkmkw8QyknBPig8Zx2Tc1PrTDLcnVoC8
d/B6r71rCcm/EisQVPG16lhIfkAo+1QiZC5rpLHnoeYpjDNLFyFztMhrarbH58KOPX70ylycfmm3
OHarc+yp6DUMqvbozFACGw/bUWJz8jCdN5/63ir3GMrYaFSjenGnqvgumppgueWJS5TEwY7u5uBn
VnjLfReFYg/msMNeFLKkXw8YaSDi1pxXtuWQZBFw45FY4jJb9hcn9PYh8TyLeusxx2mYGOee8Tnd
N5zHXeIO/XRviZE2bi9VpLsmdEvMxng493jWk3cHcfFu1HWwbbKS1Kw/YZW7GW1XiwMWfNdZvR6u
nO5ITeejrt6rtpMM5C1aUWc5zgtbPIecXFRi6KoanIZTV6fnMFHOgQBHfKZbkAz24JDpWhmQBx7r
U/YhcnSJB1uhpzjDL8p+p3rbu2rLHveAX6wNP5fzXSGNGfrquYRBlud+scnsAlBJn+NGyTyLx5kW
7rORbspK03VfuA3U93Bw9b7T+fhl67bdu2xd2l1jY0NaQfdsSPyE9vMo2xnrSnr70tD+nH06UR/u
ikRDYfBAH/V01EyM0KY0/S9Vpl156NM6eIfu3/xULitu4XvTazLP43Og2K1ifZvZTC4qgjsiUHXG
0oJ3PmjxPpexT5iyd07ukhR3PBf7d7vMvH1ll8wrS5/mT+3U4mSzyZJ8DsLDQ46xSWD48dJHIg7x
0SsmeYH9ml7LPsdnVk+IH4OJ4hdqD1PyzST7fzZzARHVGSq1M0WWf/sWFooxKdl+5s3wErfk1PUy
+Xc1MAY8Eh6oC5lUxbEaaGEa+2kEsGyS5cF1Opo3oMqdyrQG40iy4rkrbDL8ted40d5jt18C3ZbL
E+c0BUhOFBTEcbRfT/E8fi2LUo/x0kZk+g14wMzOXthb40JfSick92cW+xCAr9kVGVSHldSUTmHa
jEhodTWe0hBWCcNFWsY3VZSiEwvBbO/A3Hk1sHW54dBdFahphHhLoqcG23JEz9CHUbIdnPFvZSui
XApxgkJVqu6TB/pfl5OJZ/unZ5FGGuspOYZG2uehHMV+8fCXQZsbz6qjGDkE3XQw6awhWNO8FKIG
n7htzwcxDvluyRI8Mxzy3oRb0C2qHFqs2als+mbSuzZT/nYOR64BVi7BlXLv9quuC/WHp+XyhGul
vvi9NoQheMuZDMb2URLagx/TlsfGT8cMn8SAPEfmkDJ2JM0Tkgfcb8QuHpI9GxUeeTD9Y/zifXB2
O1E+TjOi0sAOJl3PAttFwYmnXWFxcLh5+LZ3ccrG+uIBCwzD6ruIIQnKh96SSWOAxCzuIGOJkKXt
YDr1y5dj9rnUdnNph6F8yMJ+OJDFFL9t2bUUlk7LWDBJ+9n7wiP2XbAvYQAtRkxsvaeOQZboZ9sT
kBfFXE9v1dhC2HQ6Cbhzinr7a6HgSVHqXXXehk91oImgcQk+2SG8y1h5wZ+izGhcWSilpPEO34K7
ylTZ0XE3Jv07/v2FZmVQV2rDZeWdm9jPr8AFIkgF3iLuwyDBC84jNiQ6WvB17YwdnQf8IsBrG/7a
6GBSL1Ze1I+eZ4sPpMye7inl4H2s/QE4QDu5aFitWqxdk4TdC2JaDZrBd7FgeETXOCey6U/q4MlS
s8mZUwUm2wk56ExOhWxu0doHY7scMMMsD/ZWMcc076QBHC3UoTUtQvWv3gqm5zFsM9zIBha+m7QJ
Mspiqd+xPY2cXoOJ7uEFjyx0GHRyjz0iJwKtk5wyVS2/uyEmI2e7s7sB9NOds3HmTRZGs29p6clg
LWILnxCMsKYWGuNC6Bi/Vn706bDnChmH9qRdF1ZzEXRc10LC11ixGhPpEdTrsp9per8fSXq8jfVI
W6vx2ke7IZzU9c4PabcW1iYt32qKpRCcIopk4jjnil6Mv9FxmxHH6/NbxykSxVkyzfvwvcvsw42q
qcFLlacMva5N+jieoX1KFiAEGAnEr1iS+a9GVc1eVL54vX3GAM+yDs06psUNJbRAyQloAvjRtSqh
TDgrLhU7+7VsuRwwjgRnofg6D/y6mwl0uJbaqT/npss+u74Pqe5S+swTikZB09lP3OeA5EA+Bn4q
h/mJH5WvT0+T7zMyXnDXpJQbrtgAOQ/8pD6v0J/V1UmMWKOxwhNbdIYWONiz8x2UpVPtU+7gSFV1
Pp2S0JloA3AH+SosZMjYcIqgSS84Ys4uSOQEojmbwe/POQyiByqsl2XTQqg+uWmQvwW1fWOuIpyG
jWe+KhlYO+qqk0PF4Q73VFtyTZbYPByYhIPptwFK9paxiChlWEber3AZzF05ptDNRycTnDAXn0ah
0E044Pk+g/kqWfJpa43ujXDhDGcTo8itGiHCD5xDBQKe6GA221FGXpFnOSXLc5Y/9W3EbQMv3Ax5
CgM0JjhL5i+iFAtJ+HnuDkuAnLnOkhFeGW5FkLJNWq2Nw3bUyNtKV/BsepTVOBL3iwB/wowRfbrp
Mw+mAK6bclnXnjcdm6zGeD5NCx25qayudW/9aJGoX53Y93YD/3fDLJN/KX/oTsm0YLBaSDbtbzUS
j0ox4cD27p4nf8TSOzrFocGJ+z01pfunoIfolXutd5HpOH1EwLv5qFM7fgZKQnUrrCBy8QgudORE
Sgyb9DaApoUIvomSDzDYrOqF4kNY9YsX9TunSynhFNN8zwmfWdqvTqzYi1+cRUja5g2eoiLt+ELX
Xfk4RHPkcU8f5n2LXfildlR5DYc+v3I/ZMILYxg8aeB7+8GrUCOJGAx7JBncPhaX9F3hjhxpyNWx
IxBRjoOJvBHEC5zxM+vXgGs4W655oJ0TwAj3hfhYUiChSHzMPUHzwslp1nbo9+BHluikOtHwByFJ
0l+F/rghjSgfcDqGdzOJ55/tEHnrofJaEvHRGD26dkmkb2zT6dHOHfkE4SR+di1/esCMEPxaxln/
GHDkMTXRVZuTTvyaTIRtXwzVD71kyAXDjDajjV6ueqCHfBLNSA9D3SGtJz4KDbfrt05O1bRpo4k8
oyuxk6GtQ3On0e+t8hsieJTirq2IO3aom2Uzj73Zlq6FMK2ywH/gyMo203hwMAYtYa0MOjZ4hj3z
CLRGBiviiN1JkFmnYUizXPQ8773GR3loyr46qcVvyJJ2zBtOp3BRxsmmTJP2ZS4UUPVQhozAurVP
dZhXTL+OPBhChqCq2erjZFcD38G+PtetBOsfjEG1jSyn+pnpNkRtpfFa+L58RXkvQc+zQDmWfj3e
oePMVL27LSJIEG+iOl4OoZXXSIQx7RQrXdfltrbwJ7TBCFoST/qBn7k+jdjN2fe2VHSVPTGfycyu
vdLopVuu3/iN+wv0iEGly0vRVtaT0nAF0W/FIR5dmn/93rYR5RQYn9sxBkEHLPwAQPkOqWc8xCZa
nvDEVNswSpxnjhrjfTuX+gnkP6wdf3bCVRMl0bNb5fF7FjvRN11kyVt8exVoKQQzpVOX7zywSDdo
vOQH4frJYcpF/I6RYT5NcKjODVs7Wm846gtiicdiFM0R33Sz4d5THLhLjJfEJObY2MwRRKDK5jjY
uI5xpAbMHDmD2S5KnfnRikfnYpA60Ajm+RkFk/C6WcCkr3ncu+A67JJEkcbzXtUqQqxz3eVnbnxW
Ppr6oBMevum9lDP92Vk0QfKn2HeTCTXBpIhDIqRuw4/c+6P7lKiWypmkSNBulJCsoCFIrYSNJpqZ
lvVVH5kHgW4ZQDac7XOfFeV343jDc13DTpncOblv4xaHJKk7eZA93j63DYI/TqRvikEi6ld3ihgp
ifGdfNQRbBUMbqvc4eCMM771nyVZ24Pf4njYZJ7Q92k7OZ+ipmcMpJruVjWJp5Uf5hbhMDpUw5CW
Hr4w9HMbnA1EJktc2FAUCqTHqoAPWEQ0o7m3xYLC5MuAjVLw4GMYPfqitO78zP2pejlgs/SQJfjB
gvIpjctuXznp/FQn+bNrF3RLCWz5mj3E0WVQ3QpylgAgquk1bzPYH4sMNrc+krUIR2gGdCVv7MWU
73GhWHW1VpJ9EKqArh5XxbhDA6FbKA+Rxqzcwj5ie/55cAgQ5ovTEbZMrDPsYH8d39K2Cyn25w58
24GvAo2F6NlsmmzTfZdl9b+4O5PmypXz2v4Vh8bGDSQSiWagwTt9z54scoIoFquQ6Pv213uhpGdf
yw6HNXxvQoWkuHVZ5AEyv/3tvTYm6CJUT3MlZpiDfDotm4RyaSpvZ8Z5djfHOZ0AGQuJqW9ck6GA
WknY/L23S2tlQKNAgavZehP9sRJSScQyvTAy9jn61lNDhOcERrM5R1oy1SI4BjglsYL+mrUd32XF
7N+NoYZkWqpo3xudw8cu7uo7MyvlHa1PkbueHc946YOpIWk9R+23lt72E2grBOp/9RAbCYanExvH
AWhstcjZowrS94SOuB26MFfonB6rOz/gCHSqIYrXHp+sV2FN1YOttHVxjJ778j/vOfxfuAn3/w+R
r3lMheN4f3LDbb633//lZ95G1GjA7/7rX/5P3eXffyBm/beewn//A/7mK/TdP2yhLLxG0lLCV1L8
X1+hL/5Q1EniEBTCFUg//24rtPw/bIdZ20dQdHCRuP/BvracPyAZSvrd+Aptyvb+GV+hFP/ZxOfZ
YFQkFSPSwY/FRcnCSflnY2GWMjtJOXRHwSzOIwCi82CG8QgxSRkd0bohHVZ6LLhsGc4wnvoyB3bb
D6Vz6fgLkyzqAlyGg2g+2B3W910g59cazBtd4jitMUVAq1n5kQLvgFmwpmovda2SWFdZLu4Y6RKQ
ibT4lnAfp3tLy8GiXNxe+gbpeMHcjImQfAkccrKaeNQh5svYv9VN2k7I7525R9yKr5QRGdecXq6n
QhYDei3501sXVNX9NBbugMvGie81jsaXVhOsXYVNZnwlfgUCTA8tmd6ofW5GXuXrvogpbQMj5G/i
OIruEtxD6ToKw+a9wqJ3D5Qb0Ssfx/plGsPhZ8L93gPVPGRfkBMx+g4yDu7GzJDvsRXo7xm1d5sc
awrAFGZfrtVKE4MCsu1vofmH4GYdMOBQjsZfUVB3oE8bv8A3mdbsiwnNTw84Now3QLDoOnbV31UN
K0cg2zQ2hfzAOKFYlAHQ8cpVXhbtk10b3PdxeBD0ATuBn0JRIeFW7XtviejZ0I31ilgVvFZzxi96
aEmNrRJn6J8zNwLmFmr33l1o5oOfAIhrnSw/s5bU77GX63qXtU5w4SOS78TYAeIMtd89lqlhXylT
Cs9KssjRo+Xd4/+e+lVW9Vgq6Rer1boy+N5X0qNiCApeMVM17fktA4phP+Y6sNN917bztwLfIUYz
P7EKOMhB9QPM4XxfskzcNGOWk+2jQ6FD2w2tt1pQnIBlFugHt77oHd5ojEHRjkPi37kNFqamCg3j
hWlMGOyRnXH5U0XarmIzmGsIHl72tPRIOatUFCMF51EQxqigvNIRMtIW2FHWiSc9lXQt4Lq36+Ng
Y4LfliCfuzWYYMNbxzSNkDIkj5j+SkNa7I8V8XfzjhTMUCbbapZkktkpauAcjBpEEdNiM4Z9iDZv
ZXf16EwURTrAQkSQfddUZBxLcEjNZ+bqnv471wsp2hLUr9mLD1IEuHlKrJy/8CwHyCYkXZoOga0w
KPww6LShxUfgWGQzv84DG3IuUMC1QWJ75TA17ioVz8WKuBG2B2Quf8OdeHp0orwmnYNjJVlZTlyf
Kz5ZPxMAS/gyw+YRfmC3jfs52fIJ7I59THO7mDVHd4bceEw6t94QL/PORlYCaE2BBPU16gljsqQR
uvOvzNViReNKdalDPt1z4Cc/WhDte8/Os7eoVfnNLMx4N7d+86j6JrzjljlsubGFz7hg8+9oT+4G
Ta76PnBZ/Kbr9K6QY7D4PCh+pd8ECIMHsBZmr7PlhZyvsedJ0i9Bt8O0+Vk3efPh/y7M0VyfP7gR
zjg3mv7LVPW0WUaFO76heY13CL8vByuSfwzMtDCwxdjSlHdVZAQ0oyCVujHaHsAsky6wKfY+IlfW
v8LAi786HIS/6n5ugJvWExfW2CvTbxz8/plLaMaF1ik/WTKS5Wh1eGepLH8bars/m6V0V71K+l+B
NhmSgrHfYQLIueHGbA0xTG0jswdTManKo0/e8OmAGfMjgqyFqYGwfNE3RXawg7q44nYCdplWNNk7
MjFe+BcCmMxccXNU2G5Jf0ZbXyv1AzlsPJqdV5FtD+RO4zrdtsKOSPrI4ET0ftzQZteeLOZ7mE3x
tDPxJ6KjO0l+C+CP4TUzsYO5hXovU2G+VKkpHkoGlQW0VA28hN3oVAXzfDQNO7mgDtCCCg91V3lp
/pR6inX3n47k/86gLjkky79Z649ff/3Lfzna5D/602mgTYgZuyjBwA7XeRv6gPoK5j+sFIqWRo5t
qsj6gbpQ1LcXX0tuaGnKtWkd9JDS+HW3JNnGvALxlg+xEW6rzG1PavZjuoUy7D8YFX1rL92F2lSm
E2G4OEFvmm1/LWyj/RpS17y2fcayShtiE/b2gESLrf/DShcsHC2M7ioyyuzBMazp1QuTed+UIzgT
OVAWyrREfXBaF6A7CA/6Lt0/8CWcJ1KhNE25zCtYvyNotEmOJ8uK+51W0vhcyK5yK6fUpvQojI6A
o6lBNVs2o5lVb72kQg+lOQCQRa8qUaBXhrl3yHVfLA4NJRsB1UQmd3TfFqwlLCAmyAalk3+VWTcw
zIvWrFn8G2ympw8J6Res4Fx0A7dr/KlwRM1MbLUZNsdEGDY1DTroHZJ7bquSAyI6bb8yylO0+ooV
OTOYg0Rd5+bGq8bkR4EN6Wi2wHUhq2ZLjZloPlHSYHBZzKQYxYOtW6t20Zl6kNzLj6SMtTibROEf
MqTtMz5M89N1Ymrf/Tm5DgSc9oCC3efBCahTq5bYqYVeDjqtwjNFCRk7xZxll+l8GY3hHOZJl0fD
gzs4zWZC+TaHyG++2mDUt8AYBxASbrAWiohcVYhfOM2tN5dfydkYR9Zdvw8qgYV1Ey+nV7acYyyT
rG7PoaxBzxWCBexg1eoRowunICe0IN4wW+JX+fucTGEf0t72+/w0h4QMwthzM1gDhw6uydS5R4Ub
x1j/zw+Osv7xwfGF8BzT9EziMZYlxD+ETXCuV7BnQGh5VtO3G4jfjG1tVEx37G/ky1BAjC+bIqIX
aijIoLqh+MZkmz/nlTFta52KL0ZZSmcpowC6w7oQ3kfSqhnDhROgUojBadcFxlOYn4QTKf9ygflh
towAIeae0EfVZd5wN0IGQ6NM5gHYuEwefUjV9GmXrLfDSxnNHizKLrlvK0XilrdwzcZewiQSSJsj
PhLuYGssWJxxlPv61Tr3gS9Ey6oH+zBlItgSNkVpfDGqRruxJuOJgD4e1Ehrgj/1A5RyPGy8Q8J1
6Aft60DSVqxsc7ZOnYjjNR8MexewY1rlwoEDZM/lksSYp4Pn1EaRsRolsLE3fVAR4K5m6V7Dhu5S
Efp4PAX1hbumsexjGlK2sjZSAwWunPGlMImf6R6T9+DZIgTzDiQMxMpZUncZRaXCaFLh7e26vjmg
E6tLlNXlvVcL5yU3SrnppYdiFOJ9GYqBfB00fAwOznTvDaVF8LpdrsElbcXc+o8plRCkuD2/WUcY
VD6g/9Ob0hWkItogtB5RIbznjEfsYJgBPz8bOXESEzToCNP5iY7g4NLEk3NPj7tz32OI+j6gZ7xq
0H23YTCoA6zC6aHQVf2LSaO7+XSURAjfTfJlOwFREm4E8FS+0skuv6WQ67sVTnvf5nnt1a2cSwAC
boosl63bIKNTy53A8d+m5VU2CCsqV6bZZx+l6oQ4jZ3PIsHkwqQ3Ens39jaE2+hEB/C8J9k+f+dh
jVycCBXxKEVknRAHDfXpvvn9LneW17r9+w1f/n7ZG6SqlsR48jj8Pgj4gHEo+L8PiOT3YeH9Pjiq
Yhpfht/HSYkjlYe1nruKEOcU3rLl7HF+H0OJ7QUPeVnP32xTYEotKATRcdPCb5a4+YEbEa1OMHUt
xeDqvpuGoDpCa/PG7dCJ/NUhSHOdw8TGZul0jzAq/G9dI8WzIyG2dLCOr7ORIGSD3M2f1IAvC0ly
OhOrNtZeFS0+Ljs1Tw40jzMvxRZwc1J1WNWgN9sCESstZIhVahqGA7bq4iyyoToqbdN4mNilTzVS
NT70NLjs+rKjZojtihUvUWmFV2YaP2o5ISAFzAZ6BYA3+w4vDZ7mlEHUSfWCT7GwyhIh4RJsruLM
J4+cWRhHV9R8xo+RCIDaNtX4LOwxv8RcQXjx5halJ3Mu1GGkEiPaxHqy1raZWihv0pUPETHzbC3V
BN6lth2dbh18FvbBHtvpw/Rq4zaQ24dlSgMAM4kJOgiDXnW1O3fYGI6Mv2KrxPBotg0sqdwE2jmX
mhU80UB9IdlMmoSkC+NEadSL5u6a1jt6XfZUjhTfmDUay67Eza83cVHn5NgS/nIRKNJfIvLyd/zQ
Y7opKBGfqENpKCxtZGcS9rYH/clq3wIf2VJrCKVW/UgTF1ID+HOVnycWHSWEFxcQGk233jtuXlJw
M7bc/lDqzuUoRgxT4Wi85I3S962Te58MMu0TPN4y3RZuwp5F1tAsttUyKke+ybOb+Doc1lk4B/TV
gdWyjqMCORT1DdkVzKCAvUgqvY9zavxqOzun7DByoE0PvEuyDdff/lrNOS2pWsrP0Ghwodsx/wQ9
V0P0mPNEUf6n3fCYNFSvr3QWYv+BHtY666QMu2NAzwHL0yzyfqiUbc3ayMdsa9i6fxS10Hc+gUKA
xQZkh02i5/YMKca/Q6b0H2tt5Td7hlJNTyuhs9ySDqRJOOFoxEjtoEm9tqvXTBfx99o2BuyRzGEb
Gu7594yCU4sXdiw3Dh/PJUooGw/pvMPfnbrwuRciVWtxH8DFgMaOoGdHIGCQKrM6x68XQeepQERT
PcoL5sDtA4QSdSLBM6CQ/COpQBgeIl2l82J6ZDocRv6XVTR3FGlbhpTvnlPO7+VoNd+6Sja/xtD0
so3Rumm1nplcX8VoLuk58u5A9GDtG1QnQ0jATRNWnJk1fIR1nxtRcJ27wGLL3hk98Y7aG245SfS7
RFDfRcc4C0aWwI2mp3Wgv2ht1aa8VWmwXE9HmR5DB9Lxntpq1rQWUDb3roLPC0PMzimw5g6K3jrl
9bGrzOJmCuq9Bt8FGmXXwEYYrEvOe92wNVn5lTHeZ9LSezFmzStJjfYrRBTAqxWMeFiaLkVVmXgI
vzOC96sOrKtLgsqpNvxFLJwDanDBmcXTazjEKejW2YAc6/tl3K2wag2wj/uEQabiCZrg3c9yY7he
dYznrn0GuxcLMu8IJTQ7SCjBEnPaGQ/fsoaxx31aOazg7DqShBVT/jBhEZNsATgnWBSWtxHgFvQB
XpL4DVwkp12Usdlal6jp/bYnSxLtx8qeDrnp0vic+g6YkVJbxZZDZtjUZrrA8nF1/ICmAy3I8xJz
y112ptAsJ8O+zrC6HYIxUWT4tW0iEtsxbTFyLO3yJKaunDeBXUwfpc8lwuzi7GVkSfBTJYPHzOTn
b0qBLBR2Jb5Ly01fBtMQx0LY7Z52M2eLLFDSI5p3vzxRQhIpQaDEO2BD1BkBJHU/ez7fp1B3DTbD
2C548l31w3bDpls5fqnwRNaQ4TGTHFHBcI1gszNv6RDaG55WqKo+UTBmS6zcXLnptS3m0lpVDLyP
Lim4DeYK7BlhA6ts8cB/YVmqPmdPuUyvJsmeNLHH56wbO6Z6XX/UqcObntcsZC7gemCu/erNcrgs
917U7xluga0Vngsl36fWbaX7WC0YXwv9QqTpi5FL/1HFlnsrwXYc+L6pkaOe3v/QHXEtBydksu8j
m2AXMbhLLbLip24y5rDSxVCJlqn0dao968Wuax/ujIp+UGM/7Psk9e+4qRSf7TiD7qSas0UM0UF0
sG3bv3SAzZaJO/2IaSy66hzOnOWnDUWVXt5tcCP6f7uP/1O5/v+/NHbJVPGnmeS/6Ot0Xn2v//J3
yX2Z5f/2D/w9p+/9gciiUL59kvCW+R96uif/wM3jWg65e0V13p9y+pb7h4KJ43vAaH2k7mXk+XtO
37L/4J+gkU2a7DNd8c8F9S2KI/+T7OBi0fE8ieHcVqj7/Jn8Vf+sqFe9kzY5IfX92NAZMww7L5s8
rAn2vJnhZ4DN6C4papkwcNSB1aC4h9bcAmYclTbuPY6N5LQgu3pnMta8sMiJ5ks+hXQbW8usuDkJ
V/reG8TaWFa3Re1Au6I5KGbXes6qcjxzv9rqNBTX9CU69BIvTFmFPNKlPhSy1StLWOk5Te2dwX7s
WAzTHe6VYcNmcr5NLQqwE/9E7VQvZWZ9WeSl2nBZB9PlBS7FOZdD4Z6nkmPWjMZj2vkHDh2+jNNn
Ap37QLidoBXRoYgt7YIjp2HDT1hNlQcHe6PTJuatM1oCV3Om7mVI7UdQvfk40FikM4Oh/xUeIVHf
2/NTmQCqLZpFcM5ZAh+yAGKaV8tLZ0/5G4ynh36+Cd2Z92iLvLUD4GfhkN11dpKuA2J1u8QZUzic
EmOAGV99PA57cnoWaw4MJeQ2c7MRW7B8PaLvUJ19N72kI5GHKeo3VYXF3OlYUAclOEet23jPrrD/
HbDeWgOLeseew0NScV6mwqN+XKt4M05EndAd9aV0y5b+WhaLQnYElyPz59A65R4iMB3VWNwuIx0V
SOJuDRspsvcGYV3QMqHaZ2i2xFjie67P/aYuwWWnDn50jDMXFfi7IgtAvE2muFe29SODGrR1WvtQ
ZTD+h3EG+meJ/TThFqqCiQiolNWpNDOMGDhkrtikkYbxtq3TepoQkMpvSURzupyMp7GIqz0x/YC+
8obBxE/ETko7PozwD1bujE7SAPikUj39sopqwpU980U1S9fodKliRhhKs3UpqouKufD3btFfhjFb
6xiDQ4ShbZ9miLYeEYJ2Iv8QmER8NX7BLE0Swv3gdaI80ceWLNrKce1PJ6GvSTKFLzLTcB6JyieI
qLsy6MaNrmmumGYbqE5A6sf3QhdaC1eqzmHV79TBncP1dy08teS8ZsCdWqy8muGVXvIK/Dn3DcIe
sJkkDqQplN1JW+ZE0VF48XGr77LBwEBi4W7liBXrBKMbqagJLmccESArG0FUUV/jeZxvgNlB65D2
WsFD1YKJOQdLybPNmj3P0vmic++uyqVzYsXOmVXYl8JUn+HkNrteU/VeOnF2FdjpdNusmBQcrlDB
eCCtalw62imbFkFD5E79tYC7Ij5H7ainX2WHq3VOm+8gvbmPUTN1RumvbtHofOUxrEYN7vOReeON
+QA3J9xqx79amRdfA1GrlfK69hBh58AoTtqPBK2x7yfndU6FsXOirFx7SfYdRK26Fe1S10xZgCdB
EUZttI5alwY86tcchwQCLXcC+NSF8A8A+OZCaZV1KesIBCC1QeOEvooOdD/ahGXL/mBPRClrgo81
yR7XqIataRBX6elciBVWixJyl4N8jGSxQwwV4AsIXsQMcrvGra+jRPqWsdsxejyXlaKsLQphTpdJ
sHXmcJuxoDu0mVluZ4InK8UtdR9XMcaXLNp3IMNPlg9NCscHTkCSMSsgaPgvU4gX1VuZjtMlbYpn
E7/iHrH0IU+LAMAyltqOe9CRZdY1KkxxQgsZzlCiqS+AlNZUqTroYvwe4y177peWelyCVtEdh7zs
N4OwnzsGQ7C2s4M3t0xgQDCeulR4rIPG/wFxdSKcA4SvB0BGYWLZnykFUl7xYBkenrrstSlU8kxl
Yo6bcRON4HFBmCQ7P/FZpqpwl2XpZ09/8lYFS+KON/9CauF3iah00CRDYbLWjHmwDymm96yNTC4N
LTjPhsVnp6SiaAMHtPqYpflajAtlXPoDXHKR7WIwsGdqMH/EpLf50FTZ2etNfNK9OjIYzaumC74H
YVje+xXaGXiMTWe2cJmc6eA3ZApC1pX7usrLbU/+dRzYU9Au/2PS2XOMm2VGpbCxmK8sv92nvjqQ
KvkwGNwOWFfBCufuJapvnZ70KSKousJRx2njlMWWoo6rykwc/VGMi6sq1/SnzofGhV1MrZlHuLDr
zUUXIHssCqC5Xuzif7FN1I+BQQUBF8406DtYjY5/+/2ls4i7ARyc4dyTeidZkO6akSQJ4fqWaOHE
fdmFZDF1Gt95MNHIy0yIzTTj+B1qRHdlnupCgfKmR57fVc/OLhesm6iTWBddSqNEaB6swHurGpmc
A528Z0VNfY63Z2GQUKhlZiuyNLT9crEI3+hlcq5+PJ60sajCBhSyulzKovAxQhSJodU0SbKr1bSu
ufRuHdW8YxE21rz+absA3bPR/Fh2RNhecQCiX/YkwktvwCo08CM17yeZlAdXMigM9cR9eWRDnBvi
XBJDwwObkazBgSSKPHoe+yu08gbA97qbbNAsKfZtbHz+LSjIgLeUevievWlST36bnf41QLkMsy44
GyX08zgxrzDqzWuQ3iMDOEfyVuFd1LUPlKDN199f8Gw+kMrEVNn3+kRjxbEYFdGrxAY0b/qH2eeV
OqzjqA0OQDNhHUtdsXKxaBlzIYncU3cAdb6oj4nRvONXB4TBhpwnbrj+/pKxyI0bJzpYqb8aYrGF
VRiu5NzfkjpzObUiGnHMbxZIamh85eNgZY+1nbBlpTpFWaAozSR5Mhe+v3E205let9LZ263l7DBr
Q5wRErYtfZK1X5y0mMY1INNv05vvn0rx6rpmjbQ2PJUmjkioQyTYp3ZvTxHZ8qz88Oh0y8KnmZMu
I1UMqDrUB+WQBI4D+TpO47CN+A4Hs/7oMP2NnAYrdpjsXV3LwCE+HElfbJjQt2jFh1SPe+2QlXED
+YJU9+LLHCyFDe21T9ynnkoM8rvPTUkvTVeEb5UJYqZ2lrgVwb5cEZCXLwacvyR5mK7upN6suopu
rBm3o1DjJ8e4sxpQkZ5sA6tsGEtFF0ED3mMKNtnQSXwBwsOp0De7BImBokrbOGGJAm1AzOql7kqK
pqq5W7cZ1USTrM6IFNGNNYCzwh3C3yhxPoOKN0bUkrKbJNaB8gOse7QxJL1/gc+kOONsTKdqU5r5
jXTVzmqp1Enik27o7CP0RQCTAu+2zdMH1/LPFX27kxt/QiL4pecCVmkBCaEPMw6bzjoucV3DBA2T
xJDYCU5fMXl8j5fyw9w9+yp7nV37ajUOFl41biMeHFLpcOsckNONAPeQB6mPvBrOO/xvPZ+KjG1y
AvnTKyFXZFO35nV6I/YEOIhdGpGgs2HyN4+5S4+QflHCAKCY0EbWhJ2mExiNKyISBR7LF0mR8AId
f7Hqn+FopUdeJWevSadL2a9bPm8P2iqnB+wndA0F7JCp1hhoDQ3rR/yUa1g56mdd1y/hY9dZ5SVD
prn//aXy04807u8N3Mi32tEgbbt62tuqFw8oXPRYDE27o/pBHSfrvdaz9UODvVvXVM/eWSirvMUJ
BxTRlVO3oMYGEpdlcSMMSy++JEIy5dN6vScSR4vLmBcHSU75oZZZdC7j/oVndbwzSyvYGxZrWdFi
bYeyMcHNMgxAQvw6GtOb7+NBuofUqarV7/+aY6i/z02yUniZyxMvlKx24TSBZKpY7m9C3g/rMQlf
hGNnF1yy4KFAsjeR/xFlebPOMLMjU9q81Wp7XaHk7SSFzaYxY++BfzBm7bvZE/6PTPIIbfw85FAU
RE1+mIEV3xDVYhOpmd3s6voKT3w3YCtfO9Zc7nFNPUIu+qgHRZtI5q/zPv1W0DHLm/ZaVfktDadj
ptN0g5TZHZyCggLTHcdTUtuPRQYmNWASw2Is2i3t4xUvd5qSAB2XY19wFebfH7A27BYmG40bKwpo
xWmKaAuh4ngdsTR+hrWLrE+6wezKO3I93tYiVH3GeTWHPOTACe4Vbwaw2sGVi1ywrlmhbGQ23HFn
+QSmVJ2ZuCQNK2RLaXbHvEQGa4Du6VEuvG0SLIp+xRYsDt6HkNvJKCduWhlXJs2NZtI0DZPYpe/F
mJKt5soJHxrkhaG+pN901xQ38gb83N7X4t7iLs2FcPxly/wtb9Jv5FO2WTNMrxP6WaworKzzjx79
kTmLCNUYOes6lLy0sNT0dGY3gN4gw63NtJFnjyPRcfJrH/nNvs6+LHXkl33lsqc2KHRvfR182Wlz
lzJg72hUfqSJ4aK5tlIgN72MA/Bqith4X4q8QUOf73pGH8pE7R9mU/F5qfpvlRtidGIGmCJvz98L
EIxWmAlm70ekNIyCnmgOrtPhAK8LMo3sode2cjVFr5DXIBvIo0rC7NSH46+aZd+ukthgUstfIUtf
ohKPR2dRLcHRZAFgb4msuc1DU5a89oz2sy1q+q/d+dFm5hY12S6Sl8D17ObCfCVq7ipY5RUVr8W+
zwG/RIlVbkLjp7JRtOsZ+X+0C1xjOKiubZ2CwDTBXU6zP21cnPuHYFgLPp8rywCzwrF8GSzV0+YX
fENk4UR3+L98902JiAfUDc+xirb2pD9lEB5juqEPtBuCotEKSwYnj6qT0xCoS+WCU2XUhESDX21l
dlodAqt3dnYPzT7U6cGR7bMlY+9MZoZMCj9B/tzmPY9pgKIQG/jz0D5HoRAHN4i7S+vPW7yApCSd
rtiqsUZNGdvTZLnkq6tLMRgPg9kFDDJQZ9rcmDa5j0qcuZwfZmibR6JlG3p9KbXNLxXb240TYqKa
nANlhLy3kr7YVfiC96Etv/nAxIVfnwCevAPMGU7SDmlfbKD5F0StYe3a47ZvsMxEmgxQ395HXkKr
uoo2leT2QV4T+39fVfyMi3aXywCgjGOqlYZftJpYBm817hF2gPFzaN6iTptbUqgYG9FRvLpViC3i
VEbTso+z6Liwm/eoZAMRWgYQfXIZfJt1eOuTauXh0cLcX2GzykH1j5zXfdWx8FL2Af4eN5hMl+c+
zW4egMblP3U8RO+UUW0IUoZhSFlvnJNvgoy3DV+Ispz8JnM4tJ9KxWqJl9h0mljtPCdBztQo0Lko
jd3DJieqtngE2NwEnRc+is+CSrPBLg91b4V7/OvJrg15qffZ+CutxE9JzmmtkTTwvcXeaQhRaXGe
xZ75XcOhpQe62qs2p4SuKsxDC5DIWoxQKeSlHZXB2MIa6v6iSN7nwrtRuQ5tqafJqWpTNBsCMHBh
K2xyqca1nmb4BJR3cCxBKbsDHb/P9203/mqUAl41kuSQUXKkmzPZlJTyUKKNp7Tj11VodJTQ5kWs
mwiYNDy6dZRC0Okj53sLuHcBxa5ZeeR7FscXXgfhhiv/qh/G95q48DYs1Q2wIJ59hxZSs+cZYWnH
b1mvREcVUAC2ZQJKN7Cj3vaF91br6XF04RtFyOVFeslqSzKgIQYwPAQQNzIu/PwubLghm4I2Dwx9
5lYUPSdRQsmaal9yqhd4isJ3gucsx+xjSHcldeKEslT21KTNMu7Ee5/hrpEY/c0B+Uj32xbgFWAY
zYdlxtuOQX9VFrSouk3IlIQJfadDekfqeLqf+SzpJbLnLAf9ZE/AKkwIi8HHwKuEgBX6fuR61ODW
1opBA81eQhPom2DHtfGVcKO717HzVAAHY8dC6YU73Pe9rA6FjxwGLQlis7qfVauvbedyrob9c/pm
69eAqOAFP+IpWSrUwJ+ZR7auO5Hw4urD+jkcCTwHnMfksPUHMJ0d+WS5Gamw4+drf9lN8KEL9bYU
fcJdJx3ml9DjU8jYhOdi6JswneIe3D0IPxU/tVkS81SyjZyLV4a5nyLkp5QAI1vXQU8emnMxyYav
umL2NKqbE/SUzxb0NpQiS1cRB0TY9YQWsT1gBmmojEqPLO4jRIDujkpFbvP0aq0a37DP+Zieh4Yl
uwgHGkHyWO0clZGhpqcVsgDp3QybwGpoyY9gjbjwGs2O2UinDZMscho+2lwiQOWWcZZJ5W0F0w3n
UnqglCl+bFsYDsJts8NirOReDWbO5yHvkmOFBxugRJPhwrISyef2ExcfB4oX7Vr4JAXjhMJOVkTO
cTS65tRiEpNZv3wfIV1bkRWRZDJ2wQibQafthTgwXL2G2nE5TStjfhfSeg88iJlWx24/G8MbMaPt
GJYPBkvyg6u6L7druV7p/qiVJqphfJg1u3AQ1GI9kWRfmf1VFTYGQ5veY1oYbIcVMVGVbBhfRsN+
CdLsMc84pUPKG9idQtmemLuycE/fImXeNohzzv8re0r23TU87yGlsHEux1sHDmab12eS9dVZ+hRY
9fEdhbDhdpL5S9TyThti8tcze+s1Da3+1sMwtxfNUO6rkStm6+t+48pFs+343v03GhVhPwCP3fRz
dpHCfQfxgGnUf+8jzYhAlXTcLsUwM21eDI6qocLWalnFBiQ7y7Z6rCqW1U0V1BtYIU+WFRiPEa9b
+JvDt9BnmrN54/bIp63yX0LgIRDqR97LKAehGD4CyeuptLGrUIloUryWW9aTquuH2rAeDFXc5WAR
uBJ0y8/+Umfy3qgU+64gPiw+Ap8cmuuYLyPDNzS44MLvkXxW2GB2oJw5IWyUOE9OgeSB4/Gx9zld
I7h8Ttg+Km7s3ITQ4qLB5RwBk4PxDyUTRMXkG1smzXqbc7DRnp4NbxP/J9EDRQ6aDsvrnDGs28Vj
2cBdyTDubTPdn4Tlsg11eZ8kdgQGvE8veSrybT+YCVtnW11aIzG2HhadlXQCLLWjdVC6uw9gI9i9
22zipsF0dPXUOsxp7zLSKQAM411jk+Y00nGIMOSJxghPaSh/uJBVL+hK+8yu4mMn05PI62rv+bgX
ypIVAbFl4PUHPJBEsAzuiIP3mtLOuamD4M5rnPZSEAm0w8xGj+IUhn22o0Ep2mXwI4gLWgjPKIBd
nY0rJO/h39g7j+XKkTRLv0rZrBs5gEM4sJhZXIGrBVUwghsYGRkJLR366fsDK7tSdFV3l9lsxqwW
xUqGYFxeAg7385/znS2+5Wto2JuhK+7G3JRrg42ISrKXLknLfasjzU7UhRY5mqkn62fmQlhrUvLp
WS/6zUxMkoaEg4ww5yqG6VinBc7MDBakeWyGlD4+D1VwilcTMbuDQslOcUhjHrCno85kHlTrKpW0
TveivRVNOKN01RXRzSyE6I93y2dm210qupZgWKFN8e2y15Sq3aFagMsz9oykv5UY5U4De2lPr4oH
t+X2w2xd1zGm0LFfK9uq/Fgr2F0HoI4160GblyphBhIjRbQrJhs9lACGRUPG/tNNLHpFRt0CCVBy
P6TOvlEWW6y8BYhqxKuRf5p6KgYctNrNLP0rLw3pyRk9jleU0OAG3jYq9TaMG1Ja1vrnRKifYw5u
Z7dJ/FybDq4SOZUHMyT8ZvDZmsO8yhtCAdN3ydo4cWyYOu1AOxUjNtASnyycqk/9Mc5yCnoTzj40
LuSk6mKehThW1TnvXgM9/cgMEyAyxuG1oO5nR871F8MCnVdZFlUeNSGvxMUZTqajvExj/ljByf4C
mY5kf6dvkEzKq8AFxsqbNNvY1pfeaSwkDWrYU1JQ6EF6tELgPMD0TchEYrdlanFrCtbntg/UhgAE
vVitd2ffesE09S0zqTIyjNc+bZytUeTHaIppE2Dovmlbj51NcZtE+F0r+SljoAIpkryyl8Q4wLeW
RmW0HxJvG+dsrnnYoajV6wzC+SZ17Qq5aekcgTGl6mchGXQmgUz3saZ95bKizVQvnIEFjhngsG8u
xpc0D9DL2Zl4DZa6ikiA3ZVXxHOuRkB8ShRnQsCSZsmnDuvoSoz0BAFHI3rdoQAXdEc79kOnnDfI
CJuOcOHIuZcjc3GoFkuqUXOZ6hrQUMraQYystAgi+aTkj0EXR8ZXeEF5wKwWz33sfrh1QnKEC6bX
rA+Ye+/1qD0It30bTBSCDuEJ800zbIbhPE99dDW8x0yvzXNm8SAGb/JmueIYG9X4Dflm0yxH4cqS
1nMa3QErpwUZpwb+a1HvU7OJNhVTzUdCQg8x9QY0iQT2tUmhtEUM7mgPfDHZDe0peORtHAtSl149
nyyOESvRa/XKnFrtUYsoE8tYUtnKAT2V7kGqcgfvdrhMRTRePv8LhXS8dE37prVpuP/tN0OBA9Mb
FCUNeSuv+nIwytg79Nb8w2Hbe0ziMt8FHb0n+O3ChybqIz8VQw0KaDZ3BYgBLLanllOcP84IjYaC
OFCWHI6Uq2NiHFX/GAThXiTA6pvwecAnfinmLa4P4QssdRjIilTfuw3TMNH2r0lpUMrnchQ0s+Tm
ZYCnNTlTLj0IgfjE3TlOVDKVbiJ23jAw/+1RPOGNktFddh60tO2tXIFFxn93cwVJfU3cRpWE5zht
L21Zi1su9XNFuP1shvZHOw+e3+mdL4dhKwNb7KDj+YFnRhvBQLmY6SiGxr2HrMoyb/RbL+NeQC3f
ItRcSpywQOkiaBlo/Y3JAtlXPupGceg9kJQCh/WdJMpLMmTmlY6u5EGFrKBMe6x+FE8OXUlbfgiI
GMyL+FG0H8wED1pBB62DFSWz8p0N3XvV2TkEWaRYlUcCNzM4gnRiE5dm3ZNS6VeNKY07pxnvDGp0
kkzfa8XO3a7yl6ne2gRw4etNBhMZAIf0EO0ISgWHpNKPiUa7fQU4uW7adeI10c7Gp8vjSdJmA0qQ
hgz6inG56aW8RgMPkeQLOCIMD2bZ+b3eP2iLZwv/p2TXSG1MeyJmgGoFUnhTjc9VZZo70m7hugMh
5XrdS2LQgIwFrd8zUsUcUUUQjEg63cnIgcTKr5Yz2Ctjotwn0buv0ZA+1nSz7ZiyXQLs57QckVqc
qoFNddYfg3estIGfA7ijEmQuwG/EkNs881maM4mAHgpl8hQOxrhluV34dgZw7taE8zF0vjW5z+Sf
n1K7BdYgK9JnPfNM+PQPsct7rg0VUwORphsrM7PzXFhMFDqtpK/XttekORlMxGf2qUQDJdkNE/3I
z0OGwFq10VT53uMXfCw4efZSe+3zqdj3s06MUGdu7UwcICE2IXDZnIyyK/h49pgZJbUz5NNUal+Y
/nN4qzxvTf5iU2cAWUntwZdgVUNM02NwcBh0K479sMr7eGNN5TockUjykZ+aG3d3I6RdR4bF99jr
mL6ink0usbIIKTQWPPcFYY8VRmnlGzG2ij7f2ikrJWL3sINmqNa2YSTbKrI4WCEb4fIdUPg6mqqk
h7rbRhHZfvwT+uhsZWqo8+cHBdZzl+YFmhXBqFUZM+kqa7ojqC48zrE6sP1fWrc53mYm42QvfOuq
MqElC8eXyJqLo95Sugc+qDM7Mg6+1mNjr4ei+4qBIF22mn7nwekaeR2GmX60xtIMxWGfPrzUoiAr
7QiHfItDVJDWm24MwXw9bKqtpfLFhy4wLTYDqoc6Kie3oc4z2HfTdjdhXyXBy6sNLlPfek80+v4i
qRNMUKVXnpk6O92i6jWWH6qG0OtkuvIhKXP4ctTowWOpgXZH6J4AvJgSgDp2NA0ve9Nz85M9Uy3b
MDO64EbONnEohnVKfZReelwjyfw4F/mSjs19HcAcGTV8PTWYzFUXL9XuYMV3dcmnU9OxUqIapyMb
BeGytc6LWmxZhlGEbDSBkQlXapVvuqV/I1AgsdjU373SeyCFu7Qqtk9DBFBk7MJXrSLEEVO8wdu6
1frgZ95ackep5kLRBVgNyntlAQB7ivXBQhu09DW/hHaKY5VnPrZf3fiihlZjJzb/LBss5VhQUzZo
9lU12VPqSJR6+ramjP4fBHqownhwoZ7fkyLbD438OouvBNM+SGbyXVYUdcLnRPVpvKtMGB8wFgDc
odRubNSFmgBrZfUEMaoiZyZK2wTjEC9GGbtF0fAVpG29LmOwlqRoA4+KPKC1PzqOcys9bgj6RV9S
+eZS6oE+6Lz1RaSIX0DltTSfVXKGzGGQ+HC24J12ExaX0RLnAipiPTe7dBrISkSvgYZy2wDgXGV2
A8Vv5lN7CC0klOAUtrO90bLhrUSnWZXq5prIWDk5agvnLy2ZK8U0ADMRCayrHaco6Hx5pSzARET8
9aa5hDXVBBUiKieEfUpwWDGUpVIppgZR2wsHUamnSiB26y+O9+JUFHtzpOgEYhbV00msExIBD55F
0a6TOrEsXTqICPqB7plTLu3XbHZPGbFd9P11oeOrBrsQ1/MjrZCXZSAEu2/l0JKB1iarTac134Rj
vAbpUrRnuMMmNmuAtthmpB6+xUazqr2dY5QLZHUD0oPojlafxpQJM5OwZJ62g94epoDkj+WGH7Ek
e6eREYFae/VGOtcctSWQBePM1Z4THZtZOS7iypTwB0fvQH/EvknokTAJnsjxEuMjYfIG3Ncwv7fi
McvzS2tUZ4iJbCBvLl8/MpudkVERLG2TMtpxj7nmKvAJRRMtsjIGsjv37AmluSs7g9kfuqeX8C+7
WYAhafHbRFqAbyM7EKDGOG1k3yovONN76m2mDbvedYe+ySOF29pkwE2wyP4yq2JYV++mHphrb2ii
dWCCX+xBLAlCg9kyzywVPc+KE7bSDY7G+l6BKWYIah28jqK+AP1LL4J1kvS3Pqnvg4xedEHnuslg
xhq0DZGZB9FCHJRheO4h/LbF+ICHPl08Ls2KK51BEQyppsWn37BrwH+/nlp3B+7kVnUOJ3qtfYvr
nt6yGfgGbnMgT9bYEBcJ3kZLNSdHUjgrkuK549XsprBONnNrbDvD7Y6jze5ppJHwQL0F6WHFJKhx
vhSlOx9N2n2SmLogym4+6M4SJGGtF5aI+khMlbMRTGpZLAXzdnbBwzuseUwtU0uM7M8dow1rpMab
wXMu8n3FJJh3l853csSn2WBC2Y1+mLMhncLxo4HowrFrNjZ5VRfsVzawW+CLwRMKKNnVRSF2IdaX
tVKH0XkFMxzuzXEoj+bUozsCP1yh6L4oB/Jy1Rsp4Sn9DbSTIDeJZc7Ve8wIUsV73XSfy7DeAB2L
Ifm2XPMpJXwQoDXajgyxFkB0NlMbgP7zmqs1/ihzw3oyoJtiD5iBSDG8MkbH2QAGEBtM5MHGxj6Z
zKRI2zG+Et3bTyJ5zEaeLEGM9R/bEcLcgEmhvGF5anf8sMSHa/UFMAf97oV2cW6DGs9ac2s4953k
Jo91UvxIZchedeyXgjO4UZEoz4CybcFgNCeQiEPSN+eMgQTSYgxrP/Q5GGs7wvDPjKq1e5eAAiyb
Ya8Ps4NbL141dmLccw83qsm7AtEFuGbGEjOLPfWm7YU4GgTKBMZZ+wSOqjs1IYfDipF7ko75Hp8P
Nse8HxEfKsOHX5+dh4KYXegAaEJm1Qc22RalkttCct9phqGOSW8NaGw6rgDLU0QWsDAVv5DLPkJw
JZM6xR9j5H6XVoxZnsMT8vyTrfc7C2SC1Q9UNsZQPUPDvdRR61ee8PFGcGYKMb7oxmHggcTQ+qVx
kJGqc7Gc+5vdVDunXp8/Is350s8Y2jJqYMpHzcZXgEvAvo4RwurEtEPGHZU+HiD2wgo3ZhQSpXgd
TAx8qYTRHUj52KTl7tOdSq5EXzGkpR43zt7rxDhYhrqELZ0sZU9yJHPFD1HN9rasJPEmI2Z6kffR
gRzNeoqhIMiWttmgyndgJcwbVFTw30RkK8E8wZZceCYL6o44X8bBqvllSitOpFFOfZGJAS+x8QTV
e+p0s51jQ/aodEKUgflBrlnuqcQsVk7UsiHEz/BiJ9xwRkcgz5zCr2Hfv9qKiSuc+keZxNsy8+Id
Q1y23lTDb3UjYcTPxrqUpntXRUlYGjn4QNBibTEvyFIxw+2gtSdwqp8hG5d7ravWBK3QXVoeoYmZ
Hj4d5f+vXfX/sAfv9zV4//f/J74Nvnkc6//7P8rn/pP5/vSjec/ef+++xwOx/JW/2u+l/Ak3vrNA
bkzDxYfP7ww/VPt//pe0fsL47pKPRvgwLVP+xrMxxE/gjA0im/x84czYv9XkuT8JNpn02qHLGhjz
Heef4dlgs6eM73epfwkwllyAYeuw0i2igc5iz/9dU57XwYGAzgg8PACk1EfR2XzNCdNfACmGMPc7
INB1oF1Kx0BKgJK4B+UoV4NEoevbZ+Js0zGOnmM6D4h9aXQsjE7CA3LC7FXQXB/EWcXK2yd7IkWv
YWT4rleOR5diP6ZzuXE0c+odI+DmISIXRqSx5qyCx1RXJ5JoSYVOTXrTWulQgZcIk73TJgTcKW8f
8maybn1HcEgweQbvtU0seoWgP/mm7dDBXaS+G1r9vSXyEkHVrCW7/lgPmKoyagOQsjVgpJ3J24Y8
/y90c1tAgdkxEq+OXxje9qLqnqdw+j5GUr+ZvibTWydn9dosoxRlejc4Z+Ge4Xz6nIBvzqOYwyzZ
41WRsk4WehRsRjateyipj3YY2niyW2tXFRTzeGzHH5XGgbkI64c5UrB19JkEXZtWD0SXMZGW0RW2
iTgWvbafhcivZcPileklEb8xu3sxfIp8cR5ikci3WT9wCjYwzuBr4A0ThemnOYx8Ac29z/ueCKd+
HKdXK7CaV+gBdwcU5HqoKMooOUNug7jBm2I3ZNgxT/qhG/hEY+1T7VodWBfBQxPG4Faa9WGo8Fwy
GvWzMBMIW8DBydqbK69MzCNnzTO43+hrLih16fvRvPaZMF9oYeSg14Zfx8luTqFBhGCGOOJRR30K
UOoLD8s2ed5dOQvrRQydXDtkpZB0CghwomDZ1k62EQX4hsc1EPvhlFi42Cu2IgTKdHINXGfCa5AJ
6LraZJ37RZezcUuJCV7cUE8fu6K/5JhJGHlktt86zJlEH3/z3GgXpHb+GJrBi6bw9M19f0Md36aP
Fnbbb9HMwQMp1mAT1vrkUUy00nBcFba82A39cq2ePUG+yNZjgniuS6q9m4yHqFli5enwSxfRR9oD
QKCgzduEY6odiSLsoO3bx6yv7SMMq4ubzM2+r+P5XAsLH3XKraF16YlsHz4FVSXbi2JL+tyz631U
WPvMRMU0sMK5IZOJCc8MX60eJt9Uqa1ZjYsMhIt2yErCB3X2zV62i/nIXRGY050z8IC/Aua0qvnp
k2TsX80YIF89u2eAz4QjrXk6RFXw5NIQc9NlBYa0BLJvpd7PCoMa5QPmxs5G+NR2BzN8WjqOaRvh
PJ2JH9KoXnWLw9g86toRSE6FRpo5Po0RLr1IkbEKbOceyyi9mko3n4yMSQN+o1TWWGacUZ4AwBgM
4MOKrCYc1kKzK8gtnnEqYdtQKd2WKO1Cv4AjKo5FJndhQSF32zts+CthnuFijn6n3mjuGW9jCf2D
nmONvRyK/EpKPTpFVoEvpNlkSn+uceLtKGIjxAkxYwOhgQSL0Ux4ttjnsU6Xx9JJL61NllcaLWsQ
NyFgURSicfReihmHZpa512ke+ge35gXn9ZAfIshPSobmQUR0Nuk0+ZL8nR6DpS4G0vYhbF1vbba8
a70HGrelf+QQltGD7gCvxPRitkJegsC9jbXWcjLoV/hioqvGQfKWWsm7lYziBimnBtUIsV1iGWIP
w/my1iEPhZM7bsJgnFCgCagwMFW+avoL2wtvnwbqA4QPKULPhnVi42XBiXjOlUxeRBT3NCSlK3x9
X3GqhhdNz1tgP/FeZY22RsmcfNu2zQfOPOFRK8TZ5ExwZIJFXCcbniIrHO+YrnlYtDWulAyXGz2W
5QOkR8SplAmEkEzylrU95JEyJUVNnGEEGhxlQO1Ly70Zg+IEOI7IPLLIiXgAayC5sMq8yfD1PCth
+VFNTdfG16LsnjEG0w4V0WjmCeS9ghFBkLITFsTf11MQTNcBKedsuqUGCL3/2ejG+a6a9NGN0bzN
ljBJj7NVG2cS9BrN7BkYqrRfvgL75h1/UvcH3u8t/oSMgPcc72jQYS6cIo5UpfnNHqYzduP02Ug7
44yfCPtpGdEppsgYGTicJiPOfJIk+kbOYOMjSysOVorbORXtAW6zD3uLM1vhHHQT7TPAzDhjcH6J
PR5Gv/Qj/5kkPJM9b0xveeqcC9vsNlNes3B2CL6wi8ojob6Irk5nn40hLdv0/khO94zCiYPJLeY5
61Jyh+lI2vHQUxUAjYfqZ22L5xlzAmy4axt7wxb8A6K41wS7MVbNtu1OYRiwkgQzMLDBugRUUlDy
4F574DYExR38chPldFkUs85BbYeqU12oRpG1R0quNvZY4BgSpMhegCh4WEW8EQO9A0cT3iUKzzoJ
FxrK13ox5bk0azyFSfUAE3CksZMERkNX1K0okZRadWl5Zy5jOr0VufER64AJunZRibUkx3HhpOfe
6Pzcm96l27aHYODtASEzPE3dtKmSivop6ln8SgbftdH+iBzVkjgcQYC6yKn4sO8cBxhBMArcAvFB
2aAbdotcVW8s+YUnm3uGkZatCWxVW03D05BGrUH0ZPqSzG57zpKa0YOpqK91ewd+B5ApUgN6nVPW
yq5sRWoMvdHS94mBSN5z8eIKH48sp/x6UiU/zJkyh8Qt5D5xNZgEpVLkMxheB7N3AGNdHOPlw+d/
dTqMmAQYPnVHGVKmih9LwYnKqa3hMEU2FvewSm7Ssg7GOCDZkCPzFYYN0iH4WV2mPyJMiy3RAEDr
mlQgW1Lcf23k+uQjw9VAteweuMKAN2KGAwRf3XeTuNnRZElZRpM367oIKNtgQTnYPbZaLWjPqYKV
AeQJCbPrC7o0PZBWasygYDEIDqfQ20djQytYy5E/ilV40vh2HmgWekg1MphDUFTMTufmarZ9uxsJ
n8MzTncidOU2L3FZwCqPrsy4KKnINpT+TnjB4OCBGphJQGoPJMvsA9q0XzcIGIY1H8OBtgwSmrWv
ufChcTuA42it8aEiWYoKUNSHeuzbPc24ALcUDHu9oQGmr/r5rE3lywxj4+hE1i/a1A3+XMrA99qY
HfRA1L8bmvBnrw9B5kx3hkBvnsy7PRkM8+SBvFw8BUt+cyZpTfXTVZP13jVbdSpwbOWgVujOwOlJ
QYHOUES7c7xnYFF7ihiODG9hYbyQAkfM49rYoiKOF4ipBQr7sLhH7QHDLtuPhi3nWQOLubMyj04U
kb3oNuY3t+qHXeqqL0I2zW42s5MhEjbLlg58aE6qhgBeLjf6wqU35sDmDezCLfMafe16Ke1AZlw+
z3Lqz55yftFqg2pYNL8THRrAYvtuyxu6Bq3rXNVcdtdgzO+6jvtPeODk2Mp5D2Zf5Su8UuYpeyCC
KZ7hQHrPJQJBKors6jLpmnANvIDG4XH/CL7pexRV3S3S3V1QZdXaTsxd0IJZyWmReY54XFHayHCs
WYp/9QIfiG7UzMFb2e6NOV3iPUK/aVSghlZN5MaOzWojeN74YZMFj7NZNQ+Khx+FsMHj5y9lqZ7S
U+w5VFbxJ0KuVJS1gaKtCTFRTzyKjeD1r2nTcTfppB+gJ+HgyZVYR7bXbOYSAj5wzg/8Z3dZq4qK
MM85VDMJyQ7i5TFUw3jHBMsKMHnRC56hmvwJ1kWBRfZOMrROZm0buamiMyUMCHPhkJKCUB80sjXP
ZnZbY6JjaLbpEJ0740XaZD2MaOLn3VDXW1gOIPHuyczENwVTfvf5T3AiOWMjBpyhjSd8GrjXB8kf
jvQ7xXzDuVIjfKC82ja1vjFLe1+lO8eqX9vM/I5ly8K/qb/WXoFOWK/i8kuZsNiFR3P4Zuj1U1pB
S4KtaLoRmRhGlJaGXzDYRvSXgnRQx2zmy5cOj9akMb9rjcaMGadX2e4abFFR4K1zOrgSmzGVNWXJ
ugYKj4T+0I8q4tphOp/0RfPItgMLlyrsNS1Z9A3/7dc0DqRKm7tbZsee71KeHIr6B2m9Vy/XD4ML
AqImJG1E7MvaKH22J1YB3Jct5gH3eWE/2dhHr31HVguo3ZEnRP1C+0/wqNd4KKRRv8Ql/6zr4KfX
FmQmfi2vIcs0RWa1Hn9MHUbXNbHlTTTW08304vwRMk1xVmH+Mnz+pjvkG6YSJnJyVeyMSEwweTpU
rKHrv9QLTS2+kO4kGdtw789uCY7ErU1f9pLYGhmQbbNsy42IpraKcs9sarN71oxUAjXL8Bmw/l3X
cCPOEV1iok7ElU51hiI18aq87QwqwyzjOhoalTbuMubvGL/zHZOZV4mfpOCHeAqTnZtbdYhAoaw8
YkzP3ayidUx7xPHzU7hexhaSfMa6x+9yRG8ObtgpCpn5tO305Oqo+gvtHcHTZO1ttxE3y4jfxpx7
FL8CgSKzuk5swuawaZ4+P1QuP4mmxzT7+SnrX350wnBiYG1AKNOYWnfU5twdWfIUqx6hpCR3g1qw
Yxr3L3BlrLs2okE00H22jpPv4EapaxnoHwDSKgYz87dQBA8JpdvHwJrjG/3W8Y3Dzwk7CeQuLpZN
bURHwk8OVQrZVxvO+F5K54vhhZVv01gUc29wHIcFI0GmEqrscMk45h2/2NZ9JQMQ3htbHjNMa0ey
bPKCpxvNspKo3Yo/nHDI9mtWq4srgYVSlMy2v3fOf/2QhdgDMPZvRTfW58XrsC+G8cbSSEcFeoGP
RE88vHDbfeY6V5oGwsvnhyia16R04rM2196xFnD5tXDWV2NHFhWH1GEyDXVnbMItVSdMxdBqa72q
OLIWNoV98feW3pvnzw819UK6Hlnr3uANd5K8edZqnD1AD8EML5/GToYzakZFHjItX9n2EJ85twxH
XOySUqneImM7ZTc6nW5OLsznzw/Y6yj15JDoUB2Qz+lznNEluwDQ1rZesjeok3aHGkFkn4DIbQLj
fUyi/DbaTBUCt3/1+J4eidODo+M5FEJLQGXAPaBSSG2M0eZ8MDnY4/y3p2vYhsE2zB8KOSx1eYa8
GzFguj4p5g9qzfBg048JLRlM63IiC1ltDWoZnzLQ6ysXl+V33IpHZyybr3aUHEMOfIuOlZ1RlchW
oNZuOJgWCENiB8D50uvj+KO3uxNpU7XSlBdydc0tG6CuuJIuDY5YJTq/LGf5zCEASkoXxD8ExpDM
tmZawiq1secpXWfKQBIK9XLn5ewEpdNYfq9Y72envsVTcfUoNVwhpGXntqClU+BN7Jvm0AiU9HFa
TqJVWW7yyHgfiBzi01iN5hi9trSrsXTYYM14zF/h6labvhrA/jBtwjFOWSNknxtpdpIVdkSRRpn3
Vy0avM2/icSQaUpaZzvW5BA9K/weJqAJwdFhiYu61b/ZlTeRjOrqLTH975EnGYMwTrL1aSnnAFuU
EAxYEpPcnOa3f+nSn+j056kCnf7+cx4Xm1i1DXfhH0Rm3RBCWgjD/1iaXkfvxc9x+N5Ef/9v/qpQ
O+jQukBrpm4cDdiF5f6rQu38JA0XYdhZhOvfC9Sm/pP0QL8AXHdJsbsWqrHCbBvBntF/clykadcB
t24gfP9TArX5Z3ka8KCH+9WGDOPoliWgwf9enu4iR+Z6nkx49eEn9akNvTDkaUa5hcTMRKgFP4G3
x6xsHN0ZnRpOJ0nkjNxDq+kfRL5aH0dYQllD9hAZ1VVAwr4OC+dZgFTxW0FEoST8vY2NOHqw6UxY
W2oot04fICwWT2M1Gbt6HGuf9l1vNwJR6HN0sKAey5up1BdEdVzyabcrUsPZ/uvq/ieubgjE//jq
3vxARvg7FzZ/6bfRi+ktXCPXgYD0yTf624XtGpZJEYnhCZPhAFdVUTbL5Stc7ga58JIMz7B02gT+
dmXzW5hd+Vu6A6+Iryj+mdGL0P+IjZWWjmee285CFqH9m3vvj5d2XOAi5PXVuy5VJ6+fy3vivQ86
IC41B9XFGl9yu3lSNc+L2XAX4RksRtBhWUvMDHl3HJ77sSk2pMk1v+GwjSjTodlGbOoD+OQ7wAH3
yQL3YHO9vwxBQmusVC9G3DyzEV0zJA3vKrEJN6ds3bTuUTQNHg7ctAaaYTfSsFWQfMmoYmuD7FJl
BdzUgvykKYJDE4Ywnctbbs7TQwT8d4WGwULv3ZaSvo1RD/LK2AAnmoVQC34fMzFGTJhxGmFJHvfp
prCUPPTK/qAdTV1Z7V5aTEIfSlABs2zG1CtTppozCA+vORz9eCsScCNTMF7HEC5FpL7Bu7LOAp9J
GtdbapO2aZn1p8IknuR2rxj0oLCYAy5Lt562VGTbgC4j0XwvoFAvHP6Ng4BdyLq8ufm3xHG+dij7
a6j35epgMl3Z4nILaoOi96o96wXhcrgmfAeR6VNP/lWmSPHTgTWiWI9O+C7kEJFpYFvvEQGpPwjQ
QUbXmm5Fq2O3gMF59kdDh0spybegPDlAYTBTaIogPvKZgspbHKQUdaKGxKNLwb0WIRxwjsppB+BZ
jwfc6ohEEu53fIUmHJntqc+HpzaaT6bdeDfX4Xhm4Ek8jURr1hBMsX2E3TETCK1JJ/KdAbnPd02e
zqWJASIoOrVygQTAEUrTc6KP1Ll6Cuy3Nu86m7KGqRyrHQRrgXE9I0cZg5XjRdRHFYb3sMm/6LH9
7GBk24LtUn7o3TwSXQyGvEvkDvpFRNgVPdjWkvTbaxXNR2Eyo5kqZ9rgkG6pi4lfR4M4ZBo+eFkS
vHoDP40MGD1Oleea5kR+Is0Ri3Kx7Rqqa7mz1Kmti55MMECcha3TMUoiFmlfaKVp/brtUhIjenDG
TvNoIu1iwIhe2iHyfAKJ2a6KawHNtGNkMFibKZqc0xj02YEg3AP+XTBLE6gcx0iP/1rS/4dLui5N
+V9uWDbvPzfvf2HT8pfrO9uWv+zf+x/Zn9f4X7/Kr2u8+ROwUpdcBXZ/R/fM3zYv4icWcAunrGST
8sc1Xgd8Z7Pb+Sv17vdLvP6TbjKtx7qJyPsJy/uPwf+vCH31p8//UnT5vWRYrZjo/2m0zqbF4YDI
A4NXAobkTwt8krSCjq8s2A7Y8ewIsHBJQ4AV+YYS2Eut3e8ef3+H4P8J6C+zKSyLBfq3fP8AyBcW
uZSG6fHpHx8oYU7FeWWrgKKq0veoAh87tPjxVbnXyHyMDG5fSsAq/kd8jntusf2mGyLyyAyLb7od
Xj3TZ6buLwRUM34Om+Qi5fQRmV8zJgE5wwg0ZOzX9J6H704h9v/1d7C8838wI3x+B6ZgU4lhxoMy
+MfvAGZc6bF8weePpm2bglHuqTrFdqwlt1EbnpKnAR+mETbbmcSW1GDvN47vYhCEyLrRqSmzeTo6
vERaKFOSQoyi7JZINckZtnMAoP+b1gRT9/7zSybV7Rq26fBDtvU/veQ8khXDWc6bau4iCpatQ48Z
GSKe96bJvcdsgDU6QuLRALNi4AUySr57HNJj0xbpNzRmzmhY2dCWcAfNALeStLcOc1S86bMXg9qH
U1UheUI4o+yv3hoalQgW/qxKFn5Gj68LjImw6/Amgl+YyAOZ/4zkQtEdVjHDJEexxsFWQdcStIAn
7ZtNpKPF5TCEjH5dEqb0AzpfDbhOJsYFYV/0WgPwkZCAwlXr9b72Qa8mZ31rNR2m9N12Mjxn+E9b
e1263qr8sYD3A6RFW7M2VO6sMRusj2QtueB48mPgbQDLk3EeP+p6ifmka8uxsJqO+OMKchdYFgSP
o8U5sqLane72fm1UGTih5mgN5pGYHM+vPVYHjuvqqNnyHEbOIRf1k6H6WzWykUCErWxrR4cOs6dy
N7ob2k+38/ymm+ZJr93D8qKK2NrpCOwWL9i1J2BnlIZF7SZdvCdBdp6CdCsGpihZeTdNKmyVuVcK
MxkxAcJrjP6TZj/aFyvoLnmFZGXSrry8WqYA24B/utfDU6n4/+J1uVcynrKYC9eYMVbtQmTSry4a
m0nFida8khNkJGURurPXyoMF0XLCn7cd+UVXfXQaOT46VmWErXyyme58DDPvZ3UuK4JcXP2dZ23M
f+fuvHYkR9Is/UJrDaM0Etgr1yI8tMwbIiIyg1qTRvH0+zGn0ZOV1ahC793MTQKFqix3p9ONvzjn
O8FHWAegswkrj6dtMjOVXPI0BfnWVoENhB+rE67CliWH9+HCuo12Ppe4MFets/OdbuXpG6P+GL2T
F94A4zgWM5ZT5ocDH88BnDFW47ayTVLc7gR1o2S9JuIHqNAHkh2mih8k0kaoz9hXNjoJtrb9gc5/
HdmaQZdeFUAIXG6JCkmq3W+8nCUIOxAvZuDNp/IM/p2ndnE+AuXKvyHsZx0/2J8wlZ89BD9XOGW/
5VW5d8cJ0QT+dGSRLD/xYV0co74bfINZakq2MgE9Pd5qI1iLvsx2tgVOl1lPe5yMslmPPbQ1JwrE
qtaYIoX+InYLj5Gt4cNFxHGSs3gsUoKBXcGH8kb4m6JCc4yxpl4L23CeLP4bHB7bEmCiGxHHUo7R
QQ32Q53U0VPVIsI09dEVclFgCAyCDs6vQfPri32mPW2ECJjaizB4cUlb9Qm9u11ZQd7sVZxDpqkw
QfoRcIrC2VggidcCI+01ex1A7FbVHplehict3Ee2NsnFI9NiZ7it2iTgmeEdeMlpcqADq5wKlOjO
t9EdvTvlECAz9O4TUtALHqICrDk/VR94WVw6hFzh0w9kG1711Uukq/jK6q0bpJ4oGi1jOoQpmaud
oS+CdByIcNW3/7wg+l8nG1Q+dYT1l9TefQ9M/f0PQ51//a1/Fjf2P2wibYm2c2x0bb80sK73D6Lx
GLJIagwmNNYvDazN0MZ0LN9V5s+/89/aQVP+g+Q8i2qJtE5j6W//kwb292e15BU8Hyki1Q1aRPVb
teGbsXbbbFTbjqaKFnWe4LNNlblJmCZv/row+NMUiHGSTU0Pitg1+XC/vVbLZDgZwsIlhbcuPwSj
l90SZwKVv0MiFQLF/Jta6k+ySMkrulx7T0qqSmqqP1YiPjNqr08DnFfoZPDD5BLkSS+ifFgVCsZw
z0rmJQn9fB9ZiUNGBJJkxFaM2vckpsfAHOzwbNQadFgBf0ZwWqYc9Wl1+esrY/B1/qFkWt4oXzj0
ZG4FACZM4n4dkCVKYJwZC7UNlPAvrindved24E+YA5RXQzcRADMMPGiRF7TfgJZjpRJ8nfdh36dP
RQnhJwQR+/XXb8tcXvbXWvTn21rw0sxZLO7E36jOigzrKvEBrfdGZV+6IUsRiJtl9OUOHeg9kxwu
i3zos0yT4QkiGMdkqDy0ALZ6Macwv5nG6GwYpBpF4i4xQrYAfgDpUfckENixn34XdjMdLTOpD1lp
lh99aBCFPtXV/V9/EuPPcxqusKf43SCjs5kN/VbhefGMwaa3HPAKWXTVjEO4E6NvnDKEiM9wqNWd
KyF6rvqib+5F2Q7fMWNTUmd54QM5rrOHbIiuZFtuO4ToKw+4Cz18+C78LF4DtT+EMrkpm/AY8+Tb
ysJCslYYkgNaxSjbZqqFaL4t7GhDZOtTYjvGI3njB1hQBzERUZq0SHUqB26mldSnBPxGh1qPBIGI
vCnXOzdzvOs1ifJ3uvZeSD+mGK5Z3ZST+dA37hkByIma5AEr0U70aMo7uSaXd1ca2NFt4hMYKsV9
+FjE952KIJOwwQ/q4Lxo+cD0IgmL5WtrwJOyY2JY/OkzRFFMGOywrGNKj/qi91iyzs9l1Z8j390x
9N2xiPyACvI9gjSp54jU5fbMHmTtmQZ4vng3mXjI3Z6QENm2SF6tp3oYv7twcDAtOBHjofRqnoP7
TvCaUV4suUpKbfsJC5uZsQyy+h50RohhcWECWdUZwv586ZKc32lE73cmSjQBERFXSPOLEFLX+q/v
nOW4//03wLjYQdqN9ttykWr/4adZqbxNnZa8HCOwcvwFaYEoa5BXNKt7K4evpVQoHvwyJ6tGQT5s
mW1kw5dbZ83HWOf6iYGE+O7LIT0oxHTbBDuhvXK6nBV+YFW3pEG3B6Sg5Ws4FxmhfVU+fff7wXjo
q6A846gWr1g4wys5Tw0+BlxDqDoiZ6twc5y9tE92Xe/Kv/vB/JufPufQ8vjzlgrrZ4TqL4pytsF4
lpefvlX708VJMUsBMRT2sWIGeysm14fvSTMaGNl8hzG3ucpRfVdIygXJDrPtPWW6bb6oX4yPv/5G
/s1jxLM5mVDNuyA83eWR9ss7AxQIWccZHJAiAN2spvyKmN7VUtMKjeHfnMz/5jIQdmaSZIuLCZLQ
Mh345cXKyHQHb+pISwKL8MqeGx2YJbO/aZn/7Uf65VV+O5wyFFhuazXOFmlO/EOWbXmF2xGbG6vK
JbW8mHZ/fQ2N5Vn728nOSob5AjWEZ9k/e/hfPhd3KEJ3s3a2KA/N8+ilWYVGrk9OzTQ7z15pw+ka
oIBsIjOXr6QIFLc+DM3Nf/42WFkxVvF48mG4+P3yisGpkN07WxFiwoeP9Gw6rBpD10cx6ZsYP8Oe
8HK314ux+int9N+9g2X19OuFcDyDWspx4IiYhBio31ZT5siYHKGKu81mB94VUSH9BeY2eOa5JMAA
NRisJEQRqAytO6zGEKFnA1IXWfFF9zdnze/FmON5DsMuHv8EmFIPLlXCL1/KbM9kUrncYlGYpVu3
I1apqHDEsfGy/ualfr/jfk61eKpzPDJtcrzffkQRKJhMEa6zVSTUnLosUcccReHFaoP+sGwG/+46
84z97UozFuJEoe7jFFUOxeYfP91gdo6ZG0OwzYJ6um1DIIx+MA6vIoYDigw3AFo+YErgKAXPohp0
ql3XsNM2gi0wV7WntoCJaY7GKoxx4HVpI2/aiAA3DcPyDKzFgmvlG2rN8ZHsCaCQmuwl311PIos/
TTYfL1GbExrMznBrzIZ9CkIfoKaGa0CuTAod37Ny6AjQ9C4DQ2aYWyK6hmRX/cg7y34L7Nrd1bHz
o9Ny+vSFg3zCDIh5mVGqVAIrbYPbA4lVHnLXgD3YJ13sbMeMPrqOrOwa1mBxsq2InSeRo7CYk5p3
ksAOiCGCP+YRhHlQ2N4lzxF4x4iuNl2Vw3vG1ecfu7nucjKYbYSRKeT8pxIjvQDwa8QwgZKOnJcR
f+dJZkODC9cdvxSjhBF6xej79XEa243sLTLyEgrR5xhONDLoabqSTDV3bd/pS2DWxjNBBtYdPAxm
icSi9p92KpMjqsdwHbXSvKJg6HeFEQBLSMkSXJFc1pIA43jXiQf525gz57bTXv69aOcWuEgLvKQC
FH0N37w9VBmINofO/QQZmwDFuspeCrMdnR3azem+zlINdjfr4f+Gy4SH2dAE3lVLMGOtvrOCqX+q
zAR+rKGQbsxjeQDDh5qZrI8D2jRxn6omvu7p5NcJdilWWDmGAgaN18FMKF86jHLbE2b9LuD/H50m
BrwKHAr9aOasRDVZ38Y+x0c0qfY1CQXiqmnu35ogKrZgW4mFTVRKUZWWnzj29SOo9uALgUf9nHlk
GxcaRbbZiZfeHerLXAXpgygt/dZYdfc5Tn1p7ibYi3AQHHhr8K8GwTgXc9RgqB/FgMc8CBtnF4QD
ZMCujd5Gp4d/B5UB1zmDz6cGbfHGEzojiLkgC04AFB4gQ20a/DIHqdufiBtyzC14JrYfjW9+bc3n
qi/mFYL9GVdiNOx62o0rJ/SKI0wIjhunTfZpxvwrHYM54cLNA6MSdOwm8JoHPS6y9VELUo087yZo
yXaeAsERSYDKpWPBS4Qi0uAFzb8vKmu+aUo7PLVl1OIacBSOLT9Kn+mOi72aMd/40Ad3EYSate6h
ApYjfhPfwfto/3xhM69eyjrSt7XtdevJKZKdY+OinoRfbUCMtU9RKEO0u1N8S0BsdmcrmNkDfIkr
M+xemwxfRpTFEbYdLM0kVXrboMjCXeX142oSo/lpDYxxB3hGBHya2XaUbXdtipwla8CVcXdl6Non
4DdRuKoXDOaqIXVklxVEdeMrHa8tORrwr2Lze1qK4A5GpcQh3tThOefEXfBEtTomSVju0JGD7u8b
/OE2AkQkiy6gFTM+ZHHlX2NR0hedE962aXqrvYmMEZ4tGeid86gr0fJyXWQesNoW12HvR/vOJAAn
grdkrnuyy9lZ5sALsJSIrdS98720BL8fA5iYHTndlR0Y5rZs7Pe6SOQbIYD9TSqQ+UnTUG+RL5uD
Eaj4GWMJDtmAIw578aA3vQkTil08jOvRm2EHVdE7ocvJKSNYmK5hDk5j2sl9nEr2tqBvoHwaIjvP
Vo2jBHvFpdXspzeumNpHrwOL6QowVsosvT34beveDVPvXDXZdJ5EHr7LscypK8f0BF2sfh0VLAzf
zIx7NuM9UvKFTxCZCbLYLv7mlc7MHUpsdVxUEDvnyj/mmR1cg10oL6bClQtxNET51+jrjFv7DbU3
EDyWAvTuULlv89AargAN2FseKDRsBk1dE2QYh2vcIZ4xctDreaOnktm2rPZ5X8dncHoelDc9YFsz
PAGkOYJ5kFWUhkWpdcyoFhzekIGcSULmnk5miavUbsB0+Wl8hTs/NzjlB7Edemk+Kox7mwhb10GM
SF38OrX2OVFe2ILAJp0UBiHG18rKxiNZwPRyhF8WbwUEHz57Nn/nyyIjJhQGsYRsz6tLQjjcsfDk
S1F45hZulIZbIjo0zK5FWAg6m62VNcUDVB1ji8kkBU0fqy9taSxTZg57IsSyUw+e2tegXHgWpol8
KhlOXnddGz7RJ6DrM9ymWtw9YB1Uq/HyW37wrBpl3DdwNa4MTNonERTBZRzH9nvrLFwbzaASVPgc
3gppOz+sUfqfjI0xh+Ie25Ln05yNwBObxi0aHu2OO1+36TC/1aM1vZNyDiVPFgJwuyuGy+h5LiFS
47zLakdv4dsAxxhGVkKJJapzGHm43Au7+yJ9wT3it2kBj2LvAHxoBRsjLEK85VmzK8j9fqV1CS5k
qyKhtc1Bnvktkdw9MCLFZQNOuGGOju3dQlhOmCrMIYUKFCxX2bwl5Dg/a+KMiBpHEEperyP4brug
cR6GHmF8KmNxnUapxuA05NsKtIdGHy2cN7tgsQctonwlyQYKdB7aj5Ai9O3chP7egTWGkNrLeVH2
TBaGBWKRGUCI+WZMGbBt5nhMwKJ35k6ZSXbqdAh3yownOAC5To6h6lDpWw7AbGkqpArs1Ut27fQY
V6mXIcBwhponWBuc7GKA6dgWor4fxzT/tPOm3Beij746N++fVSACEsNJ2xAIOr2023RpNAChDayv
poRwhdldjFeKPcA68ZwCbnYVPcQEpa+rKm5OWRIxJIm0T/JkZPeat8JwG2JKzjTEG8z+ltfCWMjk
K70fZ8kN3QzSQgwwDD/SeibUR4LR5bFX7hBKqwP6D9SpbVonNMgm6ew27Bt0XnxJREM12yyehmeD
ihnXJN9h0bB4QGQQpPcISppvlTSrG0ghfI4OJQGpv+m2J3m2QZg+D99HCQRi1aPB/TJariFJ6ua3
2a6MYmX4o/LXDv4hDCqq8O9DM6rIXtLmLRFLet65xN3PG9uy56MfZ90uITIF7YddLpCTkUWQGBUr
MiPO7dfCwBWcdYpQ89LRy484ix9LKl/WO3qEHEMp/NXhs/xWIyK5nXF+7akyiNoa+6Y8OrO0LhOK
3ZSi1e0fyVbpvkojQ20qOj45td19knve+2SjypdRHT3YpkWObiibH5ldsVCLtLqt2zT/os0yr/vU
NDk3JRsmIws/+1GIbznWxQfcUrXDAxPRMGboal0lwn9Sc9c9kgaLws4VY71JA5aF5ARXh0hDmh0k
+R1gFWx758WSw2DQ6WaYMONYRUQGOoadK1Kow2uDUM+70q9EslJy9l6wX7iXaFDtW5UZ8gWZtPcZ
9mK2t0qPOKWrwIMwpG0gpkSgHeF92KRe9lF8o9tQP6c2U5NRTPmpnVpS0Xozup1kU98ZM08KwiI9
NmKp9s+MM+VX5fmAP4g0i+8s7qy7SCh7KABTT5qADdMGeJg2BRDOUfATAf6QN291QgjQ1pIL0whW
sfQ3VG/JU496HcNZytJpagw+TJ5TvBq1pW/4sv2XwfT4DmUISoxNDxJGb5YmhF4okivyvxU/Byvy
LgPgj28yCkF4DDbbSRwXHbxGJ7bzx1J2ybjLlZW/jC6GL9A/OZkHxFx9gvUJCqRfRSH3Xk2rS265
Qx2HMp8cKA//FiYQ8tuIAiUNYCPmqa/P2jQoL00vqO8ZDQTjCDAkbxk0CH8iDtOfYhfDYGAo3KZT
CtAxDSkwbtAtdN55qPAyXfH30udYxPW0ynXZYQ52cXwDlonMcsnaCPk9YxTs6mFBpJJXPq5QWkWY
ERXEOMiwQQ4pl5BeFO0yQP0ZOy4rCPRgtav0UxC0+TU8wOkxk2N3W6FE3g5CkrBSKwIBpg7GWkHn
BQXJLcarpoQUqfmmrgJypqa1mmB0A06B0p8jVnox0ah9Rb5D/pvuY3Dl2nAuEX2qpJcPwfu2WdYg
PmixEZPL5jXXME2m6xo5NRWhLMuTdrSEYxfk6sCTlMVgTYL3DSyn6Eb7Vv3myZZKHriJ95EkDXZ5
k7PppXTNPN6CnPWIdNPhA4as8WaO6BDbcYZqxfHkP8E2XwIs4vAp7LnjGGPFW+kCbBm7ZM42kTU5
7yIxjU2xxK4Sa7uWOh63lCj+Thrl2+LzXgm7G/eDo7tlR+lH2Fa0/2Psx26X0sOeejizt4SwimJV
hZlTrcxmzA4TK+IjplMIsBP8GMbF83yFHq98UqWrDx05O08lGj/KXx5rX2SDvathoc9gwfrA9Vtt
W68SjInK7lBC7D9McaxuZcooi4eObH3wiFl8n5MugWAhxL9AhO4MQa/3Zw7LUc8XH9XeByio4R3p
b3nI6llvw6gbV/XEjjpvGwwCE2hjdDlo9QhiXyNo4F21U33lwSa/MhNX/Khni0A6APbjIbb6EGdu
V+2KXCLK6yjcPzGJlAQogbFVTpl/MGlHrmHPLYG8QVyKjyyJOeRtlhr+vRxiPZ9nLrG1QrIkl4xe
6SCY9+m0SbbFk1yy/o6C/MXzl3Rqwt13k002CYGwBQ2V2xX3Xm8Y2Lv4iGI1lyEY86LTkOpF1yKB
qLGDbQkZ+lJ2EkH8NrD71Mp69ajDTm0TByvPiPkZZSLZesRU2mH5HWv3gbAgD9IOhjJrKOFCyQDM
q2xVfQpzn0YJatAKIQt1RGBvwhBzPAodbK6i5T8rvOmb5QGppoFstjzKBE68XK/FmFTrLisE8z4e
3Qu7MLWuiyrJv1A7zruga5fwGcd87EbhsEYIqeYtEImWClAdMrxZhwRLVDzVJ48yI7OsTcwzn4pa
1z1MRoVb1iT5amvytS/sJfFoeTzTcbt4zSUGNnJokKeviAo2iWoyxA1G4GrXcuiumrSKXojKgTdI
8GBdbeE6eQ/aVdHRtGEkVcmEg84nRnI/GJAJe7YFm1GODEwU0Qt2k7dP7C1cusa4ftVkAJ/bUapz
yM22hXvIRqP3lsU+RFMWCj0cPeiX6OvjlbJGf0/b3K2rLGjWZK5jO7cC86vpZPUQhv18j1tYPbMw
BXHdBHM/4d/MbCxURFR1Ix8W3ZBhfJ9Nx9sYsWu8NEXo3WSuHJ8cUXffkjIJCTNNqn6N3QMQHnG9
fJqY6Ko1PQ9RGD77gnUe5N3TMNFv7USYGMEeKN50YO3HdzBhCct3Dfbv675QOMmiAGq5Q2c7rPBZ
8aPwHQI/YrLaruuyDE5ZnM4PkijyW0PV6mQ0vDvKFDOoWTKZxtOyYllVcU7GRzmhKwqxT93a1OXs
iDBJXoVhJO+BMFu4hC3vVE7sxVqSlwF485luIrO6VY1tP+aig6RdWD6iVIZI5gfOS/NHIObwAftj
vscq4e5YjHx4oUPmO9zQPcEvzpWc/Pg+cNR4W3V5hX+mkbsk6r6EMMjiYiY+nWeS5tdmhHRKmmVG
Lk0V3bZ56S4P0kSDuJ/sH5NjztswdvTRrnyeUYQ8Nty7rtddz4Flw1kiCLknoeTZjaHOZkNZvTTm
RLs0WOmyRyCJFTuTNUnkT0Gwt0pEJ2BGl3l0m154v4TdBKG8SwSWeRuFxQ2xXeQoE3MFgD+AMhcl
/rhOOsd9HA0DfR7OXahsZvyWw2354vbw6NghylIT1m4H1zseHhzMGis5MrXdDV4RE9WnTRKSfL+o
jsHi1B56gUaodmL0HFG6g+tB0iV7l2+OISwUgBHDPxWmepPFzkfJ4+YhZ4j8wZAghtLSEOgdvk9Q
6dUTqFTz4s1sUsr1jNebBI0iprSoU4Bbh4SMuGeaN3/dJqTQ/+hVDSxlPfqsJD9D8uyHN2UyNiWl
ICbtksqoJWFGgzAgTlIvJyYnFXB3tG3EhzffY06kN9KirEu1MCxSrEjksfo9AAGs4AimxrDd2uCh
eyiPFnQhjTn7TZTSrXdNybSvZ+eyqegsn/vC5ny1Bakj2POjR19Yijy2tnh1wiH8aGyzp+Ioa776
UVibPs1tUmiZuXIfyfKUOzVuq9Z0+iNh7O3Or+FstLZul9zy0C3vOhQcjIiBbB89W+OYLiNSEBKT
aMp1SF75aoyt+rbrwvYGCkZ+zgIVPBdEAOL70xwlPL7KYQOiJb7VpQVG0EjgGzYuKcWTURnGqixb
e2f6OnkF2iT3Vp3a62DsKm9V921035hR+VqjhtrZA4OTmMH0mrPoR2LiVfY5npgUEJYytTAeyVbk
otiMHBw7Mp9A3RIsh7pefhCXlB7g4aKAN5g/7PJy2TGTzkmZ44r0XPZD5Z45TmBvFMtRmbdhcGNN
UfsZG/lwpvMMrmMdFgSGNRM+8piQiPkOz3HprMbRZqbb1sDVSAkexP3EhpT1kaY4QPdodKco1/k3
cLnzc4JynYJzTD6Dcsjx9iKa2sgIUGDg8mzlMCT2kJDDvXCHPkNV6VWkPXQkb25grtffk5A7eJPn
Al1d0UEqmr0hGHd4DpccSh6flBLqStEvP5mj2zaQPMwZ56thEY7HcbOGf5Xe+aG/fInOjCPCqTPa
YRtG9z0oSag8HnbzjRlx25Nen9Hql6AnzSlJXgeFXjLrq+wRwdm4Lgq0kLRRNJ660ahWCfNNkQgi
k9/Xyi70xjSQ5E4CHwGraJ7qqdLQ+GawhCsAc6WGXlwSqoUG3970wZAnxLHl8buTIkcgydqzX6MC
k+yKJ2lBJGPaBjdlOvLD8/LxHBYdCTSgMO9ZMsz7oonLxciq93MOOqY3FsVkRwKYdEzj1qnM5llm
rrX12FNsUpElO9ww3H4E4q6hAEBxyaElWrnrPwDKYaDFSIA2S/oAGfwJxnVtXlIng21RNrTuaR0Y
L3kacej3RAIxKIdUVGFZcMAtXKi3kflJghbSLodpqmPoDoNybWuLi3OJfYgj2AIdZKVIivaK/CYP
y29lnwmnrfa965acIp1D4VWap7Ez+nhVRbG5bwiiIBy1K/p1KS2V7GEjwnyeZILkkSyMPrselzlu
3Qv73tEe7WDTdWLDrDkkhVtXcGC8jFJiKGvvPYMaHK16aWfv9sjq71DWzDA3XV2L6eLPLCP2FSV2
vw8iCb1IhNkEJcnAd/uzah5yLzoahB8/qVriPcuY2khg2hkJJcJXGFTH2b8qtBEcbEqeH8PUlfA7
lLjPhgrYjtEZzmvfKOs2Tx33wa6UfOusQbzYWiUbOzCbjZxdcaKWUWe3IBSX/oHUuGzQ0X5yk+Re
KKd5iYey2RH0XDP0wlN0DKXIDx3k7gc/nL1NRbLC1nfn6QFnhUPDC7rNnPW87iy/Qz2qsp1DeuYq
oEIkkarLBmhFRngmq11vfGESJJIEBJoSJX7oY1ufRed3WMgbDgMRt2IrCl9fj9qc0Den4j0NQ/dZ
pnlz6Frp34TN/L1hA+esbGE2N5Et8J+Pdb+IWcJ5oUuRQWOa0fTiznbzVszC+Eqa4WFu5XBfEJcx
rkAh5cSu5Rb42SJmXjwoQjfO6VTK21CD6UE54c4G8y9ZnXEbUX7Mc+y8NKjdPuRgcQOCNFY3PIiR
pjiRmcKsXeTDVUrcWULgl3QZWq+aKXYAafjyRTe+sTdVO27NInjLykNuw+pth6Y6k7fbbOIyGcnh
7GuNspn//xFMgHq0xlTfp0k73VON9q9p6ba3TuhSfBkRjc0mK+VYra3UNhkft3KfhVF+mxcg44ER
VB+aBIpdPSD1aXId71i0V6cB19hm7CXpqQ38pNWoa53SmQ10Bgwiz6nrAiHlN0zkUTi3O4H69bmM
S9Qv9gQOiB/wtGmcbtqEadDfWUZonm3f4PDKQ5BRsu2Prh+6H52fDhBGomUAlcQ8PmiXC4sVFJGq
U9xOe+De2DU9ke8QrqH60DIi9UQBpVHLYZE1C/9AOd67mAThVUZvv41DPt5Jxo8bu/HR6zixoe6c
NLa/aqv3X3Cuxj+qQYoe7yd5coqzfm+TtbmfDFctPZN9aEnQ3dlGZ+JGT8Sjk4feXuglMI8ggeph
DjpxVxh5++IUM7slCJqAeUFR/5+5lCR8DUWw9Xs//ka6K9CEwqJmVjPRHaPr/n8IXh9Lhi/5/13w
m59lNdGjR91PZ8l//9P/IEjmoltFWfiLguNPmMx9+f6rV/Nff+NfSlcTDCU2HoyXrvJdXBb/tGpa
/3AdVCaLxBHzpb2o7/5p1TScf+DixF5jYKNULCMQPfzThGwsbE0HhzILDDCai6f5N9/OX/l4/qSx
XN4ZVlDkPA63rCV/0x/g6tO47QmyoJLZ2N70GFQDo4j+NGYV2BLNisGW5S71xTtNGTOP6IMsmiUb
unr95aLd/pe65FdL0e86j/96J7wVNC8cSct1+lXnkYUWQT0ky21nm0zA2Q6/9Iy5aBpIXfvrV7Kd
RTr0q76F13I8qXw8qsi4/uRs6V2wpUwAqQsNCUBR6YliEWZ1NvekTNWZD+Utt3Z9Yp4Mu7eOQGRO
aRDqS++zmZ9qdo6e9QPYW3Q9lm/GqHAURF1+g1RqW8ejAiGAj8TKlbGRY1zuo8mDJkYmsIptpH90
laeff1SZdSDQb4GHGe65JiXX7YLhSDmPHoEhxtZlTLYJWRmQNNZfYnRf16aNFTRt+kPQwrSa/eqa
GrPbp8lEm20Daoi7+mOuhh/SGVag6+xr9NLRjUHs4LEbA2/pYx5YNmTX9M/VNgt/MioKktyT/ptB
3uOKs6LdJ2nSb8yueykwrdzGsds9T+HRHLC6hjKeoAEm5Z3ne/NxGFBNshIr75ah7S26EWY0+lxO
w11lI0/I6fA2RSSyrRrtZ2NmdNIk7veKddeTP11pSM6BAT0mbpdJbVFG56IS4XnMx4vqK5LFR2Ud
hkLBWTAJ4QpxUh1DN4btj1wZGZDRrlUz2rvRFHIzCvS/QBLhwk1blxPvNLn1U9n52VVbNncTlMOj
dO09eUnJ2mYocPr5x8g84qSXP9zBJwwoKGlCSGZXKr2uMFlvkdpAjE4Irhidpl/3jT/sQ52HQIkr
DKADGhUjMWa4rjRmHiiyLXsosN3BJDdT08QXZTb7iGXshtajudHWdMRlzB43FOwWZ7+7d6dq23kO
egm8brfp6EOgaY0H5C+4NjQrZmAl41EGzK2adDC3fmsYV0MQPaUlC6qEMoJbFNtPlcYfqnWPip5r
FS5MWINQo6x+FfB6isl9VN6kVoyCSHysxONYFEAP47shir50QgQpO1jkmFO4G/K7NLGCUzUaJy2T
d79HPaFr+27q1DGtGlD/DQCsEdz0MvSHttae540knMEOpF6HcfXKmm6lZ16JKhhEgUfFD+0RlSsI
7fPE5gacQbBNRrmot1deGX4UhDAbVvIVUOiQyvVcuvKjTukcYrTdDIeA3KtjFZbPbdVsgypoIYyr
SzpYFjcSFlcTpBDKYMxBdfzh4cE0xk9QLbiNU7aYLBEVY1eTkbKJdqGw7CeaxlccxURhjESEeV4J
y5JYzry6+PD0Rq2uZzO9daLqe0ytDzRxHUVpBTQp+kgqt105yMV0UEz7NDTvepfv0C2up1pv4NCv
LdG8L1fr5wuAPElYmuVy01QFoe1rmR6MJuF5bt15k/NJgsSFxG4kE+OzNBiEavEIevnO6ZOvAsrj
amhv65T+MEH5xqlcXM2am7JRycvsTbAhCaDHUE5AhMtr7DN3uLPjlv1i9N6Xjbku7ObVLNds6r7M
ahcNXGDTJVVhKK96QoyMgKtL5cNo3jmNwnuUET48dfGW+0ho9Vg5GTKM4HZKuQWc0GecD5W9LV6E
eKE2P2rrKalxP4WZTdJJ8Lgc4b6ffJbfGX3c6dS/VafoFEiDrXVhQ1udXnpPHZdHilk31jINvtal
3EjTTbdpAKBGJl8ak5DF/ZD6C4snOMYYN5fE5SsGq/Ha6P1n+1s5wYwKg0dPuIRpctFqtmAWnMix
oMpmfozFiIHkYbRbAnYg5CP6MYg2dibNWeYmd07ZLuEDwGWhMi1jbdfcs0Dsb2Hg5Ry+12phxBrM
ickQHi7CZZVL9nDdOddV/QM7y40bWneMoMcE+pnnPQOzhETqPwaJ3Ce+Q+Ps76oQUmges0eNeKyl
OfdOM3qsgBB62gYVXOB6K6TPRtLdEdh3COxqacMtdhdk2aLO4kZEIR4GeAfoI3LXuEOB6YQTGNOo
ffXwwitmEsvF6nr+v3OGZGCMTssVYf5/Cy/zW8GYA0hm/gpbcW1l6Qfirf/H3pktx42kWfpV+gVQ
BsCx3sa+kRHclxuYKFHYAYfDsT59f8iqqa6c6umuup8bmdIoJakIhPu/nPMdjrXAeWh9jxzIPv/Q
cXnhRz+ZiviBpkMSj9eUnDuON1qu9Ks10b4gROS7kEazkb16z6enIbaeS5OfkwhJoislgkDvq6Cu
Lqt+Fw7ep2Ea3x3YgMhynmXn4sp3yKZxrfwuqOxb7/cIULDy5Tlv1rg8XHzGT4lZPtC+PPcF/57K
J54dkv9KMqBmgLvNdbTViq8wYHr9o0L4/0j4/w29g3bgf6x1D2n542fyo/iPm/rx67tN/rHwhSmy
/OW/lb3hX0wTFzr1K55n2Dv/Vfa6fwEVHzh/r2D5yt/KXoHlHdHx34A8/0XdEVjNCQzHLIYcGa/B
v1HwetafFbcoW23hU3WDQgkDK8CE9uc6k3m2Q1fEdEpEeUfuldtcHK8PmNI29UePhvNDu3l3Duui
unPxWDAxi0DvepbpHAtDOigIRYnZ2BtU/86fV7/txPefBjUqRJpEyYCDqnNyZyxWLzNYvrauvVVO
ZC8h55ziqGPK/ehlxnXIICAucvSN2zk87WPSXHwW0OuZyZrNVL1PPtI0sen9e4fWMRpy6Lium+3F
kLTXIJhMED2992vqTcKcgUp8cdZ1916u071pmCGh3k1/sCs9vkLqiI59IuEqz21wMbSuDqxJDD5t
/TCjENbBVsysZyCDSAJ+GiZqJS0nJPuS0FxNb/4M+jZG6lHgth6LtNz0vMjngEkqJ6ucj4XIO8ap
88SeKjbKJ227FroBj1u+QSX4Ozbq4WPK0KVSvohx3TFwfu1Gj7S1fJK/kyxKCQIi72uG9PvMDoQ1
UWykr4yjnA/+MqMLZKvXIHf7kzmX1oG4XAK6VD49hg3XqQ8GZ81CYNQra6rCh1T3yY32O78HHt81
kJetdJ8wdtxI0c2bUcbyceL94sKZ6707WfnPEikSxE5T+VzwUlxFRdoGWlRjN8LzZR0HBfoxcyS/
nWHuICQB784Cy7vYHgPuvAKM6rvTUuH6gdhFjtcAmHOmHDncXHCduBZo9CZltSkx9o1WPB1g6Hjn
rrWM4zzVE/keuf0uEs9gUBKg4JJRiSw0gcO48byJ/G8+I0DzU+M9nHOqkSG3CKeD8u9v+1i1V4k8
jjsfxSIe5ChYUgHbMvzoZDv8dlv2BJukMAvGIbYznoYorK9uMDR8b8dhLNEieXQb66nqCdY8jGlU
MMz2ZqLkck8kq6SGU7ci8j68b+I8NQ6+PZMwVdspyh/eiArTS999JJLXdjuZtXttJZufjd9KEGmm
qTSjI8pbVnBajwdGYZO/Rs0ffMHit/GVjT16OmHqCTWe4yGZ0mVzKEl1J5QnNxPkcAVQWeDTyORn
7Nbryk37HeB4+K4BmusTVBMF+d30whNAF6p/BKEIMXNFalXN6iRAukB0Gjq9+TxiA9kUoTEew5BP
IkIYcx2ScXtCvOnc3JJIEk863bEaa6QarV9ZdxF2qIPQtUZaWNpvifCx7auWMLCuS63fjRPq21gM
7s+U7InrzKz91egy/YRhJvMQ9hbjI6eJMW5K1qlXzwqHAD96Iu49Q3QHZTQ5C4yWLeHg2OzLOA7d
G+G/yUmyl77XHTjClRx89YUFkfRhaMrnybf891yY7i6NB0ltQwGyzQLbPipDsq0kNL1/jtH8TSvZ
IhqthnJ+nnsBetMb2YVltXdDy+xCFhhMhqfDnL3VpiqOVFimWsvOSjY18Q5oAuvqENqti8IBE0oR
jll755H3AFBsCA8mjoWt3QcTkcUJYMfcRuGwht7tXBHwkOhK3hO9rxfDcIotXrzJZ9AYFjaO/mmy
BUhAmZ9zY0IXEgTqBr+QnElU0eV2srL5RoSZ+cHWOXsKZkCXPVqhc4LrBNOcE3gPUWcOL0VUOzv2
BBpZgSr1l65N9x2hqIU/MUciTml5SNqgOrBRgOjbt/7ZliGCZsPXpJhPjbpGlsEDJWzsBGVtj3fT
VHWnIc78hylF7a8HMa2txB/uyXUkU4+edcJgUcf9vpGkD2AcMt+Brjkn0iKKnc7FRHEMu3lVzVlH
iFHQbAOBK64lNWhxPbKNa0KFfnAy2lUeCuQYyg3Oo7I4x7pUFVdgjvExmZpoY0tGxhvLkfY7qZYT
gta4/DlwIbxFLTq2XDcg5JuQ4HkPC0TkWO7Ky3yJ+sb1jihFcUcybVoZPNrXEMAiK7IpSVDW9KQE
rWM3cpE2NP3wGRAL/mySGnHSS3xElenhiKhX7FNtRHfQ6wl2UM14oH+w3ifddc9z6dWLGzdT5FnK
F1d7ASRdT5S/UFKSSFqE5aMja/2QpTn5bxq1CaClyqgfPQNM++wX7RkrSxIjBC/g68bpgOCiqXgn
k6JSKKpMr3rLyrzcRby8O+imxYFMrrBg7O166Sawwv4i/GRE0UCcRuRLBUazAkUVtMslV0THoQuy
c2UNnEQN0hTHIOx5VTahi7hX5cdezsPe5p7Zu2lhEt9Kes0myu2M0b/TPSE54KVSqMIPYEjGy2hN
aufyFbh8BWKjjFeWYzlYXhkcEjZQdogNE9iOvuh4UppeNIdYRSjLCwP7ZpC2VXkUXtLLNYsPY5/N
pX9vgUbAqgpbYbYra0O6bMNAqhRbSLzj3uwAwJDvZL5OZUlyemc77V3rlWSLOrZ8gOhQU9az41+P
SQXq1OGKJpoutadnpsngM30cljSQed09pbPJaAkZ+FPCHJv46iHV3sahoq72pRnpJ4j57rNp2s21
Hjr+X/lX1M6bCRfAYcD9zZ3Q2VFy19T0Qy3Tqruiruq3MUjlQ6ntbDeXBtx9JDb+m+WO3T1Lj5aN
5jzc9bUMjt7cho8KVs4SWb2EzeYY01etq9QBeJa+DrMfo92o5PvYcAFPMp7PBO4YLjoQQ+2DBN30
upDK+eimJnutxngRFLTOsTXM7JSCVr54BSubIAHm3EUglCujhXiRIW6vuucCjNyS5TPfpfTxj0U9
pM1azU7ErGGZI4H/TDfl7KaPTuEjMGAIZxJ/R+TDqMz8rke6kCOkmvtv0se7LQBhyZWE1HdGS0DT
6bus8lKWGnMXXNhA0qDrfLiGRsb63Jtm3CEWpJTJYdXF57wYHhvk4WdE293ailz125wd1tCtatd5
rLs9TpqFCZIT+ckajog7Q+VPTUzwZy919t70tORIZdNqXS8fYdapqbjmdoj4ypjkKXdY4ImsFldd
V+Dpw1IUB3B66Q/DnUuobVMhSdgmTZbpiGMfAxvX5SY1Mg+Ud4GYe8XeO1Mb5ch0PxLTcJ6qlNA8
Z/Z/6sqi5Gg197XRpeWhspFxVmZjEvPYGhZwYCkB4yy7Q2QC92Eu9DVHZ3Lq+CGvnKXmtnBhg8/s
3tYkZ2g02nH/TItd3TwjKomWtPW6HHp/E/TGvE1HNxlJUgLAkuLwOpj2UF6SWraUVYoFjoF5DBII
XiaCGonlqEhcCcZX7blRhiPBDJ4ML05PtTvJF0dH+uykKB/MyWvZ16PTe0VWwx4ThdUbhnaSLvnh
Ds2QzhvXl9mBbU1wQJYQbVo5wOPGCo0bM3LLQxlG0ZNuyvIGEonJmyjDA/IVkhz95LXBb7lzel08
WcuGzVGDccFiXL/akN6Bi/cVAUVJmP0vxmBQEn8adv9zw7MMw//BQGn7BdPgQAfUKYjftEMONBtU
dL2SkrPQ1b5QNfym3u5X3P0WqvWph8jcP/d8L8BeDAtF0z4im6WCmVm/BYNksrjsmoesIYEW5D8V
f31HAuoOK/hdM9EEYd4ej+TM3JFblB3IaecdNJp5jffw0gHL3s/myOjBEwd7IPVn9N8rY0pIuFAj
3h0AWT8bNGWrsG0YcvgBgP4AL6TXIOYMg749kQNi7Gqc+LspJNewFiG5I/WwqCejaT8mrY/aVpSf
I+zTXwrc9BpLAPLOxiqJeugICEwF4nyHVaRXk0pj2fAXLZkSITWP087s0uaQwJhZD8rxwXU34a8c
ZTnXUTJFbOCh/uNHTJDstHb64ltu9JLCgXo3e4nHJ8WcEhfpblZ1s55EPLwLbsnjZJtLDA+XeGwX
d2iKgysD0GGLBLo+1AnJnlz+4SZTRFGlXTvf3HHczzZRK4TNJNaqFN60j4hZIsoEkdELZM36e4h7
IsXzoT3BA3xmYxy+2fR4N+E3DlHNJDwf6U4iUp0oLanbtMJMGyXtBN69zHqoUmzqPR6/d6a+44ni
RJ+srl+nVoNnbR7ebQo6JMBEGTclgZIFZ91R4PxG2TwziQoiK7iGTmkvlx7u+yZtncs8KLLKrZ4u
RBB7u6QvFwPXRD6TtZMP5zqzyzu8KzWhZP7zXBin0kp9dHEtcVTk2lO6qyytXtK2FL8aBaDBskbS
CuYi6HY68vy1pRJYJJnRfBllSWLNTMAqxAXzvSd4FJA0jULIOHNTWxPZg6yE0WOUFcLP3t2LaXyO
K9YtEY0AIauNDHdCIW7tk/YlM8NhWdOWz47JxFMF4SfavuqD2BXj2NlBve7x1kGUxh+8VkFCUdvr
eFWmTCaBGfwqi3wmBSvsAVsm335qxy8JFPx5ZVk4UXLURm7Ux3dSm+VlqOfwlyud+GXsEV2vJLkO
Kw3144CYFpXcUJPZy2SiPeelzSEhyuqhgmIO3bN2FJhx1clfROJeW2UkG6sD595J0PizmMpdbouO
EQSJtlLwr4QOiLzA5hFGw1a8uH/t68r6sbFxmrL46V5KPyueo7bOzsPAjSRCC0OAA18UZne8n/uy
eQ9q33ztdAggahYsz7uJWJQy2Y4R7xZusPA+yapTrWedr11y3nEpW/q9GRHeNkkW34Pgdq+86uRL
ZFa3ZHE5u6iAL0esxnCnch4VSTNvOxZVYs7zWiOHJmlIXagRyYEt3epn8cchIafW2aZ5/VlS9AWu
fxQGQROK0fV2VPltdpFEek0QryvE46Uz+jujRWtXjJLxtoWyNwPHIYiHzs2jLLyMbFbvZzVgGcrr
/hHqVnkIIA082ksz/j9vIO1lmfmPC0gs3zbMZ7RFLoGHTvB/LTsjP4Pf3nKQpArXDOOUWCCPD/tS
b8q6xCHMI7AeSpwraPhsS7TYK63AfddzP/ymEO1YqFXF2VOBeqGfNs4YYhkEo4RMLmHeoDCsuHW3
9OxOudVa4WOh1MkfUX9SsomkFc6xQonkHbNGF3eWs8h5sQZwb3aOkf9VFsCGP/6u/5vV7j8hcyxh
hyxQAZz4ZmiDqfjzFTRk+BIiFuDkG07t1nUy76eKey8lyiaZ6FuIHuQDk3+4dqW+VY43akM0ivHA
ikt/ZL0/BNvCcTmEUrQ9q9iUINSUIdDzhmbHjeVVfYxALkEwlsQZJa9CcH5k2RecSG905KpVg2v8
lRbwbw2J/zW6138vifiTQoKl/d++8aIv+NN/bP9gkD5032p6/G674q9qCl755U/+q1/8j+9/iWRK
Eh9QhP83mfrwQ00/qj/pHay//p2/jX19hrtIX1ip43zxoEz/Xe0A8YtJlmmiFAWu8MdX/s/Y1/wL
010btYNpMxaD8fB3tYPt/8Xj5uZLbOL/4LT/G7Nfy/8n3ALwlVCwkGECbOJEEEut9A+1UG7Z6J7y
pNqnpv0iRwZBQ3cwAz0812ju90VUyP2gZvVpLx7CDDDozGa8NPOv2smHex/ukKC4jVw2abp5Ge3L
DE2QbAWbsqn97GRgXDzU44Gd6ctEnIMX1d62pF8PO2vPzMJZKwpl/DLxs4mHdcuzTWJyWOsb11R3
35JNT3jaXTW27l4pq9qMlL4FqcIbT/pMSjuun9oasl2AmWqN6dg/apMHfExq9NEFMd0e3i4O07EC
auiX2wFYJP82cd923wbJapyuFf1ap20uKw9uptePK/CD0y43HHtXjb3g0+POm0547Q/T77aNU3Np
t+qx04N5knUH5KCe0r1AtI58HFSFId60Kh1cT8Vt8K3qyie0XheF8Dd2Ho4njDavrWksgjfStF5a
aT8XHfrHANcccVjJqsE6BnesY+BO4lOlvBtI07RprtiqcYSNztX2MP0IAl30j17FatXSJ6x9XZ/y
GjrT3CBarnJ/x//jtzNFmOCGdos2LN+YKaMNySifdI8VDt9FrumRE+SIjYMSthlPhnDnPWUbe+l8
O/The0hUIfpVNtpetSlFKHeh9NGk+9W7BR48K2ygg72FUq7EnElJSmI3XoDI5nXP37w4DLdCD8z8
naxZD46gmI6Y6E2skVmqFY0/7hSih9FIP6ce7ceIIUaGV8uV8YkL/TvKKFv43syhkGlnIzyJ1hrY
c8XGz5JkH8ctLuNkTjvtQoPO0aXGkfWcZjf+4V9KWG9EqRZHqI4GGn++6EOVNMN63aZMQlwzJKqM
Em7lVPsBlDhvfnphjMsEIDMeEJa4e7vj6sNJ4gUzPWK6xksxnX07vZIcZS/BQM/ayT88N4SAmahz
6mS/2sjOrlmnfjm/lbqrEqimbo4lrPTNLRbAs2QGuCLWGUm9HYsVRFkAYeHJCvQ185sffZo+pGl4
LOZsPnWAKSMLGsCcOWvoNM02lJQFRoCBmXdu4OVnCjBB+XQbOKStgSIyIiWzlnj155TkMcHAqPW6
/VRgLxbGtOtNB7lq98C8QK70bGzGpkgenLihenV+Drqg4zFgXdAJbiXxUQoxByOdaNpE2tmpMMs2
EZ5wdqgsQeeXIXVvVjyDTI+ra4BvYg35hjkxH6e++ATBlJ9A1OFFxXXD3ZPdMqEJGTe8h5CipHeD
30WU3gFtopkZ9bbgLNk1s4V6mgYW6yem1gYdhMX0K8rlb2eB3Dtl8l041KdegOvDAICP8l/ta5p4
5t2AzJC0kCOqiWzzOwrdTHXPwjVQScxOuE5TCPvTwtpnOsVmYLHrFC+BZcq7wURB3Hc/ZFfXt2hg
orygwTGCqDuEkzsDavi04MPnBSSeLEhxF7Z4s0DGvQU33i3g8R4CucNTf1MwydsFTq4WTHk1ASxv
IZdHBgsnGhVg5jXBdgvenN1he+6VTbHuojnhQm9OjYCdsoDRkYIxxBs+ogWZTrDQw2QRxFUWb6U7
ayAwBnj12fTwZZqnivHsm+zJQcyJViR+0Lwbmhi7vWt/x/Wt52OxSx04J4H0qenRjkTJzbYlFjEf
6hi8A3NraxDw8wKD7xcsfGSV5p7Z/31f+t2FeKn8EsxEc9jwYmBkKDzEAe64kZnoTvR0s24HnM2N
ZXfyQgIimzpYj1XZnwNOsZXi8ruOlnlWanoKSUM6t9UNn4a/G7RKzt2Cvi9cIPgBNPxgweInCyDf
YoibLMj8Qd5id+mdB/S58YLVx99CEh73B97zpcZnkGknRX8Cz4vm1ZPomt0v2yme0y5596hw932b
kHFc2U/NfQdpktR1o1mVrvM+dPljFDs4KFuy2LQjqK/Cd51ZP4UZnpUkDwuAwIiptHOYOhGWhaR2
ZSZoaZh0fmnuAvo6LOXz/GRXyzfuEAv4GSKpCHnKmHP+R/d12JAJ20dfeVaR9M7KDCxP8DvzPnE9
ZRu7qMYVbKJdLSBCw5rEeaKoiydTbrkKCThCOmYjvN93k+BwRGRm+Cpe49j4rbLuN2pYjG9HWSeM
ttLyg6nuEyJpRp1wMSgqC8S4+JerqXvgaIJGh0IH99xvF87BxjOX2GbrSaeavKHRfYl9qnGO4ydu
PBrIGBshGY3xB8U6RjrpEZLcM5ojoGUK3ytvsVVlIHBp5dd+SU597XK4yR+BWb+5hvVDSo/YCmgt
IOpQ7F2ssbpVHeCYud/XdcrzP0wzSIXmqbXOAwFofv/upA45kuWq7Qt7Gzd2vvUrlyNa+7+duCjW
Lu0SaXPNQyxq4MB5zKNSzY+FHfkrIx6Z51jZxD+6/+Rz3GxmYxy5E3k/DPDd+3HQ5B+M6PB6/BDB
T5qqh5IlNJvnIocshrtbEffUs5tez9hKYSWHvMs87LG0I+J21Zs2dpY3/miGlmzOTKWQ3/GPEiR5
bVjaQjWPWN4Y1Tsnmr0jEL7Y5VqtVZdke9pt5ClRuuymNHlcrH+hBORyY2aKHaBVfoGGCqoqWqf+
dGYK8IDIe8Ckofdp8h2pEaFSQzR7xs2vWa3slVNfjaHRayZG8apvGRTh8r0w39+kAWMJjKz9FvX8
uE5FcI5q4x5KsNjQsFX08m296TExLmvN+7g3TrnnguW0ipXuwZEzdURRNaYH0Y+An2XykYWajzWi
7qh1L0U0k8V98nRcXHRa9QjOwwdHyq8owxFrsArcMKhYV0HywJwq2sFqQmLPKtWpjW+KxRoNBTjd
edyWiqkaBdq59Spxhf50Ey3R4z7Za+sa0HPifjtBluMxBK8YFkCgq6x9Vl2QH6mqyeIIeiI+guw0
i5iJaVcfLeBbyAFFewfE4UF7TBn70rAOUS1cJODHOu/9p2R88mMNZT6Y+aU3nvwQNaxRqF/GmJB8
GwSPbfBOVAA7mTzCbpVHv7NwhpBeb90w+VbDPO9k6R5jx71iHfJf/eyH0Y35NhkJvGTVO3W+sxWT
nj5mfPBT4l+8SPZP0szGAxpd2nwGkRnK+g+Ae4cxX4xGwh3Rt1ZPJKzV6B4ojpaqYURhsAZSIDeL
ViBNFFqgcAOZ8+Rg61qJIXiBz0Q/KM1DwVu1i5LiMZugLhYPpoe7x49wf/7xS0FxzQg0Pih0/8PA
B7bsqhSa0rQxqllupkruxDuR99u++E4KHps6kPYKMm9710Ry2zD0X9fYnjdjX+0ScnfPbUPMu5vL
o8ji9FB584VBarxx2Edu+toEw9M5u1zFr5TIyTFGJ6nnXUWgK+KM6Zlxhbi4ifvbDMtprcf0nkze
7FBHk72Jy3hBzXenTjiA+HMEee1cyGcWQJ7b3IXtJZJj8JxMIK0nFwZQDrPH9IoPop/VOYi5/4vE
0CQDO+lee2QjI5iIbtrMN/gWin0oHBw60CUOCNjKs8Pq6jRVCmxHMUW7kcC6pGW9lDoPpvqlIqM+
j70qLv3yS1btIt/ChZkmBbic2DqhnHgvRUDgpgDs31kiYabAjL8OrA9Qw+lHm5oPZEwNm3ZGjmAC
8TiC2WERzpr3wae5WSVGMjOSjdb5hAWlsfKbTSThti7wLgioY2tM+ukqJ4Zt23Ccr6UIy0MC/o3Y
nhLk/KjviXq0lwlYtOpwVu7tsjYpRpP8EnnAKwodDLveKcRju3He8GO/w1+Znpuky547rGUuwrk+
lj1eorKhOGJ9Yy3pWjExW4xuH/ARZ+emJIGLbdMX1MABnAVzB1Obxl3t+2SF6+AAlh1GUSkWh3iq
zrNNACjUxvE1HMdnlVQHBw/us4ljim0yC9sBxXAStNia2K/tuHCTTTmEwEjw1WznwPgkputWuZF9
c7Nu3i0LNSaWCGF6MP4zOt+Nslx7Z2Z4v4zK/VV4NXs2m7OlHuSdwTYUz46iJ3TneMuY6ZYEXrOv
beltkyT2YdfVeu0MgfjE8ftoG0dKzfxKuAx3pTTsbTfHEiwRNZPHm3wYYNzsHUdvhV/HO60pSXP3
j8dPHuo8nQ/REBXP21ni7kN60PxEo8yfCNUrnQjiJB6xYwfh83Ee7WZlC/LNXWd4dkbL3uPFo7gx
zWyXhhXuOzcJ9+yMP8eWtSdG9eAuLdlf+tX0VvRmeG814QF9sbvzVfuA+v6KeXfpMa94+E+FxIEW
Ahu8s2eGTo7PHHEKxWO4/JKifiH795ctXYBxWOTAJ7DziIOEN9flNSiEvsTWOSvy5NVKUUNEeQpt
v8/Kt96NgfCEZ7N37XMI8WxN8mF8GMnHXnGcQ0zSrHP9dvYe4hhHEw4AQpKDB7aIddRPN3a1eEbH
2WGl5k/UznBoIiu+NGn9A+FlcId65U6bvXjSIJfXuL68Pd4ne181liBYnTzkLjeeOKbMH9rnGBT0
Sb4rou1sj/0ZJW52cNvoUxEut3ZxuuEeqPurp2YgZswxAJyYH41vvFPN+r/aDJxf7nA6FKO3l4O0
gf5zGSDftTaEprdb2cxq28VZtZZlgSWRVJM9+bpQF1j3nQcD9XCfSvszpM+To+t/gUBc2nTweawv
l52cYTzUnYEXatwDyfWeS28eH5vgpbJOeJTG+zqopvuaJExUQFDwhuEBz2L5mRkpQ922XvMGsN4o
hoc4ceQ3wQinkNfpPfHirZs6F7KGi4HKkgIjrKt0F6a1vGNB6u9K8uWJdpnkHaJh6hvkzgfuCfM+
oc70RPNANIlxlGP3Ok5tsAud2ue6MEvwTrHFB0i9MpBEhyZ+mqVrnriyvU2JoIEQkbh8ZLJzrswW
SqDEbEgSpQ1UEbnI0IPj4xOV3LJe9Humzv7exIy/0ZxCz74DJM4BrfCeKWiarL1/2ol5mGqC4lVG
C9sbGTmvTEpEaPdbwyMhMCPC/jU2NNN+DELb0en4YYQjDxE/0qqw04s2Y5/3mUVu7HWbFGEGL1gE
mJAKgHlXLQ5Clm9drEi40FH8uJCu6vHBnUXyW3TjpvmGAeW8O2017oJ6LLibFwEjsfRXbRSstPR0
6RyrwT3XWlcZzMj27Li5EmiWr6Y5K3bgCD9sNwFuWWX7aGTHZJLHMXKMXYDcNWu4zgejVPFLR5bV
qgpydJeVhes76PYZfMG1sDEH943GzQZe9IqdnISYKv3dxHuqvuGVNTUtsItoYirCw0Qs8nbIJ+tA
JY+Eo5a8IuCv8mFd+jq/LFSGNfOMpTJ/YmyQPM7LrsrDVKmsGk1Hbog9hzBcchVxaBfpBWFfvgdE
ne1Uw3IpLuFQ+SJbNO+Dx/JLOqvRduSm62rAcVM1HuswvtdktWgqmUth5wUGDc7DYGSyEDh4q6qR
HXna5Ic2NRKWc+VZlslr6he4guzigPs0vUZBQx0d+BdtO2qDVarcyKawdmzFcqbcBhv9nnTj3L2p
RGUXU3i3djLkbWDMhgs6FIdusMHl1Gm5p3xLSaVlhMD4Xd4PBNDoEqR8MNvhFg9LtAumMds3UQWg
ZBLGCzCNFy/CgNWYQm+lq9CS5JM+BGWYHDSV/SpmiHk2MjEyBth0MeJRqq36THJsiK6+pFicBGkx
2Gu6wmmxH0/TeoBAeM9uxGaSo8UONofL1AehGQeNOhsQ4LYZtB8umGyBRQUXjBu4dQlgJl/KXuk0
XUXMMeENpvoFaMuxicf3OYoyQqWhBemyc4/KaUOIc954aBxjX7fZvA0yg2lg6+2yJfYmWIBQtOS1
mvEwuU69JcI9sRHw5cI6xcmZ5pl8mqYhsGeB8M2mYz22zUc9RaxhUq/aStMxzn/8opbfzbVb7vHO
qb34sAY3v0uY2DBQrQduIR4EFo9PCQS9LmZuAs/qjqwJHzoTA0URT8kmmFH9S8lP0+vEWvNYQNsV
rbmzqyZkT1UfO2hcjE8g1+LIo9X2PX1QeHgR/hSnCWUBP2RP0kBm/jJCD91oZ76VQzfxL0slrWXw
VPTpaZxH69ohKkNRMa8DwJVq5eV1eYg8fXMKPVC/ifXMh+fYtM5PaA/TjdAndmYhV+/UWvWus/z6
HnXCWjzljo9jiQCWwLXASunwrbPUupZ2vFcohNfKbMVFdphrJxc4pFEuYTu8gSgmxAYjcXZxJp1v
410WaPOXHvpVKaU+T4Qjb7M1JjLG0CBVIK8hBv+KGK5s2HIDPSjEsUDLhFqq988Q/vlTlOvrETES
xXH7iZSt3/m5Q3aqHr4AQFb7uho3eWNYCHsnufIhfa0GMwiOLLNRFWQN0ul4JVEfrnIvJoUdnYrj
dLhXKjjBSB30Wwhfep4Tkoub6BBUvb+v2iTAcNbsgEaSGSX7eu2Yk7kVJTPsMDY/rVh+zVl/nMNK
PLpsPLaoL6jY/RPS6HHXFJxYdasYR4X6a25RIBle1V3CCZvHgKr0UgZP2K020aIvt7zoWvZtf3JC
GrFk0YfkTqMYsDSUJ6BoLn1Cj6wwmEOrmfIT535LU2vNjExIF1iZq0Y1Hl1GfYOi1T+GQcXMHY3j
4Hf9NeFJ5x2z1/ANaXP99IaBetx4dpsgKevcS+MehpGpLYv/YY/48dNlOHA34Xt/+hXjzzpUohSn
NBl3udngy/OqeWfHkQdleR/OxW8IT2Rd9Ea3d+Ox2huhOz6LgTOjHuqnxhueGedVT1MdnnzbHHcy
NPoNW3NzXdryyZ9BKuG6otLI4hFuz8h4AKTDJw3EFgzQL7tETolh23+QJOhtrN5G5Ln855TU4Vaz
LOVxipIdWKnmEBHM+KHn93AcxF28/MiltydpI3n54xeb/aJ9RlE3P8RZHm+tQYrNNFA4xyogaSKe
CBEzOn2RRTfgtAQnNMY4FkfL1yevl/7a1rTjPCJb1gHDRhLidF9GmF9s8lHmIr+KpZD+43caUSEA
1PjgZ959bpKP6k0F2gxv9vf53L0S1m2uGxYiT94XKRyaJjPubpToBGrz9gHqCd6K/2TvTJYrR7Ik
+yu16h1CYIAZBundm+fHmXRuIHSnB+bBMANf3weRVSmZKZUiXbte9IaZIR6DO4lnuHZV9WgV4pJ2
y+JK+h8dB82abeO7j4nywp602ReDfpkNYzpBDgJOqM17gINl58S7BN7xaz4/TSg7NyKcBg7RtGHL
Te6GP12yK0QZbVQ6B8eMlvl10uX1jrKwBsLIBnMVbzwxndugEgxN5X0qSoPj17m4rueDIcAvE5jW
oYTJeGIzJIBNLBc15zMhGvdImPWnwKR4N5NyE2TD2e1RfqOuqm9tX4OdAs17IIxV7XlgKKQX0ASS
gBNrspx16Jbm2gDDtwuBmm7lOB/HNOlXxuD7H3MhPltwawQchwudq3So6fx9jouIQcQ90D/6m0R+
+CiHAMTNgg8a+vCU55X94YfIxVfoqLSt2OmzzY7w/NeXIYIuSQmP2MaVd05HZsEwSr/bnLjZbA93
HK7GewIvHGRc/WcSV6eos5+bwn1ln93forJVBxa601GkHgBbPW8ZSzlSpEyOnaE3vZ7Su0+cdCUR
+Ghvzs6V1PKgRtaFrZF6XAM+vNCPz3FOPtGrCn2WEeMT1wuwgHzTS0M3bKnscy/xazuag8AcEuMA
NESy0KF1DO7DTmE9P4P96bYsRxZsAsd1NQKzrSFc80HgCari5rGbsuA+d8mHUEl0UUmxIh3CSw7S
y1pME64pRrZbUMAQkpSf4dJyO8rirE/8AsPeTc2XIJ7kU+bwJKHqOxejhjcIoAN10jRY44xjkx1l
mxz5M/P+6WvKbEPYOG0GvZlI9L7AvUIcT676fJyeHDMJdiFSHGga1k6qHYhWGm+GzA083DIlsa7D
DeznmJxv0B2jBF8HLYRf1nSZnYqXZKGhHTzOvL+gsGRgVLPy7oyUR9pp85YLpgAZSqzEltFs4Hzk
GIR7ZpBBXLzOeDLLwjnqShhnaHmY+dAUHWzU9tJgZ1qIBz7uccfw0pNjdt0uwEy+0h6h+dhKpx0H
9w2+pf0YA1pza4sKuWgMX8uB0c8juxynMCbypeetFtYD/N7skHXp0iecBMeg0Fs0gV3asaU2/PIz
IhKzLsteHFOfLXFlDhv+alpjdZu27Pvg0eiIYmAfh8VAy3Gq4Xta7cRJYENXpz8DX3+iDu7k3atc
Gu/95PXkki3rBjNKHjF+OeBdsmzXt/63D0EjzcKXWlQbW+qKWKs0nrlajGt232gBmnAzz3QEDI2j
gvVmWXdiYzFJbhICIpuotdNxZQMIZXuWo2Ytk4pXYt0jW5ofsqT7Hip1qVKzf3Hp5mG/mse8uj0w
yk3UHmLpn8tChTfA6LyRQSjsAqPvd+XU8d8KhurcZER4KRRgXzSWnKw5BusZZWifRi1gH5iNPLMB
L50keZsCbzpQAvrr/2cE/688IuwJMGj8e4/I6Qua63/8r6+8+t//cf5qIoxv/xQT/Ns//59+EecP
3gweRjKBR8ij3e3vfhH7D4wfisYM0+F/Fs7F32OC6g9KYJGXPbpJQWQs/TP/FRa0/rBch/YWKaRt
YkAR/5OwoLT/OSxoWEK61B447r+EBAuLzi0KTuZ9bY3WjryEeNMyWk74uL9VMmX5LQk/fHqZmvxV
16fRjnUF0unYB0fSMnrHnlvd4LCywjOEuS3GxCQhVzKJewFX+8TycnejrHHc+e6YrIwIIqQNUI4b
L8qLLtvpmFtECmIAms/OEkiwmsHdz4PDDVcR/Redlb4r3vJYYf2ZTxsSVOa53Qmul38sZiYtcNz5
NkeiP+Uxa7OqjMUPf8lJYEp0YzbTS3wiXlADHqf0Pl3SFcWSsxiGUIsF5pf+GkbHvsWFRybDJFSx
gopOsg1nH+zLJb4Bpd4gdYydXmB2McuXeW7Ge1rl1BrUubWfFkfk0KQ3HIrZh1G0gIJdJMDpr8AI
C8buJXHiEXVet9d5hgqkxmq6+cKJADVQf46kERNOJ4uSutH00qVgT89N2AQ2fRRLeoXmOe5eIrPa
W1FLMOEWJ3RpwKRXS/hFIrOxJbU0tyyiMckSkvGXuEyZFOk7ylD+KwAqu8VFY31MqE9vSEZsCd0s
x8yf+R0luz3ANWIKRRDuIteDJADKGysQ6ERSVYaRu+O1VYE0Ng7evIdaKWC3od/Kt95CaiNyJtQj
+EQSYd44vlqy99euZdRnnt/yC13KFcD86nbb4F48MF9aj7bbB+EmjDvrqa/EeKO0ldVbn2b2o5EV
OSZsX1fha97QBMFaARDremYpK5CKqEzdRCQFMG3q6EFZpORERcp+VTJ5I3K7Bm8jzuVqbQEoP+vB
V9CQdAW2OzHLry4ZOyRfwfhORNOZXorQLvYcriZySIX5p+WluZ0qVOVVk/sKhURE/OcFT0O0xT9g
PblOE3z5JjROBEsFvyyPVbJxcoaBi0HX2YNy26FZwS4R9LdBeSFK4ogryVH60v0g/jUCEt4CqsZF
ZAg7A/ZVYydgiEJWpPiXno19w0Xgd6AMaPhTmr65fWV7RKkS67ektnDCB6hKvanHCLLS6Awm3yW2
ONNP+G6evclSieDgZRaZmLGHfUWra780e7iefHAqY0g33eDN4VdHtv65GFvUbrvCaLxqCVFa24RH
htu9G9d/DpMuj0YbC4qQ8zmsNzpcWCWGGbDomFwmHJH5/lPv9D1AtHpuGNmCEfNJV7RPta9w3C98
v7fRSMKvSJfdJ0EYzB8k/h47iSEzqyF0F9Ctv7OqQYaz58iylzgE3/ShHMQ5IIzrrcDVeXvpkyll
6PI7yC6JtB8VtNZrZuhiIYEaMZ5tNdrfLH+937Evke2NlL09YnpcPziJ1V3AFWDsD2vCuispJvkJ
zNMeV0Zcy9vMzn1bAoy9u6mADoO2/8m6pD9kOkSytE17L9rWPgSJ1a/nHgeH19Hf1YgxpGQoyBoc
KAlxKvajNQjXaAQyR77FZd7DaRE1xbnKwI9vMh3oeueZk5Ud+wU63dtzBarTMHXGnZY06TbIWvML
61P4ltedz9Ngejcito/4Y6EPutrECCzVTpPHS7jcFsW7NwDiwLiIL6HrqKKoDPY8pUCQ156LHKvm
F4DJXC4bHH30SKQHKwYSKPpGb6owsLaa3OUWqSe+Rn4XHJxwlD/shJ4FItGq35NPsjf0C8n71FH7
ERnxeO1nHKmpx2JW5tW8tX0ixwPP26WxOuOm1eA96ylwL7Jj5ax8sMZ2N4XPYcLfufjN/Ageu88O
H0PToYi0sdcgPw5Y2cDAyiC/z9VsU7dkweukYwgcvQ1xfKNbQ119XXtU7Vra/jHJidUsCqA+DWP7
OEoijTLoiQcWjSKlNnbSBgvjjVcxW/LTBAnyOptVs3L9NqVrXTvm+5TVebZURPIjSEbaLrNECXuP
nlDcVUzcaiUHQZQpBdywJTBTb4q6HdasEsersjIuaj4Ux13h0PNFGGBwH/PRdi9ZzR7daVI21vVs
PAXZ2LR4RlR+o4dyuLdR3zw2wH6gpTbGJqCN5jVgxNsJ+mKGFXmrGs6RHUc3y+1nOlNq59h1Wt3a
FKL8ykxLtYadwuqsasJtyMGBEtUVt6Zp+3erCZMd0CXzYYyr8Ec1DdyTEfWPyYBmaSJy7+GKVjeT
bbJP3WLbP9t9Wdwirx238JgJcZn82ko1dvgsdUvrcyZLtlHaG46TH5XsToj50txGWPrL4vNWrwrf
Cu+zJrS9qrs4YckCNjisHRsOSo2hpPbC4WR63KH6nCnfp2V8T8vlcHQqnf9Clo+PNGClFwq6mX3z
qNq1M3G3hsvoCbq1fgX2XtPGHFO7viwCbeEaDwrM6N7wAvelSfz+gU4C+zDnk7HhCIrP5XUBpxA+
KY4IDnI7zg2gSdYT7sWfrfBveaT/kWv6v/dD/xMw7t8aq/9fdE0zcDIg/vuJ+PxVF3i103/2Tf/t
n/rPOdj7QylryWpZhJBxJ8u/z8HyD4zPS6mju3wRCkf1f1HivD8k8QETbjC/AZd/6u9zsBB/wAEg
WsCvSP6P8z+jxC0UuH+MKziU8LmWwr/N3EU8+V/iCg46aOWy+ONwVBDyp7sTpH8it3JdxEJAe1Mz
dZx9z/acfWjZ1qt/+G79d/kB7N7/+jtwuBwQlvC4ZCv+UMuv/4NxO4yUPTuUj2zbsmQBRGu50qNz
DSRmyTQCATa2Hh+ptPuckG2OnjeIfe06Z3OxaVc9YrKRNMUmTtRXkiv36tJavwma7DpG0rpWCmO2
q1Oqw8tQ7aMWD4qyQ4oeGWF3ruv/Ll10vbzKBg6M15j0+A8/ad8TPiSPy//hPTeTgDeJWpvuPVKk
rTh0d2GdWR8cffRWPMuKxXKVjyeguN0pZumRc/5TrRR/k5P6mLjR3Mq8hSgVlytKo6JTSdWhVLU6
xko/WTaRm9ChcxHWw9Wxq/VsF+JoD312/uuLaFkiM8wdAi3+tJt+1zfWd5kdajpvRvtnkx3iTHpb
FX15Mgo3lVM6m86L223dJU+dAhQhWDnUEwatguWPSOmjAWr+5ljk38iE4nr3VYoU1gNlZVaqq0Xn
wGrV4pRbj+Z0oTwDZ4BwZ9YEKUejXe4GG3sbPCWxmo2s2VDRehCNOBEBCgQD9JDhQ0b7AMlF8V8b
mlteBAorAqPZQpnNgefnAxlDF0wKOtGs1nFmHcxg45FyIcuVyA3MpxYDLhBDBrL4PqNUsDm6gCsg
6Vu6bM6qgd1ptrCvxQNZ7JUf12+hBz+MbfMGHzUnejXuk2xUZxcjKl2CiKC4HtbgkrH93UyHoLff
TkziiMZVwdkduYRPuON8DYMH7IrFGybnB8oDayKpUYYWHZJT7vmb8E+jPtTttY7tR2xbUBiiAVJU
CJnLHvge4zxHqOqNi4yRn3ASnENRZif8SV9WEtcrprhugwKAS59o/Npx4Anot6jzDq2VvTH17tKm
37PWrYn97z00FGhd3p/AWpAxEg0rMFDrSqXi6NZZRakIN0FAkDcn8q/AAnjWSrkPSuurn6az4Zhf
MM2ZQokUWMdWLd8lI2RDmNPJGE8BKBq+2WHmYDLfRLC8WdmXIAON+CEz5YoX8IEuu4ELFjtxWg2z
TJ1H9j875ll7beZ3T+Rfk7SyvTV1n3kBmVni/0RLydZ03GxoHd17PfHUHF0dK5/7a4pTcFlT8obK
3a7KZO8jyq2qVGAAnqq1lt53KI1dI+gkowSFFROdTCKxos2Q0InjevUGX7/N7xb07i73gp+KIWuV
F/aWppnwnMfvQqvyokiaJSkISP9Ft0i4AWlLL2Obp7ONxZ8Hy9UqZ7O6rtHAAWNpNmobp5ffLXNr
gGZxDOgzXoU43goNRREsjHGwMw8zbOMRlFbjZkzd7zEeXq1IJEQXIWx7xraZdYhJSFCYwSPIapwv
2kKzcOtdXs/dCQovY7tmo+YzjPQKu1lwtEYsqo1bLolIRWn12Bz898Tx8erH8uSZ8aUqm+bRsuwG
5AJgXIvWAHqkicPZXqkPXTYvOUAa7dK8far01a5j7wYhn/6UDAuFG5E66EYAaLaTjhCSxrdgEP0p
UtmvLmctSTbF3XHpjkndmj3NE1m9TtP+d+qSYPQXVbGFrI+7dGWB6grV9JS54hcX+sU+XpaXBQJM
CMe+Bdj+TdKZE+LfQ12Pv4fBh/aVxCXGGa02ir+Svp1cnaRT655icpsS8hcH+zXCdLAy50aecq2e
naoF+cDJ7clmuo76VteG/xQH+4pWyH2Q0Ms81UO6jzCzrQqqqHciBjnuh+KQxC31JlMu16nLjQYz
GU778t450Nddww2PuVTVJjbDbS1bLhmli2JRzdAER80PH+3Q7er0bIwOpvyeUT43HrU/OwfMtsii
KTAkFklYj7+6VpcHp9f1NckcHwnYCK9G6jdnazBOFYfnLuKjtvFJ/RRekTxS/5YBwMmrI7abZ7/p
xHU0aHzBD3djKeFQAGcXfGzxzVcqhJeMR+Ti6qa6qOVLwomf51H4aNW7oQnyG3JcvAYWY+Fdx/IN
cLpUgPhQhseNcLs3ehKG9WBa+oSphV9ZIeLEl94NgleLR4UgSkAC3mifh6o3ntRQnzw3VetSN4ia
1AoQNR7cdZD5VLrjIDhZMBrfY3IKPV46X5U/FAsRCgj8eGsZiEipkvUL5nmMbPlnMzT4dJk5D5Ss
bA11BF2c3qY8y2mrrcitC6O9+uYWOmeAvFAuAICmjM914ZxzGKy4xftfBUqoEfZPtZkLLn36mfAI
Ju1kPprQyB8Bkazm0bbunuvuynEaIMUk9KO8WKgXK6WcdkeXnHvJc1iYYYo6XULZNsOGMLrlJkD7
2jzFHVEV5zLNXsEoTit4o2rVNbLdQeTuz399CbIfU8zj66m+3QVdB72U1QeapPMeeoXzUuGkKxP5
ynkjXiJ/nZRcfhv/hytJ2qpkYtEdpi9TUl/NxP0R4XH7UVPP5UAPWufAhndmbNVXafwmNUpGKy5v
3qjgHVkFy4j5WySYbsdCOYckiR9DB6KDCPOthCsEOpCSH3QWnJVoENL77DPauuoqwr9rP9tgtx8U
ZVcwvDMmlyx+d/GveEs0NZ+Gp4jXsfCs+dxN41NB9uc8xgr7UUOhnXInce6Bm6INSGubU+d7pUIW
GxTXGFi2eme2M6CxLuCFkmSXsrui2iPNFNp5G31Dr/EJU9TXcHUKdRcfpV1yy+/OQlbdi++28HRF
gkO91xBoli+Tba199I2z6qLiWoje3qAuDZVsTvR3PwZ1HXyEy4dJ5+GZYpZvb5z0mb4NdrV+cGCv
oI6FNPU1pe7l2uRfNGBNW6QOaxdXKLKiVXfdcJw3TpKfx8jK1/S/V9e5nH4VlMdsa4+/P/fCmIZk
GfPHwWc7KMx+rhMyB7CCvefhTyhemJq5XPkBbXspCYlCyo1JPdBW1axXpiz2jhLZ7IC/UW6jGht/
73Uuaf0hO/kLLJJNVLfvYsUGxqrhgEmEJaOOKZIzPEZiIed17lXeHXY4bTVF9RsKa/po8QjQ2TVj
DRtjsR/w961Nwx6PVhLOK6sqH61etGdc6TB25+lnRvr9lPHeWdXG4GwqP/3d4Urae+Zbknb5q3Gt
0VtfEgNjROdNyIl+wNGZkhEYXfU8RXN/KeVcMbMW3rqbS7pPhdkfxqi6jUmkXjpzztY6dYtXynPf
C0z3u2Qog3Ui6vFUpthO8zDadL3W7Bz7kN/2sGokd1HTi165v7fnOK2x3fgwXem+sukGCRSxFf5w
DmEhHOcxU3+TwtQxUeCF8z2or6nONNWFzVGA2GMDEV2YiklFFC1TGu+cTeEx+9peb60Xdg9javZB
B3x9tO2g29LqRzowXIs0Jcg0L6wTY6BUK1Ro9551G8wPSnyGZ+BIBtHI8I7ybu1b2/Xfkhnr3FCz
DyzU8FPxcK8N07J+8uHbRLEDO3oYjkX4N3TRtK8nsaifff/UxDDCCCbhcquKHRwVKtM6Ep9+lcpN
meb0gGs7ePQM3FuYzEhHBKLfRXPyYISUWZtJjwGHVkfSjfpYVemxzIyXvvXMw0hEd+/ZI3QpCtau
LGKfzazuHipZrzNpKfAqRXiu7eRmW7wmut5pnnC57WFOJ2uTzp8NOxHQnf1SL9rm0Grs2Xw9DN+J
ZlBTblqeCezDpjZPcv6dAoAAIDs/+33wOmgml2VZtmIaKlYoPMYtnls8kLQOngeroTdtCvNzWnpb
1x/mtUTl34oaEo3EDst3LEyvbWqeZSnbY6zDbR62/LR5erc5/SnraPGUBaarzwn7323T0rtDlEtt
O4fnTEQT/oh0+HJJ1p3jBKNV6fpnfJ3BzbHM4JbknCOBS2UI6JNjyNm3HgfJra0gO0XuKDkZ/XQB
l1C/iRSRuWxPtRb9cWina9mMCoRTKF5nj6viMEQmI26rn5ZCZgokznnmgg0quQ70KmBOjAJBVV1P
5rCOXFovxbD1MNZr1W3poU+28/wrkE79HHY218BK4svLk2rXR7OB8k5u1BqcaBs16qWq6bnBBXTi
59Idg87/ZZMLGfjtGDwOOpSHOaJh1MVlcB+tc6VfrIjB0zer+uDPHrhEuB0PuRsO29HFzen2hFfd
OKJtrYtcbOm88kOlio3nRfEj2PGdtJIvuI7dDjKV2PtdRjQpk+ajWzkP+B7s+9RSAhNEDOx52MWX
JvTMTa5IH/aJ0d0b044gelOjAu5RrO2cpmXGsOGZLBXLwXkcTnSzEPoqh2zfU+o2cYHoyjS4UJzg
Xu25wOKUY4WaEMJuvI+xIwfmgytb+9RWpKZYeNdb+o+Ho+vego7UIR+/bUGdJblGtB0+zqdeJkQH
q/gjj51DrCt4LqoLYVEiJQesaTZauOEBov9Jz26JqaTmBpmZM3y5lohtNx/rGU8f5r98T+Vgtk9d
hArOkfpxjN8rx5PXhsdsDFvrbcAcMuWu/tbKfbbDZFsXc8N22KovBLxwXOC1J8D0NhlpfWzCOCUo
1XknzAXNmvn4jh+MgA+zHa2Tzm8/z63fhn6ZJvsSIlncAx65ZzuZP6PJTzGfxT/+smcj1X0aFL2c
AI+I5QYLRSGDYWK18jfLgc8+Chm96VBaidBLblGWQvNmMctvbgkHDUxOw5PEB/WEqli7mUTYgRnd
ug7L/VrtpeklTxS5hLtZ2RPTAfTPXuij7GD3Bm15DSINSb+xCM/MSXioYhszlTs6K2mHTBNY2vcW
rmtsbWO8NSzykXOa3mIkgG0a57TiUCq5nNRfYzOaB97QF98Ns7M5qOTat/o3sPj3XhvqsbNn9aiX
DAlV4NtYt8MBGgRRbQ6SBDLUpTKiF4tr4jXOJosfKidQIcZXh71oKd1237txtzdw3G2GoIvPOf+a
3TBX34UgqTktCS5y1Tgne3uvrbx5rd3R3IhxnzLi7YsuFW8A/9O1XRqogpY/kD0P87ccy3tq0c9i
G9yDOJi9g9VzWeiLsKDYipdMProvLan0k6jlPRvow2rhgpZEVs6W5T/EJIBPjgWByerRSTrtbiqD
zx9RhPwcU6vm4qBaVcuKJ6ET6xSJqiFl20LQGkV1SMN5Y0f5d9ta1Rf/9VXCJvtXEyUnEiLhzcky
Pt0MRntoPOAyYEDqYVZXpwHIF47doyrcj1HAMgzgAO1bWs/2MUjdjSY/ywaw+DkyjPJuoiGHTOPu
L587tZGLvd8+ZdF4yqzhHCQMzfD+SFEXZBaSCNf5tBiVtKQKEwYh0c/3FOYMoNRo3rQTn/fYp3Up
br8bNP5dTDow9LjZGvwgQxOithPuMqsqXnoaKQDIzJs80p8ApZ31GIp4jS1vWEMwelB+fBNOyVos
1u8INzehwq9RUJySZXSGNzHOdZUF13A7cJCGcHU1fKQYE1uPHw6yJq7l2Z67HRZfQp+6f/UMybhK
04e9QU8iBuvUBq3yIS28jf6zrKNmH5XGXRgOoF2go7wruSvD8MWW72ZfHS2ll7q3qptkN4Cjaz/Y
MtnZY5GRZJRqm/Cv3tYGc0/lTqgDiI9OlNVHHJLBLRuNnY2knjXVcxQRNKqG4RdU+uw1FESxif9A
GR3voH6PcZ/QtlejHqrecLmmhjcpq7cisKF6D1yV8mrAnRCHR9EksMPJksnoJovgexgB5OsoPM98
Q/et0yTbxnSJ98KT3wbUV65Nq+Hl6EXRAQzPL8xfxV23D5y6FW+VY9tkYM2wKxkmWAOQfhi5bbrG
+3T6ouES/3NTP7lCf7fabfkplfHKd71bhMXgEo7id4hCtc2EeGmzzOd1yCANO5bW78zbjaKBVJfA
PTIjP33IG6vdlKjn60ETJdcjZKamZkFd9sWp6rkNR5UXLJvM5MN2QqRnkt0lDzQiM27DsR79D/By
4UabCS4KALTbBqb9KYOBTq+1D0SZV+amNMZgI5fWSVo7l+4lQ+5Zj/Aui6eboCn9jgik1syiHlx8
gq5YLamexziH1TD59qCDrGSXPjh8mn9qHqmwpaIVKWDV1nbIDiU96aCzXvp5OqrWqNZ5oYyriZXb
ls24Lh3s54VuuHHL6TRY3jr20plCZKen9ZtXeFe9wGcUa5itwP/A2bviVZp98dzjfE8pK17rjiGl
ZPo+WCOudRS92nL2k0uEMfEide0Du9xy9rJAf45x1W3zODz1CjKTGv5sPMzb4eB/e1UMcpmJ2SeX
iIlN76xc/w6jcLzkTYdcG/zMYsDKsu0/2OuWu2aAI99ME73RBaXSYiRDnOA8IQTQY5jzSk5HT3E4
cGu8EiKyEzaroZvAfo0yOs0GrksxgGCCcC2/E4xkkkZ2tlY9CEcSIBuTwsBdnQqojk39ACke16Pq
/VWJ/WQfgntcOVAHN+kUNltIIlDXIuMkLHKOi7H+kCfzcy5UdOabFu6zwubfrZz88teXJOLErkd9
bEUtjpZfQmSjtZtP/ieAGPth8ceXGndgXAynaE7PnmBXF1mI8ulQ9ps+Sc0rkdq0K/K9wKmJI2Ay
HhrL/3AKNhzuLNpLxB1611cd1nfDi27RVJl8A7r3pKtfkml+wr8zI/kirmAZ8Xfu2G5kY1g3JmXr
5vtuvC8CF51++cu2zkkYGB2vPloMyHWY26abs7tZT+/oIhXu1mbJZttPgzKPSj/WOHvOjAYtTBDn
V8vPe1fLXh+jqTxhSwDOZFn5TQWGyX3ZviQz3WZeJaKTdofiTIvJcPAcEV7nsWNnS3HNrW+luw05
VR4ht0pkaJEfSYF9UKE43MvJ1qcyLJ4t3XNKiiBeO2U4PLMkn7ZOeJWdUGR2mvJegXRii2jeIKh+
+TNqL6iEcWfKHjkz8PgZONm9yTrgOHBdt40rMbhzahl14d/CoC74lFSfEYjcB2uKs3VNemufWhM8
FDMP6o3dUqNSz5ckyekbtYlntpPB6UKTO7G/bL5DGA8wcCU4rU4Z3Rm/ajKM2KPDq1k04tkhU7ip
Sy8+Vuk8ElvNKQft+nLHHgFwvBmWlH/wXVVh8Bur/Zc0Qna+HV5rs0MCJ+fFGG+TDK8c6WLuBdxF
r13+MAbiVzI20wM5m3oB5X7gSs6PvZi8dao99ZjyqaW7BJ/LZN/pyPzKveLmF9ZejwQB7CF+JY3A
la3kfmYHIAxKAMB5cyvAhq3qCSd2pPt5xw+pFjSMzo67itSstwjxlLhDd10PcBR2Gs/FChaQbRWf
mWHZOyex67Xy+ajGdZVtjVCt5i5PSKBlX1Vvh1wMij1cCqrIpo5FU0QlBTYbXFoc1XntO+eq7uVL
asuPTEfuldXPujeFTfRVbQkbkogvwAeBZgXc2pkxN+KK1D5MYSaWcLxVqVbcNRt9oh8KVZ8TpU+A
OYYND384oxTlZk4pahSVxON96Ap9VgEuH9+J13MP8el6MUOoIr1wyKGZVCGCeHgIvKGjvchqT7nl
/dJWa59ZY0L06auTHb6RcXAfiondbuaepasaLNrF+DLFp4aGGfiVoMlrUz95Xtiv+1oYbBFQmxIg
J8ckynmiC/ZGXm/XmKKlXEXpTGDUKV7yIjjbgXPIq7zb+Y7UO4KT7PCCzgRHg45jE0iHwpHUJ9M3
61MCMpxvTsa+pzH9jXQXVhuvNhQW40gnQLkrndY4hxbp+ByBwsKh9uZrDMY8kLdm8PxLpZOjTM35
NY6DtZctSmiTe1xQ5fDiQa6Fh7GGzkOZnLCNdeKX3i6ipWal3XkfOHozaTrIK6PrnkYpD7Go67uV
Z3A0oKqNeUaYtzHTY2ZaL1NKWZ4nSyDJKS+dzLIuTJji3DbfJFvMfSMeKo1o22VCvfu87VcNEBTW
P0saZWQgrbNJ0UFDVzlumQefOSZpxfAQm8V7lJjOnv0rIRpJSqxDngSmg10JLSXbDqFBwYyEAcUS
wDNFfDYZ5zhs6nsMBxh303gbecbtoUo44FpaTFWLYOg3NyqHPRKEWLraMr6mbQr4JGB1DnUJolyp
6pMy9WfIQnff0MKwEXi9RxtZpzLEwN58uEGyfQp1b3y4ItjmJ9IA3IYjp33E041dBKJM6bUnmQt3
wx70pjUoYgl7b0txltqHtbkgrezFcRfRxKWSch0PVUuIj3J1Dd/+nJkLGqwlaG+U3p4n+gO3HxAp
0xweIovHC/D/3uSUuBYpGneaDyfbyUdGqar8cupj2A85aLN83rClp1rZNIYbm8NpbXUfHUWML0zD
PTZrhbCd/szmXF48VM51WnvmOqVHYj9MzKutesg6Ub3N46knELkLy7m9LSvcJIXgwss9Org92XR6
LLIV+81dFbjWihm93Egb0mFF/PvJ75pfOYClvLbbJ3u0ib7PZrr3veG1iYruRlkoFUKJtQ+a/8Pd
mSxHjmRZ9ocaIZiHrQE20zg7pw2E7qRjUAyKGYqvrwNmVrd7ZFZkZS1aWnrD8JQMD8IMgOrT9+49
dzAh9JN+62O7opmg67ipmuHNdGR8ZuGlOvNFtjcnHlHHDE4T2sQDoq4B45i1LcZ5vi2turkph7fV
qzOk1nBmvGNc4fOdOAxfqMwZ/7Lb7Mm+1HYj6OQtNi8yhQy4lLTNM+qfrW0nwRaX5kYC038qlRVV
uWs9WShvJqCqBxpbJK6vbvIWonWk8iHblUtghnajtJ1b6XnktcyySbstTsvABL00nfPolceicMO0
J6uTWUMQ6X2y9zTjDoThe6DM4yJ6HL9ZiS3QICPTehwdzoFWPXKC0d07+kS07FrOUWtNF7fyQWPl
LxWzlsmAKt5eoeJknDMCJdf8e8bdj2WuYxk9NcCnwzaRigMFYz+GTJycof80DEUyKCMb20MnYbZb
z8Ye07fTT3pCoH/0dgplhi/G65MTXU476gJIP0AKXqCIL2e9mDy+COYKiUljV/iklgQly9UcPgI0
x5MsEnlKMveng6WLEKBmX/ri0qABRb50kzXLCZMHstGYMCYqdXKSmCGmeX5l1t0VxFJmn8wXmxFT
SV98uBq2vsELqpXsITeLQaNZZm8dN5/DOuYxHWSoNNPnxeV+Q4tI25FYi5Vy3GY30sp+dJZ1M1uz
vSnGHDK+RouzkhyYUpbzjE11MaafZbU46KvR8Q7Jp4nfKLSz6rutT6+LRS+zcSm+XILIebZsi8Pu
nKEmkNmjGqfImultWxlniXGZ3+zOuZgiJrVZmB393cOMNDhqChKsc0d9GxIUc7Jf+3NYJYx5Ogtm
Gb6ehrjaoeeigwvt+FLYJQEaoHs3U8bxzJANS2xxNJqyAUGeWxwQtHAQyLwdcadPQ7VP2aXIdQ79
fqBkZJKF3+MW8P2hXHTnLC2PUoxQJV7QUwUzdnbok8b6h54lZihmB85KrfaGHElzdVivaeOkwItD
37Vx08cfng6xLbGh4blwldPYsi64tuXYUjACyeMUmNDELz1ioPtxDI1iSxgrSg1EDwXj5xBEcbof
K/S3Xa5FqZ6IvS6grWB37HeKOmADXHbadTr1/8aBDrUhOWfeB03NiVksyQkfJIsJjbsBvwAzyhYd
a95Egb3SGmxV3JloHzkWTFkI3FfsJl2/cdN8uJSOi2Qab2VEgSJ2Iwf0sxxdfCjTYLyWyzXWr4sj
XQ/+40+OyuOGsdt43S/lIwoQ46VYxQA5smUBbmCXI+Td1L410tGrDkA3jmNZeTeFi2J81FuUmr5Q
tOX74dx/95Wqd5rChTSC9yX8+meZFP3rQurxBms+dKz4SvmkJtoQN6JO0JOzVhxVmuU3RryMu8bS
Bcwh4HeDRfoszdkbqhXxVhl0DSHlR9M8lE9eB42cWJqxru1jC5Nij2c7iKakxmwUazEvVfmjaKRz
TQf94JGEttJCrB2gEOY0QXC3rCWIRQhD6FYV7Tx7hkngYWEefRd5Nsm6TP48ZOT8mHGm4lU/amPe
nLqmGcACe/NGqqK5Gu0UjXra8YQhy2gZiPoTObyGMOyrSbHkIBifdkIG/YXE7usUw9reN5sG/bPK
z5lqzI2Z84gxV+k/UUB6opAfdmrw6mbzdD9U1YzR1reOVtux4KO/QT7zTJ5uedaJCzr3gJCOnbBu
GxV45ykeX/Xer698zdei68nrvENBM+0yF0u9rS6E6SXHvFIQIm0PwW8D73jqfvLY7102NDzBc0Tz
p74kpPdhKCentFafVKBh7M4t5kbCUHw6LwI6BlFDmXqT9rup959apQq2zqkmsFjRX9aNJzT00OII
ViMB1EAiWkl5N5vS3xUtBRMxegsOriUL6UrvpemUL2Xa3ROd/kp8so/zwetvcKhlD7FbRnicP+cp
L55zo95XmSvfatMTBI2YycXC6Rsu2tCdymCVm6T5t0oE+ZVQpbiisP9GZgVi1DXl3lLGGEpGkVeZ
VoErVXkSkRUHDhEjFfkY/tlLkUmbmhU6maxPiO+yMMsz9mPwdldIqeo9OemflEzmLs7ofjo8smEP
FgblrAwuXz9UuwQXzXJ4D5sILZFcPePziaHrptc+RjIl7mltuw/Sc2U4xSEjk+Kg9bZ+7+Jeb7Al
SN3rDiJ4tDqmsELNJdyfgiLKHmg8NNp5DuRNR3f4aJlDfsg1Pdu18UhzZxwv0OkUJz/m5FXb+LvJ
tj3+UylV3zqtV3bbHpn5PjOPrA8JgKKIQRQKkkbdEsrhHz1QV1pST1dDsLZjYrCThDF4PZiMpB2f
4IJDIIXqt9E94uNH0YJwG8aSCf2mH5ihF/huERfM3yUQSXRJmjwnsmH1IexIrKNtyJB3sm2Lt8Jz
AFmoZNtgdttpUqhLlYuPebUIOY29hXqnX+tE3YTkzIsImwW7eTEZoeiq4bbGFALYwIrAb0NbUoUP
HATMM3KeS0fcqLtmpyYGEsqODjndmzqONMKzj4GJxX5cvQz6TAKrO5DFSpj1Belxcg7WnNa0I7EV
mXYZDfBMfQXNjEzXhnBXRDnYdmf7Ka8xiNDONlBWpuMd7so78ZUOCwDCSv3bfM2NJYqA8dSaJSvW
VFltIV/WmEianQm+WZNnyzWD1uj7Z7RglHa21+5nm4SFUbVvzN4h9K4ptrMiz7Zak20FEbfDmnUL
/yk/6mv+bcw09Hpxpo0iGldlffPds4dzvqbm2uPU7xVBugFTSzYUsnUNQnZdmNHXnuouk+86WzXi
/cfS6G3LYIHpT2v7KFeC/Jrcm8S+cWC3ObiMF05fP6oFMRhjGIg/hcdU36v2COYNSHx6EUkUJgdF
RPfU4ZFHjeKHhvsCeyO9HggWrteEYbxZz8VX5jDhw6ZNCrE566euR8QGkt5nJahbZqOzt9ckLqQS
emOUjplkqu29mo0Z8CpSaXoSXaRuL49uBwR8jPtPF3Ur2UZJeTD8BStTDhChBeEVxguarLJfbl0L
0r4oBjSmvVaF2rHEmO7HwPmCVEfqmOJ1mWzqxal3X5TC4z4m/VZZ3VuT9LR1cGgSTBl8J4eVRgI8
L4X8bpru80xnF+Z1iMDTDyEi3d3aQgoi8PB4gKV8gtnjcJHaMdHBB6LA3aRFc13lZh5qJaPuyXe+
6/QsoaT3T7Gp3zq47nkpg3C2mydX6281H3Km5kGUM3PjDMTsKmubb6nSb4OWVFZvGfhoa59f6ct2
ARifByK/d1CvGWb/qNEXhA01469CX4wQQDn7vhG4WUi1i1X7hHQNr1YdIEBtaXCk4gYubkIipkBY
GTlmHz/QuOtvCsc7LTL46KvkGefvZizUYa7td/oWD6rlLeYVtdACF3pkanipK4fvvp/N268LtAO+
3Nr3go20b6kEvgO/ebKS5Mrs5ut4nKPECF7HlIXTmMzloSni59JGUsColvlTvB9NxinrnQwqRi0o
m4gSq+TJNoLqRituJbuG8j02WkluGkYFZ4e1yLt0JCCFuYjdnWv1BfBg8ZC7PFE6BplZb4I7unyn
xRtcxGUgNbWlwSAxsXcpjXnIeiOxLfKrBPzHhnSJoHWujVVnAjE029tjXVzTHYk8z3bouYKLnBy0
4oGGRi4BxtMN3Y5UJIMewFuLb+KAvA97Yk+WbjP+UAYo46b8xit1qrJsx4mQog9m5wmCYx3hQBSb
uJzX8xWVTcoXIMrgO7RPiSyAFAXou3Yk2zlsbTJi7JInjtFtuw04l6Koyvxt0wpSnRqQFNN0GBdx
yOdguZuVRfBRWx/bVj8iLpXnnnSkkBb1vDXiuL+mFe4wrw3mCKWyhne8tcFUMenwhmkIiTYIaOQP
kV+1AAmoCY3EucklGSW+uCc1CrFLQRSHiD1FnTGrC2FU81YnswsPRl5emaoj3pYtFzSNhwbdcIor
YXtAWBq+mTbnSZGTi0YkrptzUiPRMRmasd8skcYjA4C6CCiaeNOHgkXBI+vFscDlN653sGwIHuUq
w8tKRiYsVlWTEtjji5zbJeiVlKIPs364c8ssILkEAxwSq4ZmM0nY5C8uGPygW9Y0m4sEYXADrerm
68fs48vuh/k1K/s40p3xY5AStfNEnGFd9M31yMD/ZAsLtUjj08X0GSDFrb/3jfuqCMQVmEtY6mP7
GJiOf8R1Np46HshCz5/qHpPO1BDLwHoDNIS5YpWP+Z2t/0j1vtvLlpkg9lgEt/Z8R2P+KUvH4ZIA
lgBlttyU6TIjFt7pd+lCF7kMhmSrL/FqVCRBl3A6L4I9zath2noepjVmNOtL56naPZj3J0+OYEBi
jrpD2jB9K73bOLCIEUv6hUMXVDZ8wdMZUVEW4n+tCIl25wtlCJI4vQX6Uhrf+tFLbtBfd4jZaDJZ
VXCbTvFytRgpsVYNq0wJrs+z+u4ce0SZpElzbcVLG4mRNgqWamCUQkIKLrT+YA3lG5PtW4yqh35q
kw9z4tjl9xnC5yLTyAE1Js717s8qRh2ce823gdP61dK62RY/FHEfNRk+DJr6Az0seWSAhpKp58sT
Bqb+2PeZlMIRoVEJf5zd5EQuE3pfEHmmo3Gu8II71lx1zhawtKNWqkPONmf04wZdSnpd1DZ7auIT
aN+K/RS04w6hZI+cbWmvSc+WSFWAGIzechcL37pLsi45T72AOTq3+labk+AQIOICRjsX106wHHtm
6KGVi17bgI8arngRr+zRMiJi9trj6tTdY1ijKHGzIfLQ0e/poHe7PEWSb5A0sgWRVR9iSnB403Q7
y7bvT6Mh+tOcIPbBYlVt2R5ngj8rf9vSUSl7Nez0eZoPNHMRaRC6MqcOmPMGmUllompDcZ3dx35W
7FehvInfLuxGpBDN+uPrT37nB0CKdzQzOuTPnO74UXkHE80rotXyk7MzvOjMUqfB09trJoY4W2z9
UHukwPsZYVw+o6iTBRCNazxAiXZPRJx6W0nQZVQVJUycQX8S6BcgxZXJ1mqIlV80BrCGKH0C8p7K
vmgiIZS2LYapPNrdVGwZLCFqw3Z4a/DtkzOvXWE1gW03O99rL/7h5IhY61yO9M1UpM812hA60KsB
uj+CBn4fOE+0BORcFVpehoTLdrtU96aoLI3vwKXeiDbTLz4yS8KotpVh5zfBNLiAXaxkmxJme8kx
vVOmkYKUNYJBuoGJBLrgBXRadlluJ0DNj0aOkH/OIMPMk36bi4C6KMN2FPjcNI9sRjFefBfL+9BK
eSDWFBYHLdYzdrYXXv0R48y5X3/UnaWdvv4nLpMLdU5yckY0mXGD1lzkPfLVeMzCblUG+n1ek1Y9
eubpy9T0f80I95tdbv9ZX7+Xn91XiMiPWqo2S1KCQv4fdMsR74F9DLPc37+pfyfF5P6z+6/zT/57
ESeejbnFdImhsVz+YFor8+G/tu5dvX+8i99irv/pf+BvLj5f/4NS3bVAc1E1WMRc/28Xn/mHYxm6
6/qBzR9WzMV/hp94f+iej0nPh2bh/+3v/B+YBVcHyoIZJNuHY3v/DszC4MP9ZqL7G80CBef6/f9q
noPzVguWtvRAd7YE6IYPcZNVhXXjVB0N1IYIYsB3nZxuPa3y94p/+4YBgTr1zpL9ICB13PGSqB51
tgwooMh0BHVrlN2V3snyQ+blygm35wqh4Tw2EZNT61MH1PBcyry78wSNu9Bj2qpDrVp4w0l3TzQs
4KCJ93nbc0IwUEozf2/ZgPEv1w4hAnyQE0xxAMRx0R6Wthg+PHcKqDvLPjkLMemfKs26Q2MVo309
qaLqolRZ+VnLlrxnzGpP6L7RVAW7dJZgvbql6txwkLiiTgDq3XsM1k2DyswSx5l4z8NSzJxsUNYg
ZC3qxpSwZwyo4bC8k5ugmnBWOIkAzblAyglSZM7wcdo8i0oYpWRAEGR0P1cZgzcnt8YfuaPNpyAv
bQTV6fBNJgDWGz8zH0or1hHctA2bZpXcEruNEIjmUAjhg+YyuNr9SDreFuyHCg7eZOc/Ve1g5Upj
uUuNCrzIOLTlQJN9SH/ojNKSPTVpYSKLcgkAKMW0nCWmkJ8VPrntSq6NnJoIyE02QTnb+JrW/DBF
p7+gzoQBUJPxbRDSHSxPpZ0n32Rr8G8lQSvu+PjZXTuNzeukZYYZZsz+jqrqRE8Pdpw4WPXZrmNX
PDYBBGgEF57+zSczWG0CF8DVFmlO/6Li1L3PjanZM/KEQYfLbTcvDXGXGCtui9TH54aoL1eEvBja
U26JHjBh2sLBapmCuWZZbUuUlipUnc5pCYNA9hqw5r8iLUYel8scew79BARFVvyclPH8CIJxWqXj
fWxQCWk+I4LBv9SyxUPpYaNP6SQLLB+IFAJILU2AapU85TjsVV7NnA0QwJNg2yF/IIp0xpHGWMPe
coDRrF1J7uWn3c6Di8rVI2NgLHNH7t3GxNep0ZunT+m08o0A9protqk7UEDP1Q1ZhwahwaZJX8id
inI6eL4DP06zAqzpup7YLorrgavF0R3kAF1Mutoz32eOFt8Cq1t2Vvwzy5GHnTCXIjCYO3m9FBRS
Gz+3EvfStEENEXtAnHmQ6Ca+kZtCp2xSHJ/RCw2fhdapGRdUNj4Pwdo5NwpA1ciskmo6pGVcaAfc
oMm1oWW12I7DELyNcE2Mq7ye5/cAlcSDPcfOcaS7jhArSy95BV95EWt4r6k3kVGQQTKCy4CSJ2KE
VoRFEKuxIFGyPMriAmuN3zLDqlaRZz7aPzK9vKvK5jYF5rTOW91tHcz1deY36oIZONn6k3rnwzAW
UaVMPoj2nJkTUGI2MiOihHBOFOI9g7CKayqM4taqTCS3JsoY+qPjpbbG9C3xzH5fl87rNEwo81rI
LG05STodDCU4ABcb3Fo0KbsBcMjIQbXMPGJ/OP9Ttot5V2j2SWpAWOn3yivAIG7UrEYZIC43lIMC
gfb0KqwW714qbcIpJXNWE1m4KW0CnZdLXyCZSUXNRI4WDEQQfDjOLD4TVGhXqWj36fqOel3GqU2Z
DIMR6wSI5mh7zN1VKQxK3lYrI7G4t5aVr02j/sbMuuXcxQGy5sphxuhj6GI+Tk3VGcKMwBTRROmx
GZRuM+8l0W/bqXWcTetMyM2t2Ihahv7H2iQib+OrQd8mpfMT9tG31iLKUkzz1djZN4YfYNyzSRdA
guUiWeHEfDtlw5VVMaauxs85l4TMCc5EcBGk8u885Z2NHso0veyXNkg/UlRKrruEygeFOzvGYe7S
E3l0j5BMWB1sPCr5Cwr+Xeww9iTOyd+ZWfBCZNdl9EGi4Rm46f35zsAHVSt5WNXVKOnllB1a09oy
4AoiQCDBvqJOzIGRNA2Lq898afDumyZ44VBEpzN+AyR0SHkdOfa2T5afXsCmbOnwrq87Nq2TB356
QtFVCRq/WdQa97H7JFHLDLO/J7963niWsVsS98MQlwx5hOOgtpFDf+r4YqegiSrcfI6HRaWbeEhH
n/3VNs5OTVgEmmANjuCBlgLjgTR425LPc+STIx1EUKoxBYWyQueMhtg5d8Vd2l2XipN9glXFDAFQ
Qvi5EYH/0sBkBlzyZsbg6U2oqAgoZHfPFn1Xt9V9OzUHy2pKWpuIa8oJR0nhtee6GTBFpMTOYAhj
8E5WK3nIP8tcPK4xvrNDv5l4JdmCextt9BmTCVFO7w3jxrPZGF3J5yP3mACR0hv3QVl7qwyE3byP
64iNpDj7TosKqZ+0yMLJSm+rZgjdCox7HdzUDI3LJQtU8cNNoYbHAr2tT+ZQGDdM5BzbHLAcFEmU
uUl99HTtg3VnPEAggEIzYgrm7n2vykntzZn5kqNjPRKTlC9djjRjM4AyYvG1u+Hd7HV10cteuwxe
mhCT4IiUtp+Rv3X0gb5zVE3vbR+olsN3cyq6eD5zWG+ex8DEgKxZ8XhM6qF6qclY2nrWikOfiuGB
pkaVhUE/LmSlIlvBSmckZ9cYu4wiyM/f8szWzwWaEkIlSFd8rtIyf1xVqHwA3yE1XIjawt9ldogp
MzozJYJpzNyc9se0PXhQoMqwJfQYfonb/Bhk40CfNobpJRdKr46WbpAjxpaBe1yhqqx5jJjohP40
Tp94oOrvhWO5jz0OMbKBqP2w049t92yQhPjiNNPE/NlU4mOK+Zygv7z2njQsmzjsSWkvS5CQbTuv
25mBwuPY5Tju7hfT6rO7FLUkNjM5SztMcwWgpCLURPtKiL5PjNRX3/JSV96u1VVn3chGtpdCVM6r
VeQFKWSt4FSF8eOS1qJ7ndMk/YmcXl78OKjvsXOLU+7SfElMg2WcuE9/nzcxRvwi4SGLlSFlCFwJ
GWqlD0mkkWY/YHUyYQgxZm4w1HlgAQ65jzJ+DjLmirKxlqjluoBs9tCmoDAMcp/hsdzNdcvvLMzk
ycSxctClRZhBSxYFEVrup2J5+4ku28AwtOAFz32rS3ZBHSBQ0PPpW9kijAhr9JIofKBvQ3MZnWk/
wLCAca6btG8mFFZRR6Ces4ulU0PBnEkEwgOPcHABk0SXcEr0O6tzzWc/n2JKCcLwMFWRM3+bwZd6
qwB7ddFok09HhBC+ycbn5aiWQf8ZCL+jyyg4TcvJgI5spoemSuO9GAb1pmTq3AdJCyKHZwloJZqx
lywZcxR+VaJuZOIuR7U0BCvZti1uyWl2UPP28Tvq9ereyrKWhn2Ws/QnOi+NYY3ZvfImLEE2oe6f
AJ1IfbJ9Q0MsMPtGsMnUaN206yiyt0f56s6UzyGKNJyS3IjzAK+ggXM6VjfEhpt3nTLwHZETPj64
DsQjuyz8+8kH3ioxQXNTjay7xYg+HzSYdmhnU7wiCXRSDc63ZBHDcnVH6EC2h9m5XJEulb4Y5OYi
eWPS94bPzuLIMqRXDDjdH0bWY5ucbUf/HEWe72nbB3dIxrsf+AXkrdvTndMM5tWhWNqO/UUY+9lQ
4yVxnewhqN10p8yl/bY4pvdWLuDFwnoosI+Q0kSa71Qmn1hd0psy1tDJDtIrw7IwQJmzxfIM9gYL
Uj0Mr6OtWEjGhgBy2xrBM+tx8lpKZfPCStR2mptqb1rZZCP8uqG+lkHu7lNSy246p6kjKTLUUL4D
OSJDo3wNW0x9D0jSw3bkWCXjv8VBpQJJt38M1ETHKO+oqiGOk4KE206pOx+g8c5TzvS0YJfYeXDB
3gPTDShz5mLG57dMT2Qde/dx28MRAh61OrPMCSFRsqJesri9y1oLQO3QmZTnjErRbJv13BdbufoJ
T6iohno/EDIdH0cVJPiCNH/Wtj2cq0eBgvABV0pAjOZSUeHQMKWbhYtlBHA9tkzngrh/yBKPpa22
YUFFI93CNGRQtVjhYDYQDmI1ta9TT9xy1I8BJDHdjudT5poEgzk92MDOqILVLpX17/TyZpOjBU1l
wo4a3AP+YE/knsn5ZkWAXLA9NPeTEdhvxFhP96aVdTxNTnpFZ7q21wxsAA7dF/ONggmKGgQFH1TJ
ioUrxWAm745caXHGFznO/6LITStQDu8IUwnxxZnjsYc5h/arHy+Ua9RJuSLshjJwwcladXAmlwDc
HBJRP/s5DT6JjSrBMAmpzPzerqS7kb/WH+Z2tdK3doHTTDSqJmQzz+WWQIHiAqE/ver6QH3TGrd1
ruIVtFfhYOgYWHT6xarB3aGgN8wtRT4IQPeL0sf57F7/QvdxyEC83n4h/ea/4f1Q020DPxsXdEV8
oM0yNjQvDXsFUTciSHbNSgy0ggZ4YD7idxZmioxpZQtaeMmHsJIrclD/wg/ySJhhvDIJyUkQ2+oL
VKhcZIyIsVaAYfEFM/QThgtXEFxphLKTUm0yd5dPq6Ki3bZ+Q0ZIkZn3gpYpjozMKIgvKND5oU+f
bpoqLkqiqYR8V4gqmUsP8SkQbbArKmLJqHuC5UC2Mo8UxyL7aUTlUqJNgNrYfQEc4y+Yo4GJ6XHU
Rp2TfEoocmTSNDGx9PJfq3nyfqgvLuRiG8k9uyDicBIpgnPOCW1r2L3/YS9Tc6UTVxDOTQvicQFW
Tuy5BkBBWOq5yq1il1S9fWK50l+knMXOyRxQX4alUFpUNqc+pFPzJRgbjkgeVeiM//redURCgFmi
Lq1lwlRGOJzta7KRrz181UjBmBOwcebeOYFRtE06vzrMnCT3esb/XQ99BxteMF4rg/h99nPSIdIi
s3fBoE/fkq727pLF6GYIb8z4i8L2ULPN8a1Ke+M184blNjb6Er0Ek9mw8/32lpYHEUOuFOdZmdZp
Vp2JFNHLnH0tdPO5aRdW78SV8OGacqDObTT8MmOmce+mVahgjL7a+WJYcCoBLyKFN9mSGZt3F2Es
cl1cHZAQyZqVZNiXmoc0KpSvt2ECbOqYTUv+7PZi+KyTFMFMXru3LrqDB7Yja7dojnqsO4cTj1sz
I09Qbz42mkSNxopoHmm7A1ChLIhfXSP3X3IKljc/SDJe+WEMEFlWenldsZvScU/d25HDVLtpfF9l
G8vVxcVBpMRJIrWuM3NZRb5Vnt/gNWfVc/RylbIN3hGHkYKwPuQ91s8qeUpzbboJENH/cHXV3yLJ
M342XdrtiBnlGOGNUKG5h4211SbbeEZkoLm47HQmpI60h6Ndem1oJZ68c9yc9jsm3TWEJka8os1H
iiYjshZ7OWs6vIE4W3NvqIicCzke8zXcgpGAX3YeCDXVajHU++IhNgv/sU8HhJ1qkCbhPenk7vBz
Mzu1zPlS1xpx7KKYILBwBwXGGnvMb2vb/Ol5La17r1sSZouEVB4USetPYrBXWqnwq/titqcnl+2x
j3yr8RiOGJXzxmBOhf9rwYKVOCbxJ/Q50mhk7BJEYlhlCdVscu7Nqu5b0+KJRmS9eOb/IMH7/zcW
nRfAevvLhrbo0veP6fNT/kZl/tvf+zuNzv7DwF5q67pLZejCffulj63r9LFBzjlQm/2VU/efNDrj
D093giCwPNvysS1wGX9vZPt/mK5hkLztBaZn2jTf/51GtsVv/4VG5wYWziZ4d7rhutDyjJVG/Ws7
m9NknLYWBiN3KmFjdASD+cVVUrZvfUeopO3pkXCninjMYR/7yRA6nv6Uxq5+VXfjizXlr4NsrwnB
UnvsaLRLu6wJezyMOYeLkI+yMo3Uq8H2vBlKlN0zO+0mxWesB+JlQjMVjOoEoRqMELEG4QQxy5zy
m19uyz+B3sH1+/On9C3LcHTLx37j23/6lMxP035RtR3Nq9PGGXYEL1atvNVdL/z3fhP32XDg6wHh
DgzbDv4Eu9a5hMUqS0I0emLu9OfZMTHw11Hfetu//k3gt3/9UJ7tQuoAZMc/LId/rHOQX28d3vup
xOiuRXmRFKGW9y2N9uVYakXUK+JQYF0dYxAaYeFitpta3Cys/dVusgCUJqiiKNL6w8IZDn3IK//S
Y1WVlwGTXajG+t5dglOiTYhLvHcAYJCpAsQ6eCsgOFhR2+U/5qq5UnbCaH8mHKsaVtKYNXRHiwUY
YpWYtzb404golHd3XF6bJntj0YIoIJDX/fWXYfCu/HKHv74MP3BgLbm8Yg54w9+/jNjx0pHgJVQz
vr9HnLdZkoZEAYwyzNVlHe+D+kWW7rvmjyEBRejKiRG3x/Kj0NLPv74WU/+Ha/FWArvFPmKbTKL+
dC0qnecEzWy6LdiPNr5VIMGULY1p1mQM1cUP0gnOJAftOySpKEzqnTPSBKDJW2zKAF710D7kM1WK
0+ztxHvH7/9WKppkhXP/b16qxxTN4oVgiOd5DovK719blfs+0OIZ9oUdv4oEaJ6nTyCUXABpGOFl
nz12pJ/mgXtYZmJeGv1JS1F0DTbFDjx2YinYaRYsDAZpHAXietd9nCQ2ir++0H+4v1xoAKsSFTwv
lcPi9/uFOknjuVnmadGYFQ+Zi73RstrvlOU3k0MEdNxxcqLdR27bT9dMPlDsvI3N8qAQJQ1d8i+u
Zv1WfkV4/uli/PUB+AWgqbvSQIhYxFFMdTHjMxUo5fEsb4CL7rt/+evs9U3+8+9zdZ4mm3uFPf1P
D5RnIeRYCg+pH2J5XPqE2/p9Gw3lxHNhPxgJ0ypflWTv1mRKt7heTqKsy0uex92WcB0ISUH1ElNw
JGRFlkTdLlkhCOoinHiIg5kmcXaHkO0NSvdnTzKbZiH1a3wcKUm7SqecB0mjOGxHE6H5EJU8zqje
hzO0fMSElUO8ZL1K0Py4RCQzf5NB1x0A5JCgRRmzaWLtPpMOjhWNwwL6qdu/fjr+6feDEguBt2t4
Nlvib/dDWXrR1T33A+Y9HWDA8varXeS7v/4tX2vI77fBYxNns2SMzL7s/GkXcRZGUlXMe22tZwLS
6DZLMz7ZvuzCJQAsKWp1ksRL5fP0YDfoagZ1bynzNfaZNZGk/NbGPg3c7oMj+abSBc7p9jwX/fMM
8eSvr9X58xrkub9f67pe/vqIkvOWmJJpS7y45Bhh+BDkI+p5+RKzefOWj2OEywgXq5ZycQr59gz6
PEqQbYX1tGjXLvOe7Tw31kEsdbDH7FodcnMSB2BU8d4YMXOOztBGCzKkp2GyiUFv+msXZEHVODf0
Bql8+5E2bZ6+MWUl9UkfmUkuatWGQE7TJgCTRPMQT71YbFlGwsjJrp/nPn9n5kM9kCfaVpZJclTO
8GQiXo+WOR1/livfErICs42hSc6VWy87kRZPf/0N/l4ykBbpUhc5NvUR+7jF1vL7F0jwVd8UdhVE
MfE7AXnYktvst9UZdfm/2rz+cT35Kko8yzHJmXSMP+3kc47XubMQwo7mYp3MeRVSjf14KP+DujPb
jRxJs/QTscHVjLx1+r5rl+KGkCJC3PedT9+fRRcGk9nVVWhgbuZGKFRVZijcSbN/Oec7Qps+ohFb
Bok6ft3pSO5Iru/jZtMN2Ck6FzO+Y1lnpJBwTRcDn0yCuNub/82j/99fMIkEg7fZQ85gAIj964cx
C4QGrZcGgETMUwMC3KsJOPj5rz/xf/Z+uXADTV3yZxim/NvH0OBn6weRhZuEiXWYBBXB5XBByL9L
16yxdovCKM0tcgaJ9JRpzHDJauclGecHh00c4xPAwwCBN/WSY1ZlvkN3DWs3pEHDtIdJFRSc/e++
vL8KQf48KC4AIm5PnhMTTPRfP5sU0rjkbgrW4N1PVPsHdmdswvtoQ13tkwBecC6CZ3JgGNvFiEQR
Q0Ra/5srSf0pfzmb2G2bJHwI6XCVO38/mwaQgksZYjfIKwldVBUb7277I/dQ8xbmI9gDP2aI+a+/
MeOf/amC9kbYHvcyspq//t29fNZtkJXe2quDXW6C46GktA9F5YzrTgB/1YL3RiUMVN6+juzPJBaf
AnGvVcpsH2llecV/5zeJ89AhyObrZanz74DX9n87Cl1o22iF1NEtXN60v/6Sk1YbpY69e828Eids
swvIjg8SRmLLGAk41wtbtr56KSKHUewifrRlM207EXw0eClXibAfzXH4TqJoS/DtNiR+jKSH+D6K
lIik6a0u2IdV5c9mRiXraOlyK/lfOs86sOmed7E7Pg+9cZ+nntBBp/095/pzP9sfRhuu2xnud5Nu
S/azCGiA5Vhs9f71tyT/yQcg6DskBTJvlvf32hiBN5ZKI5JrnBPPZu484P9eC9YIfkhXFqXoSzKv
azbkF1wWWw+2lt7iTg7bR8yqj2UDV1rPC5gd8A4nMFtuh+fczfV3WYsQxW+LDNRqzmELqMGbOeTr
Mdw2I6BqiRlKhjYpfrqeg1UaP0XoPg2W92GY8cUIrXWamQfNq35Lrcv8PAn8GiHK0i+/omQgEtaE
PNvH62FCcwnwmCXGecLAmmapswLv9jl0HcpsK1wlxbjrOnEptXRXO+ayQaWsqeoZXkxhmWAZ6k3t
xMWawDv60pkz1UgFtCChARMxjqZT/UTseyuzd7l4m7j7/W++hL+/n4iIBW+/pDHULfvvp0QvigBt
tkUJBxZx2ZOjN5SorcBK/KM4/X+thfz/SOVoG67J9fw/Cwsvn9FnQzpW13z+33OYf/xz/0dPyEfP
dU7xZunuX/WEnF9EsUg6C4Obh1PuH3MY0/wP3aSrZEkglHzQo/L+xxzGcP6DLoMZjWA4LFQP9b+Z
w9hcpn97Qhjy4IozLMtyqWOpP/56TJk9Uo4O/8pGoMTzyanwjp36MSLZ/68fbZKkyFTsHSDM9JBW
3UPo5vlZEOYbs0Q8MqJMIE2tCKh2H40EAnhrVmszlMbFdEpifEf3KpISXgXX5XpEgeZyL9z5AAzf
1D0GtV2DvVGZ31jT69cMOfaG5eABPcOvQFnlKmWaM0cboTEpkt3kZD+ceXho68U5siLXdxGuu0LZ
72plxJvd5csBw3+qkh5NnCA6ys6Pi4ukxFBGvk5Z+jxl7sNL/lqQc3xrKjQz4EGYjS/HBIn42Rq8
Vxb+TMZHA7sgVWIJgYdtRFGS+0kwpTIXmspmCCjZZTOJ9VDmk7ut7AhYZdfMK6iVw8WyRr9oJLGd
pZnsU1tja4ujsVPWxkGZHCfcjpmyPdrKAJlxeylDpKOskbIj9dXWAWBjmpzUIcWoSlN2yjHBWNlr
vzJ8lqUyXFZ/rJf1OrRxFC3KlFkqj+afH2AX441Q5k1N2TgjZeiEpv87VxZPkDjKaY3t03GmmPkJ
32ieWdAaMIcKXKIB0RG7mDICZSYW0kSZST0o4+clEgMY+T649oBg/Br3aaJsqLkypE44U7M/FlVl
VjWVbXUAM3gJLUBrS1XWPwoPdQJqjLexg4BssaAxuvhpsom19XIPTLJbfARJ/9jVRfHeozJtMuAa
Vk9E7aS7+i6bR3e76Hr1UCnL7ajMt66y4fJcvXa4Ava9sugGyqxr4NrFuTUqE2+i7LzoePHPsbEI
QnxthQ0XIbPn32zBVmPBkNAyystk4tISo7Ui/3BX4RyOlYW4wUtMaUMV3LqEE1xmZTZ2NEdeSkeX
+x9w23GiAPA92938IdzcPbmJc3dqrQWrg5O5sDJ44336Fgg8R7FV32B32DA/exR98DMeS4YRK6vX
q19jp1xa/e+8ovWOy96EByeTU8pmCgwkqbxT6VzbsugvU0WvNSkLtqnM2J6yZbc8m6WFUZskdFhj
EZkAysTNEneCEoGxOxxR0ZLWeOhCl8CpSVJH8qNZAIzMpSz9AmeTVGZxLHoe+QTk+Vpl2xxnKR8i
1m5+pmzm7GWCTYbzPK2xoHd40Wm8A2QH2NNB2mINVJZ1XHdYLjC4CNzsg7K1R/jbc2V0Z8iU/pB4
3ztlgic6DmcfVrCzMwtUy0F6ayajXLuTlIcxxyMhjIwdHcsZ0hGuwxBAudfm7gMZ0DehXoCQMeRL
Zc1vv3ITo/6gLPu9jnnf6UpSpZIZ3qY5HZy02oMeGt8tjo4VEQwcHX9AABABhEIDtDAC0iEcr5NA
TFtyZxpF5X7NcXAxvSsBnMaHMUf1ru9hDgC0SLeF4hBkikjgKDbBAKSAtTD/veIWGIpg4CmWAZdF
RE2IRtGAc9Ap4gGLLKSyXrDSFgkNYeqdjVZkWNUVK6H7g03QFEFhUSyFTFEVDMVXAGif7ggO1NaA
1pXEO0IKRduolY52bkE0zOVm6djNd4rdUCiKg4fQBvwGZIfRuLGYti8CGeVILYlgD6YNmfa/U11c
DI3tvu6KjvmuA2d6eCeweocvHKVBDFViAS8xg5lgGsH/Q4uOAqFoB+jKpCI8xbXcI6+7l6AqPAaS
O/o4lvH1oz4T7V2I/MEU41lAnuLhtoDgIN1AQ3qYtOY8KSYG2zdSVxS1KyS/yQDkYQDKIaAelkZG
LK9ia1iU7sbSPneKuhGD3xANDJGsFcY6h+DUEKZtgktaWa1z6YF3sOGFNKN4HhNgD3LJn5GN7dBh
tiuTcZ4igFSgQGbFBLGAg4D+/jIULYSoalUrrswQ1NgwLN9zrCmgjbYmfgWzo5X6uaKPeGBvVq7u
3LI2+1nHN3abBtlQA2ZEplKz6F9LhTIBaSK8tPAbRTnhVILjOu0Hdu7EU8SlT8MFEyX7BdCCDy8w
kcSFxtYo+awVRyUBqDICVun+EFZAL+J0n46jca1juKAZMBYJlMXuIW1okfg2FK8FqHy8eiK+zlMs
l1hRXQD6Mr5DaZfi8+E3Z9+IqvTdJTmEpTxTOM2LjqzRs9WcgC5pUICT77F8DwyGV7Eiy4z1V+3m
xKiDPt/2fIhRhQXHBEdTKy5N9YdQMx8Bkt9HwDWTFI+lh9tpwr+fNOcBwA3dNFJGdIGjYt/kQHBS
RcMhH8TnGXwgBgGIXYc6DADVM9qWu+WlW8tD6OkkxiEGsiM042EBulOpxWOoODwpQJ4eMA+gTec0
Y6BOFbNHKHrPXCCmKXk3YBHHFgsHaAIW8tx1BZrxMQygfIz20O6TjPiWqrBf8wlWtyIGCdBBlmII
RYomxOLoYDeuveVf+kPWgJ9Hu9a2TNjSXWjCIxoUmWgkjEGRiroIrowOvCjrfxAgivRTUY088EaF
4hwNingkTM2DuNusCaaId7HZZNB1l+DEJfajUMwkL/qDT1IkJUQJ5joBrlQqylKneEuA0F40RWCy
FYuJ7X73WIBnCsA01YrXpMAw3PwwnGpFc0prGkAUWSsy0MAh89TtUyWKzcBAocfvoGlAhtKnY65I
Ub1znxQ5KlMMKQRP6BQtsBFTNdokxedf5uB+AMmFPWVM7XPvvpcTGkNOxgkeN6SqQTGrxpEo6lg/
RASsfS6yJX8Nd+0xseSn3ufi4qXOzuhVHelo413PwRFQL74PipU1A81KFT2rUhytQBG1IsXWihVl
y8Qvhh5Txr6tWzjDA6b0YTx2G+Hw2MZuCTdVSOAF0Luk4nglRBxFcL3iuNIfeDDAfWlEYby3AMBw
vF3ZlDNHQBTnT1h2ERWxxoLQsxMAxGJFEsMCgFwEUdQmtTvo42EKQ0SNu5E1gKjur05rxzciK4Es
UTQdu1z3KZXnq3AgleZWc3PdaoWZPz6ZfOUnj5Rs3LMgOCaMfDTFnDPoSkMkewiPO42xpwT2qVVv
1hROd5rhVaKxR3RBrHGlOpuhBXhUmBhYWjlBFJuWaWViYH7D3QynN3wgEowpnvwlUFCeQuJDz7rV
DgcPyNuiaG+5bj5rvZseEO0xqjfor0HfbtD5NTeoGnu0bHDjFEEOSwgYEWPXDW3BC0FSCjRDEMKg
xZ6IfPRTSlQzzoDsOZ2708upWCMI8wEo6i8eLh24nsG5JFrbGecSh+Ws846Bn0qq3i9zCwaertyV
XngsZef6ZZGgDA2Ft8aqjj2SmPOVjiv9aKtCJKl1hwMS3l6jyHvQUHveT63ekkbSb5fG3TM2VZbg
8hmYxpsz83il+Jkew5TpQqwIf7Fi/WEOgdjD57JGGzb4tV6jCVJsQEUJnGLadDE+jyO/dUHCFDid
1WiM8l6KF+hA1dHjl6rMzjplQAjZjkIjTJ3+gHvnPipSIcojB6059EJPcQwLRTQEnvUmlw7GYVmW
96LKEIIpAmLloc0eYvOMD5kw+/WIJ/fW6xQ8YaTv9WjySLvUDi7I1HvhAPyULXk5smYYtCzicer2
ok+qG1JnMgTL300HMnSC9+GHr7RL1nWc8iN2CHmZQypxq0gR1IUs2FHggkC0CQPTq3B+DosnWAv6
dsayu7fVGIZpuHbGB5CcZJDka1oJIHc8VVPYoBlvaOaSkl4r6iPbZ5v/QvQAQRuZ4+3HBOVsDBll
N0mwEkCtytq9DRr0Bi3dJtgLxjnCzWJhcPjGjqatGIDxF5cDYQ+J6ZOB8q3Z34vOsG6Y0vnWuuWv
MHrX9fS1C/gwnGie90E/QS41rbfB8J6BRZm7hM/nMcCzyh42ryWlOSpc8LaEKGnpU6eNb+AFYEsG
5GGOCaE0iez2lZGfqrADTZXt+CD9EM/Gw2TUvxPhfAmbPLeZtXVlcfry/Mx7NN74VGGYekZ9Rpqm
bUBgoiUqhus8LxHw/HRcuVSs+x7y7gY4t321Onde0T5pa7MeH0S2uGCdP5a3bgoTGCmzWBMRpfkV
0qDAzexL0+sXL+o9oJhQx+EyOGtec37dXJzbPH1xujG/BO5wNKaEtLguSrdagJBYj0ifqFzvFd+b
9YAMezfTaOIH8ihGo5pia3JcPzLEp073fxMd5SW+IEBtYMgG2AAPYR3HvmNvulFYkCtqcsHa8gos
G5twnY3osnkm+847NC36LlTTn8QwZVj96/mYDNB6IV9cTLJQzxrCS2fStD0TKdpchO471+7NrU3i
Sgc0tEqt7DSYzo4JIeE8pazvbbFAT6yWA9FiuzxT36LIAacTlCNIzgOSik8bDUe8GvMnZ1isx8wJ
EygRoQDgW3u3yRmIJnB78qNkpV3LVsONUTR7V3EWogbqHbN/nEHYNk76IKkcQGrCHiTX1a4glXp6
th/IRIHUx0kSPvNY5lca5oETlr4QDI0vyPo+khHMktHsEU/mPWe+GXkHz2LUClKUQJuIZI58ZC7f
hQd0rKeyijzIjAK7SLEcue38jA43rY7StMZPDyqX35lBttfn8o2/7XR2dNdDgdndC/xyyBmlDg4T
aBg1ebFtbRSoRYt8Bpm4AZ29Y8M3gqrpCRyBFVA8jSFHvWVm4LrKKLkYbu3sa6P7bU4LXSrNhnCG
DYEW5knIuD4UmiLXePI4iOIcVay4e2mAjIZUKvh9S7c6Gw47OwuNJ8LKaJfPDHGMWU1Ag9SPQusw
xPm56r+8wH1KsuCsq4F2b8jf0A6IgI7Gh4XOcslQ7rUYR4cyCrdF0JBYMexn0BnrmvyiLCBUTRPG
S9ZatB02IYH4F1YFQSR4ReS9B0/q0pzDy8RKJANMn4S5IcHdyhDgmxSYygzFYKiPdTa0Gxpd8CzD
hwv2buVYy74YnrBJHQX1e+ZxtIyF+0FcMfKDCHtaFu+6NA8YB2RgVAZxmCiyD5haTp3RrrVc9w59
2+0icyJAoiQ4gMwD3zHn34YboSIkU9m3U6YRbsp0SLB4aU0r2TUCCx8+nmtMdblebAvyRiygG+g/
ZGjgBounVzyUO10s8YYAaI3kkBUjiqcACp1PgPOXO1UPA5rqpXqvDba/bZ69DsPwYs4KRGbiiSPW
h+HASaurb0JutmGSWut26cw1VeTF0KN8FxTWtxZ1N4A1K8MtOPd7RWfgH5AWtGoz0MG+s5TfoNfJ
TqZj79K2Cg+21l6mdHD3EMS+ym6CFq3J4JoqoHNVwKGwI0/l/LXwBTgTfHtw8KbMHDZ9D6nGAYTM
nDD7KBA4sp8tcBdM6LntbGmPXukHdD2Al9Kb1ZVXw3MhCjj6rQ0xJrskQGyEXXlro8zJoZ/r5oAf
5ary1fATYkI4pbjO6QWd4ST1ydkCksDGFaUF/Wb9GzFczvIkGG96Hdgb7cOSxG3ztJ+NcXqq29Il
fMyE2uqil7FGSqCqy3iHA9j1aQcUCmwgq1jHtLe5RgSlxMwVkoKiBBh9EmjM2TpS1Q0QSjmG1I2R
ewrzXXIS9vEj09FPK82KcxfoMG6TNliXEOXp+9G/N7waSDm9Z7J+79S4JwkV8mNyw8R3lWqUy6ny
9Rif0xKlYpXLqnvmIoEmmNUb1xDzrmdGdLQnEhx6SE99zMdPAOFz3FnbqrXle9hFj2ajPUYmrXiX
BM2+ESw3jMLaDYHxkWSSlGstWpmCE3Bx+WAcbSDmLN3XS7Pl9yNAMA50hODTsptI3VsZGsfsTP9D
AZi366arZx4hEu3747CEHy0MRX9A/MaQVXAVlUjEyNS7RWblrE2n+wrj6h40kPpEwku0/HIxHlK8
ExCR9cmb0UY/BwfyBCazDzZXXMeu5RO67K2yKDsVsCA27mRXe76Pal3L1qOYYkteIAp7wr/xngc9
O+oUO97gPNYaAKtiTIq9i+tztPNr03boIHqN2VJtcTO0+BS4tx9HgllD1sA8SdtBD6ttU5QPeeWI
W+y2E4IDv9RHGwWseIh09je6Q2gqj2l9soR7GhrqezeqyasieiDrmnAzRNlzjS56teiQ67T2yxQa
1zeVZ0NA23PfMuMpUjhyY2zfsFrq9zhq903eRTsJC2TVjYA5UudEHpmB6cfepqIcfE5cgPKuOLm3
uenFWwytnJt1QSsdpJnvNG30oTnOVrKgNxr9k1evQI7B1IaRs3ftJ7JbFrxx3ZLcIAAVnEs7IYgZ
sNqWEo7UnGYmIwH2QumXtK+r0jN2GPmYfJbPUTyH0ImJo8VpfMZKQB9eZsWex5tDlSoQLTrOw64x
pu3Ye3gWXTfdIl38JqJv3nZd9mMKK/eQzsXVDdCZl6Xr7cvlKht5bcIGAiCic5hAQYVPt4U22Uzg
6eN5Xs/B2pnL7koKOyF/nnzvGmTQwk7fqN5J28k0AI7JKoz1nzIJSRm2mQtafK4hdTCuG5xVYmdA
BFiXxHoSXpIenWIs0TXcy8K24MkbzHkC5yir5TyknQFJGEWDlufHCTf+KkM1k5GduAtLfH5WgXqp
emHLq/nxHPcY8F19JYbhKRoCQuvNh2JAFcjIboXEIVktPVvWKpZMEAlcAbp2yHuCo3pdblokTSsb
Bt2Krni1GCgbx6gmGoipDJOKV+4EnMYG/vomch7nOAHssjCZ9qqaMT60r77nxYHIgn6K7LTUgqHV
fTVBYp00p3+hAS/RMbC47MmtTIh4mQvS8ap7Uw1i36gMlTzesJPod1DNbL/lGSlC/ThrGcdNB+Dt
wsE2kZfIo6ER0kRRL49hanwLGbGSDhdiIQOMk7XZM7WPNRh28/BGf6Rt3cH+bZczXMLE+5XPTXOi
LhSkEq4qO2NYuABzGHLIkQZeXtat96ye4IEvLhvpyky2+AlBFwtOXY/BVeJuDbtagPq027kXP2xM
Ilspfk22s5+X6rWxjUMVso7K++pE0gOWqoHhb7iXOmabuVLIcvBdK1ETgpxPAAO7Gv5Ytmuz8Rx0
/FbhqH82HovpCJau6GZs3lr2nI44rIUW7ePFbfcxddVqMVeNEZQnRrQ/G2QjeQZPu2+BYKTDNrGd
aG846S5hFfQYRbrvaAtfTnyXmFiWIj6zBbnLHnSpSSnDI1F+1/FSbOyUOQX3ybs+JUeR89GDrYIo
HN6sUW9WU2tc0gb4F1G96Zq79kfUDuZ+sFi5lQZPQuMyKkwbvk40n+daVrFinHVH/AGXkHET41fF
z5sgGXNRl5p4HPNhPlTB14SMb8XhIwk+O+ixpwroGaN+wMA6E0p8A2G95NVh5NXeQ62VGwBJxaqS
zgWdA6N7u6HmSsr9BEkMRDhLePgCTWyiS+ML3nrNuJ5tSx5tz7wETfTex1grrSi1doUlVoaO5UGG
2msBE2eDkY1MXL3eAxB5C6rsoyurbwPDyVbDUOY77BILbiiJI75Ml59snxqmFxqak1ASXqYFd+8J
2PO3mgc84z9guBgb5zhkHrqAaxekgWJ1eqosb742RttQ26ZcEmafr/WBGXcPuRLMibeznKWgsQqK
nSZqcm/y7KMmkXk3sezaRe3yXhgiP0bIllsqQtIXURuEuXfgjX8cY6xiLsGeRk0020Ia9rZwJKIU
q5x8o51SqKMxwWR5wBgP41jpKbaInbSvqc0SC4V6HeavY9UGRy79BgUBWTBRoTLM1Zat0xb1bwe+
HdBHdkbU+HYv+02FSXDT5NGGMnXY4gJN/cEoHgeSK0+1HC4atm2/0UZtXcL7XaFVtjB66fE+yec7
Q49gh1873VcQxRjOLy/IvzjNsnzngvDaWl3QvGlkAPlhoMl9XCVyHckA+hQDZRfjP4gCWAY8RhiU
1R4QHOe6n6zxlgOeuSRxsawwk3hrMx1AjpbF77IgGlBvRXtps+6z8+h989bezZNj33M3kjeraR4W
bxq4KqWkdOmMSx2IdB902susXwpk319ZtJmiXMM5mtXPU0NwcSffRVMB5IJtFzYpZ32QpyfeCP3Q
ag5rXLhg7hSKdVqRXyGWZE9OEAkbbprtWfuwJVSLjMZALeHhvJyx2YbScTdazbeHB8rG20uo9iVk
0pHSmm0xMrco52oQZvLSm2hDZlToO33BC5aEQNlQqKPHsY5/frSVB9Ac1jmWsfhWGewCuEASPKq4
jyxa44Y1LOl2IfbD1t5QZR17D9VvCjbkwfbQeGNK21RpBEaT+Nq14/IRdBorrlQd03OqMSuLanPd
xPV3kYbuXSNtbQvHy9onduIejIzM5Mhjo8qWZzcupnXL+vFxgEiIGcLO93FKLPnAWI+3kZKhMwab
hkh7cJeyOyS2d4RCA/Kw88qd4WH1X8zOOJd1iJDSjH/PE201U91ViJbm0DCrh1g5GZuln44c1eRo
60Sv5cvCHLuKGzSc+QV1e3ypkmKD77s+cwZAZs1IT6JeSAj0eUBvlVzMTvw2u6nbuhlpkiIkzBVb
13Kx0+qxWnpm7WUPPlVfkdodX6fCZAIttHNX0BvY4+OcdbuqZwnWqIbIrAJt69S9vHgNtYEB6GjB
c3rszOqLU9Q64TA7N2HiYfNm/J2WE+Pzwnqx81h/ALzHHyJ3ubShiGqZTj5Wz+4G9v05itP+Sdjc
+kFz81xBew311rd46i5/fgR2qa3Yo/iDZsFdNPXxVtiNcqT1l9FMNdKwh3VI3voxrBM+gn5yNqOk
XS/lBDRCaPvIktRKNugdYjSklZUX6LzHWGNAFQQtTY3FwkyNdslV9XZzaF+9Ktd51HhNKiSLa7sI
IeVpTG15sXc5++F9z5CEZ6V/xnx6tGkt6GuNmxmNw6Upmy+9tbawD7onhNjz2rUTb9N45j2OM5OX
jel+GRv6lpbEfEcc4ReLuUN0MbzJxIpBgAPaCLXEPiXaEGySQJl6MzfatlHm7rWehaLFk3lCA43b
ENHeDCJQq8wfFlufVeHGP9MA4gJHlluS3tWZXuZLsNqhWVxTVLWbYuSdG6T8sHLx4Pbk0zA/eu/I
iB2zEkSoBMoxQMsYmL2UHD7DtNDYs55vhvaThleK7IFY2bcw3pdsy1cGMCwUk8BO0oZWGQIPSdfZ
DVPi69wahLukWEvz0fR2BHKzHyVONEzKOwkSXK0TF0ghRogk7PWG6FGkU7KL0VxTnh4k9VhYE6ll
R1sJPJ3sBcFSpydErGcUmRT4YWskDusl8Xo/mr+1FMevCSsWO35/AlUgtjlnMv5bRotl/ItRcNLZ
z7j2Xz2DXkFE3S9ZBE8249wdoJ33MnNcNF+pX0QFiXDGZ9V1E6Zt6DZDp796anM7obt2W+fXFEHd
R7MpK/29nsYv00lPQddGsNDB0ExfrniRcIK3A1GWFqrtep4pN0K8gjmkHihGo9raftTAvtmJwS0u
QY/o7DkniGt+rbH4LoxTNmGEGR25lmhJ1Dx23zndeU7gbYw8AO6MoETWOIfo72kFs47LBrzCmI/T
RsrlecHiCD5RvzC2npgEEgfJxZpd0kR/KU3NtxnCDGTVXqiFtVWc3GXMErb0rG7lFgWSo7ris+/f
WHPEm7rQHxfhwupIkBLq4dFwqjc3H+GjhHBXpqRjKg6gxZgdybi0Pyxme4+tal5pbfaK9gMQVfTM
vusJL+2DXTOVDyHhrtr5yQxd4lA7hp9JbPwwWvk86tHJ9h4XWooarSKJe9EKA4F+jah3idZchfkH
AKcC3kANaqOju1tGEjxGM6zV6bLVNaq8pYYmv6BDXE2aqhwrFT3i5de859TSZ7p5+CD+bAfPrfUz
S3rYztDjVhGneNgaL4ltIpaJvG03OF9BoXKAkdn6fWM+Q/ru+fxDRLVGFe46m+07Paff6TnqribZ
aHxl7HYdolQIbvBDMemrwJX3ZuHEmwyLOMhJbGeiLHiH5ufCM18T02xIgGSXb+b4e0armbcQPL6w
5tFP8SStPJzQG0h/R142b5uEyPX5G/D39OzPWD9FqmsG7ntJ04U5NAvoqhNrUpDWDG/e9ZA0cidk
sB/BabAdeJkpDFDK+f6HtG92RO8UJVO9ilguYRyp413Yz/HGm5SyO6jeJWox8pjiFWqX76rVSOgR
eLk8aa3CIb27ejjiRCPXORM/Ib9e2wiplJXqt74Xl9TZpsNn1eYvCNLeHIAvZx4abf6ZJja7cUBn
fuOkXzZ2NZA8/S7VmtuSLSHc7Py6eHQD4i2okYmFFV9ZFLbv8cz6x5hR9ARBBHi32HlL+DrnzhXH
fe/X4aSt9To9wfhy1nalcNYQRcnOntZVxlGmD88AK3z5uOAAWWr32IM+R9VOBRhyc0zigBjjDD78
aQaPvQmy5RAvds+qwHG3VNfHLPZcCv+GWFgqE1RV9aldwG/qabdFpqD7o6x2WR0QvIH6Jlpae2s0
5e9kMDZyIUmpHFkvmzy+DmDQ9YS/ABf4iCLK5L6MSOuqa6Q9ND8ju2ESYRp3ISi+fsgCmxUbJha1
CvQzQCfnDIkQ7nG6kaHJdEKhAcTGNn6jHoHxBgdCukEwYL8hqR5GKNCIMJ/Qc12WKrP34cRaLSKR
k6CRR9s0xtdawK8JaWsvLTvSiXAdyi3o1lkAy4paSXc6HmDS21iTqh96G5n/9Z+sYa2NIZ12Vzi3
ACyu28+ScBGqL4Mo1rXXje3FtcbHnt8Ran0fH+LMepqYw9ztOLHvTssKin1T7SXRJWW9tQOEPDGc
sMxzxfSULGHjcRoRJTVLPmJ6pOwahBOvzSg8eLH4wpibrVBfXHQ+Qn8cS1oy7G9NtKkM84E+bVPZ
ePm0wL4m9fIQy/EsmybBKA9ty+zFfpQDk4i52yScpWsTmoSPRs8nJRf0k2mhmQ5vC92Rj+ChOWcB
S+ocMLIVWPOmSALn7Oz6rDyim9pII5x3cmTsPjRLT8aAaSpfEVkCzsmpOMpa+Ymvwjy2AiBsUSAL
9G053gL4t5Mb1G9GOqLpIK05W/qfuVFcpB6yRcDYRfRSuWctlF4BN4BAnnnaazhyvuhz475ELHbZ
mu+b1m4OHnWmLPKYXUVuqjEpl3dZnBiZ6Efwj8MVCxuA3LqGWRXXI0nGSb3F+HP0UINfLb1Xz6k+
8IKeyL2fUAokhE2aoU5cj+WeNAJNSAkjL3fCEu+b5mxtbKNgEogIcg5za9NOIAYtaCwbbITLfhqI
7NCT9IAxwC8dSeCwqOOz5zEZ440O9prefwqz2beoBW9GT7xUuhiXRlr6dnCM3eA2DKqdOWbHgWSp
MOShER61McFWePb7PfHa5pGnrDmGA3fSBMQuZPTiDODyqDWztNJ9oEWIm1pSkmmyLHStCkQGm/MM
AeRRgC2+VioHc5HyPPO3fomZA1mI73cmOnJ/IXWJUR4CGJ3yLn4jDNK7Ct5hTnqREXFnssxDFFTZ
bnQfLOOjIFBxy7LvKQK7e63skF11QN/QWbm3EkRrmnwOJ2PujlFt5OvS9txrqmDLQwh2rSpqXlPX
OgI+e4JAQMCOJ4Ez4lKgklqoEePtEAfFbRZmzGmsGQe3HOXJcyPUQcGDjbThqezkm5tN1dEUxQXI
cftcYpg+QSp9s8HhnbjA3U1vLIzQgi6+RjnLszAiL7ynuiR1FvDiIrz9ZHk/dSwNL+RD3Lwhbr5g
k7pBoq9dCevJnBL70qFFWWvZmKxjoCEb0jA/Zm4yK6OBZyq+kO3Cwvk9tdJyq1f5Nirmcl32AZfx
xLaH+udbNswp3Si8d1bBCRv39xbbLqP9Ud8hvwggTrFasZv6mJeEzVlTlBKAAS1rkUHN/NddtQur
+XQinrrTnP+k7jyWHEfSbP0q12aPNiiHMLtzFwRBEmRQhBYbWFREBrRWDjz9/RBlM209i1nNZjZp
nZ1VWZkk4P6Lc74ToFAfPED7RN9NivrQRmQiZXt7UApvHNnqVw4DwmQGiJPO897QjmMOPbYGDpuV
PdS8Xs4HkxYr76Jb0iUorwxzVyvjAQMec2fqwykhe0TZj5Z2i2ZQ3aD9+y1YrHPlji+wTU1v0nGB
ZhxuefLD4UNYUpd/xpahnnTSSGu4lQsRgR0q0oZBlVMTmlrkn1hwvtpOOrDRD86kvhhaviVj0TzU
ZmqdHaU4ITor3/3OjNJXXl1rk3/mYsg+nKnZyZq/xaxP+qNISYDR29JASqrqHlHt4Y2MjnyDt6s+
lJpmHnpe3yE0QKvowxRQQTwBrciQrQz5XRsWgmzUsqLFyrt9SjLVZgYY8JDlb1ryojDyjNmtPOhq
+1eEl8ubF8Pi0Tc30+KMvrRMy6eAgLdfmsio4ZAiqwIO3s2xsZPrraWvD2HcUyemTApposr6bhhs
+vaqW+kAEhs2IqCMELaLQDNvxANs0GjZQ/WaiNyZtQBJUgL5+iiqYbovBRCBLItPbMSUbLiC1Yof
RNFlaG0hhs+ug+IvYS+xmJd143X5/V/YCCPG3VXqSbYqGjSWE4uxD8SWyd6YGXv07dlGWlwsRGnO
6fjo1Majow3AbuESMZ5675amOGInJciobfp9qMBsmMILgdE+lgAMnrU9XlFQ0upKcmt6nfCG3nkK
M5s4K/R87GgZRHdOZl/LXLf9WNL9gnrd1bYBdF7N6xsTGroEFBXb1syoOu2wB/avPLNjF9s4L9rD
NEdYEeCcuEm26vPkXcyHKEw0kKFGvVNCC8wV9bEbLLya+nwZi6hFKhoqfkTyDourpDybuv2Wa4sa
KILaYSqbfa/wcs2l85ms6huSRl6jau5P9tD+hHJu9m2c5xcjRuJExna1zTPdPqbrD5Ob5fsi0h+X
UjSXak7bSxw6+240kacPNTE4urLjPPInoftuU7Q3LYZ2ZYrwhZTO/ubqCQ3uvCSHHpkckN9ngzHM
ppjpU4hgBPkYlrzJaUIP0DTxDhSanwyT40Oy+RIiOUzAnxgixx+WMtJ0wPVRKdOdxta3YMPeutmE
f0Hxb/NbZ3XGCqhGeI6IKUFMyVKFzlaPs1NRMBoY4NGQ9wf2yiV9UxHLY089442tYF7R2tjNnUDG
uKoSRFt1BuetJSJrWDj0oB6FuQH2ReVPn4wz+9LO57lSMk5b8u4eRoIYPjXJIo1NcG4qlyIj4oOD
fNmO5YKuC4WQqhjgE5vwILvkDcX7EhDsA8kwee0MZqkZyQ4eY541wSYc3zhyyNBY+A4sXKha90ij
lT05kFYHAyaR3bciQLaLEqbrPxU1BDmPk2JQBACKGLYXU7PxRq/+yEImfTAdeeIA6IKQcA5Gaqr6
ttREyJROzjJo0n4qtSyPWai/KYgOHLLM4mQbpWrsu4ma7cKG+66VjV85+pcS0c4bzTw9Ub8mu2RK
eSWKeouugnPfpo0EhXxjdY4qX1sILumxd8yGfI/K6qZWiGKFaic+tjz7mEDzmSbG6RU7IhM2ta+r
1UMVt3xTfFS7pUB2mGJh3BYOJ3YzIguEt+wEAqO1Eg/Gto6S4cBNy2tba5BdDe3GflvfCWmvyZNZ
i+2eJzVKSSXMKPmrjXsa0wEIrP2VG6HcdRz7Z8YKPDOUehtrWQVChfkyN+GFYLLwyECBw19nvqnh
RDDHXkerr5ceB9mtqgmmyRGjrsqoss7ukj5OHzHzV1grrCM34ddkZkExkpvak5nWKLPlO/3bQM5B
YHUOdWs+B/rU2ITYjjOrSWzj7rywEOyIksasjJCOIyEjyHYy6kA69WvnKsgGhr2rKh/60n+MddNR
rOFiiSLYfonxbSqTcwRFPuVko1bsuFcVS6bP94S6VbskfYmL4tKMZy1nicqeL92EyBB55kuWR23c
3tcanUlO4sYW9dQ9J9MUZER6tP1nS5W30ZUQlkYRJZse8bYYEDPKCHntRN3gZQS1TpmaPtgM1nW1
fxLL1G6iyBxPPJf900SItA9Htdlp5Wky3QGKpvIhDBYjRma3RxWnhUvmuABg7PYuABxygDyjHLND
blWnilD1htSPiaG7PzfS2OYJ3ABOWmSOesOikpwQWmJ6tyz/yITF6zstG2OcQHNZNxPlXTErCApa
L1T7oKW21ks4v+JFmPKpkbj44bWgo6OCyApCk40La9unNiSrvBm/s9yFBJGiz42wfOqOcWaEyH8u
VD4whUL8Va9Zix2hgMxz6PDGeYueP00DCz729oUPOE56eu1Y17aEls7SylcRdDIiQ5q+buMOTYgG
JqwRzCdOgW1NIw+ojY0xOM158qbYYj+VZzWsLSTZ6jGjocbyAjBUGj2yTIbHgO8y8uSBvpEKO0zx
MxaYZk5Iahp3NhGmaV7d5+mIVF4x2OjN9qMz9scK8XRgd9NWGYVx1zldA7N6mbd0z+JS4xFLTKd+
aEysqU4UR3/pHR661DT3wGiM/ZJVWKpow0nLRDyrm+1wddFbFVTxcihlkI3TsSNe+2Ij3GHfgJbJ
MbToIiM2wXOjneLJ5q9lINPr6dkdfaa1kOqTQYJUwLVXHEYzSTZaM22mYVD81ooPSD87BK25erQM
MyjcCB2VXm07ywjfnV7bxMW2MaRABKNUTwbm10WZXfzjWe9VrJDOy9B259Jl4ZLN2l9IjCg1u1Hx
B2N8Bxc/bHDOJkdHqz/CjiScfqDWy5G7YkaZcuVYNtIvxicoJTPYYhSelVV8RgOkIrOe3tE/MVGv
q5a8AK4ulpjvCcotwAcpIYrmyE4uiu5/f+D754+ViW9oAa7Xmdmw4zwK6rS1LqV7V+DE82UegSVq
6uXQL5R7KL18mob5NV2qd66BnSwq+SKEIJevzU9THtMKquZRDavHGk7mPpbaNWSFmCFsvaCJ1zcY
GI2zqzMgd5aJ9XHkoiqb0uOQR8VVYQSx424+zP24jhmyAlFnIrYKXFmUnaKiitAdnyhsIgc2plkz
U4qwZiCB1Bi+opNcnFbuZRc9uYNqblnKKo/6CrcQcmz3E+6Gmy15MLWKTLBC6NVBdBmWtnVVrxP6
PmUcEEj68HQLAmw6rdk0lTpvErey72SuWHeyZ3IHtniAe9EPd9aCE2iUibtzp2OMac92JoLOcuN7
nHXrnKvaGuKXl1uF/HeVJRcDfEX3qiF7L5q2u+/ouy1jKW56znamGPvBp/q5zq9GbAV4zuxPUlPj
jVnrB4vCLbCkSB6K8pwLVV6BRAMATkP4dgO5f4Qy3pWdzRhWrG4OJbc5Q5gOuOEquJviwR9nIU9a
SfWgI9ZkxbyQ2qosR2kkj85A4hCu82KnWgSwyaR2N6MJ/kXL0YoYrbFvCRirMKkG0bjR1hNYS7Qn
Pazsvc4qnmnYmnyUx3/Y89xAdVtBrtnxrq0XktpAF5bqujmVjFRHg8uY6EddVwIixVDUualOtsFh
xJL2RPKDzbfRbcWqLOtqPkbXtlDo2K16B3dCY9coAg3n2e33B7R171aWEUusx3LbYithksxPEzFZ
B7h8zNHT5UhYWHxNpu6KPGg+0bMzonK/9AUmfWF0VF/qXJxSE7VQZXv9nJv3smbJvGjABEfnqxh6
5cjM9aW38ZTSoF1No7A3izlKVEkmAL/U/SBoTv/Mh79isyEvM8xfe9xvqPl5feBNVG8SeU1sGvOH
lmNdVIG1ZSJmGWxS13YjCWadhSjcxZLJoluUDN0x+yd+bBXykjuNeVxdSUub5hclMio/KWh/1bxP
7tAk7DKTr1qRVL5pa+5rh4rIFsl5pmqGkd4eCFVmVjfcxGBQtTg83fZ7oXc4A6PhHEv1Ox7gFOZl
Qk9QBr2ZF15JybiGgbJgPkkruZYdqguHyd6GM3xrZHG/VxJGWqatrNbCfo8TrfBk9tPH2l4v52xL
zdT5NWdghZrdoKmuuyr12bt/mo1dekuh/tTzuFdAVU3RLZzQMFmrh2YEc6HUaXQbWlO5TrDhz1KQ
GT31Kb1eNGzywWUCKuL6mqpg0K2PVjUVLIn6+rnG+8GpP36nNAi9xnOcNTdUBvNhmhCBtZxJEEGT
u7F+VdQOmarrBERy9u8hNSUZbsWWt6D0p7HB4hbjSMjSu9mSzr0VKu9OwUh5wWqO/dnhttZ0E51f
hxuG0PqdwTj/zKj7yQjb6MhKjtIX7jiC09C5mDXjwUpsw7hnu2Wmu2qBY4CIk5ko2/o2hM1a4BPb
VZFZnqM1sCLRi4BYch39VytvycTZg7pspvPNz1MK9aknxiTQZLzaIw0C+MIyD+qGlVSTqZGf19O5
c4jvsNZMcFRot7pOOdLs/rEuxsZTmvBtCZGcNZGoN3jzVmOoP5K0oesl/peweyG38LvtM1SbsXkk
woNpouSfZWErkLdYd1mTaX6WFCkGMeOBwUDnp279CY7wZzSmt6ENFM15nCU+ERK8HiMD8Q7d2pdA
u2sTYgNwMyNMMePXS3c8T91C/PtIRgIxA9deMQ22frzMYLCRhiyP1RXV/rR3E7bDqDO4CSLKsMFQ
36Oav2Ithw2jFKIlQ/IlgSU3fC4af2Q0oYk1NRTUCj4qN33UyEjohbPSkoWfpxJh0uoALKCPe23X
3U8pcTLyIXHbv/LB+lOk02tko0OIE/T0vbqtK4RoK4DJKa4JILHj7OiaV5b5BnTpJTH50Bdt+e7i
iNjz/CdMW4nAqXpV0blVSnpRu/HOVW2N0yd5GMlv95sJ9AWRuXckv/DCVIa7CfUNDooGMwqFpYlt
ar9+BurIX6uyJ9TEll0jC6pg07brXyP+0Wq29Q47kRbuPbzbbJ8ryDzdPLxMS2L5fU+dNFWpQ6Cn
YuMy2agR/7qN8n5bFVPGdKqvAmVu/FRvfDsZFOIOWdZV0v6eMkF/US9HBYYZguzM8rvWOpVm+uya
U8kEm60Q8W3lkfiYYEgNRtlmo24Nm6a0taMiyPRJsENv3sD+1GoHYDJtIuKw0wac3vJWMYsI1bWn
S+N6yxnZOaa+s1X7s5aPqU5wMXYpY44J0IsIXYgyQlhxxHuFQ0AKKS6Ee/yYK0EbtZG61QpY3Jwh
1yKLvi2zC708Fl89Md1e5GADtQq+o5FM29JFdTfF86MakS9ZWsZj35YIlNcY0mpQt3QSMcZ9i6PS
ra6V81S0+YtIeMqICkBxaCXfkwY1bc1KNRmVSN4fpoxMo3qGDJyP8ZR+m3PyhIwW+wvJLx5pCchi
mysbub8KwR+WuD5yC3ilmDuR5wMLjuS7AJ40HWNJ2vGkPTitqx5ICGD6QSA1ouZN0mUSfdwa86Nq
Ed2guiNJ46pL7THOFPVgRDImngofH4rTVwAZOKAXGqqo7G4KQ90t9lzMvY4GLTpiAuMI5Rqr06Vm
xQC3Vq/8mWCVSmep7dKJeHy3El1l60tVPfQaeMnobcbv67nhOr8Z5Robb+/tZLE3LAD3QxzxXWao
+Vit3DEY9GuXcMAmmWnFuDg8xlssqEBNm89OCoeyKXnJyuboTNS8vJPXUOm/lLB8stevryJDvJND
d+2tnxDrh99Ip/AddI6xWEjU0LAMFSG/f9wytAo5yYjm2NWGOC8h60rVzvZaV6pbu7mPZFc/mZN1
XvIU5lthf6RuMNrhuwL85a4hPYsKiSXX1MZnpbDIbGE6VhiNfV8VxxE4F0UbtsAiS685QXkoAcVW
1arem7W89mmMMKeQjWvweAjVVA8o5TzVZn+LG6Lz6aR9aGqI9ymKbFRbGqDvYiArs60iX9g9gsSS
vJRM49XHYEQFZy7kPiffTNJY4vwMlk5/KptdPwAqXGrrocRd4NkMRDZmb+86lCgwO3k66rbw54i9
F+9JucO+s2koewH5sXwYWjJOBwua9VQjTdeTN+S7sVct9PlqZN1Ps03Ogpp5mazX4QScTZnyl05S
FKs1c4KyZTcGSnI7uIjCwq4nrJttydw56kGz+KSprWl/+u4uNQiXme0j4TbEgy3cs4wMvUFXxQFz
IrR6vdA3oVWEyCsRc5Q9ng6cqDvpdD11g/IyNJz1rB2zvXCEtuMibI5W+ZCwJ9oBvUffpabP7L5X
kQjWnnJO5abRXMjeGSRvxbQeRrc8IO9hjG9z8xkuyrA6xYZOBA9pnYzKotsk4y8+Cki5HICedJG3
RmmNezFkglpbKD/Wl4aMsb+0atqvAPgSIbGWzqtsP1wY58X3TcQVuTQaxx68FKk72X6ZBijVlQEV
gqlrr7V+7J7MIbbuVR5eBNvuJqvIPhIWaTWlbNqt06eC3TdM+uajtwbjRrm6I+1MUAkLdFf4imur
RtWNNX3vVN3edpUnfCFsqGVyl4/6u8JofD9SlIK0JK8Rtxco2AA9yeNksSMGr8loNmxKgBM15Y7h
HMmjewHH/aHULUHMpC3UbfPpxOEzGBkjMDTjcxDuTRZj6Dnr6/77OK/PdZOxCjcF8aWDtda30bxh
t935FbmwtFJrc8u4E6Oah9X3lRL0PU6Sr1ZNvxfJzV7g99ymz4s7nNdJJsWUhbVoINYsXrhDxcAP
hDs1pFmTZTcWzJqorwkW7fjUbYfgPci4spnepOYg6YrDt3CaCKwF3Ip6UX2kHyUTTiu3SHkj3x34
8nupHJlNvSsl968Zs7lzpXTQGC3lrkRx4I79exXKNxnjuGjq8I8eDhguDLYNUc0fuWH/thmaZs9j
AuDbvNZzPPuklWzsJaS8mLAkwYWAHmBS9Q7AESKdCkqQX8LQBA1/nhWsyvEewvnBdjc7423Cnttw
D/USVTGoLJ43/hVZwIxRG/XptyZgS5vTj9K6ti7XCj01RZvgt8oF75/d48lFdaE5mupFjG+inPcw
U5QHCSGLqTAmuNKSe4b3lWe06EYXKxS+oxLkrhBUDL6AYZaRYz3wxz9xK9V9N5jRin3e/97KVUyq
0NyucSNIOZYy3GM4TT2tMp4UpzqjB6K0FAW23yOxVyx319sxKkZm3BbFPkNu4Wt6+9E5Md8rx0NB
oQeI4zjLFC8VAp0kKb6TMOYapFQcEw4jrVM/ICLsyVXcuIOByY9VyO+HYYThN03p772spK3NS751
AcP4kUMW3lqiVc4aZFjOQaYlpIitMmRJMoYi5JuuTGd10JyHNZF3EKNyzkzOo6XD3rvWugrHR9zM
yKg4l9pUfbMkl/wQ6+we6NDrg7Twx4RWpOx+O3J97MO7Pteuvz9DSgQPgELXAdNiWbLbVTWVRerb
fa7uDL1teMN7b5ibY9gMmado/DdDMT3NdofaZq3z5kzfu2KpA0a2qDJtFImi2jlNzZcSUsdq9UDa
Q3mbqugb1TWwlUIJhpiJCkwgLh1W0tjiSezSajph1bz0mOA27aQd1woznZe3pVVZJrTVaaKI3IqI
aUdSBo2D6zsxeCU6KIS7QQQpNzMbCE555GY0/lBGLYuPx1yrOrznIPPNjDukQkio2so1q/JvReNw
ysd1GqqxbFZwj2HnxAVkNzbaS84477fEy1Q16EOOPgOx99aCxxcZGUvAFr2eURZHp1Q7Cg6PjwRd
HQ4HGAHbsvIUs3H2Wo5CiWDHkO8zq/Gb4Lb3R5M3tTfvHVcC80EsSr8KMFCle+jpCMo26kBW9HsE
Id+maGzPfbai5S2KKUOKkINqjtwH7K7XGPbIMBDog0/Qkzp19mCsZX/IXlU3MZHZLynIpsxhWuDi
U3SUR6OhblcEpYtYk9ZF5pzIv/L7iRoX5lPsodNmjGg88HZcepAuvo4ZiZs5mGuG+Sjuth3gCORW
iP0pCndq5VQEOhUs+Fz7oRG5uTa/koMxdW+iYuJi5UGRZR+RNhxZOr9VNbV8NIHxqUS8I9vDy0bZ
/56OjuBB6NtbNpHjODKB37bGe6s4MRutzTjDssSvTkfopN9KhOXZ5i0IKWp/3y+dg4FJx6mAhcTS
i4KAQIr1lRDUjRs3k89diq7chNhd9Hd42XhO3IEvuedzG3Uu0wQGPXJCZhItONTY+uoyKutl6m/q
tI6TYh7avE6+f2/YRuFTYPMOVUKsdbVs4KSMy5ddwy3kDEVUSHmIRY6ooUe3GKnTaz5edIS0eyWH
ItytbwY1IASwwtcj12XZsa6GoQ56xeQ6g0fK11Fx0oxdgYDe9hWWWh73Lp+fShGGbm9nJSOOtsLh
jlg7zZaMwtxVSI0kGpAi00ZrYYiSyxL6U5ZcSESnteqLH+JasQ4SYQRviJxCnTQ4jDMuhmO2Cub8
Vrv2KTTNS6NTnrc2IPWezdHS8opl/PK4EBNhOMlTIkpMCsMbGIq7cGALPfXzn9LNL23NvyhGlodF
JI8pTxt9w4jelOIKVEvnm0WxU2JANIitAMcxRvYrSEmmWSEVtNgOqFPJYB5H3TwuzzIZ83Nin7Oi
+BS9ysS8ZJWJMk8+EQKajELdTRyE/hTFn7bL00i+DGJSDFQHkWU+D9EX8Vu0eBlpkSU+s3LmbXIn
cRr6/HExeazINgHP0afW3y1rRivJHAZEqDFll0YuzwVkuc3ScDnX4YyrGOaEx10BqCQDEYx1zMjG
Ehkutjo5qN0W6Yd+xYrNrUlHzMv6WoiK4S7oR0oQMR6UeFQvwPEnhrUvIFfdbcuWCzsk7bRaxyfe
qr/rD9vhc0f/SETmT2ucOP0ypLfI/9ONFPxljTqnkNAD4gp3MfkIgaxxARGXjiKxi5VtrhJpp6l2
t58TvoQpdF7QGBCZ3cyPol33v0S/LUs67hr7SZ3obgun5DPsejhGcLiTxvhpnCiDRMHZlOh/Aejj
5cLGx/QsSBKCWvV6eMKA4pK4CJqcl+f3kmJwwFc6AB7Vc5tFMWMpExlACx7Nnr46x1YPEl4qwmf7
D0KvM6/zsAM2ssmMgVFYooAHn9ot8j6qCJOWiXx51jQkwO2xBD/XiaJxjui639F0eYntyCBpO565
ukb3qZnaY2ayk0AgesMjVtGDQubsuZfaoXD2ilIMp8GYA7Vz22ukcZKh0trLtk3Odjhz2utc+rZt
Escy4QdQUw3a3MQ1n/fU5QrP+65vGfVMomUlDrQ1kNKGv6Y7ms+6N7vodIRhpf4N3P6fpm6eqVCr
rvrp/zVN/P/93/+tCeQaVnbdNoBZ/jd4zj+84fnn/C9wzn/+i3/zOV39H7ZQdcMCwakbqmnxW05/
uv7f/81x/+FgTLVYIqDu+vtX/oPPaf2DGhCop2s74H2JCPhPPqcuQHeqAtytsMC22SRx/H7K0Z/q
9jc4ufsvP/8/JFTcGL/13b//m23+Fzwn5Sw5LYZQ3ZX17GIl+Vc858D0lUQy2zpI3X1q8yRFCzVq
bJ1YEssG8ZeeQeho+uanHol3wKYQ3eZawyeFYJAEuKs+AlUzq3bxsMq3Ww3xAwsMjTgKp493YJyY
EmaJc15G46M1VKgmqNqBTt4lycxarZufBgIgLs3Cdj1ktswJy5aAj1JCR5remdXTEOeRfVRSYSHs
wpCTVT0K3zQtAnsZofazzs7K6IFUDnEdByh6VsVGlaTqMsIUV1V4bgchAQ211eKFKIJaJdafHCsv
PfDK5qleSuu1C0uvHODuxl1So7JpHl2VwES76/DopgB1MA7iCJf4ahTnE6OVvJqqJm6aE1m3qKTM
Waz4hS19d0oktN6esfVZXdC7Hg3uS4yE1D3qqpy0EEns7ExXLyoLYExK0H1+f9pwNoBoLFlcrApN
QkR9K5IRcp5xeMD6mIUFpvVBmgyRO/dmxsZX4vhtXplf1RDXDMyq7mYl815r2c2rZlJAcKLkKCa8
CrlUf8wKluZARemo2R0EMB/E1AUwTRo0AyzKxTD/UmvrLxEu33MLMxmrLzozJtHZqxIj5EXA8oZ7
5KFHjRvYsfqVzCznbKNletBcmrqNAoy4YE6kftBUmBVN6TxMC5TjJXt1+4eQWI0Ub7SNbBRlnXLI
e0N4TORAAMqYtQ/rTY8lG+hGJ71GA0ZfxqeiYOe8wNi+5x96Tto5Bt3UOBfRD6wSOqgupuWVWZr6
+ti5p9mKYT2kGf1wJCRPDGUNqpyZTTrJsCqP0i7sHt7aVJJBFSOoNwnsKp3pyMR+rVWxMiit/LFX
ZhwwJKS9VEnt9KqUjLgUSw2wcD07Lb/gfM0GXMBZjdudvbr7OhfnQ62UQWiAkWwMlca67u96bIlo
yssuKDaYbS0/GpUFS2WYeCQX5seqRMyXoKuv2pF4BQXKJpILCKCIQEdNnlTBGH+ExNnyuKXpsE0z
mt7pU9fXopIxhwLGjmIsMQJBFjuYqiW8NfBsWPN0DpaVatcXwr5Jr0+K4qFFQ4zqQjvoib4czf/8
4Z8/ZdGbBbTnnkszdAJwyk4kapj41o1Rs7yL1Ad90oCgDmhewhnx2M8SK+Z7k0fqwZSu46vNvd6P
4n4c1wVXDBphkkiMk07VSYPOi6AdwjtjaUpYv8anlkycb32/yxND/XBJPVhXvJO3dItCHkuCTaOy
KBhDQr7a3FKfs7ahVLD7jyKcjEsjOLbqQZFP08g0r13s7lOqBbyaHrduWDx2BsBGpZ5UcDNxftFM
4GcjRqhs6F/BoZGebrgk2sh8DEwcQEGbtx850tgPpTG/4CO21wF3jm2J7iHN2VwLboGjsSBZlqKf
D03r3Mej2zxixf5Klbk7CFv/sQyrNDaLAZA9VGZAKnnMH9DBluBWu3rQ9GCsjfGIUQQd7hvOnQJL
Tj4K9H4oF2Wd/gH7J05VyaC97afj788ERvuTRbI1K6fQwsloNwg98xZm495qDP1Wa7NGJh28j8nV
3ofR9aOhNl7ZADMc0Mp534t+OUtVfFeWVqyJ1AvW1gbrEiifIxZ+gpwVDA/H35//84ff/48dW7KB
3BodZnqZW9fzU5WgRGgNRudj2o6eoHMx8kFbtk2QWCa0PZdf2eLSIf0yMaoC5CjxdA8VT7FOy52z
dm5MazeU7vOQSI4sG1lqpOlPoTV5NkT9PeDAzsdzVByUheGiWc7DaRY6s5aE4mcuJk8Y0XCZSxQc
bmMR6s0O03dJS9+xd97SSozvyBeR0Rf1Z2NUky/tND4iK5NPg2vdALqqgTkm5j5sq7umTJpn3o8i
KGTxPfbt3sBcfVJLfQqkrrPUmuVdGymYH16Kqr3v4tG+uO7wR5kL+1j2JNfjVlK2rKDkIbOj+XUc
MyRbiBa1Ye53Vg35VES+mQ/aBh9S5Rfvup3ozyjHjWPcR7sotx/nfgIXUxjPXR8xRq84iQGy7AyL
uXONw2Yn85aBSm0EIRIvhQYWqJYWNPrqk3Y7jJ+lTTKlwxYArOk+5XaLyTrYzeaQe4b5Zc41NIqG
S7escZXmBN0ckZ1i06vu5lGbdxn5jpz+oGTsQUWVhp1yWBzcW+hCwESBaLTgXepIQg+CyOdtrPSg
Hrjh97A6NkjPum0dF4w6XPgoDQk6Zx41lFN2c8XCoz0k+bJteiSDHae6r8BchsxDFk759w/zhM18
6ezHohSPaW3Jc1dN8jyXNqKAFpAM5AvsZhYKaPKqFIxAmARGtkZM/fsN4IX+FqIC6VXc32U43821
HXkLMrG70Kkk3CoVPcdKF+JLQzuozHfDtHhECNPHxBzX89z84Ghm7SbkVjXcFgzxWNEuEmu1dOmb
AoA0yBJuP8Y0YxInO7dvgl4lqWdsnetUOSOcIVathDDkurFVZrGWVvVnOoinrGuKjbus8Kix++jL
aKVBEn6C8AaXRnkjXbv2m7lj2oMvyZV4lst18SGudqe+xJUGFzRlMyYMt7xoiExoYgqvJ54IaT8N
bwRgIbAUZWRgaCaetGhiNMO+paTBkyLGYZKGYeql2dRtjdxiYwMeVmsapnfNHVGL925YeUBHyLBI
0Nvqg8Y0YY58BUhESSTonrlmuq8lbWi2QOshYZqdjDevUq6wheI0h4x2aNb2LCVxxgiNbHs9NXe9
PWvnecw/FdftECiiGdbCEelBHZ5rRN6AxdHJWDMgjrz4g/TtEz6oBb3B6DxTOtamA8cDhwZ7VgpB
JZhLczqZKbBt7kqGHYt6U1b7Jdm9w3Yao2OvOjz4gF92NgEqRabXXqqNSOcFzqNZ9xRVFKexq167
UQ+BfOCOqWKlPZYjYqzSucyEme9o47Y5ntNtaWOiI8tzVxrm2anmam/pms+67UOwAgGAko1bgeKq
KSu+9hqJ8qRNd8NiYnnQ4vs+sxf2vadWtwfwLJJYkB6nU5xrvt7Q0DkEbjaohtOY3zUHeLlXGXnk
dZMEeezWiD0xQjhp9GKgWdElzhfa92sV9ytPxH5tRTLck3evuO2LPnUXC3gyZCVAcg0bDNpzd2d0
VnLi9XuvI3SJTOKCKo6VowLXbtvVDc7ehUolnaNAdMbiSSTN3oJp5lw52QHtYX9woqmlpF4wjbbh
s9KtMI4xjhgw2F5jWAfd7Oo9tnCAup3jcmr7WEkmb51FNSv6XTSNjkDYxseQm39izAWBOizprVnm
mvMOGYj7buXjdcpH8C66/Ki1U2EJyBHzIc2W2tec8aUeSlJzs/GREndiiN79f/bOY0dzJL2iryJo
zwaDEXQLbX7v05uqDZFZWUnvPZ9eJ2pG0IwgSNBei2nMok0lk4z4zL3nYhgEsBkXzHhaEUVb1Yqf
th0y8ZklERsldMTIo/iXhk29jWq5KAZGdwbyXTO4OKWxw79xqkZM3G3UHCLEi6tqyZFygwhMK5QC
PvoDhwVfP9IOVKVWhqtTxtKlsZofdYTJumzB9hqZIpc4e20IE/cafjGUOK+RShpAx9usTOan2HLe
4QF12lhabv70n//frT/P1e9/+9ePr1wXym3XxL+6f0zE+HvTTf7U/9CtfxRx1Tf//T/2915d/eUq
aSlT2iDwbZZ4/9Gr08X71Lo+PbeyaJV1htN/9Or2Xw7KFMtnxGNJRpzWf/bq8i8PooJtmiCYyCSV
zv+lV/fs/xIGSa9OApLNEMhir6njNP65V7frtqgMM/UPPbIrNAiofRPKd6as5CKB8Nj0dT5yQFfl
BTTGfrAZdpcykWt+qg0LIqg0DRNHH/ZACzrYzCdy0RQhARlKlgBswjqTAnZW8RYY1bM19mtRi+kW
GUwrc6EpCSMbL2Dd25ZTdlUrBKkzvpiNHMI7sWRqUywBLdk4o5hO41OkvlAaLVvsYLBc3/2lMvBF
usZJFt6lzBbkLTLTmCi+IvXaJjS58WKzy53tdb5s0Zl4m6SHumhk1bsI6EQXZvAIxgBzpzMwEasW
exo6sUlUvc6SrL1PfiwSvOlCAvuKlegHNRVHRmm+sH6+K+IPt4gMFDAIOio2RK1w2XmXrXiy62dR
iKtdxQ9DIYiPjpsLK711RNlAxctajOXpehyYNM9DkG0aO/hOHbzSSCe7jWBpA6AOVBfXFbKrOafW
cNh4FY352DYRzpvBfHXQ7XKOdOG79PdL8+xRoNyzDcgJ8Rw7CnqGjhkJKE5TT2TosD4crR+FDGtE
imjQa3AAFAHNbozradN7PeuFFJteZ/P8QgLIdsuF7aI4dw2jzthwz8heXcN/9o22phdOOYpnCGsG
ixXHbbUZ38UCTaRVBPt0O1QNeqqo+ZH71DlWGUf7uJIsfAbbX8107CjLk9MUTAard6vbEIBYMYtF
LOi2koabhMedjNq3LAR11Et/QFPTInVRlJhmJBbGt8GvtLS1gagMLj4Z1Oz5RXNs3Mg552l1VSb7
+a6UEila9SSoNElFW/7YYKBiLSqBWFRoN1N6MqT1NOGFPZT48FfjyxhU1tlSVrAn6ZpllY87lzl7
lJEeHoukZKsz59DDz3ox4jBvO4UZhiVo83j44HrsqElQSBGJskh+7hqAH0TGlean0iXmNygR+C+d
dm+HTG7DTnOQkILAozfonFLm4qPDfBfdzbFS4yF0ogG9W90hbfDkua/Pve+l97kPXnOcXw3RFXsZ
VOWe31q0m3kqvGMs5/weKZDfJOmd3b9liRz3xFLeLQ07KinMYcWmaOUDe3EXjRDrgA6l060oyPoI
hyI/tyVDILK+U6I/qCSJuUGV7pLpPgfi2Jp39ozkJhrRRlU6yYOVxGsA99ylwvIijONhgt3awwDI
zrqD/pKZ/dYKuCh7UmXPZTCSuRtNX6PyvE0UWcYqsaYVzYJ3wM67QeU+0acb6ZlYkdoazhlkfNvq
DrMMnhFCngLckmxmqCGUe17sQ9umDyVZ9mBWIiIOquCZah3eRC+TdRtMr0z+V10xXJzJuZVV95YV
GMfdXB6TvLh4afls0l1t0HoEcGOjnSl+18pmi86et2xYMg2m5x2pFAWiHJT1jv3oYQcE0XUX+8lM
iYfRNvVYTZD9cK6siIV5GY1P1OVbEjN+BX8IMoQW3SUh8xmkpdVl8RP31cdKiKfoCokzwuAo0ptr
D7O58ku56zMLR6/pDiccGcMJXmt6TEa17mPJ8gNDpplEgoTS0UDywiRU5KaDfT2C7WDrbI7RS/kN
gvuLljS+lAmuMjd2d3aG1NjOgPlBtLGvkqe8rDI3iFnDdVht88w6gVGzTpaKtOSgbG8lHTenDdAf
IgWa4sQxBC/TIwMpNQ8NYe+rtGlyeAZojlpDoBV7EnyNTpJcMQG+pJmxU157jkDPuEa+QGhD/sZa
C9FrdvTZ7eGmIq6FgYwPNcBA94rRqPgYIrioErzD3m+8H7UxdUdoCpADoB+t6honcOzUFkOJ4Hs2
zVOTa0kvCqrexvKtLDP71drJoeIMD6RVIozA2ZAn3q/OZDmEWPDR9NJw3VTO7wqVqKZBzhtyrIDQ
N9M5hJa8HV1PbqWhzLUMZ4GvqToiRwzeZuiITHa0+nqUwRsGpWYd4bRpQ3l1qp8iT4MrGRTsmcDb
4/EtfiWRWX7T7UzN8DVbg/vocwRsFyGK7R+4T9KM9oVImWyfhUm2t7Os2E9e+eImHRV9RSBbYy0A
GPSYxPBJhWvC/CzrhCcl+ZrNhLtFLbV8MsAiBga0ytAbKJw7Sy/eA0ACovc3ivjZsyHIa0gbkur6
qCHcIxfPDKraNfd8vjK7/mRUajlAy+dar2iFoPtAefQE3yj8880kkIb+AS2neFsW557KtV8nYXPg
fu4epBkewyphdOYypbFcCJEOwqS8dH9nL64i/cjXLH3pfGG5QR0BizbyvPxUuMPNREnt29U2wmzO
TJctcwEUh7Y2MaYDYBdMR/Oa+E1Y7VG6cZAlasGEAGyqoq1lGp8Rv6B64luI4EmkRj+so1jcTxiI
Vk1NvMu0A44dxjFnYXjH5J5XMMu2A8FAZp3dBcp4079iWzbnUfB7q9RzASOAtipRTJeSL4vcI9aN
cNyOixnD7ciPHblHGKyQ55TEWy3JloXLDujvR4ayHt3KzojLL6OxHyQWRdvhW4EhhvKoEj86bFbY
YrYGjj1CZQbesgn2L9PHlFn0MCF9mIj56YdbLJVaky7Egp4sbjOcz1PbvjdNh9WN02nBLsXxg90Q
9aUN4MaTFzy4OAoU1iM/bjYV415z6t651H91IWPEJeiPMc6iWyeMfOdb6OMCWBYYOtpLB3OGNvu7
sOUXXrxtMmAZsWDjhhGOJdQ8NMGIq7HG0kACF57WSswXkZCF0FBqrHvTyykilzeVGFcyvnDXhm0K
U6m85MWDCq1t1E/mNXK7uyV0iYECc5WZw0dg9pxrgM+LElsX63Kw6UN0yPRFmxfNVTliXCPkhER6
7yQIcpKyfyRAaKBojO6X8tz3ZrHuUCRaGUgZPyKOIeRZ2gmXuZtyDKcScRtyBUBF/QY8SEX1yb7c
sdwjCtQf+MfcXWkPn7EPUzELL5r3tkkxR1dL9YxqCpXBglDa85CuGidYFduyGj6drBObLuF0mep5
V91yz2S1LAFKq/pODel0UFX9WlQmJTT/hgEhp2DyR8gYTSWN3b1dV2eGuFwvbDo2YnJgSNn3C/N6
xkV8Sk66thjYlXBGV/jiEZVz5ZqYCTZJ+E25J2o32pKHk+9sbVwnK/iWt3p6bVH4OfH4q6ui5yKg
0MiN5d61dpSTEnO8RSXmJd5d0iNkRkhnPVbiWMhquvqELiLGU9amlK7YVolh7ru42NtTMJ5Cnz9C
aSz5CeE/Qwc1aJGnh0aV9UjmFxAJxsZB1JCCEI04n4HHLtZSf8IvPPdT0gOKG0hG81wqmyETT6Vv
Yy8mWCBx22taLvZjWhz9LIUNs4TtXSxctYuy+RtHFRoE6YUQ+PtzFy4rKECkScX+Z73gbBAUBcAj
j3mGaNDFgAhs682PCv9kI4+IsdtAVzG3NGCPqN+wIC9xih+6fqdonnez2z6pgOihPrIB62fBXToP
asNe0hVGfWVY9UA9ujfzETVRgr7fioI3f24vIzEMAgr6Wsh5PC1k4K68pJgRDwR3RZ7/7hV+vjnf
VlZXrmPcLCBiqYvT6cPsuxWBmOO29rOZV6bM10idvvhT3DVktNgglVadzdQFOTY2kMW/S+P+q0PF
YghCEkJqZ7qHEbtO8D3Bo+6vLswgzqJlm7l1v8OzWu5HCiET+d41T+CCVhZx0qIsUyg5wG5rod5m
epOBCaiDwtxIvXqDLeTDyexz03UKYEH8hkA6uPlkTRcBAyTBWk6N8Nk1+asqgfd5GYSodQqalFII
zvgY2nw2bJOWVH2wKTw2qnmI/fgHsPw75TkJEXbk4sj8wiSO8ABi/cy2OAHnY/6fs+Aw+3kEXCM3
ZnkcII4el3D+MgbEqVNgPckIFjLlDooi2NZTbX3wv7e8qaDkcp/QXnFgyPgRCjjnw9bSAevsMYuL
Af/NTT3YexnFeJAf/n9mUnRxN/9vMxM9xvifByZf0fzxL/fNx9fvNvqnucnf/tG/DU086y9YBMpx
hdYlmK5HlujfBA6u+gsyrmkiMPCQoVj/MDNx/vIc10XeQF6oEEIyaGnLvov+7V8t8ZfpOhbTFgQQ
tid97/8yM7HtPwKGf0yQdviKHUHtazvun8nOPw9NYmH405IuLbPtrD7NGNG2WTGlG1U60SPnzR35
5ItGneR2dS+UPT44wOlYDpHpTtwFzrVxzem/xwAyn3xH3z6FvLkcKqCtFDcXAV6dRq0oDV2J8cnv
aJ4YsWgkC9JN88zCWu6IaKM3U72/sjXEBbVGshcRhTE+pJHsCC40Cv37MU28NS70T6CexmNik2Aa
v2bZ+/IHF6PBMZNGyKB1Ldm8gpWhQcwukUbNWHPGNms6BhyHIeo3b71MvjrIuq0Oi0X/GhIIdc86
BYhZBJRXsBjfxoFnPXUp/Zcnml1keOlP+5fp01N4Eaj8K0u84ocPJwdwsHONNTpHwdBpXesV6SdS
KO8AdBjj6EcKOpn1lA98Jz3QviHamDSv+hhSnZ97aD1FYIHVCNLvpQWrEXob1VP3jsX8yq79Wmvk
jzEB/+mhAFUG5R5QoHC2Xg3ik7OGYtK3d3NIqoOTgLcuu0uZ2/OBq2fa+iOthO4il+AUtvbMBB6K
uVz8dRKMA80z2RlBmO+L+mq3jXicUmyViEF7dMaFc/Sc8rWtLZNlFXlcIahjoXFISoORcl7UTa+a
+tRATYo0PinTIKVGI5XYkdxHcR/u3Ci8dzR2aVbpNxQAYjc0kinUcCYqzl0iwTWlcfMu8+o91Bpi
6oi4LT+LsPgRadBToJFPrYY/iSlRV9cFCNU2CIed5VBVU/PJY7nzRKTwTIRfHhmRhxihcYeg/swy
qt9lHVthman4lhsEeMUaSSX1S2hBqSLhTZwLDa7CiXJ1NcqqgGklNdzKgXLladqVxl6BuRbHSaOw
aPqLuwE6lqcxWbnLlqoECkueN/LQltQXC8yZ0nitHs5WooFbhUZvhRrCZULjgmojzrPVnyon9leR
X8/bWgHvijXGK4Xnhe4B7wqEr1qjvmihoGcB/4o0BowsVEBLQnq3Yg7fzI1P33eaNToMcSGbS40T
i+CKTRowNkMaKzVyzG5RentQyEKNIzMQRK4TtCZkdgEra7T4Jk2p5CyNMqvs4T6BbbZoyJnRb72W
5LXGNKxT4i39wUGuUGs0WqchacloXwMtyuk1QK23Bf5rkGpSw9WiijTbGJBtHXcHZjUftukEByz2
iCdLM74oHunK1HNWqyEATRJLawULED4DW5TGu00a9FZAfJMa/SY0BG5UVLyjBsM1DYYNfwj9s1fi
8ixjrIkO3/lNxhcGt8PaTUSxsyMuey+zT6am9sfVNO5LZJHUUlRl+NOGm41M7TS6JWaUARj30Fi4
/fr4NM1wXucQeHSX9wcjh+ktJnHvtCE+pEKC/s5oMVXYpcRWgquORLp2NEovg6mXwtarQ9ZFUTCC
kWqbN4sCTsLh42XQUD4zqw/w0K1TWn9mVoH/jHhJqEwbNw6sQ6/Rfo6G/Dka9wdjeZtb1SmDSVc4
lyUMNDsSbXcW1mjV7QbpiNsRohHe8UgvqmQFHtFKCg0aJIbTYWvbQcfRxw40wsgDS+hoQKGTDhej
nB4CSFWlAmHowTIsYRoSqrGVHU8C1iGYGRzDLiWSxiB68BCRYR8XG8pKEDMikzE3gU9QzSEZY+sR
6/+20WhFVt3TOhnBLVYavAjZAgmT+1NqJCMph/Ie0t+T0LjGToMbXQiOXgfK0dRQx0jjHd0e0KPf
4TGqZvuuaTKOLbFRqQIPadbW+c//+/MXUnIU+FOv/QYOaLEQg/pXgS5oAdaEjfSujcZP2hYgyqB+
jHGI7bEy42/JOnUAzni1wsh/IrAd2RCWhQwDEi3EttOoy0hDL2ONv+z1rSU0EnMChL6daLyJcVJr
dBTsBEkNu5XWg/Td+JjEGPZzEyTvHIQj/WXQnUJkhiQ50lzGDkMqyV7C5UVbI1Eudmhtb3ICNgzN
M9ZYz5IYBVC9cAqTZt+o2lwnRdPtTLfmxgULOms+aEbvmmpkKKxf8qGAiM5QpFcBfgmMslhWIY1W
nnERoXecCcFyIZF2GklqeP5pYOTsPLY0l8vwzCdkUKIDvQIsfpIabcpQGbein51jYRmbZU5R98Yu
p0j4ii0HCzKI1FbDUqPZuoTQU40Sz7tfA1Q17DdjTi+pKG+DcCin6Y5L3MZSo1gJgfhUGs6aaExr
MP/K1IqZsXPBsfLWpemLGX6gLcyFui7FfNegc8JdIW49DFi5SLpMBvVAmyE+uxKtAnAPAsZ2DgTZ
AZKso5GyE2xZu/cKOj7CuJJiIlSqUrhqNYxWaiyto+6Mof+Z8u6tRqEqih8iXynlmEpMNH12/d4m
bDCw7PcFwx92rBc2AZC0AeJG5nkY3Q+rJM+iQOa+wi/q70jZOXHokWTdoZoKdPodwR4ENs3zjm4d
X6SL7Lzw3GbjFvYrS2SyRhBJp6hWONFxRWmQL6LYe7xHJrHnQH65yjNgU4B/TY0AbmEBLxoKjGKC
bF4wwa4GBrNA71cdDGEMpjZ2Q7DCLXxh1wY0HEMcNhrxEkIgnjSKGINVh+Dya4JRLDSs2P2DLY7t
Mz3bTWqgsW/bjPJcuvGiA9mBy1NjPKM9xggMtA0UYK8E+m3XvL55Q7JHaP7o/iCUIelrpHKp4cqV
I+B4Q+n0HwfYy5HpPxeL/BmPiDxyS5/9kLKtCTFHCE/c6/0HBFdPKnoObOrEAMJzpFHPg+hR943H
qMUshg0DbSqSi15VNOqDXAhSb9+iLD6lY95hFGApU1tI4EcgXtH0ZvojolKkDwUbJuYHwKij5L7P
EfEkYxNclWRJBEHNa6wXa5mzK9/qgJIVVYkZmtdZ464duNeDBmCTZEMslXsoLFZvzKoqVztvNTDX
RSsHQ5vg54tRgQNysVAMULZTjduO4G5X8LdHDeJm1ob6TcO5B46sClp3uFQ/7MnCbqlB3oFGelf0
dhZjZEzjmyJjGeEVr+OnayA19DUSnJCTc50tn1Ja7x7LC3JrNii3v/wy0H9IolaT+TXRDwT14HRq
xUceQXswNYlcI8kD2OR4UUNSroMnG2q5h+EUPG/xGncK+8E9f/6vHMp5pnHnQoPPDdGfRQQKPUiB
oofz96wh6RUDVbjiuCAqjVAPgK8NPlB1R7D5J4Zl54cA11krGpFOoO3e2MwAt5mSxxDQRuMRRjuN
7ar2nQTlUnmfN/nFVTjcsxHAu5GAep809L2H/p5AgUdqIaEYdHeTBsSbClR8oaHxhMQ4KnqjQnpA
GknE/QdBY8xn2GO5GjrvM5aDPspA0kULzVqvhU+PufHd1cB6C3J90wQ/3MbhS3eB2huiuOH42lVe
lK9NM7f3LAw8dtD4zUmeIYKE8GTrJ6iBo21WwSnN8vOkKDiECaKi7/AptXhRm6jxL8YwQdLJ9VzV
CIlm9d9j2wqucpwOwew4x7kl58kOdv5AviQWDDZMRfp7aqW1z8p3Yo28a0bmNqGLxbbLE3LdzRl7
GkNwhhsmgINkfpslT2oeIxbSPdQFYX+npgT9bZkEBgTOY0JKNpZxEAJRXCMMHpoN3LgOhTeQF8aK
PnYj0eA0yYsj+p7x4EWeInBK7sG7Jrtx8cWuM+2ZB9kxkoJoQXhRBDWCpWKCeYY6UbDjwQWK3idK
aggdw4jUNUQ/jlC65r9eL+WvlsJpX9Z6atkPD4SMDvwRe5bsOWALUzJ9NJ8GDLxoGUWz8T/tkbmL
bZC0sEmKgp8ie/HH3F21wn8X+AdWrMTh1hjdUzow/yO1Ijk1LOMXkzLOqwnHDoNhg0KScHj0uECc
vS1MyU8/7jdlRrxCZLBBVkXOFatBM5bDeHknM/eji5xhTbYmxXbrYd6S90Zrklg0ZS+EhlhnHzSz
LAtvV60rqrVd6AA46H0CthdOpi3a79fWyn+ivLpGoY+rLXyWeIR3kdeuBs/9KlrpvmBVwf08K2xS
JbQWN8f+PxNH3faWfLrCbrrC9Rhf1MSdE0oDPsI0AeZu3/TsHVi4SThKWP1ylXOqWba+OVwMY2ds
u4o5Wh8OmC5dfikKHvSVnMCVE4hv0BEmk7ERCRBdc9UxXgKj7GDH72Fs2FCaghlMVRv+qhbcqP5g
g/tjl75hlBk99rDBYnbK/pJ3G8h/7UmO0bZfuN0IlKP1Gi0+1kj0qzgzRrxOZb1PyLv10NGvEj5q
dtXQBhebQrNmsrmZpuRtZhi8ngZSHueUKV6SNbjK7UNfoyviiy72Fc+kU+zokukNfWv/VIjfcb6P
TLmcjZqLrS1U+2gZuX9oJYqLFkb0KLa5ArUQuFeubO84hMYRWWSy5bKB4Dn8xktmHITP70aWKME9
j2tplBEm9KyPd5Od9YQrWgFXt/1V9ENyyR1xDgwCJSFHHBYmJ40Ypl1TIhP10rEHPm/s88KUBxXB
oWubEWKpQ6/uai1g8gnb28Yw2P8GsY0SA1Zc3QVC+9vgGtssIhb0iuOYjPsa5MBq2HSjpuHoz0y/
+4MGuvtYoEDEIEjMW7wJDu5pYdsbr0rKfTglCdiQ8bvpwQ7gjVhB+JZsTMpv0uSYk4beBwUBQOGJ
gE+QbSTzpWmzKuOr5ZtMk194BeLNEiH/Wi4Ksfz9VIJK9YK3KOiWpwTs/LaNzN9N0n07NuJXA7P4
tk40JTAMxZZvzYeD71pHKmbcozVKsL7Mbm1VqfuCzJPEzUhNccuTcJ3P1C/P1pyU17YCxThNLJqE
+6Ji4pUaAnGUUyNrxuIVzsd5qC4EzC5gQ2tWMz6JGHCHg3DuT51eRpuWVR0JwHAQa9ivs8uXEPnD
lt72pS9l9iO89QHmyDl1X1tnhBAL6fzUZdbWHKr5vCTquyhcYvpaJS6DItbTa9L7IIvv3LJlHRmW
5bZ3zW+LzRxZ0S3C/QGEZT6kDwyWjSukUjyKoL2iZdtCRdyaPmUqKdJEoJ3qSkx343Jy0Mqu0nHA
e4CFxkzljnQihD4GjNFioTto4J6APBTbKZfECSjqPgWYFHqo3qPqJr7t+GotfPYvE4i0jHTRDiLQ
V96DxAqwVLuB922a7GjLlDozib1gX4cpUYdixCXpEmdJ7ZdGr4nZv5rgxhgrE5UXlPIrcZvkaanM
q+j0D9NP1r5lCHGa2v6lzqzy5jo4s5EGP1ZJQi/fjeJ9ltWBicIuyLm+hO8iikpYwZtmg1EW+qQR
474ZRXKIjHofOr08GoqOI3aYPcQlY3ErVMG6nfgRy9o3MTCrnbPMHNQtqYKOAfRlKohv8lR4Loz6
5hu0uLlXpwT82a9Z6wrG/76950kB1s2nh14Qe1QnAPjs2TszxtyFMrD2SDH58yGQVOgnrnFsXtwZ
Ujfe1IdZGjcVwyLOsn7LrmebyddWKe9Ml4WqEV7fNoHsf6lxV7Yynm8AKEMlwwesDBvEPbxSCYwQ
2MxbpdzncrEMlzs+V2dsZfvU8qxLQcBVi3DtEJaGtS310i5HFQSuRWxCq453s+dB6EORHfd2fXMF
i9WhaeVBdGil6N/BaFcd7QohrSvA20SWWGbCavI38Ep8+y4ZTqlIfo5G80aN9OJZsb+mjcORnXHH
mSQkbKPYAW6n/6XIp7/CkeCtFMHB2vTN4uQBvAPY0rLjqCmmc5+iDws+pta+4MZiSJFWx7KzPyh4
13J0nNsAVB3fOdBvKo4yyh5gCX64Zv5RkqK9S735a5w7ReHX/nJtNvmdb1hvIyO+YI6NWysrA7Ps
M/0Ok3ps4G6Q+kfarJYp2uLvQmtEHbvQFvVVPd3sqkMOJalQDJwWZyHzR7ZUP2V1KvNKrmxoOPO4
fPWJ2JFwcsQ0sgly4zntxvew+p2gOi+pAmAUXcqJyLayIKVIYRhiJyoG+eDR0DqugaavWKVFfJCj
Nqhq9kDwlSfRriTsCOnewzI5lKTJRRi/LPeHUXp7avEb0vyLOTj7aWCVN4DgKA0c5xiBcXwv57GG
LzAg3fIpN+PCOlipalchIix99X5n/nRujPxXQX23GgrFPo7AXlHW75ERf9JweR4K+kkjjuDEM6tV
Lna4OGa+TMxw/A3gBCx9sBKVuuVhhdEres9DyDaT5z37U/yB8cNzWa/yiIzeesgkU1jThjki9J/D
LTyPKRhW2blNv4uJ7RcTjHXNpRXkMCVF+s1xjghI2g9e6xxVEROMuySf4VQNVLPnvEk+sbzc0El7
HBn+V233uyiJf7eB2gQ1bbBvMvMic/kTGAvNvaR7TzcQ5tpdGPW8oITffdg9mQ54HHdJWqN0Pxiu
ABse5y+TUncszsI7uyQgvqloWhpM6oOA9uIokiP0M1RQ1/U8dmOY8IlcXiJElu17FPLVBPmHD46b
HGn1oAaE4SwggRj6J7Jn7r2Qv7XKefIFbGQkhHD/gaKsCmZ3gFgOXcODQfC060GiMbJskvM4mcnZ
haClAd+SIUJS3iEO2AgjCh9pOY2HOayKA9c14wzW/Hf5CBMaNB+APF7lVZCyj65LqjjbboLt7AXL
Gb8Sp+ZAeIfDaR6xxL8YHX8hbPOD1909tbPAK4GAfd3z8PjcqZ6VjE/xIFKUq0qeS0LgsINn5YZS
GUmDcoMD4gmgP5VdUPmlKOJL5PV27UdP4+w32xzOIYkq5ZXw2emS5mCjBYYvkBNegDFpsl6GviWc
xBXDcU6zp7rBqwEoCKN74X4HlAy3ICvvZe+BQE7C351FzrtrscX3+2TYZu0IPLGAd1r5T8RHL/uk
yY/RkICaGvBA9TNM6WZ2n71C0kBhswUlxXirdh0GfQhHrvy3sNLMRU0XlrFODix2oRYIHy8a77sI
2MZMqBsRX8Y3N/+N+UN6XBIXiWGZ+lS0cb8DrxSe4hzJ1+zBJ0EfP7PsWEivyNSaG0ruozIWO7/I
sfERMbfyo+qesKTy1DCSH2qEMFMc/6wWS935hQ1IBe5ApQb/5hVPPIrrtJjjobEFweRq2bHO70eL
GDEdPtUTKwsvPRp2TmvcZaUzXIT62Wj8UYyBQwKKGpP+5ozk7ngSJIvy4UDAg90KJ7vK2ojPTRAF
yJDTnPcvoYevyeasaUNq7AanDEEvyL+c5S+y5dydn6wxYoheOmqbsPY69VZ49czZvdROc28GLBXg
ENmqIlKxdqxt0tlys+TWQz070L1Nszr7OSYgKoJP07KPafUMhaLYNiY+5Mk2zhG2qofRgEvjYTJB
LXAJ21auxJiTMMRyupbhhW0TZATHZJiSEGkdTObOz+N3RubnKgzBzUTRh40zZOW74kgQg6VJLwzp
PN6wVYH6Y2X27nZpEFfFDMqBysJuuQeQm65BIM674cwS3UbfYFCHJKF9aBrnzm6E4GACLJA+RwWp
qLhqGkj26j0q4Ci2OV0PudjY7li/L8ZGWrzmsQpe8JsAe7KxbDpdvMH+pXY0VmDISNSNmNNU0AKn
0YdVH7C5XDiqYObZbXQTGP349eGIKtWb6RnhWjXU8GTBf5jFWxoLZEoTXZlJEG2b3JtEUh8D0UPD
NNOM1iett4s9AhfLpeStqSFRQb6RGQHxU6Z+Wr72lEM7JatjeMjhp6+iebFeJUK2BpVIQezjQUvb
kdo216hl0ul6nX3OkuTARHpcTz37uEoF6TqIJ/tQ+VhEZYc6wYwNdfYZenG8/IBBaT7nMn+V5Jkb
VlF99NV7lJjqnAaC2qIrTtNUvWB0m09sLo+LBHNi9ojhQwZNx7Iat8BGCWNiuLvFsQEYhIyp9mfm
fyI6wjQ3s5UbSTj0rAeRPYwo5KOlCg85IeEQK5HXu5jAAcdU5qUyq0/uI5jKhaLvzUsubECCLdJ0
1cNab60Wi7i/a1tOuIydG4WWiXaCqKjOucSwuWMnU3tPsWZjENM92vqkIqvEf8BZThsGt3BjLU26
MxtjOpm9xOQEKWrhaNz7BTOauWjuu5kHn9U2MEQhf7Sl3Rxsr/A3zkyiSadzsSIMqhFmmq1P47Bq
UN+vBuYAl5hgahO58qEdg3uLSvYwB/Ym7rzwsUSzBwBm8e+XuWe9Pd56V5WPtH9EEo3xXUY3d/ET
IJx0jid7Mj6kXxTPwHBRWcbj0eRkccomu8twO3UgG3dJY/Gz9UtKYpAij0xz08ghDA+dlUBAtTOL
vCEkOXHcwrKp+JmGJZg3XVRTLHdtCRRlhLwbhogK59FiZAn9sKEYRYPMg7emYd86pFY75A/d8cT5
sXcJGqffDmhoKfWCaCqc+67EAj0M1YjK3572xVLrErIRp0AjNjtPH0QWFXQcDeyoeuuitCJqufdH
l8DikkEahMBbFOb3Ts2SOZ4dltPfcdJztwL63sQjYBg7ozZcSL9ICzSh/ti3VxLCIPzIwdrb+BhB
5iaMD5NyuWPLhM9g0OAQ3Ol1u+T7se8fevZA1851XhmNW7xBSN5EeKg8GX2ES4ETN3+urXTa907B
YlV2ijlku0fT3oHCA1oiGKc5cbK8iSDiLb60g5C3nBnoprdQr2EVNDYOaS6HJpEXYqmX0+B2yIHL
sTq0HPuLYbzTBbcQSznQlv7WcYPc+ShFmRLIdZ+U7anuu3zjdW1+tLmi9cx5/+9EnVdz28qaRX8R
qoBGfiUJZkqioq0XlGzJiA00QiP9+lk4M1XzcF33JFsSge4v7L02l9XwhbzqItlB7owqDNEVp+KU
5YC1FnQlAKrp8ioWQsR60YGBlXXMm+M7ZaQD/9VxZ4MQv+C1L+YHy8Dpi5aQEUzJaginA9tkcjGb
/JsQEMhPAGA2niY3o8tOSlo95lIGypOf2JtubIDmevn3qKb7erwgUhtpi/h7uAsCxCPonKlC62qf
BIzjCwjycIx/SRFsEINuF3BxUW7OZAE6b8JCORfo9LNmMOh0+kSx8I90Mb2vPDysNZEzi1T7xmpp
QEwIdjHXabcJBpY1GZuuqAMWMbaIyK2rzOAjzwREbCHiRL5iu2msGtfZXIMn7HnX8bbCF75Bj34X
PIKMjClfU4EcTdslQDrKxZSSt1bi0UqeXLg/2lTLQ7oms5nLmyeq34ERKipe681BGBGbXrpjnwV4
1ENcZpgn3Uz3WeN0qWPT3r3CznOpSUFBWk5wyhKYSUWdHWCEgaBCNzEi4jXqvyTx8V54mbiAh9If
tnqv5sb/lYRZcGoIptj995e9MN5qcuBPPgFL16FzqJGIrIogy7PxEv07nOD03EzK3xESBo26ZmUa
BCViHn1OC3zYJeG2qbpIC+FKOhFFTKbftkexgCjcGe8dhvpLjDiN8RORKEuRvJPc/BxK8BlQLd7M
xqb6UsVutOmKus4C30WJcqTk7K7kfPuXihIqFD0TAwoXso+TrTHDL6YOfjLs5mrOrO7zMCb5u04/
/OyRts7aoJjLIkeMbx4lDLE/kougjwYvXg21OanRaOw9DDqoa4nHwijKtsVwn1n68DPrqMAkYG96
LOdkcQ8z5Xc+m2aMMlrNYMJr7Snn35gLOCsE2SwGbU7J2cwtn+rfWXIhoOCeC/DVTPfdF0QBoMis
S1AVzsFtioD1mHOTGeQnDI8I4C2nQTrZHZssgywysyN0Ml3ssyQswD0u4qmYZz7Y/Nt2S/+crFv1
qm3F2dMDi5HEXU4KDN6pkJxao0TSY1eW/RZXPq7cQpOyRU+IBsC+G8HR0qzSMtm2z3U7v2tDfw0I
OI60H3Lfkbpsd8trQ89wHgOIHe4MYqFkfw1iebrkeUoU2ZDc8to3NmSgJHt8ttvClwRihrckhZE0
umUexX0sd0v4mgKbimpz+YWHCoJxwWfmZtbdlOFDyvrh3LIHw+Ke39VUly+VFLu5J0ChG3YKZNqB
iMs9PN/4KR0po0aKjEPf9Y9J2hgXa1pZctmBTwFcW5buYJebKMeC2wBKc0+JLVfbMOQQ0NynUnDA
6qw8eIx6toTv2Ls6yXE3MaVpDWYrhf+X7yLZugUTbF0Vl2KB7iunsGEfRXbtWBDgPsegQsgafuqt
Z9/3fkYjtC+pGn7cNtxKc9Q7O1keEuHaR6NcrvU8ZAd/avSl0RBYUHsXU/9jST28ZQ0daJXg7Qc5
+lB0ENXJS/vvBwnSCixACT3breantlDeQTZ1udtntujuIu3DXRqG/dEr+ga+p1kdAk2N3o7Kfvvv
L9sa8kqO9nUH8sC+iXFw4ekDmWbkfFyYC0FZjvd5Wh6GuDpJu/HvZcdHOuJ2Lgf/YjOUOrVVqc9u
qC6Bzj7iZRWvkSRxGTj0dnO5BNcgzO7jPNIqUBo0tUT2VUgf6v/y2UjiX5SLQiVBKcVeafkTKpzQ
8L4ZKC2c6EhbSElNDaKO+xau8FtCVtq3SAwyZNrMeA6YIxw0bWXV5NjbenIdcY4TdFhDdBsDl5E0
MNZIVaw5GYyGWP9kExES17JhY5YnQuMWF5A589bqLl0T1NehLnn2rWOFbPvbrNxDQDJ4nPQHnZv+
g5hrxOcxWxainkMu79G6WRakRzPkUTMVcUvVatjLDaToVV/sUxguGysQ4znEpLOnQUMf4YvIAsIA
OiRrwLerJ59I94fKT/5kuaQv7MyF60PbkTYc4j8r2kR4CNO2HOAJ1F0GGZFb9+wHlJRK6ciuDPE4
i9h69Dc98Ln74DFnUOTO7Pta/JTzJB9wll58v3MOg9bqRvbbqXbSL/1Lm706SXoQlvpXPdhwTLXG
uThRHDV7FzPVn7hJ7qPI2OuxFDqTqXcPRkDpc5hafEkMfiCxnuXYww3taecrtycGGCLhQ8iDQ74I
owCti+AjZ9pGLOxkqydv6BSaG998bGL0T9As6h5UocyEvgDoSp/J3XpZL4csLuJPR2GB1y7JoWuu
yUj3n43I/Tuf1Dkb78LBcuPpwKr0KStk9fD/v8RF8qeFhnUkCoScykzMvM6a3AnJF+ZYE46lGFei
NSX0nha6JsNhp2Ulrw4AvocJicSW7l4wVcwpoTujO3iOizRySb+ryvY2VdINT81QRcGSyrscq9dy
LN4aiHIkTs75fSFQY2FvsLG7eHhSgDzyUCA2xbR5C1IrvWW5fRx6dXEkO7AqJj0pNK35oXlECKZP
Q9sDyIa4Opdr7LdB2+RoBx0TpyWeol9OxTy0zGsQp4JmKj0HEqAWOYn/bEFWHuqigxXjSVvkSiGJ
n6lOxdCm5DXmH4w5PpO5vs84AwyeuNPoMuDPaJ97O4Ati1kAZ2USXOVuRCBHRK9+sZrp9ziWxUvi
qO46V+VjYFAVBnpiwQsYhY0plgr/lqJ1IA3AfxosI9+xU9pOq27WDc2Y7a06CBEjVCurapuzYQ+U
d6+YCek5sio0QrgCrNKfbiBtfkkmkGMNQAYFFOOaxPpTTq66rYRlBzUMHMmKhkMBMvXiEMiCSx/C
8YrnkTPWudvImk8Vxj23VUNEH6khWrn7zsyeZk+h28stMrmd/jTXv7uRmhvJBv3MGDyhNbuQLoM+
FuSV6op9UXgsVvHJtvksJKaW7Gso5gCckP2SA3lqPfgVNSgvVgu+4Jtq/vkobS80NH8bN3eusrCn
fea2JDMCgzm3Lek08GO6KHZbyPTVaBwBHIJL0Un+AgB/03tuesMgKM+OtJ/6Meveppi1GU+Jd09S
WpqhcBJGDMwHYEmVrJJvrTtCSzL7GRWM+LED3YNLrwd85ZNzyKal2Q0IUTYZ64sGLuoiqhd8KDZ0
JBziPv4zA5b5V00sFKMiC78hPpfJYYOaGHOO+lo8dx1F3RxM195LeSaL62QXbyHVKMs3ckLj8GuV
VBEhwYZ50v5D32KJaT9Z3l9ahQpOTRE9NnCsbQg8Fx4ljWiqyX2kaIQZE/W198mV/wdby3LJxzpK
mukgkPE+zz3jy7q5NlbDh5VDjek+WgtT++S7P+i3Ec8Vzl9OtnNfg0oi31s1L7On/00j0wg62Y0a
PIOIsmomXKQ8pdj07ylAmipz/gxpHCVF1TzKdv5Es+tskzbwocHXTDUy5rSkUezDpn9wITlxndbJ
PYS7Ubizc1kU0hKS1cl27M32hAZRXdy5fBcALBiHDP7bQNoJkDCz/mimnMMRqvZexQ26DAyIyAQB
42xU7OZnyjw8gDZBhxSdhglSPXVNlqurvW30pIo8AmRY7mK4RHtXAvt88Prx2Ziq6tDWQFtLsLsb
rPQ2Thnx6RBRfS5NVOYJUKMiKCrq5/wra5PPwPsAhuFhJrGHk5gVoYtDwdPnwXdd+HPhcg47HqlV
vfQAJhPojfNjrPPSQaU/FUUpmwNWi8gZuBjEvSDUYesEztNQxMZmmIJ3nqQAG3L2GixGDF+V1Znb
lFFLd7IRoMMvmTN/DVQefaMQ+MN22sy2/eUPaM4wApP8HKaPDvEaTau/+SHxCW5ZPDA8I9IhdO03
4kjuIc81WkR6b36Ozog/iywuuvOV2s7jTi+PcHjoiTfJO1DovC/gxJc0fYlju8fvM78BeL8aaGpE
kQ9bsALOwZYkAWYgwVof+q/tDHJf2sjPSHERioSAtH9hNPzH0t2v3MSiBTnywQn5ZhFUoiYkfw8j
22NsJjsP0zSzBWC+OGdojabMfCGgC63rOskXXn4E77P8Jk18E68SrjHdj50YH+L0Jlp8PIUh40Oa
TXt/Cd5Em9inqW8f08U6DRMwqTFNzoOCeIy6h6uhY3LJUq/djsqkUi0Ud/pM2svYr0pgjQo+a64y
sfJDSfKm0/Tj/ZdTsmBqFvJitT9ZB8d29y6FHXyl5C/wV3e/VPZPJoYXZfC4J7L+Sz25myWd4kyy
SZiz/FFVe+689DZm5BEKs/mHULM/WlU3nAH9o0PX/qHuveXqWr231UngofWuM0ho9oyGxzKi2amX
o0uW7Wa28uWxWiFVZGIqqa4J3sra0tmR3FBgtg2k4AoPAbF4bO3wwkcl5Q0peHG6n5LxK8gydBHp
/Lfp0XKKVYspevhDWQ4FFggAa3vzcTJ7867fy2L+YdE68Vv04aZDJ8H4vQaZ5LBttuciUpS8dj0F
EQFZz46lSBBLZvvCe5xHeMIzcG8eNxrXJcjqhhrdso8drfwGClKzy9bFoZi922iZQBXW8V6cnrOF
cYKTlVCZZKwemYBegV2djIYainnRNcZHtikSykCejJZK9tLNBvcDOY6ygvujq/yEsP6FkUx8LHrO
Q824hlSf/ZwiP3BYS7F8wxk6NYrJV9Oj/SJNqUZCmhTDR7NAE2+zIdmOWPTcheCCOgyYkzX+SeEF
2ZmrlzRII88vl4h0qX22InO4fDTtNW+WZ/u/M6Ym+2FIKwSNu4E14C6pzBGzHNv0cvqH0lbslRQf
VEzPS8HWi2vTNtL31iEyQq3kP2X5+7THZ5YjM5prqlrfOcolBvZkMMSZkpiUlKAv98alnS11kKV+
zRe8IalLi1FTO8KzevlcLHcHouFt8edTpVipsIo9EKmWbGys1ru8M6Yt7NODUbY/hp0ZO8MJD0BR
D2bS391wOdP5bVsnvc+fBKlCKLWNcaea9NKTfbRPsYBs0N5N1yReaBzHSR5rrWocgO6j1WqfXCkC
WPC5anKtnsiKOrdOOUeZZxO2RG7y3q2HagdCmOQBZ7EOPRvPbYjz6GzW8iK8xT/zsyHMcND2FgUf
xmCpn2xZuKA0iUyVqTp5/nypW+QTU6ovZc9eoij7CKXCHw/pAFiGkcW2fXDt4Kqm6aw4sxgRonuZ
KxguoLTI6fzOU57Exnit5PhMQl2CiCf5LAkd5dB+y83hFeh3sZWQlUMc21MGphPrVYdLNCVRdUcm
53uRqNfOxE1hOS+0c2ejon9ZACEa80fdelcoG2fkz3wB8UdX6dfFxtKuJp4ELoVvoqevnivegYbz
WnXK5XSGzpX58ryEiM87XpFj0goLKH/SP2sPUJVYSYBj3jEGcZqTq8BYaGLYooYFpkmIzDGorQg8
uN4NuVEdF696nZgvTim/ew4FB85eEdlyeQ6QtHaFenH8+V4GzLrjYdyJfH52RfuhvPaKLk1tNXCW
bnQZyqXz1iAX4YSg2qkLstJS94+nrZGylMR1RqYCUB0ImRLnz43wNIJAWN6MDtooNlMbx2k+td+8
+LmmyhWoQ5g8htb4bfrVS4dUOg/cg8/kaYM9uopcvGkC92tXNAiCzpUgKsA10O93QeSnBklaJpiE
tCW2qNBKb91yfKR4fS5E9uk4bLJ4Dg7KB9TRkeUBlWXjT87zlOJsBm4eNRXNciZhX3oBIgph7fUU
gvUPPmR1IOqzO3Ym+wm5nPSawdw17qr7m4cNAnzifMwkO/mg+bYtxIJdG7TMelA4IUQkGncNN2qy
p6xElFDgBd/NsZnfMGLkN/Bkf4P4lJeCcQ68gdopE95tRMyVep96/2Q5CxJkje9+cqCAUQB1Fbp7
TTEqaJmz1Nsrwq57l81aVTwK7awzqvuAqALaq32U7Kg2eXCmnT0MJEinifnFBuZi6eo82i+SHGg8
EoxrpzLcIy+FCyTjm5hm8WDW3Skppp0MQGe07fg1Of5z6yPyazu2qnk5VVSomLrmZtjOfVmekjm+
Nj1z6WRcuP1SDtmZAGP+88F3KB1GNKbMRIDWimu91Ds51wE/GZ5BhEDvXVaf1//FZMxszf8EGCsV
RKzKvi57Q07A9Ty5n9Ng/fjg9FjmqN800NzTCCYdKtv9OCOTaHI+eYSrWzTq5N27CZrbWEWBI8ND
mSKoYMfMJDjst2PT0R7sx0mLqLWac0J26LEek2ddSOqlmNWU0C1cFOdnUnAhqpkUCkRO3UwG4dQU
vxFHczbP30NS/tGQ2w8c4Q2+a0DIT7qnXJkb45TI5SmuipYkHfe1IVonifEPosAqK6RlFaQn7Xmf
dcNjNaJQICIp/51j698PnmCk6dqHvuc0LUv1hsqQgZ5kCNvBztt4YfWlpxZUlEqHiMUnpLoBsT17
PQR/YGNiRFSUe5yGkE6hGaTWDnoduI2k4KFlM7lxARegNNzVTdmfxgVYaqqWyxL3VDrGj4NkaEuq
7ZnsuviYGCgeiQ35gN3bHCxSogANKe2rKA5C+MeWd4HZCWbFxK0QTpWx5V03qHK2nkcUH7Xfe93x
AfUjbimd0zxDsZVeGnVTLTeCedFB3l1jgimyplw39YNIMu84Np6HdMRgo7sKMhkK79FhFPa8imgD
XI2IApum+qdtmR+ZUZxsaD+7bmQCVUvoSBkzbohQ2c6ow5MzSVZUbn3LF4RfU/w+rtaKWiAvmNPp
UeQ0WCJz7mSJE3O7Hj4Fqr+QRicLH7G6IQGjQ93UMX1OwzPImATRs8TUU0nEYNNioEbOGLt2ofnt
pNm9n6vfhe1/pwEbv/CtqlmVBLB68TBw2y8QIjree3yQySUwnM/a5RPG+ATXgtlcU7Z/vEki9xXZ
XjU85nGWfndi+Sfl8CwfUY7UVN4+QZH8UNUIvFDHzQ359rdy5TanYVgnQLI1Cd2qETda0r0zlOJj
mcPb1CP2dK3xNtjoouh+yDo2YQHj/3XzasNIHEE25JYaP5Hh+ByPA/IcHh+ao3lbeHwX87oxkxPr
7KFAIwTJdt+YfDnQPXZO7LNa0pzqBcOXfcFQrqFSBEfLMDytdrnpejsbdSp9EVt/hgwQXsrnmgDb
I9LjW5UEHQ8fPK+xNA+ehTi7QcJUenxEwaqWgdlYjMs/JpBvOZTRrWMN3CBGCOBnHIgicYbjDIwY
rgCAaCGQIYqElZIRr443NW0RpZE6npR4ZPSvonUkOSO/uZ88dI7I0EXbUqJa+la0PIAQDhp2Iuxx
E2MZI0JEWJe7LTRJo+dJXniLr0k59TszQMxkAfTAVYC5ulpwHLjiyRTDuxzc337fLtwNroPa3tqg
IS+iTt28piGiw/rjOFA5fcX4gpXpk2eO5aWVyZu9fCa83GMxc6ABPABBxeQDysRbJc4obyGSJEAp
07Q9LKx3d3HB16998VOgVd24hj4tvv6pcWEdZq4ej3JoI2fKyYpNTRHczAEaJ8yFLgOsFL8mEn0A
PZWNwlyeJU5iBLrBPysO73YJqa8jSztboT6DbXcb6X15ZtvdESPtjao8dusJL7FozC43O+LNYk/A
zJOzRlNKHr5oHC4gEZ9d0w6Oqh0u9KMciikqfd8giyQBLAtl1doVr0bX0jZRAa2Rpq1K0Fb7TGCy
DLwHYl+qjCHbtelNtUbCXnFdY0p60cArrqBZhvNE1sRmLEYIFSjzd8QGbGriJr059B6BRbOOpvHM
sKEkBGnLiuNIJxZe2/DHsjOKu8F58J3+Xv4ZDeu76UNMUpyZXmD8RTX4MNlug+ERbYhh999mMJdU
V+WrTzroAa35Jcl4KjJ3wKDDfbJZXP93PrfUnUCco1g5/R6s9ddSu7/mHlWmEClfHtccYfcwaIQN
E61mBHXIpPNpxtQEsZv8NumSE2MCqGc+1VKctLKW++AUe/By4CRKFrC5oiNqMXvj5kGu36457q45
7MiK4p9J96hj629f8W8yFEESqEFbI7WZx7GIaJ78nVMyjF+Xgvhbxcj7YPauB86IFPOG/vbkH1wO
ewLIKEx0HL6LhMzCsJP7enxIW/UOEK/gEsLhnvBCxD4l1sph0glTG7XUb2EThucYVCx7ixilhf/L
d4B5Ne06/YGVlsOH6QEA22S1P4RiBNK7uMCGS73nW47mERx/voQHxif9qebsvNS+eCozbkkdQ8hj
o5JEQ4YYLrYYNMawnqQvkNf5X+0oQzbSwdFc6PlIhUf/7eEGUxr7yByqveEtX0C1TiZJeDthrW9w
wEMpZn2qX/MZPWJmJcm1TPotQFbmZHAQNvniskb11M2F2b01BS4OYfUvXcpU1Mn5EmgekFVS38Fl
WBbtROySaO+QdfNjxdZcutinbPnSZPbEPt1gmMoYJ097/khcWXwIyKJ8qlz2LneCdPNjUjUX7Eif
SUNseCNqPg5CxMlN6lkIDU1pbNEaIHh+c1ITKIOcNCDg6TzV3VOI3WVXwKchA01sl7xfAD8zPSMi
fRsmZFsaaySvALlTjcP8sBTUqAbN4PQN/CVmMlFRtYXugIScSN2Fzw6xpsYymw6PJZXLHr94ugOJ
u/qU6tMcpwzdints/m1zBjVxZ2WRLvJfgfYMppn2eGxYfd9KWDD4gnCS1AyZ9nYNlMeDoTCVDZlI
lF0K7e6JRFGkC6QjnBWCZEL2xKkrwXvXsi+w16HKx/yxZrEne6vRzYko+H+uMIMXuLmEA7+UnTRf
5Afbm+mJcW4eeWrh8MmXvSsq50X77arViNMfHyNCnb32XokJrC+8Y9gSVS2ZghNby8U11sku7BNM
NCJTewozZmRdZCEBeNUYQR6TYHqy1mSBrCr0uXCLH1HbxZ7EYKjPLvTcNVGaBwKphgFA5HkVYVh2
e6xG/3Gs2m4vk2SI3FR+ASsQ+LR0ObWbRnhrHMXYXuCZ8yFhnN8CI/cfgxBYQgMbIk67FMAm94PG
4nLQGftvhsTM9X3dHMMVYZN3xdnPjW1X+c6LKmEwchZaHuLsNq2LlYIIWViDOu5cdYqDFZMUAn9g
JVVEOci8JXGsY5yxlRu0K/ZjRzecerO5n1t9jWdsPJbGhI48dLo4bVBGYydvVs3IxJ5CA8WNZWwL
k8uIZXu1baeAFDFS5f9O5nyUGoNQnQpxSFF9b2E1ixdpmGkULxivEfEwi2Vmdqw9DwOJ0/Z3f55Q
WTaNC8eCghbFHPv7YAQOGrYb7mjvlnfPuIQpRpJ+IMlcWRsCTZBW2ggNmkwCb1oj++hKnzIB4igO
HnVPfFmbUb9a2HBxnkE/nuevVIdc0chaYQB5hLltq84L9mVZv+ieerhd3L8dUUk1OQQxS/F9LcZ3
JopHlTqrwxpKhpJTtTONGYhrtcBxOhnMPs5NFhxZ2GAtHdfDAHDnsePusKpa7udM5ITZvIJVcTA7
oxERSz1dx3EutwNMpBOLmU1qNdkvZ22TnbjdgVgcXiaOPOBkZnBZxq5nfKMrzihW6UvCuVYChCj9
e5aY9FECR2doPdJQ+lCiZ1YMmEWahotLKcHT11u/OanIx3LUG7nPzaX1J6Kk5ufOtgh0IFUmAc3L
QC14aukhD6Kz3uLhQ6zBH7EYMZ+Q/JyO3xb3aX8crYGODINXbV8koY9nSRO+0wgCQikY0QQoBhlf
oZ+Q3t9BQSy18GQzpEPexdrjDYFzesTojiswp1ZdSAkJB6h6ixzOdU+QGQeN1ynmtUH3krfBXwv1
wEaTyRrbzVmPTDSxrTGIp3WLmeXERY3aZV9U+erCA1Y2I9LdpBmrcgO1HsKMHIJYdjUN3M3yv8hm
9hFA6PU/9kw3pjHwWy3rlen5FHVddscRV+w9PYIlAVlpsASktmq2wayGM5zfbcb5hIa3+uhGovic
VvwyC9bPFnPpBu0kbhN5AbFHneWWww7iBFp9kjwTn9kGbzhUOIGnrIj9L7uKIyPLu4NYpM3c3DQP
iNjaE6GShJVObJRTwxmep6p86vvnBuTs37HPXzvBva5sExExTuEqGVaACiRVQ+0liyFCz63+wL7L
OlMf0R1gaCVTdU3N60HqYlmB0OjMF6KGpsPYGCy6JplATGEuaTajc0t1Zmy1Q/SldMcvh/EzkA6i
2mrpx8yEDDwcbSmjRrpvcdjNr8wI9amyOnz+MxpVG78qA1x7PhuCvocuvd10nttdDAXezlZOdg8h
KYf1jK4kWYworAfnne7wxUrDU2555nMI4S1SLAIoYdybxrROn8UTk/GJ454oiwg63/QMhetv2Dxk
kxc8DA7LNgEINCJDClSKa7KT4EU9KAN1mI0j55QxyMnXH9cQ0JwFI9g1eNLo7dSMm2bwiQXNU7yt
NGpbg6mHqqaS4SZ6ewsx8QspZzDbMsB/lfkWDAjo23V7DCnkoXc13NtAAuyJq8jw60+O+PbGkHdV
Wh+TsbHZ5raM3zRL/qvvyu5lSmnolsEv97Rjqy7BZQS5ePMBocEa182AvAuMmm1rXr4MftaxLbOe
7dIt2aUXrJqUVV36tF+OtA1eYE9EDLOqjn/gshrEhXbLw0zU3YFbkxTx9dt2Z/sGf386WSn9Qzgv
jxLSyq6qIEqMS6JYlEoAcln7MhJhPoD+JHvVjGrtD5cZ0XWU+znrosAf926XPA49OiMZEAX4H0mb
7E2m8GP/Otl6T6oqQX5kf09e+BY3iyCfN6E8SbPu2iUkTsAE97PCf2JcwRwcu29aE5OnQ5gca7y5
tpCJoXCfIgkXZeuzu7/m5fATp9HEa3I2Jyc8KzulvkrjmzXWVDPtQGQewEWjmHAspfR7idFm2N+M
t6EfmxvtXrVLw16wRFavY+7EZzaKO8Hm6SxwBtsrryQnz4SRLDvybmFMnwegTAFrEoZzUGlLM1Zi
M6sDRPeNH0PetwSqC8DcDIMCxq/5XZuTfyITUdCHpC1VghdvKSt3pdYLROTfjQjHL6PdU+rjWQY4
cQ4bWp1+AELY5mG2myoz2VrImx4WhrrTBBpkIj7VUSOhhdI9Y9Z74o0rD/3cv8XBpB/NbsUrjiPa
yl63+2pmiJVh2dvi5L3rPij2AyEbESkqcudYDjpl16B4N9PlWmWvcU3kADglYkldTJpzKL/nyXWe
tI1eMEgozQZqBkZJ5MxamUa5GmyJqYBqimoZmdSubvNvNIHc3W7SI09t8IfNPw3D2LSdGCLVaGpi
onN36C9PtM8OYxbnAMGEFBgS0TXLPlha00cTkgvmFt1nt+prWtNnfMn667/ftW+naO5M9qMq7mja
vS+nHz6ZAxe7YpVDmto18QDxWuuGHFqz+ca/OP1qyRDOaJ3nBgMHWVT7qijKI/a+YzYYHQMWqDxD
zU0nKOUwN3dBzm4oYEYiSaghMgQTPbKvNa6MFYdIDZaD9EZkwA3RTHpigwIfQHa1ITzzlFlpube6
X1zK2UmwkHhsKECkcD7iOkJ0SOhGPzePnhq/bJehVMMsBwg+/z3qAH/2kL3HVYseuZfUEHBE8Lud
4Kmap5ocsYMWAbjwavpIK8kh2OlX/mD10Hk2wHaVzZdx/s1GfzqP5XqmtS5re5m9GCslCk84/Gnt
nHJOA+7pEsyQMApEeA3+OkMehrLLIHruVFpZUZHFTF1k+2C28BBM8w/6PEz5rfdZhAuEH4srA9Wl
PiTtt4u6mOCmk9KkfCh/AlTgXTxEf5vxv0C3O/nj9WsSTq+LghDBpri9wAk7q8L1zouRvBu6KS4p
/4/kyg5XsM7lW+vbF8/p2XGBj+9aI3weY8krAjOEdaO++j6o+F6RsesY4gJ6p3upOOR7JzSedEpD
y7KqgHl+bUhh20hm/YmcbFwLbG7Z6n3JkMIscELYwx1OPhOIRO6vx0w/4mXOm4dgEJSjiBt3rpff
bOlMt0GnP3maDODlm5jCsfkz9nwBiF3lbU5JFDUy3Lc9xp0zBlp4/qt115N2vqe4K29WkmGdygM8
60BhTw5qaPbCyQ0tu0H2QLZTFm7h0u2sh1ziPHZl6myH2JWHhH76Wo18rYXt3Gdzkk92kR4QNlMU
+sN3b+Utj0NTvcA2cg9sHIzjMgLVmwY84JLJ6BQmZZTDf7qOCIOB+sanQBbQoCUqqQwV76k2VQSy
J/3jBG2MUav/Fy5ISnXnxafYsNAkhvnVC8keFiXpOE5/043+v19wL2zdaZJndxD+pWWUexSNuHK8
2ufeAE3OiwWtqnUBaRnNR8a22xhhQmD/SlaZ3q3NIoEp+S9/IsQpXP1F4WZPRUiJr/lGK6JdEXgx
qVeIrvy5Ni+FrZA2tjRhfgy/2Gc69Iq7uxqYZKoSJU0whzYjw9beLoEqDtbfzHK6vdlo81cvgbeq
suBwAhuCU787Fm3vwtRKDw6KLgQGVbzDN8R6rFH+iRPhHTPYbxZRMwP+CuZqMCHYnTX5QiCyjQVg
tZgoNHOL7TP6R4IPZfUnQKKu9Vg9Nq5PEmAVwhBVsO/YluMFUEcLdlKZldCFixmL/mS9VFltcloK
ptMg7KuQ6Rs/f58xUcEfmvQ0g+ZCfxxQuxmG2R+GKui3prdKPZn9kXmLrCjvz62CSU3yS4aYEzkQ
7pwA4LRGtNupg13NvOByB7QWQaKxG4YJE9Zqhraz4lD+0cgKj4UgIEYkC8epCYhnM3YsA8eUc6m3
bLg0QOi3VTPOp4Gl4NlMH8hJsveTsAfY7PW0dy136/TBSutRAKTs2PzfX5LKIcqzT/HMcCxsJVTk
g1mxgzKClRYUYHlql+/+f9g7k+XIkSzL/kpLrhvZABRjSWcvbJ5oNM7DBkLS3TFPqhj16/sgKruk
atNSta+Ni0eE0MNpNFM8ve/ec5cetKmbjyE/oquqyMEz2mVt4Z2ihs9BDn6NNvJ+3vFyzGu7eZyh
y1xiMG4PFPBMUDHjbaXlhBtBExeKF95P2HzrBpWTA85dF29G7BILkuT3zNSaz2ZvP9UcKGsSONF6
iNNfNUmVtR9GxlETLFwjMpl3QDZIMfbyRfj229g7FrFYiDcuCfO5pR9XRIu9TGXVfc+7F1l8GK5o
hRnEtbLd+YpuRqdv8ttf/+6v36HNntJqqC5zp8DqZGG8K3WzcGTaAk4jma4MFAbOuu0kADexGhwf
LM/111EnZ+5zsLHIWRIfa+rzDJPIFW137tLuHJkscuh2tJBe2WJw36H5q3/QLJvs3kxXcEsJSNBH
ek8iPr+nKvhttBr0y25QF1BLt7qahwMxz5G2uQldJ2a60WnzkgjrBdb69DAU8Yus3IkcaowAeRjS
obnywe4+JuVf5/yzS6P4Eg7TjZsoTte62MbDXGGkm0diia57seHZX4o+epEQzx4ZYpxHDolhXZF2
R7Jc9k4lgKPWpGjFK+VPQCXfN80jX/UMIySpyeNWtkUNnJTJmzJ/uW2Z3EUx4Q/fbTiTS0LG1vBa
hMFbJDBn8ko8auJlq8xjSpSDUW8ZHt+dfszAFmTlFvzLLMEBTzeZuuF93WR6DR7hiGjunP/6Zeq7
Ye1wzT0rT4WYrYgO6g1XatBTMXcd6lj7TSDmYtcHEB3KkImRLtjsHnJDd2yIiW8KKZ4C03dfKGm4
EOMn0eUZGJxc8m8AU3YqHvHy+2gGAPB2zbwtyM8eUrN7Z83GhS7PgUfRGpbH9qYFqZQoMnJcDqrk
vc8G4+x1h5AOhm2D0khsGkqydQ3C7BlrM/5GHguVANjIAzKz1cUWuX3GbPfplU6AlbS4GzIPg2d3
Vy4A5sZjYeWdcuheX/RL7YppTT0A5nwd00vmmL/AzHy7Eru0EaGGgC8vLupYwoSmFgtca7dIXmxd
KZejax2Ofp7c4ymLdiPK9go7NgQCu9qQLRAbu8X5Ueu/+nTkB3ft9KY6bpPQdr6DfHTOdFrwmKMr
DmBqv656nrHD1PM26o+i94rXLERozpxw/Cy6+gPVmJ750jr5Uekfhsl7TApn/kVt2UobfXcgwxtR
6NslRG1bENEqxI/bW5+ouf4tS5sroVTyCLXT3/NzyBFZimoDS58LsAymjRXWEOuxDWwnq96jKFrf
3JfQOHk2gt2O2ktng4CCfc0ac3Dcu9jbR9ep1/TZBITmQmRlTgS2kEkuvwFT04GZGM+Mk0wJ+C4f
I+EQvlExXeqC7yvCJHNvKECQ/hxUd7ZBiKpN83ansGFuRkvtmwA6oRtPR8y53FAGLLpdNXlrAalm
w+PF3DijCvA6Ymb0pHEibmRvJxVd5ljrQz54VK/Szoje7TeH2QjSC3yk+6Ckq5WB51ef+9+dC5gA
G6hLyQmuzgE5buv9wqNH319KRZISxg133FOZT2LLJYpY3ZieWpQEDGJk0/oc3SyiMY9oVqdPsmi+
bAcQKn5DUrvWua+r4snIniQtSVdlKZhnFi1Bdpctuqx8LnhElxMQkVQs3/7PqHNaPptWrajxCVcl
6vwqKA+T7L7GsH2b4ZeA9mZW/+M4YCjVXKO2wd5g+Rayqiydx+XEZvdJagwuFLUQIzdabsLBEYDW
3HkPoTGaZ3PEPhUO7OPTOrRvotv4sEYfVBOe5gp1dOBZ9GGFlOs5SXyZI9Ew8mHebPysPtekMFZa
Jc+8wN49z4aJuJFKDmOXphswIuR92mY3hG35PJW8JlWWXoIOEmwX5mw8dHkIRk1Yytu6PVg5i5bB
J50jNc4aizcU9TdiqccWwTseq+5fB7VyLvOLq25BAbUvDdwJ52fzUMvK2cyBOz6nCT8ayXt2G1Lj
uGMlyDBQe9F5LkF9dhXLuDKbpl2Cs3mHUNkSW4+xXoejvaUJgFVOVaV7q7uq3IAAq8ueJ6KXnuIy
+cnHk227as2ZjaPa4z3VeaeJKP+Guw1VmY7ZnFpkwqzlSy1TOEyGut9YXhuQCMF8JBPCBGkLPUWM
10qG3G1iEq45fbu2xDKjVawvlL9Y5WOX4a1oKmKhVYRJecANP0lClHaoIChyAWMtFKccawn3ZI7E
KZcGMz4ZPX4Y7znebUf4QC7SxD+hHr/kKmifcIQxOMxRty97Gn/dwTvVtoTX493Pk8AZlhkPAGCT
fUwsmVmrmk7MBQfqdax9kxHkYapAm56n6KyN4ky5bnxqsZOtu8irDtYYZlSFm+UeDw6ECWkcB59s
G6VJO7fK6TkU8UtSUFWNRxPQPm49zSh+cW1w/A4HEQtJJ95b7cyhwX2/8dpLIUvqVvAwzgbbaC/s
H80g3c5ahJe0phpDWVXJB0ge7UxPR0cZ2Id0XO26qG9XmdvkFxkDeqryG3i88iEc2oUyl/uUB41f
7tB7tySeA7QZPnSSBp1tylvi2XIHzLgtNvk2LWLSCbG/Ij9KiiztppXocuuARxpvixcvKnyj1iRX
GMXZAG9LV0n2zS3oihhfy2i0IFIKaX41w11cltcko8sZ55US5oMky78y/X7cwRF15Za8U3CaKeMs
8dUHQThDqBsVC6nxc2I2yDG1mjkjXq3euKg2R5E3xnoI+n0zAMtUxMUqyGplI+dVy04AjMnob8a8
n4+eGx7KxiqOpv+O0MIjdAx3RJbYi5bl0bTTnxxfi2ooD0m6JHsqeeUAcWTXHD9fo/w7KDi3YXE0
iqGzjyaAj8a2BKI2yL+Zdt/T1NJ3XqJ1tuxeiEvQGd0zdJk8Ru/cBF55oX4oYNDr4JyxtqOPEwcj
Wz6Wm+WYS4oOsGSoIrR3NezjWygbah6prK25XB6ipBcbWoNXLkn2Y4PZD+c8WQLDAUg4RDLYUs4c
7ahU4xgxycOHJrED6eOMBTyTEv73qw6rpoTVpskErowSwgNOhY+mi9asqYNtZkXGOnbz+aZ8fx2E
fnyzp7LZJGx90b/Tnd3O43MUQ6OsAvtHzHAyiOZD2/RyOlHchOgTdcS+mkFl5sqleHKsTrp1/mBS
s3ZAWfEVBqb5HhKM2niFUkcRTOeh87JH5K0nvyDZPif0VBJP7Q6pVRwiMzJvWnVfntFFe6+T7pFk
z7zzJ4TGqsyfTfXEp906+C0+VPDT6ymJhve5t/DVxRYBWDH02zFz0zfH3GM41cdRpe8wyA/KMpY+
onZPNA2HXZDoDbXE1OfgwyM3ntASvbb4ea1FGT9mamayYMvodVuPAH8WGi3WCgw5YF7p08XfD6Sq
zhldWPjgBxxL4PDg8RCcpQyNlerZX2SG9WQGlJvRor7hu0ZQLVq8BGZxduZO0FsSEqxJwcZ1EzNg
k1/FWL6MWKAkJ+uqHqN35VLslKt8ay6fF4N1gyuyz8GsjJXjpkQ95E9r2zSipyiCNGvt+gzrUB7h
QvQBWFE1CLRVO/ztAY28EAHG5qfTA4Ar5pGw7m7CjV7NJJpweJXyNrj2Fpj7Fv3H2OH6aCiJcnd0
ve+xKUpg6ZmEIOw8USdHwjI2/NO0/OLIrEFPI6HdctpdQ1Z0e6+Xf4xq7s6B5OGdK/sye9FX0mbE
uHXf7jHdvOUW2LC4iCCcqOpuNNhJ0qBibPsSXSm056vsPbnjsfQ0Vx2px5r3+pjMp0JywycHcZlU
+Wo0dHsNc7yPCxZbEFvQehLjRflRh2RHhgXqEdzF1KTdyiyaW+3TsGYU0S6ehLml28zfyiD372PT
dVfJ0paDVsFFvukCdjPfWR90t04hEHT8gbmFeWNFIGprDPSfkOULZdvt2yjAbarb8hT0zkchmuQC
hOzJbwSe92x4IlT6U/H5MSch73hfpXIpVDJxkizZ6ZFtCsoggTGqfNZYrJ2rboGJ//W7KT3/dyXJ
f6qSxLRMn3rV/28rSapr+VX+hzqSf/uyf9a4ir8zR7ge0wzCh2fTOzL+Vt0//hbaf7d9O8Dg59MB
Z5uCqpKqln/Vjjh8jcdRZ5qsyywCfP++kSR0cFzSMBBYfK33X2pxpdyEP4rL3xzX1fHXP/7mB8td
X7AEDF0HGiIIIP77zxe+hlj942/W/xR08tTYLIaDk4vXxjNf7bSfjqEej9hWJJGaJF75Fi5fJq7Q
4bqpAWGBv1mpyHg2M8xuOVVBSQcHaIJuALcJnxiitZw+GRTYx83JG5m6j1a5/qEMGVqneYPZy17l
3nwPlLbDoKHvMoeIR2wVN8MszZPRcciFKrUJeloQFy13gdrH8LxYk8Kb+8kieSldRJEYtvQSY9uN
GBoltrMGWx+hQpoCCEtR1PbZUmWyL1OLVJh3h2/mwc6dI75RZ5UJds2sJ2yZfjSD6EGFj/AAFE9F
E9fRpBDYqBvA+AbwcmUmGXpfBgyM0Q+6GKlAJ/sU0fSuraFbwUYcViNowpU0wQyaJdsfXm3izdUP
mBzO8iAaD9oPvltG8jxc9qtlos+hy34EJCYupZE75ijuvSLCIp0cZ1Pdyvk5n1Gj7YijP3Ff2Hng
F7DBRgPQI1BKuSS6nEnYDrJj8zLk4pdl8rdZisbotv7sMgAQSuFb8+/J67RbT2JeLInohyg/xMcl
4RGzfemhepSG/2qaYcK+O/zFxLjK3TFBYaQTM5wnpLj5MFjctByIA6UnPghJv4WZ+ZHR3cZqHVxa
NN4JvzyPPvftgMiBwlcY+Y+4Ynfel6mYYUWDiXGqzy381k1nwgQYPfvS17MFNIfO0Nx5iKZh2A/y
KZlLJNe+e9NmDjOi+A3TZd4mCYe3pipyqtqfeAy7Te2MUNiZjc1Zvtuhc1Y9vloSoXAKl4Bp89CG
yS9S6P566jSLkMh6G1hVJIw0bEGzjdnChmBbuZ2MznwYpHkfU7wGwdvFSguIvDO7YjNjYMStMPy0
2YRdRzU78gaYRwSGmpGAQg1cfIMj3mJ3DLxDJ+HFQolYNSJiMi5xipFZ9F3nMZqyHxlFxl5kNoRU
Yx9h+jhnfGxS9nr7zOxPga+ulE2FqykMYh5C2Bwb40UkiONRIv8QiG42oKsv7ZjuuK+we1awwWvy
AEt1rHpA6sAifPbD7h2S05KJAurjj7yBlLy43sztsd5msn3AKwn9LZRcggk3xrxLHFs8C698hbVv
z2RYnajcCRIyVC5mNxW8k9nY2LI6CAvMWAoZVbp2t+sdQDKkGR+sIUMBC3E5GjUFQ9m8GR3ABSOz
PqW4X6g2dxHb/xWdFi+tH19JnnTAZ3CP1B7IYkn8DhXfXyM+M8lGhHorgj8ryrfqIGbfFpzyaHqZ
yz/pnP8ayQcVuqHjoPiNHvjEuvoJe/0AflnvwmBJky4dAr05IGkHDpEU9OCWgdkZ9KuMn4TjkEmT
mGCVk02rYqKQJZkesgr9eojSk52zZM4XSr3Bg97QhNMaAhVl/rFAZjZpk4KRG4m+/QEpXG1TTVEY
opa1Tsz+MAT2wYsUZBGoNbowD4ll8TVROx2089sbaHrxmKm4p14NOVzMlOw+YhC776R9xvIDpzjM
PrBY/WEk22rQ3qz7vjUhQK64IWs8n0BZYoV7UZ6NJZGTBtULfi7iGTVI6TApuWXX7QZ0yEvmZI+e
5sMzUEI3t/6lyNHHgOZhjHwdO+dL5x8qd+9nIQHxkEbaFubGtfTj8qmDj9zBTAYvR50m28OKwt5I
JJ8QoB9Ln9v0nHJ/cyZM8X1wcmCLW32JCdvrF9APn0IxoeV2c3Ssq/SJ4g5QcsDnsAidBnN4zXG+
E5fn6DVpl6qtfCdpDLTGPwgx264g3R/Vjb5hZg/iir9IacHpHyLwfD4GirkD71FTXhQslhFvlMDZ
/egXnZCIAQnEhdh5jn2eUYbqwTVBUTCakJBNSulVknxKLb8Sq4fhQM9yb/nXPoXy1S6E7tEraJ9V
V8rHgFy1ZGczt9g61FrhlEw4Pr3s02iQikpeDwBGasfa8TlrjB3XrAfmNw6lsH30UguIW9K+OxqK
LTUj4zjk+8AbrvWcfVE13GJdSgmgYtqtFMKZ2bfP4TyCVfSM+7rPH9wk+TP0TbAJkhMkScSSwEX7
dVLOLENTzOKyWMpBs02dzaU9N7nJYbSfMwc/Ty7e/Nk/dkRD1iRQ6QDqtKbzkWW37wkuoDhgVr4T
tURJKFmQ8UNQs3RvemgEQ+Hvg7JjU5rsloxwZFWvhSzyTdcSGRTB+OOQq3RRETyX86SyO2dFi5DH
M6xIqEI0nR1cUZqNbFdci+pYLK2MCGLqrgDH0FDYaC7NjeBS6Vhd2hyHpdeRiQiwSt5+O6Z0AWJx
OQ+DnYfPcVsuvZBJ4q6shqbIwBl4gntEk5ulRzLuQl5xzxpPk1csMo25Z2EIZ82mgTJauijrpZXS
IkQCg+2RZC0NG0l0LwLNLXA4IdEE9q5d2i0zTLTNkD23zvwjohlFKQ1t3sZ0EyzT/rS0ZCZJgviL
mTP+Yw20aAaY5dTSq9kMMMoEVZvN7BiH3hszHM8PHkafn9jBCNNiuYTS1Z+EXRAqcaKBMcEqLq1U
3A2W32XaxijBgVpp59j7gNAMxLOdSZKHGzajWdW1z4RQgKZE0BL9kSdiqLQ+5Sh+ewK8vBUc3gFh
Nl7DOaaXCX7NmehiiCXRmI51n5yjGtdLO9g7t4X0ADz3SF0Krt+B+g/cLizBSIdPrSqvLpoFZKCj
FZOoC7g7nmONrthhN+C9pq+1gqhPPvI5VU2ytxDpDgZTwmZs+mnTvpNcSO98ylI5kEvaQm6UeTU3
K8RoUWq7uwizefDmHuMsd9CnyukXJPpERRyJG6+y++fWbZp9X7NnEXmRPCWR2CmHwFHawfqTfZs+
CPsold+d//rFVQ6wkRKBIet8jE9uzW6B40W28xnImX/mVEqkepAV2iPutX7Tvo1DLffz4v569QhI
8Tz3Fw6yeuarJ5L4d2MmcDrF7QlTw6nCwnIoNDPiTPaeCM54xZQ6rQKSrfOkAFtG47OgyHpfltVv
l1s3uoJLbUukMIAbgHsqBxj6GP4ZOr5J9psxDAdJOJjKO5AsX6b+3ffRgtg2Poc8o9Ze4J3FuMVi
EOL+0TPonCvs9yQl9CVwydJQ9kytPPWsxj7jLCxHv9rnhcR1BZGGp6G3NDPjmlL+tyK+TkIpx33T
zpTbBX5P21jBLipFIfD+eD2WwdJeLwxNAiLeZwsZSOBQgWOYbQMr/TPPjFoGG3zbTDqCLjnyPjQn
N+zPSRXcxhINCmdNAuoK7s+k9p0dPrQGT17iigSD2UnXXfragkmpvIlYqPYYIEgFwfjuV8t91xpC
dt+YhIKk7tfIjjwV8BjTEVVWfbzm3fyHSwvTvkNFnqUPRW8+RGS4ejmBmUr2pocdEtbjS1NPr0LZ
d9Gc9QeXOnEx5DQcWcmFeN3BDgqqNCyQkj1ZpFqjldjcgQAFQHQaRzp5ouFc5uZhsNND3lvPKg0J
zfjTsMJYRytTsHNc55e09M6k2dC0J/y7lMGNmDG2Hp4+HwAzdGPHz66OA7N2ZJ1pN/nTYBN1cLPb
zP9MhslHhFMdSBsPyK59iyf1iYxmr+wzkCKxdiRvqWUHSpPGuWyXkLnOX9k27lNdfWJRuPOcYIdl
7dNxl1vBJJ/rCl8scYyDVuLHM6iwFpXx0poWcPUESzeZNyvPXzltnyFCERVuPJ4ZpXirIqqDKv9m
NqFNtz2hErbgY208tVBx137pk2FhjVjIBh1E3EZRgK2PiscgqN5lB3uAWaRyzEOHbrTXbnoZTPgO
ddRNhMehybj0M7WZt1bh8Dwr9ebl9o8XsUOmD0GnIRUWvVzC0UuDnbGEHOYQ4B9mnlIBfW+SDeDs
k1GPGtywEpssXTZuPUCW0XtJuclvsIdhEBAWHjNySBuGoOe6BRtrtBGgFKjfkA9iALKEhol8WPjH
E1a+3qi52KUVB5c6tFLfdEyLjvCeaSV4mjrjY7Kg48qJ9cSQIAW7A8xj3rCWwwInJTbMDuaXhoMD
KmE8M6E/55ycG6kra+WG9jWD2jLP9nsdv3h8NtT8QmVXCQHVv3k6vY0WsBPX/Ums+rfj8DPMUbER
syF4DO+ZcuSJWEe8cct8AePXd0YAWsu0/INZ0cNDEpRBDiIGNZi0MW9CHvtujRmZNzZHOI1wYaE+
0CThORY5ZAp8m1xxS1JZttkT9Su+WWvSIu18O7ZxGeCzWAkOTj+t1soghsFhMECeS6mnc7IjqQ8m
5Sr7UfFyKRD6fchvs8tPNgWkRgUB9r8a3EOMh4vPIQOyJX/8JiTVMtCCTiKMGDiDcf3uMgMNWl2s
huoygGu32fbrO8eMjqGCBCCwKu41bwyALzBGrIVSUMzPVsIc5U42xKU7Xab3eRO4pFhdXknu/0VG
oszMgwsLP/9uNtynrCAg4TgNJ5pZHzgYFSYcmLUKhkkfdWdubUdd8fICPSX5F9AJ5zf3sgiI5xDo
Crz2aEzLEJulm8Ano0Vc4x6tG9mTIK7gp1XMPaDdPvoWqHu0CxCu7gn6ZQlxY8t+H4r5QBFfClXD
/mo5MUL6E2Po/0yn/c6acUH5LUOlC2su5O/at9kLaA+ot6/lRBonsmDgJKV/TaPhI1fT1Qta+B79
b1vaDym6L0RucAqpEPQxDNsRCXwfCC5MtEPtkzhixltS9amCUJMyTxGDjHgG2g2OP1SYa8L3kRFN
XOcsELnDQKOwo24dBtWvLglfhmDvlaTPVLAUPSZDs7kz/9oS060Vw8RobRgNzXIYuzhOm0EfB+AD
YBymLU+O30HmHxGz462uiDB5Tu1Aqu44bVXLZyJ+pxXtQyPQbxpTfvHmSLQu8Fpo2u2DkvI9du0j
waswK3/Xfng32azMx3Bj5MMJrt6lnN1gTRje3Mw2SzOhzQOuYKot6GRMdXSPi+QX4gwa6cRdqw4t
KP8ZVDG+H1z1q0BxkfQAGaCPsc8AMuFPXBnK5DUZoAbV0HrXQyKOWcfNMAKsvyKq2ONiZMPljx9x
MN9rL78L44ZClvwP5LrzVEneNQLeRQlSfDU69qfbtezzuANsbJv8erakdHvqgmYj2Ysh+h7avtzm
gFwGKQ6NSaD1v/Xb/4x+a/NZosn5f/2f//0z/Uv8u958dV//4/dfX3n9Kn//42/3v1KVfP177faf
X/LPKmn/7yiiZhjYHosapFv+sH9VbgPr745Je7Pv+K4b8H9BU/1/yq39d5d/SWE09xtr+ap/U24t
/++BZZNfQAIIHSHc8L/SJW0j+f5H5dbx2HVacNBMgYhsepb9H5XbdGBrTteSZnQ0CyQcWtTGRhNe
L+0Xo/bfdIcEJ9WdlProYAk1nao7Mtzvp1T9BnpFcYYjV5y41TZKq91InRCunKTZk7Y6zX7XH7vc
3ig13hXvi6bo9hRA01t2bjpGCEWN2MoxKPNqWwBsMvX3VTjSuKLBDC0+/B68DY2Gj1ZvQB0nR0Fg
Jzt3dXWn2pjVUm8TcomehNfilG28U4oxzRhMLC+T/uhj54Ok2LBrCXtdqoH4N6ju6AY37mcuQj6c
7I/5EuO35fyJmpjJ8cl0MSykcZ+e6SKiDzI7zlNiMWqnxmEUzq3UVnGvJZPgYD8ZBMbjgESIPwLK
sHw+1jSgQmomLp1l6t6h1G8ftK+wLaMNTDtSWQ+AEr7ZBbWB8ULFJIthaNkrhd93XaCWxqQ/NnHG
C52RjOTqHWzLNnWJl7/7E8TCiLMYmgvokoolcdRiV0FrfLXy8UUw8FatfOvAu7hy/OUW1l1FXVRF
y86AnHkIWsJuvdvB4A7IRtIcEC7ptfFdN2or52HBno4/9AfDVHSGHcb75oDJyFzHxTBdW9O7lw7b
/8qkFGLOXRPxCdeOyobHrFe/LW6pZJtktxFeJOD6k5lFpQP0riyc32X72AxNe9cF5kkkWX6XhBkN
bA1JAKG9N+6/71ZhDAcJmWHb1/Q2lT6RvM4hjT6B8SLg6KzbnCIU2DqfdVhl2HVxmuRDvCusniR0
O5i8Ox11jafpPoVDxIQd45/KQTCnjo539hw/DzCgH3TjYndZYm2zg+UEMF6RGdlVClyebROI+7jS
yGVTXV9kq6KDz2KCmz8HbNcZ9yIkla3bLqCTR3sPA7mb6auhlwCVsLW2STe0Rx3g7p/Mmnjq8B2V
/bBlRXcRE36bMfFuVltteseFHSc1AmNUCHJGmKVVKXgiegjQ5VmKeM/98pud7pZ87VMiXVocEAZj
x77vQ3+tm/FJ2mDIasMvtsJ7mv22InUuuhVBSUi2Rkj/pcuSuvJ8f2tZSCR13Lm72I1hTrTuQQ+i
Jl1Da+jsuZ8e+YqdPXDZsGjegLLRW7Cowk9DuZ9myZ9qtDIiFJDQ7mayzeC+b5V0rNXGLYZMKwpZ
7wwZnFyT2rrG/w5qd69m8dnGAsqPOa+ajdsDHff8/pqDBLiD1rqKq+S3K9KPv2wDFfdO0+TF6Jvo
wY7WEfM7/QjZSwPHvMx+BcrPb00PWS8IwTWBBrgH250d7cmnGpSVeEi13cmy3IqUjGjpd3vsqf7b
EIvn79cKHqqZy9MY7NVPHAG2q1+tojSOpdYXi3jOzja7i+3m+TqovGZrLknYBGD5o5TyF9cN4ooe
YecQvLkVpJsY/C4bdlGdi9h5xAMqN2lvkxvq6Fsa43q+jC5X5LpWu5Fk2cY20hAXJj1O+NluRi/S
DaFweykaDS5DU4fQjPkdyEIKeCyatNtJnWAIkdsgDWin5W/C8s913KP0yScsVvvIN22EAfttyvH9
TTBBdLBi/XxN67oFD0vlOQUjGviKcC6Ut4ebkhDKjjksWIrAv6MiV1c9lHB9WgqKjTDdRVjRVq1P
eatjkxg227g5aU8z/JP8wuhCX/VM+itCIJp9kVz9iLzDWPr5qeRvLGByfmLPuWRVn6wt1RmAgPtp
TyY/XXvs0zlVm/UoXHkDF2djTnLyfUxMd0URJMyc6N3VUQ2eNF01ts9NIh3Mc19gmSIIeW5mEyNJ
n78oRinInnFrfUfjRKrXayfYd25zxmdHVtsKAA/QicIDtDz0i52eYS8iG+59K+Xqe8VDb2uYUXOc
As7rSfLd4BWj4292w3NoWDe7mYbL2HnPubSs7SBo3iT/xRuzNndk1s09Z8vZp1aI/b23h1UvVrlJ
95ZwAgDitYvxKGeOboIrE/1wLChWAGQf//J7ahZwMg7b1gNHEaPdAXdo3vJA/CiRuYcO96EjzV8l
hcIELVk2+KJSd5MJxK4jfbcVFlVaqnofel6oZJ6dPa0GJyrbzlijYjc6+YN4LzRmsKV0PcJYfC2x
po3VFU/llu2+RxdNiBfLHb1XtSxfuOBPWTlxkRJPit7MO2MceKSD0ulo2dj5HHpXc2gPA0Vq9wjT
gum28LfNskoyiTfRbI1pXQ0cN0EXdHQ28zb56xcFoms1sQI9NBP9Z2njfnkxmwDpUdEQ6VQfS+lZ
XMTndJeNcsJNUR1NwPvPI/qUHEPjtSrJrY1dtPWSqtmFAPleBp2J3UiynNgT/wibc9p3fudvOGdz
yjIAjUrtv/V2XtzFbTRB6FyoOYJWSfMEVDA4kVUez6mN88P0af7T/BQ2dmh/lDmjgHYr2isE62j9
5TlANr4HOHP0b6hmwxIQ/W0w9T7kZpSbFssED++LC/y5WfanbMJ5UrrlEYQo4zthvtyMHmgw0el7
5vE62KTyAwzLWFgeuKhseryg8BNYtlrqfuA43LSDf9NmuimEAexEz9xenKWtwq9QWbj4wL+jJDoZ
73id2Bu2kUn9WkL4NT6PZf6S7Wt8TaqL7guNuC3aHtqFmT7Kel0JEzFZnV3DLLYaNPMU4u4FBXf2
DP5z28gnSBrZznqXhbp0bvSia39Nd+S8dadoRELArih6CJ+RaDHy2Tq7tHFGhlHJa0G6Hrp2YK9d
03AOZKjAatBAJHPrhlcMFvTyYYxtGuCRgY+UXAQP5MeCh5lo4pZqQZZVQcMZe7WSVnzJaMBb30Hg
M/FzErJluRui1G4Iy9jrJsoR4xgvdlxTw5UXjpteGv6exKq7Dcy4uLZht8Mr/Sefixw8dDwwNtVi
8ajyGEe6XBETCe/8cnhljQY7jInLGYPgCEThIoMFSA2cif9V+D6Ip7ADq8Tt0iX5AP6jluBcVVpN
5zQbFPhvYp4JB95mCmwitr0yzjmpo0wMH/TawwAY4eS30BZXWrBnxsvhnFOlicOYxs+CzSDXgd86
QTiYpfOTIjxTsIrtPoj6S9iKBxtM+onu1nrb4BHdLhE6zKshvuZkqk5W6BHnCjU/RYQlj5txmUHu
98cquCSJzzI56f1PGGQvhx2hifrb7rsP5THk+4SIt7r5oHtz/vrUNuMZvJMPUM4copk0ng0BEAb8
sUdT2sNY4OotGJ7fiFoiNvbAMy05AIOk9bedxghGaPXlVrQeuVg7CHhKxP4ZNEAdTR9JOK+sDqXe
pxtoaub+rjMV/jZivKvJyIzLKJNHS8AzDvJXwxX5faIi8Hl9dsy06T/wXiXWlBbNL7GU2RBX+Y69
0sclF7H3VTxy5CiudFeU5BMy40um/V2ohwBcQdgfahUme05c89BSWbUdwycbXhaYmlBf7UjgiW+1
++akCO2q84hdBeatM8v/S9mZ7kiOpMv1VfQCHHF3EhDuj9j3iIyMXP8QmbVw3925Pf09rBkJ3SMJ
VwIaCVRXZWVUBEl3/8zsmHzxBOU9oS00/FqluypQv7dDTeKLLUIAwkJaD/LT5gk6IoHeOLIe/Nsv
eRvSs9FFJx2N4GUaC+s2/8qA5/ZCtN261SPRVkn3tNefGpV8etjCnkCjGGubQPAq740x5ip305Xb
eRji5t/2g2w6OmX/0ETSrxAwgpXnjt518gvvCsQyPqYyvya403yNUfGAN+PqkEpZ6aKxV5qn6gtY
UbmDrvCtj2l9+fPFMdAqquAK0IBD1dBsOtqeb3L+4rINv5HaEb5dLly3yUAlD9bdp9DkHMpTPeTX
BirYCMFl02WJ8eT3JUtRhpfWCrDxwcyk05Ap0D7yDLnLs5rGQE56AH3pG0Yyg6rG/dKYYlVBXiHG
hhtNZ8AtbLBCiBbyIcbMhC0ApZPRYHl1ywhXDZucgZTRzx5tIKs4tQOmaEokVIhH7llUnnGT0M4r
U39tAnf8wbAJIOXFqWnwLUV7KGNoWZ0s31xJfjNo3U/R984GS4L1EnX9t9Ob6YUVzTfqJ5Ac+j62
D/RE/sTciISgSnuNjCS3rUvWLgvBxg++Wlou1h3bjq9tzbHIa4rixZPpS2Mjy+TApvFKpNmX2X3R
NWsd0q6f1pQs2Qe/imCNuPgZyyX1aHsN+XglRCK2vo+tKC3M71zhg2jMEt1B+R7zWHVXJVbUwC6e
BlDca8XRwUYHkmQWgWCF9DAFqbak94dKJTc1DuSZJ3/fV8NAFbIrqJW6s6gg4qh8TjV51ELG4hT3
NJ0MEzTvHE0czQdgEvGiq7RqBMCeE7hbvQ5Vln9EekCVpuzuDaPUU2vKuUCn0z8Ls39DShZ3t26K
k1vx9mqer38qbEV5HOTPYRT4R71xmbDOf96LATLadflzPipRPkFjeGi+W2POo3xbZq5/Uwysm7HG
PGkVHjHa4UKjI5A/ax6f4V4gKp6uJsMmdNG+BqJnu5GWSxLTvP4hExuu44UdqlncwqxZsYqYcnB3
WR4i9ePB3ja1zdslWszsFDXeM+Vll8SvqZTbDqGYN5z5BaAabWnCo5AVFPI7/SeKYFhbU0AaWfeK
8Mt4jnNFktqkKipm/LGhbkdwSOokXHc6U8h3OCssng0S1DQ86Peyn0qPtDbzyVoZb20pzSMI7jkw
yIGDVfgp62Nq0Yekf1IabdqdTm1orofJsaZ05yhhsW87P+KemCi77WbSnJVgrOkKYDF1QOpB6FX0
YubjKxyn9DkYdYivcyNePKl1rToKcBgkMEOh46asDA78yPBwQ6z1qOocbgyk0zyV2XPVJJzDJj3b
SDYbC6lhpCW1op2baNTOFlYg2+uFvbJCoFVWkLVXxl0opDYV21WNSEEDN72BijeETiM22qH/rPTo
nXu8idL3mMXqbrSUncc5rnqHsydPXuiajHzP1MabBHaGjy7UP4j85eAzvAe5Sf9USeeFFQJbXmOC
qefyb91cbRlQpec88p6aZpSHJAmPAaOYfWB1N2wf1ATST4BGGuPPaJrBPiQyrdljFOWzPwoC0DZI
ekgcwVT/poEvz+OGw9jM+lW4s/knBwC2yLFuBKYHz3d+pU6xS2qBJ5GBLAPzBySAH42cPkb6HzZD
2n1cs8D8YppErlphk+azpN1uWiACApjmMJtY/keHrXvp5g5tDUX6G3oseVF5zWT41bu5vJTNNGxg
sk8M3kuI9aQe66CmD5oHM6jALbiwGaNNR2WrngJtsrZ6Yn+6Gn2ubXwBHJcefKecZUa5qSjlYVwn
0fw6sk+ycI6JgeRBqLZeS0vlD4iEn4YzEUmlemKn83w+9duUSp5rCmf1FmjY1AFqHzpKUI96CBKr
zJ5HxC42Z6wJ6HxAhvP6Roycn2+2wxtg29eR6caaJEW/cLw4O4n5Sz93lfz5pS9JKHp9s05L2B/B
4Nq3WmT7ivHSsfJGKsdYpOPadI9DHzUrO4LAnZmUyZJ+qFkvS2AWCU2PSZ9cvNBw1k4M6HyC6LdN
a+yLMn1qpC+fTayox8ahVsPKYf2Zif/TtsC0ej7Q7ab+wqC57UZCBNOUa4fIq5PnKmnfnUQfTm3r
nwpSHY+qY4iinBcYu1fCGBPecJKkI00+U0S63WgUoG2fclFwd2uezNxlZUdcvR7DTU2/6D7PYMwn
Q9a/5flkLWPNCp4K1wb+4jBbqcrc2NiKCELX2GSGBJYPWNsHP+httsue/ZS72t7SB/P853/FIiuh
6PP3dLs4y7qLZWXJNamLgyj15kh3GGLVgH/JUdMZ8cJ6HquTm5jn3jOdb6eLPw1pNDu46+SuweEx
wPPfy9ZBcUVr7Oss5hRfRWsbfPGDDDvAtJ5BlzYPY+FpmGb6I+wA5AePeeVcCcJEoobXFFTxO86j
g2Qt6kJqhk0IHzhxknOgQdEsow+jhGyuiDiuA39NQ2q0YApbsmFhqCfAnIYjp8MshcEKYeJsej2N
JNrABeQtbbD+JkOPhWrqngu6fJ9erbxi1lyR+qNbV8DKcDM8+DWs37b9KuMORgmJBpzMPIlmj58H
aU6zLNIAUoPogsXLCM3frpGQNdZsoiBAXNBcqFrwn6PYqaiCtSQGGGPDmXx6CvJQrInzp6vO+Byk
OxzbVj+LKPyEl1pcKFynrBFMEo0VtdhUKSnnzhyLQyHkF/jE/oX8H6U+wHBwOSIaju7ZdroK47e3
m9NYv4cxX5eDYERkW/JCxJMbsK/fyJy7azc4x+GQ0Xl91KMBO/VsB8z0PF+HZoGmVJN66XX5JTnb
zRMR68Pqxd6Gp6MV2m2w6uzkee+OIftnUVLslKZp+GJONmk8VQ9otSMVhclrDrIzzr/bITqpukTa
LjDexZO5S7gzsTPHB2ipRG5M7SkUGdaqXPtsY4+baNZrJXHRImiaFX/lvEeZbnae/QhC8ulxmG/8
iarq8YKBfiuSeYcENY2zMJa8htbFoOacG5jWbpgV0gqfQ2d+tn3Pfh8ofi0Fz55pYITYHgRt5WsM
zBuABP4BHTNcDpy0d52bYqqouIAigE0X5jE6ptLAOI5hvuZ/JWek+XfHhDy74FrfBob7URezq8Tq
tFtXJ0ejGumGHOBSOiOdwG7CfsJvFY/kIIOUXcz6BNufldNx5fchyCIZ0a6ZxAIuQVL3dzc0ILpX
uHyaxuJtG0JFGyE9Qelg5ygE0Enpul/quFjJJcVfceW+4aPoZpip2Bq9yF58Q70oRN4fBr7TSAt+
MPfvT0w7/BeZGM8SBnPRj9Oe+zynYDJZKl9617DX1vAx8sPQ3k4TVAg3ebOseLj2fvSVdfJFKhR3
v82STYW6e0pjgG4B0mTRFuVDdv6GNE161jgsr8iffcgEOFVW+cnWMPLoFDswqpkK3CdpTmvXBqBf
S+QGi13IfhSm9Uzl0UAzIp6gKgHkwIgm3+oG1mqKZm9222cvFeWmtdEZ1MQKkk15e6HQrMRJm8IB
F3Dk/6CjuahpM1bhscr8fEdN3EvhuNCQcpVsyOJWy8A384M+n60QZxCQOTYdrNZa+xSc3MQ2U+Ca
wxRJRIRnaH0M4xmHbXOorWPWs51z+3xvd/vEyTmKD2V8MKpnQrTBwctDDGS6ecQgvaz0Tj//+WKN
O81O2iffn7RDKkCqFjDwg11fmdE5Yxu5LaT/PLYskYnDP+WfX0Iqqtsa+5JLRmpZpia1eFSKUK7O
mSe6aFkEVJWA7rIAYXDKemsjEx5sA6cFB4/7Cj9UeGIT+Ma/SudMzUsbtJ4agfGBlMYJxQPHAh6B
nPj4FBGdOIs5n4qdzNmZ8xZOYMFeS67nfZy14FTYUbOOZxa5O6qHo4owgQn4bFGR1FgODVPX0dS5
v0KnJY/NY6xziGnjARRrV1jAVkO1nSCFXF3EFp5M6y6N3tSYR7dhGKKbqvnUSsc4gBI8R32nPwAh
JE+OSsnAgaqgkwdC6bwBSFrHnhlMX+PgE0TOeTVDGdjIGFOxGifb2Yact84aln42lluPdvCPGlAK
tu6DE8cUP8ZyT4iKrVTRsHO3inTF7RSyD236pfF7sPHJLnBDLrIJYa9sOWYrzmSrLmIq4Ms5EhxX
ah8C0rthTLKBP4kvU0Quvai5e0oZIq2DoTC3XYIKVcJkfmsIo/HeGvbNqLRPZcLJHTzKz3FGi+eg
LzluOh6p1+AcGWHPjiOUV52oJGTTEkEHXukpTDsQxrAWE5n35y4JS36SoidRHaTdN5emJzUTxslw
rkrc+wlnJ0atqEus2peQllpidS6I0uQjmF2NHg6LPsNeo8P5gNvVWVCSkaqKkHJ5lpUDN2Bz1Dzc
VISGwFdBCgFh0IPUIUyDKXQ3GWRhvLADCwWCdMUSSf/uPP/XK+27pN2E96WfNk1juusAb90i1drk
QOdBswYak+6VAmda6yl0Jss54fF7Yx6SUfOVfxhAVR6JSXKTth1UCT1ticS2GfkguuPDERlkdnIq
kbOhSHxKssyQgIJJCBZqGMSkOM42goqBpWmzCnkFidywV5ecIgLKSotuXYZetTY5d7RJRm9d3239
EJkaMujFSWBVerB5zEievEmduT2jTUr92GJwh+RdGvk208VOowR510f2+5Dhz8uMct0V2qfnd6/M
Ad0FLm3ie/prXfufBe6urrQemEfzhUFyf+PWrXGW28kI1WvlJt+2iwc5pLHUGWptw/z/bERuj2HM
LnZSYU4ycmOA28d2x+pGajbq3jnlg73HP9Kd4hTNEGISxmevvNKW9Khx8l1KjpplwKQq0lldfXCC
ZEOwfrXm8O0aRnW35y+uFnurxjYPZcjOtwDhcLTa35jmZ2UQkxRG/GDJFvIaFF03Dx9qdIuQbKWd
hActNRf2VGJfGrpzrXRGcDZOvqA/jqnsjx5BFeBvfb/wqyS8JSk3sd27kHi6EH7zFNVXT5r2gSlW
vtH8hLAsprONHzikVQO9eSSDT3TR89QpIg5m0++VYt7hsEpIhucGg0eOQjunjqn2CuOnWEuSOyUN
7DXpXHgr6FrNaHn7KGvKUFRgrVxXUdHFnDTwySeZ5bYROtoC7ZzCDbeW1T8jTj10wAjJmD+80KVo
E8u1K94b2wK/Xuf3MjDXk+yxU3WgYALE3r5O3muun4XDDtLxybkGQX5uwabR+1HzwFFg/tiylZHx
Qqo1Ira26MzJuxgBh6C2gWxBGX2q6+PekBy528ZddR3OrDmXRIkHLbMNPu2F9JKIUGocnvALxvGN
dPI7fYUM3ZmJCYOSejUx++AOqshwsydSpr0FDlAto8L6kWqdSdNysxAeAkKaD6deqFc4CzVkVfmb
fcypTggqmFHI3qnaSESDIJ9wb1EFuY7IOFRUdmtu+aX8PLvkPGTsLCMfhwEMByQA+ZyQ0rFq2bJ4
zWoY8vTVCq1zoA/bPite9GK8GLp38+eGJ00Q9LM6JCdLPpPQevVzY/ZrYizEVkUoJhk/MqguZkl5
iWsGhOVsNLFWvMSa3y9laZ3CkBgNR9NjXqFfG9G7SQqfCtuOa5LxCw+XZm7pMhwKAanEbleVVf3S
Nfg3wh/g2WnGxcx6wlHskki80yncPvjtF2rrDRCMiDWQ7ofXyHIcDMBufbfSsgZyxvGvsIS75sxQ
P0FWWiVewnGkHH6OrH1nP+ras0qodB3G5KTJRn9vy+w7adhHB50drnqQk2sxz38igLNbt7MLcn8j
4Ayfu7hudHXl4mjnMs2zHZYdIF/9wlj3MA2Wcwu74NlFDVl76MNLME9qV/eati47mF2GzIN1HrQZ
3kIzW7uJQT8G/Vue6X/4SBS3UXj9wTbbT+nKl4ZOQ7wb2nNojayo2BE2ExgRiGKyPXSWVdwH171X
IAMvFdVuax7Kz1lZW0sa3UIGKjrHEqHfOJyxKCkMhVaLxGTY47qJpHcj2lPtgT1hvUtMNhthwnem
JTAQEJ9F9SueKrkelrmlqPcwJqYnhvWOWPURt8MchV+W3pdPYbQaHFqSkjNnX0iT5b0FKxXrqL3C
/q6ZcQyByxJFmiqyOnPthOEm0fvwID1mlJHbIQbzflvuaajy8EpwojgklnXzEIwvsQ6zKxcJ9BA/
XFHrWB6bYlK4wPVvRVDvaNCtuHRVivdCh7AT0IzEnCjdKgexqk14CDX8GJKZpMkp7JpACPjmugUM
v8mj3FsNmrOKzKpZGUn4HrC9YSLTAaF14C8aRvOuh7MFXkkKR/xm2Blrxo0MjmPKvcOI0nM1kayf
y6ddX7tqpLSbCo+PMaLIG0wClxlh9q3o0q+sYV3HlX6LcaeekaM2aYknGe9CeLdkdm6oOGANYaLe
yX4rFX4O0TCLGcPszFDJNbX8mX1SpeffkxlaG3rXbi3zElp1Eo4EFcMgqcjJXwHkTxgyyruw4enj
MYbTbQAKVZ226yJiV4nkuwv9lzfq/tHWzJuh/ProdS3tBbm9m0glH6e+Vzu01R6Wtz+dTEMkR88x
gk1JpQf20HHjO45FWbTO07ApXfQ5jWNe9CsejeIRWfo3bh8FcQrFNcWgvpEuq63pZO2rZvQ1jy/H
3dXgipZDl/knyknWpkPTRA0yd213Zre3bdJPYIbSo2BTxkGHtpp5m9t3DF1Uq9YaM8LHVLzblO6a
c9LdcUvnYs1fQNkzc6Drxw2Tbku3mbYIfIaG4VSJrcSCDBBI72/KBMEf29aBTuKDxXNuQ6CRFSg3
yDlq4a8qm+78EMYAPSYK8ozZnb36JU4uJWOJKQk/CPsCJE+ERelMxcIaJgtvqIefDhYFacdHlQzO
nroBxHZwv0lg4bnwvZLS01Qi43X6BUfXk1vDeHW12l/5HPJh4zeHhAl368LM93yWIrR73PmKugjk
Ht1QrwlOjEUdqLuTTycNrstad70XbaKlBhmJqjVKqTDHWCgIYJg1gnJhk8ICbNR3DEGugXS/FGbN
fTTo997IXlua+FJX/sbECLYyoRqi/jnF7KNDwWGfOBaWK7XPipn3Ry8gpuiSiBcP/JL+DMoSzF9R
Gv3Kh/lkNgDyF9FedewYpDFGi9aqWISa8K3xhbnn/EKmYjZxqYy6D2NqV0VChXJVyH7POROy9KDO
+DgoB87IQRsJ46TOb2b7b1GtiglXMwhed3pjyAwvv50ZdU76ozobQ3quu+6nMPNPvdHvoA9/8Bkf
7ABrWqe19ioOiRlR+hUTuCPJLOuN5W5CxD2cPi0Z0cA8aTpVMDontczGBTGlAdc7pcdE52dNmMk/
WbM2YmxZQW+Npf8hdJjX+AUn4f4YovEUULXENph0CvEBDMYVk6uE2MelFPUhJ9DDQ20lBvVMXzYn
0Sy8k27v9yHKJNcxMrKA+iGDatppYjxaQ+4umtkZo9r0yBqrXXrf+WF6jbb1+wO+f3VtknU2ksnt
fMDspe6cfXPrJkG58yci6hPO+VOtlVc9bsWhYggADU69BkjogxTRtidzBkW7OIN8GZPkbGCjGkIw
OJXnRtD60yXuPLkYDHcbFYRC4hgqKTGVK5rqISiyU1GyU2PLy7qk95syDo70Knx5EfgOQjpszbxT
TzWlxSU7Aec8uu6U7ExCDAuJc/CRudS7FO809z1brT5cE5JtRx/yim2SV3fllH2KkvFq5Kt3MVVq
yXX1PkYKRx/n2eXQom4q4R8ah1FDZNKnBkBwZoSSqtIEOf20ie+B6X5AhktOBG/mE3B3ZId8KN1+
Rz4FY0BYPwTokUXkdFyS4bafecDzwKzd+T67swElTRtg9dl8SpOSO1awdeTx8zUbrlfngZH2OFM4
nn/iZV/Covzt43xzeq9bDnrE+J9Nz6Ya4x86CUorP5OBrtaxn6z1TBg45cndEqWcvWKyRDCOvG47
BCRkJryubIVECRzNGXfg8gPmnHMI2uyiJ4y4RP/H8EkXZncswDWv6zimUih1/A2ORxr1bEo1lOqG
pbAhGo0RN2TkJN+VlaUcYzuTaGtGXCUM7PtUf00OTjOjjJcjlszvVD0AK4Z7csQPfB9c0MGXERqw
9lW90jqv/IwjJAd2KRiSD0Xk0ERiFndgY9FKakXzwvieiun2kaSu+jZr50RKQ64p8jFYFuJiFUut
JzPEfMLRIeKS6ohKWN6MiPbKtt5hRfh7VrlkHXRARwOfMy5FU+UCfcBZcL4hvp7G71pu8qiCUJFL
8gyZjV3eZKnwEvOm97+tKYAhJrcitYull7TkNcboq3AY/HXup1H708KLCzpySwrhQP9vM9faRIUp
8EBiKrXJCgAI1JGYPWbbMVmBQcMjR/yXC958oYQrQXNl2qPSchNZprnwfbDPeuRBmMB4p0yKxyku
L0DLgYUxr3SFRzSstLTbnFqG1Fy9zD7z8sE07nlmBqJw8lxCvgRzI2iyG7rgZ5GvLGiUW/YKv6nL
jdY6I2TPxpbXsVwug6Ma9aNsOptBfkr1UxV/RR2269oC41TUuDIg29AOVpD4jAJGH2Tn47J4yUk2
bwHx6Azw5obfFw/VlmzwQFiy+1VWzWPyMWMbSMIdOyefY+uRi2VctN4OA+yw8M1m4zXNq2/IUzj4
9QpP5qrnQJkO+Yz6hUrEkdkip3fWk5a8Vuak29gx3ghkEs0LPuRvLbA+mpJ8iudgv41K94mqJsX5
ZVPE2qcZY1atdeC7BjVMhFToTAmg3yHgvow+p1TvR27rgFQzfTmCOaHVNr50F03yRobI2XC/iJK3
5Lkwn772zniAybazSGBwkCvmFqI0WVix2muye9FjZW+o1vkKY5/KFCZzsmw/cA5aq76A82uRMKIc
8S8Rg9s/wSr/rVD5rYwLORNUSA38lbdiu77rW74jXF/XffAts6v/L7wVBr11zuc0ocO27Xo0I3OV
DcKDzIXfApGFIkLIso2PMqlrWze1MoYM5VuAicuVhIv+i5cj/reXI3TiLdiPPVeYhjW/3L+8HJP+
xikQ6bAt6WCEiJJe+54e7HrqKGBlLL+26xTyBlt++AWfNlSlqvbKrda6vwQ5wxXVLHx0w4vbBFyS
prH6L14feYl/e7vEHG2AnkPawmct+PvrqxyHMXreTlt4H/Q9C2xAQCmKnSdscCtEmzcR074FtXI3
ifoAY7J9H8W3mVQsNd3cixE5NCE1PZYBrsg/r+6//zMw8q9Ps/0TIPlRVmMT43D8t1/+x6MkRJj/
j/l7/tef+ft3/Mc5/tGUbflb/vuf+ts38Rf/6wfPSZW//WL9J7XypH414/1XqzL510zL/+tv/iv7
8hgrsi9fP/P5kdvKJv4h/xaB4brkGvi/p2ZulC9/ff8fvuWfqRnh/sPHLwNnxcKtbcLQ+J+pGWH9
w/Mcy/cYmAmSNT6/86/UjEVqxjCF7QmDtI0hDG6KtlR/UEj+Pxybj5/v5J4hiGP+/6RmhAFu6W/X
kw6KiZeFJdR2+M+ecUh/ud5JUqZuTABjSy0FmJhc9yjo8KzgFjZBvy+80V3HThHdCuyQB+qn1RE8
ggUQNwWmy/JCRwE0tUcTDZyOSDwEh45M6yoVWUZfbBDvcpaMnYfXcAvsuaPbR3cwdzXazSVmADai
ib5l1vZbmBFMsQuL0uXM6JPtgJpzwN5d3iItHi4BhIeeAaBqv6M4tnbI/N5magrzGkZxgMWv9T8r
1w5fEeqjrZcqeEa6p/s7S9mUWxqkGCc713+NfkswMhTA+inxyClSHaKY2wQHW0IjBEDIOnn0BKvX
ZeTMzQFtiTsCTdA+ZHSQnbXULY4l89p7rEqLYy2QVMLSGXiiLCpfzNQAYALyeKWZGCYoICqhgSA7
N7M2g1Gma8GJqiE7547BYJ2XOS0AF75rpgBryEx/TZR2ZJxTO3s2BkjVmGjSLb3uJoMY+J19Axze
D0u8AQPrbdBa2FXaZrxQPWv4HEpC59nGUX0GYC1WmY5K3Cq3fnfjMWDHNlY/3Cn4LfDtf/WR+gy8
Mm8A4LC81lXuARIA3XAjBeS/I4ZWBL9hKtAPOZ5p7Mh+emaOwYrL4LV1erCayk+vtVFrt2KqqIok
6+X8qDDfbPF+zKpC7esXmTrDtk3xB6nADs/+6AeYaXROh0mD6SMqGrD6pgtn1DfaU9NStgWOFaE+
UWwTS5O5DTnDaJ1rc33SSNXhLXTL9AJ1j9l2bdfTG9FrjzRJWb9pSh/Pk6yzbcxuAmuJIY61lEj4
uVET/Sn5o7SCEv2oZGfj0WmpHq/N2t/QmWsue6YH+1AnDZDZklGuMvtNHLMctWMjHj5jyg2msezL
jTQOge2cdmbaQmsCR53nqdC05TDiJadkp15VmkfuOBWmvtN7jb/Ml9kd9u50NSqbXD29aIdId291
GR3IVuoXB1/vqiJWQaWmKR4V09etk5X+1jUalxFyUh8whjRfaTzQ1cysw3vS6iH67KKcfuQGVEPS
Fe5tClLc2Vpj80/Kg2MVJ2zz0Tws6OcI/BW9C4s8I92EJJAcAi1vN5ZZMzfiGtu5kjCWhkutWtbA
e+4JI/rFWNrmxiyMfFWOhXHUk1DSc5VOu2CS6CykbYpzRWPSgtXZ3+DR9UjQYTSADK+TVsfObbfO
uCRLMG24igrACSNbiqRjLLXwe4GH2XItZ82BxNxOHlXMbPDd98LufexQU7ZVbpo+oQdQ+600KsQN
8Kpj5RBcaXjzc6oHt71oqHmlHCA/270KftWTjaKYR/FzbgtzI/1gwOWeGCTRyuDNyjCjp6PFTMTv
u4NeYz4ust5jOmIzJ2rNWG7MuEf6c+sKuz8TZso2J96LHkpZtcTVFeBhHzOaY1yQv4jPXvQV5Fa2
E76i27nuQu+a2a3aUoBdHVI3K/eg5q1rTxFvz3iePDkSJyCMCRnrvcHTvK4jO4W4W6hFa8BoB3ON
aG0Ws6QgqbQEbh1v2YK4v5vJaGGQ9eLSZbK7dlYdsNstEubrsqigXA8OGv0ki+vUM4gl1OCdWsG4
MeVuOlCswP6/SM1nx4DpPuCAR0Ocul9TX9L10mHYRXik+NrsevcrSyzEQyor4/vYRoqGUmC2PN9x
7ys0ebmkCdy5S9m2547hGKCF5Es3hkNXMOkdNcbMThZoHCPb6NRoOgM72On7cgghtI1+/JpWjf3R
2bpHV3RqxLuRHLqzNLqOUXZOUOJ9mATGNyT/XaXq5kZETP6i7w9vbevQEiOm1r/HE03JkOunC7o6
bV/OgMDkjeIN8D88TMbezvwcpSC2QEE7NSWGn4xuwXQhNBmnTxadVJQH/Cp6ZS9zUCovmu2113qA
F9IHzCoc2XjFtutj6QK66ngDI20sn7Fze8iApXomFB5UC+ot63mK0U0PnXoKGFFREdlLsvh0K9QF
DqE+i+snTHPlqQIVcW66DE4CdjeCj8pNVnXFZVqyI15TcFOvdW661YRAsFJ9AzqilsXJAZ/8HLhN
+jNSVW6dgiIkkYT3oDg2XAk7QUAJHhFJWHCwgzcsYHaRNYxruzvgyWJU2aagbDMcdpnP/2uDIdyp
LKXkuKYliFFQ74pviG7mKRI6DHTWTeAnPBhzjn+JzlDN0NdOMZDvGHrnUhFe2sQZc6bUMstrh3S+
0bWYIFQ4tuGnYSTEIP3IVpfKjpBuI2W8FkENypBh7rclEu9EyaLibuo0e81Zodiztb5YdkRpexof
taHVVlANrV09tfpT33jjs29F/dY2BAU3XkQhrN3VR9VRDl1n6uwmbXlIJaYqalyDd5E5+HBJ0kKY
GNsjF2Ow8yNXXOAJuLswL+WLj7f9lQ+iPqRmUEJEUD+pUjC2NpCajT3p0dGKpHb3qdTZZg2SFwft
iKLZIXII2dkT6UJ3HoeOntd+NqYj3zM7Tm8ucP+a68esv4SdeCSGxxg/16ABo/f98cB+IqC6zQMd
MgIVZJJrTLNtK7hj9wr2UPX7kywC9xiEWnXTspZyNFmotyqSMA9ir/nAj1Qzo7QCHKBuDe6mTusd
YFeYjBk5uT4EQ+tmtUQ6pwbrSQ9Nxv5sKpDhw/FJMHw7l46I92OFFMrGyfox8UlumcWal0ACEyh0
IzinQV4/6w4smUWAX+deOhAKshBDgEm/DheIVuRfI9okfhrMrfdcV6RZtCJlzEV5wNqOyIuUGIpe
S9vx39hshE+YmfUt4U5j55Y+YkdbJVuFW2+FYbH8zoEwIw6l6q5J4HWmk5OPVX2/DyBf4jni8JfW
FMGVlOceyLrUIyRMu8CFkwH0N2xqd2e4Y1UwJkrsTSUSfZfRJ/JQUWDvtHboLwLWwNJFzOUD7p1H
rjtijWIBHEWPomoR2GbIikCaqxqsYGMA8/3WtTw6hMS47v3kkjZpzeqJkF7/4juBfNHMnqIIxpiv
IvTU2u+TYR+NSN7F0HZHT4/7L9xyDcnmxrIpEgZv+Kw3SX+HVG3WJAZA6pZkx3mnkuyQWYbH01wY
1snpm/Q3IWsbUJaBGy1p1apxO7wHjas7Gx8cFwuqrl+xRHeHRIRsWNukrEjBherTj0nYYGgddgCk
h5URx9qbJpruXeoBBmA0m/CEkZvnXOGAwrRAE2VLq4n894qT8H30LB4e8j+pO48dyZEsi34RCxRm
FFt30rWH1hsiIiOTWhr1189hVjdQXQ30YBYzwGwCiRKZkR4Uz+6799y8X8vwahVjJIhA6jZ5aD8X
zpAcy0yffGG4MPSRjN5qWU/QSlr+TTjMQFRCpW5YPE1Xr2bVUi/welHXYZQSvtw3vWO90qIEJa0L
seroFXVT/BYyWELgzhtn1Kk352iVgbTUo1My9exzGsbzfAcDa3yRIeA5jIsJxskCrZu+UW1qeYkl
7XTjVIN7WRBaHy0qCKBMlnRuhTFVkrj9mgl7IHMhiwxZdMWxFYO70Vz2BBtRluw5sP7eJGaMD2yO
iBCMMcDLVJsWOm0ZJbHZGBPNdJr3NhlL9ZxxtEK8Ku0egceWOK1JZGwsdhxBVvLqsAu8Ag6J6Ie2
xMJcRLFxRG21bpU+loe+tqafXIeAV+gCbT/HNHe+rG4ho9Ab3jlsjIr9QDjej0ycKQzSNvRrilIO
AwWzjzIpKT61qRdmmspt45aBbAps8sC0EVkFHAIArIbW8DIXsr2MymhOc5ZmD7qT4oolq5m94GmI
nvRERgepUW45GTyQhBPy+AcGWe3Q1tW5Mgz7miir/0grTfmmrCnlyuidylxb0RQ5D9mJ8b2F3W+6
tzV9UIT7KmXfe1Frv1RNSfIrjeP7/xXRYf+zWjEX6v+F5oBW8J81h+/+R/wT2/+/6g6//7d/0Dqg
KcM2Wrkc0nQssTI5/qR1OBIFweLcD4N5FST+Qusw7D8cYVqeRwuKDehDgND4h+5g6H+4pmsA90DF
dZAtjP+J7vBvqA4bhQ3Nw7FQsPjl31Q2WXuz3jPOBZor38Op3xKDBpgc9Q68zQGxsemnXeQ5lxpv
yF8+qX9IVH8VHP9NQPvbH43q8lfBw0wNJ8t01QSeyPpNtM6A9GUf6iz8GsnC/zd6orX+dn/BSXO0
0HlGu64ldXaCoOT/9Y9LwyG1IT/gf9cKXLU15W/rXY8g857g4WxzFj1kLbPdrGo27mm6103kXou6
i5wAT2C0AKSUlm6zWpf+YPdvRm+8J9pbE99CgnhJluQKOGnunCuT7dbqWQ7AJi3m6oUV0cVatLtm
7E6srw5JhQcYt3fwnz9Q1kj/9nf0PAMtyxFcUFx1f5NwzbZYDxeNCIo5WETq7TOQeRuNte2d6KUG
3w7fdrREzw0z7kbr6Jcfazo0FJAEI67f7E62x1G7sXIN/G9FckiE8tacGtJMY/+FaL6tiewAKOUw
uo2H0zxxOnHN9EsTJew6scdo9WVbA52cafjUNV2KWf04RrxszYLXF6TbZRPJ+CB11+HkWg7HUkQz
xXjNkX9Mlhe7sj9VVGkAjXyiARwom+ltJ+1XBcRqZguiEa43ZwnHKglC6CuTOzMepofcmvdalB/g
xQK/jYMBbHdJQL/A6OtW4hRCyIDVYvQ7gTMdDXtfReatVAfRfCvjYmIp2xAD+BjGWJImVgcgKjAf
Iwo8PVYYHYDrE04GdTTq7IjJRYeIPPhmbMPHUKujy+VTmkrrRbSGxVnTPY5QKW/tTL9XYnhJcRpx
PosfOIgQxMiMb3PA21Wm8DTp0DiUw5g9LgRFxJoPUE1+7Dnf4kpnFR61+Qcfoc1SoT7mxWrYxvDa
tz/BI1R+1pFWQxQZN3iGyBRJ4+iIZ46a0a51eDPCCN9LLfQw89ojXl3YBq6bASrhvYk32t5Eugfg
vAp37AT6jRvbjT8WSUfjUDaedUHbXu+Fl4gewNs1GqSXnl8PXg7xuE2PpW1/TBlJC23mIAlVrrjW
nbjvW84aiGE9e94b/KXhEQaVnSTLtvCaKhgJuBNwMGcICPOj7ipFlgt2D6WqXIlDVu9ds76UPd+m
buMzH/jMOHhCPC7g1+aKFrkkAd4xYUYuUiMi+ad1WyXfmqqr2GAbw+YkbOOegNGtMtlTlSOC3Kru
hHvqKHcJzFpSFIc8KvxuJJueMdGvaLzQWvZF/mwoKER1imo6MsxgC1fNFYWYwFb15ORc6//5zhV/
F39dCUVmJWZw75qI1Ou//4v4i4poNEAGjCDN2N1ymMdNkxMx/f3LP79wKNpR0/Hh6EsPd4hVcATh
s3Sjej9M67Mp0+TRmj6SxMSzN9F/YZdiwuSKeSASmUvJuwY22m1Q6qr+zAeG48uxnicWd8vAupu+
HvKtVl6euTI/47KT19zML3X6kpjvhpLdTnEK28a2+12FfX8eMom33mFuUc1alzmW7DRIpTNQOhzW
qvD294f0f7bT+Jc9yP+nIcQxxX9cfDx8pp+qY1v8LzPIn//XP3YfLo0ONpHq33QvSh/+OYLY3h/C
RfyzpW4IeJzrUuSfqw/9D8MwPQ/HgCn0P/cl/1x9WH9wuWLDkZalc6CR8n8yggjewn97b3GE99im
uezRHIYQ+2+7NGpeJwJEncIK3agg4YyF7YdZO7pOdcJCAkhg0WcBu4s5yFKmFItj/U06PgLtyilA
N84lXW3GWto2WO2nlZjLqTBDtSkiUQf9APxgplYqcKPsFM4tvNbasgDTe4+FmUT3vFHxD7Ksk999
tJbHeQ3IzLVQjpU6B1rhfcFWC7/1lvy5KW+Trkgvo0iag7VW06VwAk/TWldH7RJpzhbmvdC1k7Ok
eNh5vWqeTc0dox6NYMAxIF4ke3eQFoXEhFnWgryIXi+3sKHnL0TZwwwXiTtTqBd1Zo51FjUn6SF5
2TlOKM1iUxGvZXwjMwtdkdpTqZXLtRurL3et7gvXEr/Spc4PAmT7rt3E9t4bhLyiVAD+jO3ZL62y
vYCD6G+dZaSgQJAIpzN0/5tCYa4lglUL4tBeiwVp96NAWBLRGnGy3cLgCv3BbW7wfjh3UrM+qPWi
kAA93+8GEzxByHmeWunuALVq003l8p3Sd03A2DmItfoQu9aGEOT7EKvpwyp01lVDWSC7Hfu1OLFY
KxSVlP3WTE18qPQrokuLc5boX3o3jAFppuQOP/F7JCiYLcAUYoqfLH9aKt8co/DIdY7N1DLDleIV
39aOCreOYReIvfxhLFfS1zASKoArRfL8knqYujEQspOvmi+yKN/LWiSpN1RKFmR01oZJi6pJjc7J
KaJ8EnxqhZOOY+x2GUsK3EHfzOb4YWoErjP6Kx16LMu10DI2yYwlEhcICVjtZigQRIyqvJftYgez
cejxUp0dRsmoUdifKc1sb7VpjS1HDQuMln1TwhExHt/ixXEOmNByZNSdm+f07+nTluxEvEtr+33k
DHqq19pO7AsXj0PHc9Faj/gqFIolJZ9k+tPbci3+5GeHYWItA7XXWtBFuQmF8XNxKFywVqvplyoN
uZaJIhbwbuB7pP6aL+0ij/VaPqrWGtKYPlI97cDUjgwDlKiWpMgX502tBaao7NHFCkEkd8wND8UM
waXWXp0iGRmUC6x7sr5qUbK3myIG2vHd64I2Fsxo+Iq1BFMUVutCZJ9ZZ3pftLr8aJwB0GqB2GwA
z9xWI2WsSlLLaihHPEA2lg8Fna1WSozZhUhymddC15jsEt6LPEgiWlbxotzFQxlf7PmDbQ5hmKh/
H0u9vkmyYw1mnPT//DPtkmeg0vM9dJ9nvDz1MzLSFkodrBHTHPf1WkHrKu9OhEJdKhzOeKHiN3pr
8lvLafJbWuwAEgM2InLIT3EtuE26LXbE5F5TVN96aOEUZHZnYVGLO+fyLYuWCj2UtlzOFBTQ0n4I
DcFh2Jbjfd5RyDZrAVILZJdZg2dgD7nf94gMOiS33dKRfErXul7qv09yrfIlc5Xe/f6VS2MDmwGK
fn//s9ik/NfMYauVSc9WIoZYvqwlwcC7A4C/9efUC9j9NAm7ZvcMDEWAjIH6p691w+5aPFyvFcQj
XcTOWkoMMV5u3UU8shhlmiNGug3XwSR7rWi0wwsD07zy6i+4idjv1+LjYsFO7dKFbDFFnzTu3Pup
piiZkMmyqHkr1wrldC1T9mi6o72DgmWkFjbM1Y27Vi+PdDDLgogaz/lvS2nHtqPbUtHDtTUHsgyL
wJlmEkLbiDCk2Hkte/79ZdEXg21EbPkGkTlNhyWQ5xA2YKpa2IduVi3v1C6C317Hjjb1XNciI2PC
AZosUY37y4gW5uEUkM2JdQWV1F9mkuHUo6gae5vYlWw0sIMFeM/STBkBDHzms7Rj1DJdkGUSB2e8
8lUbtlaQy6nFRrQK1gcZV3PQQu7dLna3plmo0wYKpTZ5RMV2vZZto0U7d9VawM0B3T1EgLMhyelb
BE6DgtL5lBHCAyGs7Rrdqw40BHiBGZ15EKDArnXfKLflrUMD+EQT+JTEDcYBg7WdBmXSSbTuvuGP
AKM9rIBb72ZYa8XTtWA8XoZ3t+uIs0/OcVpLyMGFhVAZKSY3nTWKVHImFgNORacvdyUR1ANryYCG
GH1deKtd/Al/N9tz5LNYmFGD3qyF6NUwKbp7H922N5/ctTTdWuvT6R2jK2mu9HNlOVeq9KBvrHXr
BSp6xgqQ/og+uctjWL0WJrF+mqwfFu0RprqKNoJhtxa5xzS6ZzS7m0QfCa2vbe+K3vdkLYBnw3xp
GirhsXk7Z0EK5WTwrOuavrv+/tLXoqO0mflXet8FoakLBDe/U2wD3GWlKubjL/p9wi1KSfw1GhSs
wORbc4ax71BSuaW+jjPP2msvlLjkZpEH7Vp6TwIqv9GIR0zwfw68geU+xK74OLFj5GxLoBTVmFwS
zH7DLe4yK5H3BbeB1qYLuD1Z7EXBIisptBx8guJ6NrDClnnie6mmXTgFR1ei+nsXRtxhtK2KemP4
aZ3Ewi8LK+UYRdFJNa3v2Elqp5C0K40kJb5uoYrr0Ek+a9V82djet0kcEZMzw+8Up8Q1T5MrHgFi
IwPFTz0Csd3BMCmLiac7uzFefR7MAwH+BjF0R1LmMzHm9kQDrHUp8olHXUShJl0KF4sXJEHJFywh
2l0168wDvXqUmnnua74BPJ7O1ob3d5ErmCfqOWyqxcMIPxnnZlR7zJZnjaKK5zBJZ4oftGhDa2h2
xjH/UmXSPsWZOsHmbM9zjdSsueBRsgFz4/1gtjnxD5N38mDzhht9rx3bl6SiaQKennB+ZEna7+NU
ql1WjzrWYesDiMewHXUan5f4J2mPG364zRYjqIEVze9zkNWZRhB5brCVAyDbukUeBYlJG07f0+nF
MR1C/Zw8EgdOHluYX0AGrM2UCNaz87tM5URtyFjsY6oMeVYpwpJEnA0Cbq9m7IDxyr09Naz6sZX2
MUaU+DJMQoKN1EhuzixfgX4iX4VhR+CokfdCPjr1+Jl3c3MbVZjEeSeXpnhNiG71UT8Rr22TY6y9
ziU1r64WH8MW+BrdHcFizUcF0ySAVMndpcEShe/o214NIQky36rskJdyWVCTNGv9msoWSzP7TYIZ
MKvtQ4rLfUt1zoHRNzvk3bizxZKdbNi+1mQ/0Fc5vinnR1ExOsPwQdfWJ/2Qhaq7Ev0Ed9cNH/Ni
f/JCIb2nyG6qdgpoqoAWmo5EDnSHJ77X8mhWH7U3umCIptdu6tpDEk7MbfO4HylpUDzJN7GdEH5U
5CErwEcR/Flw+/NBzD8dKD+b379rsbobIyP6Zoat/aoe2PJbTyk8iMJgTWgRFt2UA1+kG827zhqf
p0mKu8krvk281fscv+HFq0jGFclTBVblkhAZD0SrzbsFQJ2/gDUKWAbnu6Lt7mfksC1iRENVSN/u
mnHktUIyHQl26m95tz8PQ1LQoqDfqXyQp5H+GDUJ6wjbZSK6/IB5wbxhbIm2TUpoQw1S82XsDSdg
D/qpZL+1XeYdjufpU5nv1NSRUBoqX0YkNAWYz6BzpPkQsnk96ll+X8f8TaeOGbkllnSoufJ2gvYF
Y535jKZvNzBOyj0vBTCmODRya+1D6PJAi9bNlxt71wIpSjbTySF4CjdQO+FBe8oX4GoNcrLfshK9
tknyUkU6V11DWpC4Dt1iDgCIGnENg9aws6w2vOZe+uSyG+QJ7eknIlmDN/0cJjK2BaV127KxpmAw
cnkiz+GbyitB5DS4qwyChV6ib8uWQwkgt4te4ttZWmZxEjSQacGddJPzrJMalBNEhREiTDd2T1UY
d1Sk1NqJ8J+2eqtjX6iIXWECHQc9D1FYo4e7d4Zzh8NurUFXhM7wcvTt48wyjuVefS7KELtcSSdX
TiLsVo9H6FfjRKePdc3KaLga2kL1NAedfQFQ8EbkunZ0qNOb81vpWtNT1O4V0LdDURvlue/Y07Yi
Kg5eIh7S9XAQwSV5zHISPiyS1mytVvkaoMl9UWmL3yZ4fixqJXYea4WN5s3q8Q3ggxfk7lDTWqZb
V2fOsAmptxFz6nVpi48qleQXBAkZdB2K5c3pZqjUBlYs2CO91J/bFDtDGvt6SAWoAJTtV/CvGKi0
nWwGamHTmJbYwVmNczMXEiA3FoWzuvQuQxID8XCFtwd12mtoejJ5lqZ2vcelj4LrVNoupLooWByw
ajPelRvGNHdMIXnE80NPVihIqIAFpWbwGZvEz9sylVfIv8dw7dTKAJo/mLF3TAtAVNUgXnLeA0FY
zRlVF64vapHcR03EY8qW6oyw0G5S7pedqWnzqS1CbFAzp0nclfXWMsiD972cn5rBeY6RwkAYpt1m
tCP6Ghf2cNxg2bmU4+cgYBokfaJtjWYUAATWpAPZaz/y8o4oj5j2S8fsVoxo7R0enT3aQRSk3Wju
MS9dCq03yE323T7P6G/AUIAxADvwn1cJKP8Qnz/IxWw3LvlTs5SkiuSDl5d3hszGh9JoOOW2tLhg
HGyPC7j3PcoplKCSq6RttQDg72fqrc08zkyTWmJTshCHMuCZdJMl7eDnWgz7B97XHOoywEAKyi4z
f8rWfOtGFPR2tsvXlAbHlDnPm+vh5OFwjmStSMiqInD68ToPU7brVHLfl/kURKbxpEgtnLSiuM52
/6vpcSWVTYaLgosU+1ByYXUCY9igsEfnwZM4nAKzClgjnR3kqvek9yeCiBTE5IliBOGqHcaeXeXQ
nAbvbGr5AubK/dG66tFRNRe//qPu8I3qxXAKB33a8Vg8wlwRflNxxUwUVR76yn7u3arzTUZIGPS4
FrvC/mHT8bazYf/5IcdcUgiUUsSp6Zdeb1HjQvKw2w4GtTvqoA/iJhq/q5RGXs8kB8zyCDmc2Jfx
3DDw7vPIvdPERLzBjA+tZchzMj80DnAAauARdkT9PMawBPPOeO9cSe4jXKBn9gjjJl1mYaOIeNjW
7ZDoB4J/xWYuvXtTdf3BGWJw0NZBib7c6qPqYNXr7hl7h8n5ORkeAd62vswo+DMaSLDEtUfS7cfI
NHNwlfNEo6IzkYyi6zNPnxN9ncnNvliDEls59hbcmJEwiAeNpxmw9TNhn4BD04y+50xdB3kNU1bW
5P682Z23s2MfYPG9eMNg7UqoOi2PoGaRP7rO0LdZTs0jIBTgeCYVMtxSwqz3RhL9cOb5k8JVPdAF
Q5tNVXhhL7oflncNJV9bF/f7naha3zZbzfdAMm4MuwKmVHaAI2ZzuGC/FKD6HojtOFfLpV++Mtwx
EHqiHTNOLnXTSN8GysDDjPcrGwkTEyZnkRCpEQRPiwRi0PtUVrX1mHeKrVZLOq0falrJIp2IKccH
DUYmXjyv3Gaabe2VQbRYTJ52MSsWkxOjsWzdPIC5M51hnTJR4ZXif+0viT3rO+T6nLg2mVhTFZRv
OZoB+oG5ofGyAJ8tm0SXJrlO1kfR66iY5kSyA5At5QX0d8m+3HusYvShlI8D5tXFoFs0jOZv5fTN
YZRgs6HuAaPI435Ps8sKH47ju9TltYwsuWm0xbkNPYEkVPLIdbuyPSe/se04XQAeSYRCEhzFZxjZ
9IoboDKWWd7WCpdSJi+p1psP1WopllbPLYofMejiCKBLZWU79n4/05JqOJOP6yF2pztEu/o2RtJ5
MmBD1dH83BcuVQJdBNGLYKefIXD5QhtgqPTerTm68iCRUsiVJVTEEW4M45+D0w6k9kvxGLP43Tn1
4s8ySwNujumufJ1ye3nEjcxWbNt1lftY986vCSXj6MZa0BVkPk3JkbwuuoxCRoORpxzMY1NrnDGy
FOMOEmKOlemoSXrgPS27aXLCcxXdfrVJrJUXolq5rvOmzebpCld+PHiAuLFSpG+aMuDxQk/d86BR
VXa/kOdjWKGVh5oeW7djv+D9uaML6XZaebs6QH0gCBhkoDAMO7DLLs2xKCTG9M3Zca9n5Y9qHOab
tfwvcjJQ9BF9fs5sgq1Jmh1aGhAdnM+4mvnpsnKjtVXd1fF0msgCkam17cDRnsVs3BP/0SCR4e9R
m7g2D3A817Qsmc9Umh9x2SDYWemBQ+9952jU/tGYjLXenrZZ3D01XOQ9dL9Nm1jTlhzgo+wrYPU8
DLopy9gXRxb9nzoNPlZylgSoxskaNlWb7nmv0xdsD496kUz4TEqKmha7vmasg0E3UwbWF+gfEv8f
fp3LAL1mO74Iz+6PepigxZhYKW0EZG0Zj0CePts0a3b50uxmWl6xy2K0XuhB2LSOC7GgwE+VhJ9c
IoeIsYQHb7pvzdHYQsKKgjACQyBLBYwTsp9o7fjcT253TBZvP+FHO0Q1meRW9bsVLjNFaL+pcqEk
6FAv9cS4w6cKQCum7DCm2CF23liGo4YMqCVVEZ46p3k2PX0FrNWcL0dCPJXZra/VA6iZbItZ8aUe
b2CUF7vQdn71dfRaLSkyQicRiY9JzYEtz00tUJVns3PwCJRZHVAf45egriMUg+PblckDYrHYQGTw
uVAz4jXUV+jih5X38hATojbgsPmwoHez29qBJg0qGAtAyFbJf4lnjc5VNwchH+n3o2EdZ+1OWHI6
uOyPKWN/VwMZ88ayP6qiaFnr5zOuqxmkgBMb26Jhy52kytpapvPWTtFX6IZU30KypxkeM+hQhxQK
wS9KOopQK2URdvKSs1Vozd6KqqdssLFa9+M3lI8mAMOPDzJxb7BDfDdRtbJ7Qjbu4htfgOjuM96n
wH1Q30zvZxcZD6GOrsJ68n2maw6lDnI+z8J5qJzbiqBn2xvQTR2o9srofEOplHuMo44aiwueqJHv
Knc4fKG3le0VjKtP/ArUNaEZRhzQKqjpA2o6q6K5QipFH1MvWBIN2plDHjWQgCNQh/sRVyWD0XjG
JeMesrEjH3AOawdW3owNxkBO7eiX2E0S9S0vFxwikE0cVPO4GXYOVxnvnc/RAjZi90SWlU65rkPj
ph5695Sk/sIzaQZtCriLkX6r5YYdeE9t0pYnTiSw1Btf97zrGI3AiORuFjbuOpVfq8Sx9hAwfyLd
HelFabky5E+TyCwGapAYXa32yShG8BN8SVk6RclLoxMibbhxD5GG6lWBX0yTT/zVz7NB5YFTpXfa
0BRkqgX4+UF88fO/quWaAOkMotRAN8WAaHft4oeh886p96XnwKtsrrRq6nDa9xUdrgMDh+KGKG7M
jqticDK6bT1Km6ln244aMeCwAslI7ST4pRa9fjF64N6tvYGXZm7JaUJkst5V5xU+6JwwohoDuD84
R6DCWwbjQ99xAYUpgqUxQeGxBfZMK5sAGerOVrLJ2lT2gkoBogkQvfecNeYvj84UzwkPbNMYLhr6
Rm0hA9Eb+8oKR9YdOOU1ss+lUQ6HIX8YUvJSlEOSNU36cDOsFsgImI0/W3TPKI9Us9zpel3t9Jk4
wWhhE69KdA+d9wC0ZChNQ5b5bYGSOY2YJBHnN4OVztgg0UjiYjis2F5bKOnDzNQW2ZCnpLvdw0bE
25jtQUI/kuXuR2kwWHf81ReuhI4dZF059wvNnLwOuDzHrud8mz7k9PrAn/02kTvxr4ebvht9IdZv
pyI5Vt6WxfCgRvNXIdNvr8As3NlQ7cYm3CSy+5JeTp1R7KwOfHDtmvhgVI7OLoizjblU26FdeW0u
f4sUNkE2a89QT/Q+/AYX+C5ZYnSe/k0tdEdYiab3qmAYESxit1xgvI1zfLUhW0js40TPtQ4CdXXn
LqC426x5XMIhIYGfnAxgxUbKj2iKp9vSRBkdso7fyNReBtt78qbmKmo+gqj2cNsgb87pypiNog/W
Jw8wng/DMmQ4p7PFr5QhD7mRYqamaW6BUTBDoAHQwW9P28wjR2fOuPP8Q7QtPBvvNR7X77JOnuyZ
tuI4mbeJdM5T1BrId1QOT+Ku0nFojyVBAIkHOKIEnabcreg4pVDf88wyRwUDjDUGi95nosO/Pe27
nBFnqBsAaq23c9wbU/OeWHsfphxM+uQ32IeKDA0t0SKY/d6kfG+cnzMtucf+e9No6i02DEqr6D2N
FKdpoIUYV4T1QHVtfWgr1CCs9EH823IctZeBTOQ11mtYBQwVbttcJfwxTWlXfKGk2ib8s/U5nbmn
pTu/Yocp/TQteDUmkbHJO8+42g5NqFBQ7u1jjjpy9oZoOSfREO1zN/tZgzW845b/YQgdgcMW3yW2
1rD0BDzvfIRwYuZUq0jONi7QspbihG7qa18rHPke19+lQdWQVtfk9cA49TJuj46TD6dWl98sdl4h
+cIknMr6NR955HnzSgZlWKxTIf2ESYGwfKid+957qmvmOUw4EELDlGI9/GJ+YagI4hGH+qWhtUtw
frdYBGQ9vTxU5bkHDQuQoXOqhwbbMndDHAfDUUsTPoUEU5U4284Nr1YSuwHLNIjFsmfUQXaLjbG9
tr177HHqx/n3YGAZY4tlX68p0LmgmRtxzduw9pXsf/I51LcYELptV8jljMo2butOUhxR0U+IMoKU
osjG+TGYjoCFiHd0GPOVWi83utFVTv2DY7WJbxb0MYHeAAHAR7bNQJ50kfppw73RSvNzNNCTO7ru
K/CQeXjVf6m59o1Su3UyChJgDLyRhjhNIY5sBh93CgxwbeDUyg8v74O2qWYMe7TPl5B6yNzhyVPG
iZb6r36Je1Std3ciScYczPPQ8avRvOkWpFdr1L9odSIeT8ZsY02w7pJrotnPWstGvMXmuIEhwRNm
CC90OvwC1n7VPbZoHRa+vmfFPVo0fSY9felE5biJTqD64nNk2C88HCz2zKytvPJKmM7ez8zmUFZo
6oj76GQb+i/PAi3T/BJTpm/dsFi/yyttzl4mr8hIr4sH5zhPfUHvGDNBGaRGSoeH85BXYbvTpL7q
7xnGOpd3lEILFCyItDlwh8f+0/NYlC2GxXzq1fzdCaId8L5f8b5gsK9juGYutmqHVJgPRusJ4AEw
nXp8aHU3OvVm88ahPL7GRDiPiVFf4rHD1Mdkf8TvYN7rXXNIF5l+5CPNatav2UEAy2NhPLpUSR0S
bbb3fQqJ3+GVs4lzaV+Uh/c/Y6sYrGWpbV0PD9jyl3OqpkeFOHghXPtuUDa0AWYu/J6zx7Zk+rlM
QzHjorOdnSXB+6xhaJ/cCzu7poFLBEPFqESys41KBSOrPdDJ9fJkhuJDYCw4YwGAB7nOW5XKgQCg
iOGDxyUvEo0030kD6TVwfYGKX8wzkFgTMtKyd8rKOYRpHd9rqCbAqOsddxvvec8Af6yn4YNoP6D6
GI8dgKWtVOIF/+t4Tpuu2iWp5yAKafbJAPrbWzOJl6RDbc5bCUxSzdSfrbI9LWsnOBeH2hwPBamf
jzyEiYenkdDxDMRpnAqq0l3ihJ4oeZoXXr9vZInfJpw42fQ/60SzbqLZ8fX1/kVRYavByY+FGuIp
iRNjF3cGjdxgB45eYw3bmvjzzkBAolN5oVs3i0zfoJFoqFZRO8/lnlzUtaOC2JzhraRe1d2NDqtl
xTs2qIzwsYTPB112EiyLmEAox5YE6IIpg4QChOQi2UMBENYuyB6AoHMTJdTdegp+S9Q8F+pt4U51
Uahr9tA3pZ59hRkir5TcooV3FGneftROWO0rz1KczuLxqcwx3vRWACLuudTlD5LhM6en9MWcQzin
Vr9s0eSlX+oKsmSIRcclCHhbRvNy36FgY3m1oR4tc7wlFzbsqE10du4C/KYuZXSTCu9cpnV3WMa0
ITfUJIin5rxh7BqfxmiFqY3fmh7BeIdEuzEm4cGqBY/EdrENEryqnEQnKomskJdrzXyPuxItuXN4
m5Dkg8aELYKiJFbe5bSFQho98cKq7wGo+8swRU/Tshs771uL83yHl9mGBQrhcmlNliKzO/hNIbRX
3FO3qi/lQSRsO63KJLA1q33etLMfse5E8nf2tmMXO9Tohi7feea028xbXWOqTr3msaxgCGPHQovp
io8sKvEJKBoOqcZo8jQ8Zj2pKtUs+YEU3l0hvOhKQwL7cgoqSOfS6aeAX2sebjWbngZFSP3e1Jub
mctxZ7PQ25o6MtdMlfguIah6qoU8qyRuTilPyY3eTfZxJX6trJwGmNHZdUJ59HrtoZpHA3YxeDKd
1sRksBW7HZHtSkPgJMjUizMRkgWlUt16eEh1w6le2vIegfhGt+ucNdEFD9zymaTsxb2wP9admQSl
GNCw4ZAEoSg0JpbkNbUX9HHsM+yQWe5wH+/GYpofDDtlBo4ww2k2EBcJtzRlIbcO7y1AZUHNLVu3
PqPMT1uhOPzn9SZa3zU2MLZLZhfWBr6jeMAc/RRJb9iP1Yfbw4xy1lWyuPayO3o6HjP2m8XBqkEY
mB7r0Xxd63cgi604fhvmPLxtkvXgVZlEUFW6I7HGcbExo72kzWnbRXOP7dXmcyXlKFUybTWNk2zG
5wNzqdLB66X5MXYMjn30DSkp7Atl6IEVZ83WqdFRYoDQGyfiwGvrr1PpOBeg4VwvohEHo14rgeec
/D8xo76Zs9tOa/xZwMvl7rK2bYEFQvbYFTpzPnawkw5JFw//xdyZLLfRrdn1XTzPG9k3A0+ARA8Q
HUGQnGSQlJTtye5k//ReKV9X3bLLNXR4wpAUv36RQOI039577RcZmI+4Ne5pDK4xn+o/6bz4u5Xy
VI0e+P8o6FhKf2WDKvxKtQ8oaurMomUin5Tt4e+XaIrvhcnOIrEpsJvjaHwP+i6kQEGGjHeDHYfz
8Erhxm/4FVs1zqOPqBLPTsREsegRHBgaHwmlfDp1Hbw3I7M/M9TA0yFdzi2E6wjQ/5JNzF46TSQR
e71XhtAlBWlTuWknDpFWzVU7bsv6xeXyd6ak56AlqBNl3p/j3IXcZJfXzP4sqfYmtjVwsYxUmvgi
xjmlTqaRzfnSEQ2z9V7ZVWp1piWWtLWKk6iTiV+7PR1qVKe2ol6nLnIwmf2A6qYm8r1BTdZKw5Pk
YLRhFkfZC5VOtGxMt9SxjYeDq80mEOtOlXqusuxBlGPaT7p8rexBbsqmk/jkni56FVXZPEEm47KT
KDkX47B0n4KdyjdKewlzvr3oEd3TznddVROtJ5DioD6/eTaLCAqeseDkLA9uYr9YdUGGF/RfSF/y
2YSneP77qzzX1RddIApY6QsyNvhzumNXgJTWGNucJWD2Zj+GvaCcktJz0rP9xlFaaEbROPlR7TY0
Kul07fUw66k6RZEU3XQ1DkbvwipOo8ffLzRTRHE00HXRG6d2elfKaPrAEllts4HqilZzrQWeL28F
LsK56p2urSoNyeTvbw2RtEc7iH4h11AFNuifHexcn/ZZ/IIFBFvDTvOlbtd3DS/EUhOs2C407/UE
H5+pZX6Po+k1o9Pqjkd+EQbW8IrDlcidJjoqJaU4l03xRws2gg36WPQtbRbqDIPkO6YK1dhHgSO2
v6e5U8Om/u40xcZnlxT9BoMOegNNhiylR0eX0SmmgMQfnPiC4wpoQQtxHBTAMlSt7uxVUNNc3j4A
bd2tpXWKdK691Ra+Z6jRmn8cZxIme98unRRiGC4Px62DJX6i8diiJ5MqrmqaL2gqNPk4LoNM6/Y4
SIMzXZQLbUS96O6E8uQxAnC4cIqgOXYJnfBVWX8XNsP1OrOVTdY20JidvQGCd+MpSQBgdDJu+djv
SrX+DkL10xRk04sJXVmLqMtjsSU42ZfrxHYcTHK5s4kaqJOoHkAqKfAtm4aYpqiPhUs3GA3qC+Zv
FIBkOvQHhpTkWt5AlVMyDEAGmBSDIK3GOZmGpoZzcfAjRUPLZwzQyQk+QcP0KhLyk9gz6i7W22Va
KZwB7M45CMxROzszdkpc0pHXWFhsE/N7iqR+kko7Lp7pcoKRBKa1bA5tTw2Oi5Uz4qrNRN5wJE1+
Pf0l7GdQlKs5UDvGJJ+olZQsj0fZqID1S1brTquZHnhP8MXZEc7sUk5je5iujiGWej0UdMu3BaFb
4PxNYOFDzLThMuraj5G7w86QbBr4TI6K3VziEdU8dZH+cWWiWiGGETAT2jnCIKs29r0InIJqg3Zc
la36DAN73Dk2PsL5oDKqHV9M7EaS+L1w7IZRE7kwUO8J8Rkv98Om2JElpZnHkOoa8aIliCS0pVY6
4U7aCn26Aai12lJyv7SY+yhmxqrSil3DrLZ0neKuuyE+xgLq38BlSO+t9GR+uH1Xb8iogjbgan5s
/u0LwfF8xRzCgOz5QWBVvzEJyPcsqTA2GqqgQlB56Av7WNefZfti0M62Cus63PX8FWnmq3QM6NuT
9hqDmEOwmYo/Bl0buxuHbZ4R5onszNrV80MzB5Hf6nB4x3K4A4tNltpzSO/z/kEYxM0RWNmamIhf
E9A7lgYtiGVL3rhP5UoiNB2iyuToko34MwBnUQrKiXaQmvtSt/BpOzAcPud4c4OeaCzDTixt7pR+
EyoFT1tskuzxnVtf9By/poLdMo9/WzJg3jF2h2K2YHStMl96JAONuiP5r44tw2CElH2tdMgBMQbt
5dhPFMzNz5IzFwKNxGXRSSb47B73bI5UlDUl3fgTRnP3pIkJq+ajsf/727+/svTho5Xgk//9j4ou
/A21AFuUsPt9bNQXu/sIMT7tJrOnKrmot1LpGDdM/dqYCsTXQMYrOyR1HxUdTaSac7UKZx3IJD9n
EcE4KETi3lJkrgv6lu2YZmMVkm1SaoAzmVRk6rHIocbJqn7QkBFsiRGYy6AjS1A77w5cRuq0MdYR
bNxbcf8i8MotVB1dHRsYKkamsKolDHIjarWpTnvNAEKzFtfZDkD8N9aICquyVp4VnvBSncuEe8we
dRDzJAcgu2OVni1ndPWNOli4sDw92A26FqxyGRo+mbrilkRpeevq6o8Ths9EU5q1bQ2CA2LsXIzy
pzfmSIHk+MGaweFfxrhoyzeD7ivMRHHM+1EOi4ZTTI23VLFPE2e9Q5OEtDJ2luejUp9d2asXRWRA
ixE0jqNkhhxQuOCRzDDZm9aMhumOauMf3eKEVE3GO4CtjdmG04lZ7xoGAmEqIut//x+VU+08dhku
sxMEYFlYqxSnx9WN4S6osJH9Zj65JaIKfLXWTm4zZM9WkOruBC3kUItRdo2lngvW28C2XjqLJbYp
pyVC3arHU4xbbar31aiUO/wKuzCAzNhiGL6llXzl5euWuD/NQ1tkLisQTt9weqqWENR6UjstAoic
nlKyBKj5vbKGk8O9eilLWqSnpsvfyKfDT3Tipakj70yNqjJ11HXOSlF46VDrWUWGAAZz/Ysxi7Vq
PHzoocYC24aaeFHyBooDQa+hAhla9NnddUpllbjebnCj7JpFuvbAkLeHZQB+os8cXuSPrhonSqLF
TyIoNucsk6482bxRvvdFV6yx5Hx3GO2u8ekyGm/MM5pVlP9Wu3bwOzcNt1RaYEIZp+GmMU6OGVBC
W8bigEefBX6w2RSCSzN433TQxFev+ok7/Cst29S6qpRrPX5GUqXjObShqni03+GsdmoE4KB3laWn
e92T0ZnlI2FWqyRov8aLUmFj7LFb9yjFO97FbFFY7udgI8UyfF06DoWutqe/46WhcupeUVQIkrsF
RyMxs499cCwJKNJUpVxNtYkvdcqlRKn5ZCk4mQZRgS8ubYnrKa4WnTK99LKc0K6Vz9JQY7wXJfPe
KlQulgsjQdNK5VRpWcreFMOMxzvuW7YIrgkXCLoRNA5nedytAVuUFxMPhKA3g42Ld7ZqedZyTh/b
cbAi4jHytQZ7cQVIha2KljKs27W9jPP8i9vMlhFsvjDxhKl2Nb6E6AaD2rZnXKtiLVIA94aSRjdn
isMVoSuafVE8W3N6MrZGfwfChmUooCC7oaWVTKu2jDQqj2E5MFtDfXNH/ARJSZQwlV608NzU4Rbl
2PR+K1vVwiXT1vUtCj130+kf5FydtTq51ttomKfGozUkQZk4w4XagPcdthUQeIKyHHsLnK9i6mku
Vp0/me1MczvWtNXNqt90eZdQDqV0bIL8H3TZMuFXoqUxcsEaw6nZWZbzEkc9/HdUulPkWsnJLHJe
iIoVtIWjHcF12+tGcKf3AAd6NBZLVyEmNoTjRzXq4W0yzHhTlzzNf3/rjqOxIXhbEIEOUB94tRdY
PyHzmq53a90NVDXzbPpqWcZkTW6144rD3984TKOODmgawCrMJawZCTyaEOGScYJGNyBT48zAWc+A
2fS1gNM1ewXzU6Fx3dYjPOqUx/mZDiOHsTREvdaF9KwMp27+ElnQ7EOaT7gUMIrCnbrRWx3ZZtoR
N9Fu0nLae1a+sUOPyynpnQ2bVPqqIZTv4jCmsc0mWksU/k+JVnMXKLxUdtx7JXRvOFSlgm/BMHs2
IVFV9yiB4mb3+S2hJedodOUXOI7+xviqocMWbhAC7zAsxl5nnGJbR6i+AXxZDLWeKH+SpK3oM6bn
xphWsEO4Jc+mqKL3fju0TC2TsKaEFfHdao3bqGnaoeU9X2mDd1B7xJtySDKfYqhmQQb9rlB6Pil1
vJal/Udza+Zw4isy4IJLUB5r0ym3DWlFTge5vsMPWmSJw/0Zr/1oQ+JNRDLBR9H6PWvAxDXIE1sl
IqI3GPd5Sftk9rus+sam9gO3klOCUvWm8cMs4LDyF6QSN69lEHWr2C3g+7UJ26rSOrcuwitVW+kB
2Ewy1d7eqBjr6V6orsqqROizKg57RCdWuW2oy7pXw/UYtC52N4rt8rI6UvkhVkY9pJvJoyGmJGMC
vbG8KYZ76MaWVETGpgTvZuIaZVERlijPwHBnS7BER2YCvYhS1FSIfO57wqVvOaosYLxYXKkLJk34
EbhQfBlYi570L+dcXz/x0hdvqooS6bbDxq2Fe6lVPrYKLYEbc+zMh5cNl4EelKXSu8ynLNDKlqn7
3OHFLXV/lNzx7q4Rwouw++Hw97dioj2vS7Ex2nFJfeR8GeS0Ud5rez2xvxKHCHPc+cZr3XEBq0Pk
x8iOTlVce69pb7d7DTGSPXk4KRPO96gkrZPRK4MDm6ZoG70Lx5iSX4ZVDa7wV9NxaqyS2DpC2f0G
R+AuyZLstcLQbj1TqjJrLrX0wkcg2Zobd4lLwdh3KRDZtqYEz5oSeay61nnByk3xY+y6l4Yx48Ko
yrXT5PLuzuDnLFTmsspwF6LRrSEPI3engPuUDMmpSam2cDOzfKeND8akJ2s2kembkX/IGGvczp1o
rgTum5lcaDKH76kd52bWTRU7oNhZ1R2gmvcSo8yi7PCPpRohl9kiySzJwvM5VVt9wNelG5kGb4Z5
Ylv2JpkUyzzKVs22fetcbNFIBjDuBEjJ+RkkOQw9cA7ayiqH+kX2LTWy9vgunGzcgIzsMFPQbekI
DjqRc8os7VGEVrwDi4B8wkyprlAgDaZd7aRqV4rDoVn3RrLDrTghquElh2tLkxkd7f34JSNHX+qC
sovc5SKs9gJHUGTQ0Dxl96njlhM71WuDUm+ybGyiimu2NGOM+aq8WUpNmcqI08ZI7g2cxsbGX0qW
P90VPZ/4IKmF73Q5BqMQFa9wjW6dti4R0cq21lkQbAK3PWdFQYNybNziijsGp6Jvq2oQO7yQIkSZ
feg0B0j6WA6Y5RUyYBDgx/SP0JL65HTFtGpKQTQ4SJtDFVLJlc1y3ZQQJQ0fRiicdR6oN9XSASq1
2QMPFh5C3LjYUoutklTBq5u1GzmChwpE9hvm6YhPs9mmokLG4aCySIZZpkjjGEtwB70zJ+Rp4mlC
Mt0GbSf9iEztkkhzy0uur4Ixm/yYTrfj8OlqysBSAFBEtrT9NEp5zk26e3jG1YVNpt8L7Wyd5v3D
4IU9Z6OW7CjI/iwDCNKq3aDBxYlPz/p7kLszqkpSDM3dg3sFAgnGYnBxhuK3qcJbPhFfsmA9R575
kIpB3llGO/Q7aiozDgmT0bdHjvW+3nXFZ9DzlgquWVMlwi13itiGu5nbOvTlWi5aEl+nHuDmoiGt
sCYBQLquLCCbOXKPveMLQ5TgaBbX6DT2VyzU/NR0fHg5Im05XLrL0AuSb5eFOhE0LWe1qSxg++n+
mAMGGUnavGURlAziHOrnoNEIBiZ8oUlOajS3NVsib+9Beyn0dqLwUPwpsphHkOHuBjMsFnrLuySt
YLCfYL1z2xyiouWuyMyuVamSQ0hhe6aqvWtiLMQ5wsvFZcSX5Iq7bVOmrF0qNq4z3GwEoQW9gw82
Y6RKSBlx10K2yhtlmQ3M0LuhVSHL9+NWp1WJJDjWAnvahn1PEjcDmcINtfQDQsRrbRppboiGLa1X
IFdC681q66OqsQWrdXZrmFHxUez0hd3xOVWV8GLXFj0SxFPEiMkEt/jH0GiV3yVzO0WeQFB5mKYo
NhnYQzAw3DFIGO25nutHR3En8g18zsNYsbZBGSytuVuGI+5eV0p3mzf2dCTVC+U94DPqOcp46ONy
OgwyDzGo5cfJtpQ1E+S3zAlvWUjTjN39aZtIf+aWg1+KRg5bG+YpAi0o0kiplfbGbo08xb/spC92
jPnLUY1hb+NuJwz9qQOK/7AUE5eEaocnHfPrQoF7usyThNBGDrfN5pJ2NZCCuGUPySIronIbEgRf
5wI4pj225RJo+7TkBtwAEj8FpZiTkq8eLpFtAUeQtYvhJL1tHsl4JEWX+xSOx43e3Os+6S4e5FQm
Gv1FNxrtJRvTS1LpEJZ7T7xypFyLCkqm1SbOwjIjbLhC1juzFKdkigUtT+IrT4YHrV9MuqC7HGkE
gH5iG2xXDkm0hsgltekL9p4cOvE8UqYMh0uBom6kGwar0ZD3saSALhqZ1yIT0KhkBr6JiKg36inI
6q+mM97CwRR+i3rayyOFGKZWficx5adZhXqkwmLdW2QyXtN4Lq3EIw6Zv1jTDdC9mJrdvtidtqak
FrzrNsiYKGtqx1RHw1dL4Kq/BFlDaVSuEWm/0tjiHDhYAOZkr8QTjStNd6fXJLLcW4Wh0TBTfPxh
ea7mayCp0g/sVw5LM+cwMeLFjvs8PJoGli0ZitIXVcmi5sh67QF6MePo+ff7siMj9PNIxegcSgng
36ahZ9K32KHtTRBz7YPjho9WIaQOtNYKfCgE8dILm3DfhyUnHWt4DI13rFX9pjc439KSvEgh4RsR
Vy8J8+PrV3/Ree6w2duA+Yeq2QVme8hLTdtQJqBte0rq9M4z15bZXgDtJae/X4ioB/7QOvKuH4pK
q9kpAqi4tcJnPw+aazHqik9eR5zrmCxNr43RzquhNkydeYJKyROgGcpL6uY/aleOB9UR98TrMrI2
Yu+Yc3sgc01aL/lX0rjAAzvki65x9ZPwshRvVnwkr6KdbR6k02h4d5XSBZIEe8EP7zCZEwHwJKUe
9GvHKU/PPL5vx8VLhT3eIb3pD5k2oagr+hJBj+hK36FgYiNcBgO9Fb1pST/tc9u34D+uJ5dmCI1K
Lc22wUTB5Snt/mFPpoJKiShkoRqfCL2vZchJvyrvyhDTfYdF/BGBXcK1tio8UbGmusWJ8fqKXhl9
CaagIJLAx5WE46y3Z1zizNqXOe5HS3MPVYop16pwMU0NXXj4/wgTgJtsPFqT9I71AN9k0LwMIHo/
ihRYs5anl2gYC/iQnnzjDywzh62R5e81pxu4PWJkDt1GW2jMKFSzBNKlhD+1rDCv0kFGklWirYp4
jMAmRxzv60BHBsD2UKXKWse5tdWbioNJlaxMLRqPZZAl22p0LyIxhoNwCBoNyXx5ACexZkE8ctzR
OAVH7dYw699lJRnezTa4aJzHwqSqt10DgAgKe1yMW+D0+jGsLoFdmhuDE64fgUfQYcoe5oCbrcbp
oeue5pAlR7f0vpWqDk+E40ip2iAAqV/B1qhSA8oMPmLoNeLxFuVm4hG+Vtj68L9E2lYalk/RYH7+
+2UcmbGBj813BVDHNYNNziOJC9w6cyqiey0cq7ShVCZnpo/wT4/8ZSow91I7ndKqAW8jgEh7SLLp
VVErxIWgmHw6icglCe8K7NBAR8KZ9rfAlLTdT8/4c9Erg7wmg+ALxAmSkP2r6vxMhhiuAxU3qZWZ
+7LkcOPYGWHFUpprr6ndjdYE4YagzsaLRfJWGAqNSChqagq7WSG+mgZQsdJiio6VneurLmtex0LR
Dl6JKzcNgunD6GAVWGnFXlP3N1PnU4z7Ff/fyvLi8JduS26aoKlZSEFYpwMmb8zu9kvBDroAYfMV
JFNwzwIM5kmzQRU1dyhnH23NI17EnvkWpLW16jhXDGxTREWj8h6zeIpce5mkMh0MsvTeQAMheULj
RTV/e6ZV3iMveVoGg7yow/oDYMHIXsCxfQuoHQmNVfATZmiMDeoyTXxoBfkrCTebZxF4nnDLq1KV
x9EMmgOohqXhTGxGnuiWIwWqCBWJuphyplUsvJ2visTZTml+IL9irqwJjrqcNGcVJAIEdz4vtbiE
SJNx1AyatryHOiTc5tszGotVBC5fbSQ+wb/yl97m7679JnGzrpWi/AarPPm5abOlso/11JEmWin3
IZ/ALfhzEPveb5k7D5SGYoMFJMb+4amHeDIvYdWCoMi8Mzw0En2q/dGMar51UrqhFFXpFgoE7ENr
Y+BKqrOt+yL0DKaWTrOyyNav49qIlqqFexw1LNk500hK0NWQa0QL7CbEqVH3X5XdkizIFLJO4ou+
sObIXBLYe1Acc0JwkpyxP/bePVGo9JEA/wn3XY1gWGGZp/lN5xVHHefzGPEKjOGG/KPNwb2kWdms
XHwoGd7/YMR7YyJ0yAbOSl4YBB26yNoRyLinJiwLUhIiMBmEUzSYDhXx6zpufT01u7UaVlezVPVV
wvmKHzf9UDMFhTgoXiNmwTv4tVxpw2qFPXA8wX2ZUyu49sy4cLc6xsYRWFosKvni0ulAqo/rBwnc
bT+9ldq2nE/4jRudAwWpUR/NZGNUM+essw4ReHmOKSEZb/oSFuiU1N1E1lPGyk/A9fvQOCvX0Pdd
ozJmKDsmf20L4gL1JguDaB9KB+cOgF0/TPRiN8K0oB6FyabkM+SqSr/xLAqPoyYzWMZbABj1cCsS
mym6Wb8Q6M2PfEOQaqGeBzQxDciiHXNyiPd98RYmHoQ7/QK3u0MGnGu9Ed9AMRjGYhoF+VPuuaVd
frq1AnYYNOAmhiPvhQbRCioAYQwqCwb+j/+3RLL/D1tW4HlZNPH831tW7nGaxuJfSWP//Cv/pJ26
//B0d+4wsVXcMu6/o8Zc9x+qptq6qlGj8vfP/wka091/aDp/4Bku2MqZkfpvrFPd+YfqeDrIecec
EWSAw/5Xwcx/6MAJfxf/CXD0b2UQH01q8Xa//vt/sz1oq3xXsMYoelFd0wLt+q+UPWsWJmIX7BLG
E+JDsr3x3J1l6mvqsOJwtsOL4AX6zQZt0ltk81JtPdQz38dhvfSY3USHcTflP9Opuos7yc6nfFpE
2p1fFFe8BgYdTpYFveLyP8m6/6HN519RqZ42c1j/q28dHuy/fuulbYoSi/i47WP1mFjaUZp9ulFi
rAuui7yvMSALFAD3WKBW4Y0q63bTReNLgGvK6PSXFGzZ0NVktirSFiofLOLcR8u1D5qTB9inxVGl
FHWhXz0sUos0sx8dwTTkOXqLs6trTpzeZyCqpXAkxJ7pK4b9PTR2wySKu2tgZocKed0352xi7Fnl
Rk7xLXPNR9fg5HbHb8XKqWdCVN/mXrCLapPRqxw4Q3YwGug9W2vQGE9TFf20ppnv0opUhUVlgT/h
veM2REW0geyLV629ziCRIuI+O3KFQvmkSi9RxM4yho1TAQDNaMDIhnhlxSlhQ0GJnAu9kTjotzMk
sJXmQmIYDhD9MQvkTX4yMmS6qEV+aK3+j1Lb49pR6TWbMjihpCpvYXKxeWvnt7jmvXZ/cSLbNc/h
WT3ye31XT2r+Ex+045Ty+qRdeaBUTgWxmkAfmcqTaTYQVlyiJkiWe3PepGJXuXBb8laEruBVZ+rc
T4rc5lMDEK8Tp/2hBQK/Bo6QtDGd+dDa7wr8qlEjXlSI47fEdChMDC1fz6lmmVBL0Rxyh1b3ikaY
UFkzpStXZHAexTXGtNE1z/ZThO7efktl9uypy6KdQTU+EOnV8ai8yy/xlX6ZZHv2faa8mzIHeZ2O
2yaxFX9sxz1NCq+ttcYOjQecBuql5ZWH6pFei2tjGH+AD2nN05TqtYSekPlFQ0qE6RTveHVsH/PL
FGrWHu3iw3v3flJLQmcnIvoq3ri5nqpS0q+X1HcQN3DA0iPpgZfMJUUr8A6ab9GH8qMk8infqIUE
4CLdfTdLfGHcpD4FMgZOBOVeh0Gw9A7GsQDoDmNEJOIgxF55b9/Y9XULpNl79y6waCwCjVyj9Brc
ABqIEFruJu87aAPdD6hviw1Cw1zyVxS1brVjxYW5fVqT5I4bH1PICuMuyH5UJhrDvvkevrVvXIzQ
FOxiOZt6lMTvX0hb5neFn1V8xV+e+YPHd1PdlPf+rfjC0m8x3qBGz4TAkaQmB+geClHItTXGertJ
jfYMTq5En+QcUuWbyci/0jD9yFNjWqaH9sWsx3N+KV/jW/KaoLpmHSiGD0rYrw76m89yB6ytbHa8
KxVDz6VN4RzTmi+yAZJ0S6tS5z7Onn0ck1ozbuOWSc90xDsM+HOrX8JH+hie8tE+qivV2ss6WFd7
5hkvY9KXmHtbHGmCxspZ/X4dnKZCn8BP500aQ+HaOXxPJmrhlHIUPLe/Ycvl5sooo4BTQlFhtH+V
Rs/FeejJiLQPpJC99eK8uJchUQhMPuLPPoVcM1SC628aE4MC1+PgwucvNy1dGKACvgSTrQzHTLIC
wBiZq4QIDOoy/ZWlaa4NkeM0S9BjIt55Xtyjemkq5UvhZLJUPOtLWnx3rUeGuqxJr2TtFxnbV86c
HF4u8UM8pqfxLK6QyS6OWn7EnxXPM60DPVGA9IUpYxCMd57RFGQWP2V2ZgC3m+RBLKd62pSZB4Pm
M/yUv/sHbXWrRFmqDe7SLhK7ApNSrrdfdPeEvrepqKBsVTC/9g/5s3uiYh1mLlZnCYm0ofjEPr1T
ebz10b90DH7JECwjJfgt3PRInn3K9LMGEGOZESeztSUtsEmwT26CUCTluQiWBJSzyJA+/eGVuwDX
520zc/puX4c38aq/B3f3blMzlthACj9lWTMu/MYwfZphx/UzcHGn5IOL27GMnuCqTqmqngdz+NAy
Ej/AbPZh424z4ihq6b5XTmn7ZGlc2gMkrs/6hv3hzXw3hXHVw+gcvlpX/Rz04d2wJnTDMvM9/cMg
art0quh9YG9aDHlV0xGl/HYXX4yJPhmUqAvxqlyDu5hQTGntzcBa5S54MeFGb3PZzS/9Pl6ovV4k
vfvHujXP+TGa157uLLExUo8wOiSHMkxRmikc3/ROxbsc7IvG7KtaTSCA+nePEhcqjBwKyqitU8mE
nEJ2pHYLmWcXJs2fINd/EY715LfnlK/ju30nBURbF8Hi4JS/JW/GKSK6BkOYZGTzZyjoFJP4FKeV
uCS36KaTqib3rQpeB/Ms3A2Zg+RtPBOIfSWjSvnZ2qqJDayyPv2S5NRBWhNOuutn41SW7qvxYl68
m3hUD/mA+oDyVPG4zvuR9mwfmZ/zOW228SP4mJ7is77LaybObnRXZLElLcN/U9/zWlxRXHWqlEcv
uyPhrRx+APNH+dRceH6v2nW8dIPc1UPyrb67d6aDL8Fr/USAg56Q+TDp9lI33zx115Oz5GejJtah
iU6lRBpdzlw7ziHMaKL7Cn5wPCy9q3LqnW41yLd2AOeY9xSg34xrw5i9fJq+HOeqiVWokPc9NQcB
rXARdh9i06Td2fAkv2ijnInuZjSLo4Mel6vtV+IRDU5pnnXCTUnPesK5rHyIe3WW53IcHtSmG8i3
F+1teNMHOuiCa60TuP4y9j3U6lXtJR8VntJljTOwCMNles6udWS8BO5auVAERR2QfsAGDzVzQfXU
Kvmd/9a/QZVzO/Gtj/x38km6qsy3cVJdqZ/YFNYuv5bXuirJhdb0olaX/DZrJEPOcqTPZBgNDNK+
oQkLIvohGgijyTzZ0pNM6a35cMMoeHNK66CO3WvH8pio7nSNvexNNGRIEu+igzA4lvzngwRprxWH
UIV6SE6Z/qkmutsGrtDeSd7bjh9Y6MRl8zo6pXhEOx3HQap3ApMq30c1InnQDkBkz9rXY7GJBQ2V
hEXMXWxCGlLSnWqVnNBozosGZd96lPeZY3XiBgca3zPHJcoiW6/YoiW/JQlJKfycjOvrbytzKLvs
LQQbI98W+ERWUxafG0ZWi7KlgA8ewG5Sa50kgddgJkEgrieQVolRLt28k7SgOr+LjDbxwHXKHbN4
o9VqPzXVhwB0TYK56nFTEAmEGuC7rFDcoQUKNFduzFFIRVYcYBOKeXdhk/SRJrf43sJFaYd7HBH9
NkrMYQ0uY9PnjnrUlRzTrIChG0gu7zbuCDxSo59VUHRNG4S5MNV1pku/Ju4rMs1YAN90V70JamJG
uXfTPIiouPmPsI4XpSDbF6PPAvjdiwqLmDI1T462dwx2NDyPDk4kU4HqymHB6V2iXg55ZtXZe2p6
awOtXkEnDtRLZ+AiNY03lTSOj6h97gf1xcTjHobDJUmGgycl0m1PQi7de7w1HDYJKmtx8idzmIFI
pqYrJjXOEcT6wdTGTYLw4ocOKe06ICCt0y20yHTEbqpu4XQQeA/bHMds3GzU6bcNF3zRwg6rrfGC
B2jYiEDbho6EEFVONzPmxBEb+XJIwJZKRdwHOQBq7yNagKu7Ff7qlUTbuW2zl3Ke0vW4VP/lGvqf
3O70/+SK5NoadzxL0w0yav97wYMJagH2H9wVoL54GoCIMfYDh7NQ3/V39316y4L+GJCp1T70Y68S
hgqT5/gKwWfffLbNc/Y159ec4/J//Z1xv/0/b2+u7aimpvIF0/9chfEveHcFo1w3FAmJiRhZKdN/
ow2DXtDccFF8Ghwdm++0OG6YYxIHvnoRqKP/wd6ZNMeNbFn6r7TVHmkOOMZFbWKeBzIiOGxgpCRi
nmf8+v6gel2V0nuVabVp60VvmJRSEiMQgLvfe8/5Tv3JGvkYHvklQC0d4nI6OecOm3QlxUK+Bqhx
01vyVJ36sIXxCIgAZ9iNVTgOugUtuxxF+VZcgwfHzqA7F4/iY3gos3blPBcPJIx7EW2cb85rvV1Y
z+OrfJ3+f31jidWvyjN0nRYSKIzHA/AzpCVPmrxFT8lTfiEAvh8uDI31fSxIJO5DA+5CkqPhoVu8
hVZEo8hb6cgvrm7N0XvvHyQOb0wu9FGDmdIwRS3eoB4R322vCVhkUHvjvbhi64TNJlEb0FrqBUDu
WjafuFOXLZMnnvkKiRwijqak2A0f6SNNEVNqr8ltfGjONukiMt8R02WXcM8IYaoCZOEgcMrxUQMz
XGARS4kTwGcYgLCLbqWev5Qf6qO7WVM2RV5S2lk+FxS4N49to2TP5VSReAfr6D471z6otkKWSxi5
D/VRUxLqu6kTUN/JNCANjjJnqnc4nVL8SIqgkWM3NAQKo/QaXvO7TrH017eW8Wvix8+WBnRyhiKW
VC3aJL+R02HAMCjTPLlhpr7TTDVYEYH2Mn62n0jm34vgq1bNVS4e0SjX/bbMb/1rrVM7pZH5GUxF
lP6acf2Ki7RDTFPfBh6V/IPfsJ7yJ/1ALiVMkhlITovCJn0Xn91n9Vn2u1Eh4OgbAvttuFQph+qy
XDP2ehkOeEOVYfM3b/PXrJifb5P2kGoalmbbPEO/tT+0OlNKAWF8g9b6lhYainBrFWOwJZXOpmmp
LzvketXVeok4a7cvVeMs9fSzdt7rZ8x77/2n+aYwtrz64tSq5jzqgWe6mD2zWWubF6h/y7bZDlfj
uX/1CxiXQ08L1au3pkYPABjY2j2Hp9Z6xegF0HWpXMHPPpUnvenO2qHcJVNBJnr/Tcbxx1+/d+3X
4Jr/eO98wo5pq2Rh685v61rTOVWmpp6+AQC61kKdMw4lediWb5a5ZoR702CC4CLviJoabOSONIj2
+a5wV/RR5vm1vpcciMI7rKZL9jcfzL/qS/HChMGHomoG//11ZWMxkm1sZCRptNUPvlk0Mn0LerGq
qPTK9/pHcG51n/kMR437qBl/c///zCf6rS/mTD8aGoNB7/D3lZX33NRMwvWNGWJyijxnEzEeMpef
9bl+ljRn3DctfepNuOfpQhyza3It7v6zzunH+Gzi7IjImhovug8MACR/onxGcbgp7tkdg1G/SDb1
uXxuKAL7F3izDMW0g/FZ/AA4O2ofVXuU0PPHXRCvNfPU0Qqa/jW4erSkC7Y4+y2W4rtNVTpsKipU
SaUa332q1moqX0nMsKdy1qGujacCt6PSbaeS13+P791UBFsX86SfEipjlwpZTKXyX99f/+IS6gI8
AQ+WIO6BHu2vH6Hr911BSojclK+G/aFmGDpAEeGDngpjlwoZMDDUHGrm8aIfS1wCNBIyzMDoOph9
540+p5VfWosg56hZSsqUAyzgsfh2IJB3iQxRH8q5epLQEoijMZ+nNab8aAfwZWjqCScmMthH0J3t
rUT5aFvAppnO9LhXlbl3jY5pHTxJlyxiddhq2Jrm6hA8qVH0jCF72d7LH8qbB9yISnug4o7n6GZ7
avDoHJzDqSi3ANhRo+M/yqnY0YICZGCx9t9N6vmBuj69ai/DC5/LXV4YiHEj3P76Gv9chn+9TXXU
OYZj0yznMv/+mChE2rhwz+VmSJx1k8I2uDWasqOlhMzAR/qDW52+sX7O3bXWJ8yT/K88njdTlf8o
porfvg+7lgNs+Q4HHasWDBf0S+Cr8ufhK7GQgQ54Z/NtWoJCwn/y4SUVFhn6qKggoCjoh94OFrGt
LiNj+FEpKgf0vvgyhnfc+vG2HFF3FTr5VCPTJQ/7P2IwlN+zgeGoCahhbgbyShL9s9m/alt3E8df
RRLt4Uxts+BAiAUraaPRGTZIqfRXZOC+W8bMtHEWJzhnvb7dl2a4LZx6/jfXdlr7f722BuuiwNQh
DPYIdVo//3S4cqUv0o68iU1sNvGixBvtiuCZRvZz9tDs4JxlxjX7cF7Fo71FMcmifMAu8bhVay5s
6b7mbbHwTGdTuO2OoixfOKl4C2ltOFOLg1ZHMvU8eAWwG1/w5K5zWiLRZzn1R/JvcDDngWYto0dC
exFP6Kv2yCvts4i38lB4zoyM0KtPM2vy5EThTWDUnWm6+pbJ6sk3OvyhEVgOolLnPYMxetycbiRY
vtqI7sUNlY7B/lYiCX+SJqLRCXfWAotNkaQZ6QlXocSohmr/r6+qSozcP11WYiLQbDtSU3lBv63s
dpZ2YcpoeDOetWvyEE0SLCLgB36QfhzrQNPBI+LKpdl3E0/DtX1top0WbkhWf/RddiYaCwkcmzWH
VMtYuko3w+ezAlyjwlWbq2btzMdz+zq+2tlJQa3AQOMynVbzoLoZFmszRgv9u263XyQLbW213XQ7
A241ccx8rgmVYg9/buYhICzI2SiXxnPU2xf93csYrNPYQV297KdWjz01fcJZc56OatPCWr3oTwHd
IUGXqL8A89G+xwctjh7qN7VxVqGTHKtlYqhI8h/hrXn0IfyC1qnfi5mYO03wRdO6JAwuex2bkvHy
sOaWsr40uF8ga7e01ponK//uP0WXIhjf24TUct73l5/0Fyf7ln5lWvw9O1ARoL2PjrlOqtfIoCCu
p0bP2tGJS3MKmgT6Nt34+oDwwv5IJnscb5iu8bOHANiNgDVaowvlz1xjNtEYzENQxEEFpJTYMyWf
SITh1GWRK553aNGoPK32vRov7nOVEq9ZuN6GeHsYCfumAPHaT1OgpLzE4AjAywJwCS+thcAfKgcN
AEIx5gk9o+kyDi/di0svyfKfI7RO/F78Prw4b/692uS7ZBUt6rvgz1Qv8hLSmwLc8IqN7R7f7Sd5
0U4ZPay/vmPlPx+FGe5J09HxHKs2h6Vf14Eo6Uy6tgVz7q58QVH97FZPLQbcCBYHxvURCjyKydEb
3Xn+2c5+NCOMo4ljaSXJDR+CDjJ86i5pU5+pouEUr5XmDUMUI4K9clBcuTCX5dSh+rvS9ecS9esS
BjBSMzVbMp00pf1bfajmDvq+0RQbCAqH8lY8GYeKvlFF/6hgtJIb264pl94An6X77qvK3xwBfmYf
/tPP16VuSglWQdN++/mkdiklhE2B+JM2Defl7If5hrpnYk/Iz+xH9EOl7eWy0rDvyH1CQyx+9q6g
lCraZMk1PpM9PSdFcKWTRYfb7MPtnTcrc9q/WZb+9Su1LFuTZFOpjvjtlaqd4oL77NUN9IRH9CGj
5LOhQ9lfjGeh3vz8Nn7rviQBJUfd3A8G5oIxnaXyjZRg4T6pQMJgHybzmu6lRRezeGH1Ov31jagZ
/7Ry8mkSqukYrJ+Mmn8rVlTim1WF8I8N5PaldfZvJl1V7Sv83kmFJOMDya4i0WdiqQiOWh1XlITN
dgboDIfKLMA6n1xK5nLPYYbbzof/Fzgvf/0a/+XDYtmWZenTZWQb/vVhiYXaVzkJgPir3JXz6r9V
T0jAZjrmp/7Okfc8nWT7F7YgGqoZjdWYEWtkIQxK+o/U8Ldxbp6RqlXzAY9h5B4z6BUa4KamOTjR
p5UH+6j0v36+6v+fAMcM4ce//9vH9yRIFwG5vMG3+s8KC9VU0dYYk57hvxdm3H7EH6n3kVJe/uBE
TAYOmoc//c1/6DPUPyTPN/1ck39PE5Jt/x9ptNYfNL1twXZv/qbQUJ0/HJUbheJgaq1xZ/+nQkM1
/mDRchxWXaJVhUEB9j9QaPAc//LsIHA1DKmyEFoqhS6I6N8STAPckZUM8eJCHJKvth9MaCyOamxl
hETUYWVcWt+UmybPqD/CEOK7GEhuBlSGlKPTpENgQ6hoKx1gxQG3fn0DPgdZTB96xLEQV9UFqseR
MEP0K/SRkAVO3c4CxFmRlWCoGxTDwPcbUNtQvO1t0HWM7h3y6E1ietoaSp+O98wdEvlN0CYlT0Av
G+bWUeR9BnlEraSZNpQjGfRxN3cdmbowS6sSMeWQiCdEuj3y0ha6KxRcX+S7wYaa0Ns5NFOB3Lef
wdHO7jA4maaYcVE9h5OZGE+Lf8IwQY7o0OfiJSVh/UWrIqTvhuVGgkDxMbx1ZtQyC8Un63Z6ekMP
xtEtqKFIOWnHA27zEWMtSBy6vUg61X7p1hV+HXsItW6WC0SVdLjlQSoj5tcKdT1dXBGHL7ULXGrO
4ax/JlgPy54X2pxu+0YdaalmAvCkM+apDngCXpgekQoDza92NrnugT0DNB1tgda6T43TFdemH3FL
h16rTl6O9JCMun31qjb78h1ZfCdlyTz2Vod3wK3HZlnDBVo1Uy5cK0z4XmMJVUtJAk7awN2xGwYr
HaLDxhQi3QGcjSf0T3nGHqWcRRQqGH4iwcA+9DZmk4i9TjrlVlMYskGRFu/FOI47UlXcSybhKQ4Q
WFZ8HhkStIRavOPAuinVctwi0nbmuKm6RVDYePm7pt9qjI7vuSQ+1TJkhlzai5y5mTtQYZxYsddD
0T4Yh5gJSQaSDn9P22mYjbljrIombziAyR7kF2kFsDwInHjpRic4K56aX61QKwvkyAOWyMLAjeFX
zkMVTvWh1/DiFpjcwIaqCbmqM3NKxsMAguldKUj6tcBdaJgfN2pdtxcvBEwzS2RazlFvBdvEkWCy
E7KAHmlo6yeDeCWAjqK9dYw/9obic4dbXfAl2jhfdZ7McBhZqfUu4gROc9MAA7JSFWUCthjKV3AV
R0ukySELO2frI+W/6kXE/NeQHEPHujQ+8p46djFAtnjqobTlczViaxM6ohQ5uuGpMVUVAEdqnERb
Gi9aQdbtoMcTyj82lE3V6/myamvfnLu50d5sp9fuTWJ1G7yHw2flpeZLbBd1tGlcu/6MRY/zcvRr
DKokoKaMkZmqrNJB8z+k7kiomhZysCmE3jqXKQTnoCW4cSbDRAI9zWCbFRGuCLrSBOMZsL/zJkrP
fhTKW8tQZ+eWhvbMM9Nu6CBkQBYaabAJBnpIUZmVwWS3Z5lohoq2jukRBQlSuVt7qayPnZqH76BH
qXp8YdHbdty2OeptUUyOAbjEs5hABkoK+Eh700W62aRdu2cELPaqHUXVjGYYBXypqOqNtgIeETSf
8HyNUHmAgUyudgmofeRaszDWSU7DUgz9lwxRxs1Co6kKZqhOBl2vo0uQRL0xzLCU0cS3eXC3Lpoj
xoAdWZw8/0Tu9UxLgLVJ1hrfqdVNj8zl2o4BKR/2gPVEqAnPXarDZ3drCuggQ1eT1EW+VDWgS0VZ
t3ui46S9VNQea1NfqH0/s5UxIhCAIdoyM5puyfTX3saqAkljqKy3XksDqMRewhNYYhdE71M2a6DP
6aEYXGJnhemBO8jMXoB/V4bXoUu8L/AY6ZMyVmLRETUQMDC22oMmgY+qXcCZPkcYEkt00vs2NFoV
+oCdfGHzjt8zYIFoZkMcM7Ix6D9Vdr1gampgciSTZFG4DRcLbwONALN0fJiCEvhNFKeQ+scxB97G
FHW0cEG0wAXNmR63U5FlDbT/0rGmQ5I1XfLljxGKDJ/b5qG3uXa0o6H4zCxd3nUbYw2+Q40g6T50
ruze0trEfpe/dbWCGEGvgZ7NArbRYIEHwf+B66MF3SbAZS8Sary9Z6u4C7Suabt5BGSLlCrdJl49
MxN0OVY/EF+hNLqN6ppA04wntV3mWas9VfgJTIhlRKvMTWRjhCXZrffSw2Xfm1FDW5z59F2o09wq
i1qCKpnwzVsFqLBOqgzJG6iiiKrGOe1ZcQ8TlpEA4lwjXo6K33xYdmR88lhZP4LQhmVS2NkZkc6U
HVM2EuoSuLvS8iBK4YhGi80Zhh3K7swfxRDW74lv+Hs7TpOARCmv3HQpEsNZiybSnuVpK7BgYU4o
Y7Kf+JeC95h7dWHXFUFoQgs/gzocXziy4h3CvRg+BY7GhFn3dUJ9NLRzWt3Xn52bRY9QtndP9onC
9mQjYB59M0QJ3zjpC4EP994lcLMMcosobFtsdUTLwOB9v2TulgJIStowfW1rM74TyBh/VpBxjrj8
wq0z+PnaasrqyiiQMV0buuR3yrRHZ09fnRzrqEddNbDYbTIXnOdg1MPRMIqKrn5mNQBTcnVkgB8b
36yBcSvoHn2YdU3t4dCR5aGyBv2W+4G6dZ0m/EhC803kkWQhNRCIplUVP3UEoV6TRosehieUTRro
/k5qqTbTqr6akELuzEwHA/cKWYbzwR3dK8cF+4AnMzq0GMc4EUwxTnmr25957pcHjoTJ1Te0Dmks
am58LaZZAW9Ja2BFPGSroqZ1YQhT72ZhkQZviprUx1jBjkCqW+tsCP+JF+S4NqeaFtSb7RAXNrGl
8m2omriACqILttLDdzobS6z7kL3pTYhMJ5FeUeOVUXvaqoROduhLqL9LMq7Tneyj4YHcRv+mh119
gydTPSmBZW+l4Y7fs1ggHwN8qR68xOBbL5Pl3cwESAYzT9KjA+Z4V8DzI91kzF79NDDenTSOdlwC
og47V1/Zap1byAqcGsC/LK9V4PlX0gKZMTXka9hJ5L3qpqjWSSCsJZGE2QF/tfKJOwmDkagIjHiC
vJrsEgvbjFtiJY70NH1VwXq9agGuRfaQBmRg4X9XVCfZVSPapNzTTd58F5ffFAehwUIP4gjtoo2L
0aWXBZYAtNXYeUsDXSyYYro2IFrtsx+EGsyRfCB8NivvAozdqYnUdsuVVt+DgqjA2hpqRHYCCUOR
xx+h3ZZzJ1StJ58wJ7jcqWCFSRLj0wtCa9sapbpobJO9TYZVcx1yjTwI8JbqMbTIaEuJd3p3NDUg
Ss00eSSntgnyFRRR45Q9aQJquJQtYrg61dAQeG5AGGSUKAZp9H2+H9uEO8ROG32bV/jexqDMnltq
hzv62uYaaV1x1DABzwnis45Sa8aHotVkS5EYum7qNjzWo414k5jITcUgb+UHLurdikMZxIx6G9HN
eytQzHyMaFWWKmias5srGGXMzGJ7qZJx0QIrZfRsOGs8JTpGm5afNMb5IR1t7b1KpHsvgb6vMtqI
60YqWAADJMkHWh8TOmc0emZO2LYPRYqtZlYEtP4ti5CkKsurp6HPbCC5of1NOIOpkxfLHgzR0np3
TGV6kIQdPXI/Vpc5cZmnmjCoVzsSw1mTEuKaL+w3k/gH8mOiVL0MjmF8GWWZvQRNqJz1PuwXo1uL
byBe1GPeViwVTuKUH97gBjjjM/VK258f6GJFtlW359RUlDcRadlHbOX9su06dRGKWr+AkbEJ1RPQ
7wC+286d3M7EmOFEmVY2UmPB4VBSxOy5T6ZtI4avtK8gSp2dl8CTJddKj7dd1CaLjn33UQZgiUtB
p20RZHoOwtGS99hwc8haCi3YVk28mxUy4fH1kjLDZhXZEiXbwUIALnChB4G/dDBobJI+MWzKUCPY
r0iK9snLipLKyhAjWbqEGNW5azxh/3Y/PQikcyeR+LYxKC4dtbAPGol/cwyC1Z22IWyXxFfmSiKY
J/UpESakIAEyGdtwixmS/N3OTbb06Fhnmby+wjkSz/Cw9GujddYqH0P5KEvdWKdSbU52Zoldn5Jn
HrjdeNK8H1RGIKijXIBPdjstnxuYKkFqDVF6ISglxMQdxcalyjLUtHEBzA84Wvtc6HGQzWm92696
NOWsaaHDwyihYLzAUicHnPvYhu9OOoHMbArIwlVGKgbI+CNY0MvgSuteRXZ0ihs32GQJunaRw+/E
lhxfsPTJg2qr751jQaJpixhv00DFF9YVJjltKNu5dMfuqPIULwwR+mdhAYCwmDwhqO0imoSqq8Bz
FmLWCNM9ub1mrhJWiGzGvmOhrEpsMOPweOIFVbqCyzu3kulO5Ta0jIwWO1sbdmzBUAxWHui8fgwB
0WKlst9VF+DcrM9zi8BMRKHsDMQB5VWUflqJ6a5MqF9v/3dbTP8vWnqYitOi/IvOEbOD+H+dPr43
f24d0Qaa/to/2kbiD0m/iH6NMw3bJiPO/2kbmX9oKoNj05x8QI6cDD//MPao8g/dEY4QQjomwg2D
Zk+VYfv/93/DC2QZGn+LWArK4qmP+z9oG6lT1/e/+teWbtG0sh2+GPw4tADTLOtPI8CykHZjMuQn
5ju/ZJ11aip9gy35MpkxdENZ6hokh6Q+WaCtc59dhqnhLCtQERom4e49Cav5+k/X8F/p0VTt92aW
zVyd+ZnG5Zra1SbGqj+/rB4wdNiRP7mstAFjnTHBtUOURmWvfmOpxIZaWVfEHdfCDJdtYDBttRFF
QdCGr6QA07dT93thhBxxbbiTbrQrRnW4FF6crinfVKA/zU4fwmRrJ9/VUBCvptfWocpBvnVgZ7dp
kF60sEIUqXi3tnXfoDbwkwz4YkqHzceU2rCEe/spJbw1QGb6snLrtY05pawofn1ieI2W6Dfk/ElU
uSeyZWe9Ks0LA/r0YIYqavjR2ehxlyz1RBkW9QJHo0PaI9IiN+4o4NL6rbSktSYftJ1H0fAkciZZ
dUc2T2I6OHiKtrqlytADAKjQ52vYJxwlGJ8sABTHsFDOTrWbKGIJLCyndYJ5RFDDrPb7z5zw5kVs
cgx0GKQSsFSxRzQ1iUzucIrKR0RXCvOqZ90qZ+RIlXaTLYc3b5ZkMHSkGwYuXlkpykunMoDNDOB4
pIcRT7dDSZnZE0TTJ6cz3dmZeM8HZ2+EUUNiEHyn0iCFtGYRd624AhlVLhMfYVTYQAtiGyKpNt1U
lvZoY6RXNrFzi06/eRWDZwFmayCLflckC8XVDzZ1H2mhlrIsGJwEQl3TOdjFeIVCidyqE9YskNG7
0BLzkuNVUswf6nSY0G393TUneb2SYjf1bXdnRk9O812vtEMV2J+9BgOobJi01k1zrCOow01DiAab
DHl90HfDDIhsY0QXVY1g8TrBjOSAHm/ZbswgKwowYDMHxrbKP9MrXPlMIbg695RjoBfIRevy+1ha
w922OmdJ2nYaRPcsCbkDA/09s9x+IWKQRvRB64U19uGzV2RvOrvVh+ybYM4J2m6ca8wHuoo7EXM8
ah/CCq0TXoYp9C2IyJECsVrVkCtlR6lTROwT0neKdTiR3UNPwKdgjupnqnLOU+eeW2a4rlX4PmnB
zJkEv2IVpChaddlfiHtydkZO5VjRT2kI8dyDHSb7i0PoWicYYU3F+Kk0F96At8fcT3QX3temavRl
3+I5Kxg5r3sAtbHmFkf6ie7i5w1FREawBFYkg3hXpnp5tSM/XOnVwKmnU5U9KVVPhRttisLRMQZo
eJiRd/RR9R//i4W1Whcch0ln8POtbyZvoV8sU1XuGmgPqHB8whKIUgjG/qR4+BFG3X8wF3dnoneA
/Zpmvuw7q9xTkHW0K7pg1VNBnIKucteh8H4QdBkerQaXVS+LHfSPai4bHBREH1eMq5VuZ5nOqbS/
HL91l2MBN75ILeQpzdEpbSB0Zo2jwrN4hUr5mkRBvbJGeU99VgczGMqtiNNmQbu+Xw3ciTi/l71b
hM+FhLWqtujkQ7+5jm1RXfUyIuhQhi+26qd3X006HHYG9JvE23G+DjZ9gLChVkLsh6G5Bag6vFtk
zbdOtfW9tlriPpbrOK33JJ84TJZNDj8DOSxKRbcs3pnJ6OCjAZHp0Dpleh1/2X6E08B9dUhY2Fvi
xYbzsU+dbzh47Hk9QOIEMDBQhYwpw7b2EkR0CyZaFJ2QdE3h1MwjWa6MItIJZxpfRh30Yezp56Dk
KaoCCH+ebtNvBBq7EMg0hhKURW+ph6DWy61sTJwznoTQNS451QLHiwj0roPEo1HtnQAp0ojSzGCu
NQpzXpnv+k5jBCKe87ort14HbMkggtwezpkwKurffAQSAcoWnOBhEMc2y7DlJDyifquSg2nxJcT4
rflTGGeS3wvvKqmf56F26Qxks7bIs0tEdI+In1SVP02YHdFqhniLmL6SnZgxxzcy4+g3mFs8JLnl
SNR8P0FAsBhIs4lWWKiAfRZROS9rt5znRLSuikdI72llBv3DqImy6ircSD83vcplRMBsfdHRsdxa
pEHSawNmCtG8WqLPU4EmZwuSqqBZG2C8avWq6I9wVLe9RyxKAfdjTnT4p6z8lWkIEmQLZ26rBTwd
UZxBSnxkTgXGow3osnb6ohmcsxx5LX3Niu+POBZ923rVNfNBug7Ar35Zj0a7lALTetH6l6rKf5hw
ut5kDj9VjVauB7/KsTvoGg0IDgLqKNM8f216qK0M3w3muUZcSsIJXEHzjYcBX0Dq4OJyGyoibl68
JUTN7+i3Ii+2dGcZAF8/RNMXSNpwkySKDM5hyL5bUkyoVA+m4YMGE9O3NRtmLeSwL1K7o4jL2KHi
WllIZitHLLawypvC61alV5FMlAQttUW2EQbtF8u46b77raPFvjViHwlhXbwPbdWve1Mv1yXPQOeI
/GBwKQ7n0FbyPQSVck9TEZz0zy/TL003K/YrMAhE/tQNRQxNXbVdZnkJNbKU6Z7+Y7ZPMzebh4Jn
Q/cBaJFgE9o7O7aCSan6jTMEdVAXxPOqQ+9YF2xFTOCoBNqwPuVu0+wD0/5ew8Ak0m2oV0H2VoSP
RIsPQYqaLHG6D0cFrumT4D4XwCr3A7cCGTV3igZ9E9j08AqMZn2UuTvPK2kyVz624lTvt21vAFMI
tP4Qeh+g6M3tyORtlthevnY9A2hyqxPmOTaHVnV+uFFzb63e27uG6e1/fueZfPdfv4SrTxHWKuTA
TNdniIDJjTJgjlEidOUePfTTl2nCuPDa97wg4nfgfjm5WQ5kpEVNE5uFvhc+nVlVph4ciTbfNQa5
hQ6NapqwC9PPUf5IIkv6Hv+mqIltqjMLfDYS6UtPVGiUpRtJ9MmT3oQPxSm7naJGGLLVFbkY+q7P
HGpNv1IvptmSCedlcyYsPqcLfNdBVW1hd/pHvASY1YxaX6BO8BTNPeagto9u0h1Ho4n2ZgFHLhhA
n6aqv7VLcXI4tx6jxlKPtWyA39YolJjgKbOSXuWlMgLGJwUbdVIt7Zi7e2iym4btOkmq4tglIZog
JokbI/XJPu3vhm7nm65SgesQTE4UZ2t70LVJQp36H2NHMVt2q9YjS3VIrh0+3HNi6C2BEyBvRfla
xVYNmR9UasWMljOd9z2pEmUFEYVJJuvIwgBcBblonAP7xVLBU2dUnDhNw6PTR2j2TBRJhcO/e2au
O+x1xyEAPoizZdA7uJrUvd0WLsdugMMD1j/WpyX9zCvU4OTI5YcbgPJhOZbOO6OMcKv62IxreGLE
qMxg+CKCc1wQI0xJ+pFktT4JGFb6ZrFgryXQtW9JxhzdBaz9WdMq/Yn55zgzfA7boeP1y9hJ3R2N
pbVi0aoYrchbmfqd5XvbOlDtTYsplqCFQERGCYnH+u5NzpokBao/Flt9QoOGqcFgg0aPFuQkAVSo
Eom1WAogOlnbRc99VG6yybck29E+GZH6ffS5Zj7b8FOLmZiYv4cRiWtrF9qZaeaWTYS9dzAedd4J
GuxKvHBDH9OYaBfI28SanvO2rAq26g53IIrYWcdvUyEEYparzFFTgjVPozoji4IEcOVAihwZ9uQ0
O1D7YBNAoJpHZTPvtWSRRu+Rxjmx03dlP7nv4biY9b4E9uON6aYsX7MUkG/QZ8nNMZ1d1yFS1Msc
U79fbRPdG9axn05BObZFsLcAgFhg6BrsRZn1gNczm2BgdRg2aRpsTbui1hjbYNc0bHE+t0zPKe3e
AgxbdzbnXcuHo5RmuvLOmHiOF0fjaXpUmg9kM0nUGYfiJUnGybcmIDwp0XaSV/qMNtbYRK7qreKk
yt9VXOYFRN69mcO1GVsbRpnmfrgluUy1h82gaYgY0P102bRM2orChbJuq7MOXup3kZ8qYCmg0GAt
Jn1izpR6dC5qVxIsqpDA7CNMIhaZAJVRxR9XaBhmjR6JA9mv4VFUpbt2EpXy0DLI2AhAFtc2/pCg
3NWDY21aDtlE81jlNbEJO3CZIVO8zWpgCgtY9t2Jb9ChZdrVCLVT2mhwV6dfWRSfVw22U4E+6xIU
X5B22hOLvOeP9SK0K2CegI7nUHMUTjFacPCBMzt9KHdGZ+OPhP2wtT1r63JYPeUOvcUSc3LbOIsm
8+MFCVVTC6udGyYn0qjhTxspwcIxp10L+QTyJNb5VAleKYPPPKk17dv0qxuDSajQ+SyXxHkpcGNT
iDiCZ2qkPzbnClbXsi45MRg6PTfntdX14iIt547myluqppKznIGvUwl75hiu2svehuYqSs06iMJ1
F3yuPS5tNzkPiqRXDxcqjJuNxSPJvW4gtdAFKmL1LGWTLMucU2HUW8tKKNpuJBNqZ2UQZPMB+puC
bQqVtTKLmgahGASGHfJVdxftVD2cCmvbPacmUDHDHyzc5UGF7mCnRWIdtNp18AeinQBIaLnpLfSG
LVCLinIvtHzaBMzupkFGlPrH/2bvTLYcN7Js+0XQgqE1TAmCrZPedzHB8ohwoQcMhh5fX5vKV/WU
OchcNa+JVkghV8idJOzauefs0zdaEHX1owZV/RHPKeKaFvQp8cgZFAhn253ex3Vgf7b0+oGHywT4
y3rmlPY+aN6WlTl9DkyJLJDshXdpawHewGdfmaYF4w6joKI8bWoUGkzPuz1GC85SwZzaHrusxMjr
V2XkZHTLNUgJsYSu3/Ea0W8FnF/N3llR+cC8fKkna+sjLxEr5OYxIyKfSZDeyO60Fz6IrrAfqq5b
jzTaMo2yJ7AVHjTm2R3uIe8Rl10cDkQumopqulxknAiOOoG7pnCW8HK01Kn3scSXJA4k+2aPO3VG
O5e6VSqLTDhHLdo5xPuzbmEb9QdhyNOUl+0DMgpdM9Msos5g9hmkv/V98sYtCieXr/UEzmCDJsSm
xO66vdD4Dheb+1Y+c03IEq6b1ItBBh2ygD5GHjik7nXJ4purcFDPj5RS6sNawgrXFaWx0JhP7uIT
MmWXduqnLyqrqcINaOAI2oYKd78CWVDok9Lud0uA92wAuMtGfeea2Fhm06XL9rbuVtTKPthBmRx4
VWh2mb09LTOCVU/5lmXEQnt/+MlJuT6YBsN/gyCrdPmzKo3uaLFxJEMqv+IAxPKtZWAYC1wsmb/c
m00NpxlX16FRn33qz6e+YFdLEQT515YEAjtPe7sK+Wo5SXOk4kPdu7Du7mN4h9ucBhUyM/UBNERP
FUlmbgHeoAi1yrsucxxsJo6JpzJPDPByifsAZgRLGKU89Tjad7JGbeKhUnBwmMY+bToYVct4TNxl
/EEqa5sNvcVQ7g6bqZjszZJggJCAXcdi5bQyMUV4TZfS9suthn0+iNK1uQInvu3o6hckO3UenYlb
xI3/WZdvDWyG29WpOl/TtG5fvIaOh0VNUTUrHyiwX+w0VWXSYSCYRWA9VILvATvsZyYzKswxgtQQ
KzmsDJUnD7kx3TVmZx0KHLrb1DdBf4zcMCFW2V9uBR4lSaFJM9YETjO9Qir92YJPBWra7KbCLcLK
HuPtiLawmxPoWUHjUneaesu0cZV3FPPqHNFHfvoLYFYKpB6n2PA3tRG5Q9UenIDhOdeLvFI2jcQj
h/e1JWg2Vx+6IQ1iZ+MvaIPmbubO9NCOkr2odOYXZegk5DRMPuuh+NXG5vCi+u7DobDPYzj6sBNQ
ko4oOsAJ2U/VUiRTjnZyjWtT7spiHq8zDgFIQ0Hkj62GTsM7OVNfg7bmx64ATT8HbZhx2ToERfCo
cyX5qfLuHUAhVlrQW9jW50GtfNKCSV9Hni2PmWlsrdVUWxoZkqPVNeVuJpd8n99o7yX+pYWSSNSL
9RwnmF+JMWwbry13wCypt9G0rmIF4Fd0h++X8mC3On4KzCva9nIZSMH4qtenunWfpUP6szKCYMOu
a+Pb/fSyWv7b0ikXHNuQX7wAh0vXUkqx+vWOOux5YyzD9zwvy8NajZcgwygF9Oq6ziosjbi+y7rF
Ac+5/jKLfnka3AhDRVo3xhtaGV0+HhKn1N23cEod1mk3Ht1qzrYsJ32SfhXJ3yL/VXndyBg0Uvjn
E3aWEBaMLMf0bKW8GcolYLlv+9c+ueTa657aND1XAzciSzbtgRV5AkMem2CGN2mDF7R7bJque/RJ
eLZZ5pwyjzv3O9TJw1K6NHL5DYXkA89vIY6DW++kra5xi/mx5pDjI90OJyL+4PnUwWy96X65/aVe
h2FXIPdw/YgCRMNtbHT5sfT617J3fmO9pNmLL3dKCQ7g5lTIBzwYifOnEXDeg65UR0WPOaUKvzUf
zu3odqdb5MFa+1COm1gR18jomMHoAw9ReZsWf4Sr/ZcmIOVaInKOrGnNN4PN8JkGngjY8AJUNmY/
71i7tYKxGHlSg09e6qOZ8xD0UkCYZU6810R7bAxIEw6XVjjNYVMITsqYPDbCo+2QZl7yN0wjEJks
h1EQ5EK35BkqKEM3+HZHjWUIFwcPfd2xeh5+zI6FT6VWX91875ICA7PtjzvXBc7Vu2REgg7YOk6j
oDvM6tYsUDwELsotxoUefXE7zfLdmIIbhYcm06bqI9ocbpWISkeTdVTNwPxnhLFnfq24Hy3f+cKy
tmfv3zBLBBfTNq8k06l81yXfD9eAY16wL/dn1Ua9a9zFo/yTsYV9MVETjwh03o37xsb+b5XQt+n3
Kdo313t30Q3B86PlZ449bEWewbvS4gswaXkqfPvMFhUNYS2NO9k2O93SAFUSsaI6mHaK2SwIpSXo
PpSCXPoW9E3C6x1o3wnR6IrIMhL+e+RX2ppXGK4tF8riC986HtVlphEKt9mh5737ZIp2l0NicdQP
zXsnXKt13tIlGdl+7Z7LZNq3uqmvwkCzlPyUUrd5m8Cuu7N4qNxyhDQRJhJFLK584xB1nbxjRRKO
2b0HQXuTdYJHAe2UubMNgqKlxWObl9bBNgduKUiy0eBzH0hoWGdzjghJBBYuiX9N4yWy42GDV4Xo
vwJzZQhA1KV7b9HCbK3pgY7Vbku4gB5Lm8U2RmJozZxsJMDXUMiYEBAUAy737JBzN4l48l8omYp3
TTNsYwmXterAYNLG4584ed4QWCARzRUPHw/uPA2mg0TxrrsUvITE4KegC0FHw4mx/vDkLCMZ7Cf7
J1sKCsr3Wqy/dT1gdV3+bHN5cK3cZrdRlee//gLc3DwujECoHgY1FqjKdsBewSXC4mr3yHe4Hess
PQUTkGv6CRCuhXNtm/6jqJLfNcM/47II7czoQV6MJ8eh2w7N85myaCLd4sNb5h3zBB68CtOVyMyf
FMyslA2D0cBw9Hj7RV6L4VNb8KPKaaf8VWIiC74zXVk7z05ox+5a5IqAgA9cPOK9VI/C+ethKtMZ
b8xgTMYUc0c7WV+ae8lWiPHWD5y0r3blkmRVlKG4ozraq/5ROlwUCjHh8oZCssH46F0SQKy8GvUu
GH3rFODNpS5TAxPNaLuHC9Iv0Hd5/iMyIwWwlz9V5XKZ2iQ5q45MCCpecv7rb7Gw9EP2kedtf/bk
FDCZK3UIvLqKyOReekrsQkC5wckC2lIEzmmZzIeypoBk1m0RNRSMvJgPgbNmlNGq7KJ4/XiOZsWf
VpA2JMg7oF22vrTBnESJEPNxyupHczK756zkTqve6lWYv6njzh1Y1c06TKeVBe82oQzxINIbn2WS
610TrwdjFLA2vqfBVpc57w9pFQQh56u7ncg4bXVeL+Gc+j4MwvmQmZNzwWu/MYyguNLfM2WdjpaA
+2g8355VGVmZhVfmKlsDFngfG1Fd+GEK5f7FNPHPIKiDiqBy3Y8E3woB1iEM2luZawL6J/cOpqTg
jTt1c1JDise0ao27yuUxVBbeHXbh4t7GIb9F7ahe0S/p4Y3qhV9bWLNXPkb3I/Ig5kzEIz5ORm71
R7uwj6Vp17zyqFfGInCdNZK7bMpCgg6kA9fR5qV3aGiZxwLOr4MFv/emOw/PyOdk9R+jNAsCvl22
x9Fwaz/JKS7RhbmD8z/tTZFRjJutwS5gMN3qytyUZWPf6XXe+RkPGv7VJxOz/EOXjr/9bDUuHw2u
JEqNsJXQsxcOeBFZX/nOi7QY6dK03XgAr0N/mF6KqvpwhTlFa1Xi9QXHvMv8AQSYYhL36+pszUCY
sKrS1ODI+6TUGFuBp/Czy+t2b/Jg39wCyAI08G0zyFFp0w7BDeYxmEzBJoQS47npae9exfRQpMNz
lrsNV2vTRK8x73oDKLmDa+sxt/xlp0tN4z02FDzVAGyEyxCinI8xK6AhZeNz2fn5ayta5NOapVtw
24fnBPPyuPuZ0gmE3jNeLIGcTM9KvDWCeaFOSc5bZa7AvBYMoxAu8VSDEMRg77Rbp6ms+9zJv6hw
cu6Hrk+vGoLI1Br0C8fy3uot/wIGx1QUACSN8TAUxXCcAtqOnZ7lWgJhPZzUIo/4BUKCDE9y1ctO
pKWBhp7YRyTlXdlO1dEnO43KN42PRSnpsQJd5M5z8JrhL5zTuWSTRNV559rjBTPYBXQJgk3NyRPc
PiYIF3M49PkIVih1zkrmbJ0684WOGWaYKjKkTs/EB7oAqp42dmWOH1TC677vux88gvDZKAss3+g5
R2IRWHBKf7/ooj6ZtWVe2rJvYOCat9brQJxx2amjcfsfRnGlTNHmvpyWoLrMFtdwz227gwK3monD
69kVNOPIBzIgYqOWXl7mlCpJpTt1YCNnnKSp4T2l3bvVC+sbwZPZscJipXDblxgGuW0NzlbbFqCb
IvjdNWShV18lW1/F7X2i4mc+NMuRvMZ09dpV3hF6C2fcTu8U6NqEe5B2E1OhdLok9UtaYZxkAIbQ
lp8jZamwP/UeNjyw6Zk9EjAKupAbO3lnmcLsY9vhamXZnTTiTW4V3VMXIIRENO3ltBjSi7jiOTvP
TIVtNi532nIW+nS0PujEv6Rm6p6qsXUxsEMBXf34pChI2narFYfr8sVSHTnQbpY9yg2XHHMJ+3LJ
Nuz1mDqn/NnRtM5WLm+xBeQWI61NBlXvOmcVkcjI8DbUMn+yfZ/hFI/jPbmaeYcS/xoUbvUkZboX
Y/bJ4K/2VMjSc2PmddTX48VPzOJpcS45qvAq7mnCeYtFOxC3QB1IV2LYhQlyvGcVRTDF3apCT+ch
npki0/g8s/ZWgUWf7zjX927DMoP6oLBmXH1VebPHBWpQjTzxY+rmsx2wHqhYJJTjpM9umSQf+NE2
nEv2a06c4TqsLCLL1k8+CATfuYOHsFVhtNR9zvPY8cW5cfJd0q85mzV1DEaiP6tivm8nGonwy7vn
RAQ7jOc8pBaIENVStLsp59V3yqGmgx0vgOjKBzAS+r0s33W9nmgAHZ8spryC8e9UxIm9c2tOAx0j
Z7k0OR/ysqwiHLrNIV093j5JVT4oG1EzMIiI9V11xTt6AFli4fWIk6vdqzfEMPXomFRtLNwHT1XS
PmrDZjZHP3pqoM2HVtI7eydJ3J2wg6eJ7+pQmfAsq4KilNtCFLQA4FJjYiRCn3qJnT5hJeffc2jT
/TBW3btvZPcrteQT8MRk+TVYanihcSaQbfbarn1JJ1WGcjbRl0Co1kwgQzV5GY3tSo7JJLzM+oba
eDM78xn0E2d8GOtiZ7nwzbRM9C5jbHMtivE626dtb0Whqx3mVn27QjfUTQt3b5plsiUPxvGpJI59
cF6pPlcoiHKdW7iYDuvIFIqsU5X7uavEKWAZt+mqhJpUf6WRW7xbM8C6mKzIdhzwCdXgUzf+jJme
YY6Vqds0bNaeRzUspzx9abKkigqPIyXGVXJwUJ42Xm4aF75/gnlFTPzdnuKL9Z6MaUr4or42KfPi
MPfurrMbLq5mAmysK+j7quynReXmsbTBSTS8ceic8j7zFafXYlNigKua/Sv+cRIC0NXsXuLjH/0n
CuREl1Nj5MrkHl4bVMWmDymF2dWFqY8THiV6FEvAf8I6zqLd4Ctwrh66/9Fnh7ShO+jHQCXuEdAf
tUjEp6hT8enrYZt78SLb7eV27buFpuwmu2q9LtF/MJXdLGN/d7ohNJDCZLVjY8QTjoPb7u+WMmih
/VBmTh9ZcfnDZsAobQPfQVPfBbN9xe/13Ar1MUFMqCniI3nyuC7GlyrpEDZ5pN9hIg3NYHwSAxsW
hqLNpNKfcnUODhVoN8cHdaPcl+vqT652ODt0u/n338Ethf+v3wAxPOkEjB6AZ/6F1lHEnUWBoNFH
fDIfDLaEcez1p6zQXP+Wt1zkj7PbFf/BiyfELTf6r38smQ58eCZ/rhv8ixVv6dbRmlbYZHUXvzk1
nhkxjzK0CCpR4eB1e3caPo20A12T3kzLFtJDI63k1cCmViE9eONFZ9bD0Pf1By2vL8jtG6CF3m42
MAKMxqWaEnigxfrg17akj37qo/E8WaPH+h/nzsCtBD9dgv8D7w2XfMGupKaNw+JeiJMhH41lx7qw
7CCPTplvb0eJww8cuRGisP6idjHBQy4vcYurKXcOtLqf8DrgBuNsT5vItseHDnNhI75wxJxms043
qV0/Vy5I3Rp2ow0tmctGWe1Nw94MVXUIhP9i5dmf3ZT8dmb3muuigW795eXNQ6bdhyIeH123ebVG
69sxvHvVeS9dsr65lQHesDqS6Eg3hAde1iU+m0ly6J2OcafLL7Ft71ViHtI5flBzjS6avyaPUz1h
tNPPaVU/eCUur6n4sbBPCnJvx1rz0R8M+zjSq62K0tmTeGi3apbDVhaedQgye9ilDgnTZcacnA3Z
8pHRe5+y8Qnp3qn3NnaqCCvNTVOQ60bmhhGRxZfnuogMA1PSX+/k/0uj/6c0ugnG0Lp9gv6NpZhr
x6D/OYr+P1/2D0txYP1BAN0TArr/zVF8Mw7/I4keiD8ERl6L+gB+3xeSZ8h/dwU4fyB74an1+BKJ
PZXf+n+WYsuieSAwHcmuyTKx3v6vugJkcHsQ/e2JIU0QqQ7OZMfzODt56P7zkzYpAI1CdBwOeZI+
W+30MZZoSrn9I+McYvwxXxaOz5brf884u0kwv7JXUps0n43tlCrakNLTBF4f8kguqeVcmKAJYpD+
FKyv0Tg2yhmHreLSF5TmmRxwZPD3wRRTKG2L3wnb7rp9xMLz0s/eTU0TwbmavpKnwGI+l96oz00H
rUZ/A77xNnqmTj1oIoOFmBln96UFDJ+PLw+lmRDseupMUq4WaUmCja+UAFFYFINNrj+Va7CYW9Jo
dZfH3H81mdu5yaNmL+4Z+tyOM+aJMVTw0FTPuDG4GZlq11g/zMT+qWc8EIXx20nsq12SoS1TtI7F
89+DiQOcFABpRxCMg/sb4XU+FNXBNdaVZLc9hSbOf0JnRn1u8MsQKD0Ya3NHp5c+axb1e3CPLdUD
UO4fEnIKK5c6fB8DHhwQ6/mcRn3MnFv23glS0Cbx5Dk1BtYIPd+dz2Jygtkd4krMDll763mI94Mc
V9BCOdT1wgC7NjpP5FyI6gQUdOatBbZXEBGdhoNUmAZHYjkdfN2DjxAZTOfYay5lgudtvpFFVr/j
RR37Jmxi6uHmOebPQEesqZtqJRC10nBvEigcPixPrL2yLPT85DEI6Pb0TJq9PUa1KLFM0hbzAIUV
NLiAJXjz2x+JzRWbPEs4vMctItC0z1KM5O2KqT3uiCR52MLS/Lq6r6nMzTuGDrw5AaHfUWZ1uCia
oAJl9xzyN6tsQvkk9+BtMBvHzMPJ63iOGfYtKkKbBShWeLRINn7Xa3lUS1fueoq1oadRILt0o+bG
Bu08qUnldSXIMNTwn6MSzh5VfOcn8iHz1xN9E2fttQSzuvK+6yu9Iydobsyx4vaIiyX3bmHUtG33
9cgtKtHWU9l/6Bnx2iYRw4E8vBNfvJK/tIISJ4vMhn3tZUDiirQMnfbN6o0fdDw5u0p08HKpOaLf
hx1jATNpQuvvLcKYuS7364wCyvqEF4LRlcAeO0bqd3xKFBqq/nLRs/ZXKBvpyoQak+JhFREtnvFL
KhAxhN7JYadLvhGE4oTZMC24stmQUwf2nuJKrvqVVLCk3ND26nLfu9lrhp1ncuVZduvvYvUkDv7Z
DE2zfRpdawqJ11FCG9gpL2j67vfVswPBeeRwinCjZ5uslg9Yg85VZ96Rnx+wlFd9SFvThimO7eZY
/umyC8HpMJIVS/cQdn4IwbVkqvB6VNnFAW3sgLVg2h3vaCnFEij94a6OsTh0Xcy6LY1/jhXYf9/r
wlw3lBD7zO3DkjXUNikmyZQ1UPmSed6LE2gu82V/9Evrw6cwbnZGh5JpQXFrjCM1v1FfA5V9WV7J
1n39phjpS/lC79pW83SgcmrqUwy2U/BnAxV7Lehs8hgANylQM8rVkhyKsPr2l9jdT3SItRP7LESg
PZLpvNHmwugNPh2/KAwazZA61f0JQ3R7wjiyXfEGus0ckp1/MScKy9i6QRzL0zeMO2ODyxFC1QL6
uOZBSp7hkcFqMUz/3LXL2S5pYXKbWxmRj3+64qXKP3iO/xRJUOxQH3EBWNO30T9zr3oal+BlnfOH
2ob7mMkzshArrzg/jKnjbXCQQrJuYvukXd84luTNNFq7TpS3i4nK7wtN3Qe7fOR3HsOmpCuKBY19
702IV/SgBK9Lik60KK/6hXEGbZAeucLAiJ1Z9ZNeXWAMadfvKJhKKSTLIaAb/PxNg0o8y7jXPmlt
XhoOIG48ScBq1KmzRzCsXB8BB+yKDEOgdLpnlrXTUZc2dNpmZv2kdCgHme3a3BVhL3mnJlhpbj3U
2UruuEzTF53drOnZ9S852S7Aa+E3vCSqZBnJWyfSPQZKWCasjQDuzuKTYzvbqaAYQ6NnHLWUxVLH
7d5mEb/+1cxkCSjAZk2v1dJ7jzBcphP+/mM9L2+gaV9LXcSbKZiR08qXmbfE1bK9lwLERNgY09ld
V6oKjeQThlq/92pZ3ulFRH0vPlYNk5h9B56PcQAawMofLD4W7C45tSByDbw9jx6R2ijtSOr+1aCc
pcVBya6DCEloo0A8HmL9LavEvr0prtPcM1GvSCD8gILWdiOK5tjkJKxHi2mZQ5ZQwdYAbBJmWRsZ
bfbSpv5n33knb42XUw/MyXBaKt3m3UiLbihjd6WwtXZ2mWh+mNn6OImSRJ+bcSjR5JUmcb4L/H7h
KGi81wDAvnFY3fU9Xc3jVZmKvElap/uV+LEpmvx+RGTbZcv6CILj51SJ34OB5cLwbRkOgXm6PRBN
6uPMDi53IVAxc7omGuDgz0ZN1xsWludhoe/Bmj2urvAVRimfM5IfkQGDPsqpzjxWJVs7oTk61JVd
D862/XBTMnXnPCzgt7ZBA0vRFs7zkAw+BzySdO4QJszcGHqMH4dmirqddjZeU/4lASGFJCOqadY/
OGilpJ0kbfCKXk7XrU4J0L6EIWKLkmVvMvenrZvuyUmrZxZczXWoMRlXqwJM7VcPsHDUqZzvnKzO
sOrj7EhGriVWnlaRpdLfilqAEAsr2hAGJ8+cL6mg30WtLlAaeHyyMHDiU31E5sg52+MQlY2QO8zk
5KPa6YmKeLHzndGIVItOIsQUpfHw51Dl76PpwNVhkxl6kiuVcTMUB93VMKzuXKBG7OqsnbZmwUDo
48IhIsFK2V3QiLIm3fc9y+lV8FiVvuQVI8qtmFEGv2WVvt4zsZZbw8LY2w7Wd083G3MIlPg4qI9p
YIaFZNeL5+wsfbcN84pn5GLVH0xp+kqilGOVpt9qpkhU2ow3AX6AqG3SZ3tkdYhEzzZxkcF2TvMj
LcE4sIyl2/k4RzY4LniLmMOdEXy2FF3sljpftq7J26RtaciexfLCe2A31rUVIjU8dEuij56qv+sp
/jlkAstvh0PNIiWUgALt7HecrLRCIGet8GvblU7BGSPSpnXifb/Wyd7IB+ylTDvm2j5asqa5r6Vw
VM/eV1G4UUYNlVyZ3cjw7dHAgq1S/Va5xHuLFYROHMQ4o3jPMn5e1qx/muGTz6AoVgALGyNfdlkS
EO5xlq/cGcjd5uMrXazZdhAsHyRg3RpLoly8GY9sQ4tvN90a1tc3lq9ElUFD5QwDJB0xENWWG+p2
S8Pdsz0Vu5sO7TNx1F3+HuT2cvir6hRCZxE647jNSpT4xsWUObrBsTfwg8QQdvZ8pq1u53j4xToq
TdhXKWl8GlWLPlaV5rZGGsPob23XzP1e82bBTVZRDbW6vyvt/XJxNIW+LiTGOYCg9Je+zHZy6m37
vRjziS0LuH9LPyfbdvbTW6c5Ppc6fjMdiqgLkb00bn2ySteO7MH5AoT+rTdeT030CIV6T330gbzc
JGsOM/xqlLN6G6tz393Z3VnVnNK2RXRfgLaigSdwzikfMcJM7CSA6ZNEbiOhqvUuH6lHZABwCM/c
0cfbltCSW4XI0sz1iZ4xZyu9QO2t+qHUiAd9trUUpS0ICNU0UDhWj9+u7I9GrJ4lGIPRBuTpLh3Y
rtYzAhgObhbm/oqd3rHCxS+uATsyblTB9+y3HuuNggIII3/KvXolToPyxZTYlod+cgeWj6T9vHKj
gOJErUURwmCoCpseZj5RPzWE+QktBeZWEdPfkjAsj/yhnwvSot0KG+prf2wD9TvOnZ/mRGliMrnP
rVv8jH36Z+12DVMp3yXZGZ489gUPxG5o2GnJsWd4WQjKz/GpSuffOZehNb6aMSzgbpDYOG75hsS7
X9I9ydvXQeGjNg46iztSUCxLJRYYziB5agryOhR6bfyxu635jHrvGsOzUNhe14QdVe48Gq54Ky0/
jfi5fy9WJGjpJKikSFrHyYMIaAEP0iXqegxrvlF/J7b1OMvuCqgHGwHHAXW9EkRImV8ksVr6OXDu
um09hEOz4sa/rfqLpr8mdoIZBXILNodA1K95U/5qkopJh+Wtdq6Gj5srqOvP3DLhgVHjCd34QE9t
tHpGVAzVuYG1Ran7AQf4b6GxgwN938a9qMNxkL//T7z5i/r3n8QbT8BHxe/+79Sb177/0l9F+lXz
U/0nmOB/f+3/wARNh1yzgL/u3eoeUV3/IeH4/h8ujQSQH276zd8y4bb4wyELbt0UHzYknvM3AUf+
wW/wgZf+jTF4+6r/RSbc9m8Czf8XcDz+t0jneSSwwRj7nuv/C0qQ4k/PdpcsPTRdTzNFS8VWF5T4
sNtm75srgxkTYNihQtwlLmnOGe7K90rj4aMXEyTZTLT0Qc9NJKb/tZ752NeuIVAscvhbbIcJPkzl
K432MUAJ4MdD77vGJvED8xeJSPswQKbAsGngB7RnVtwTFOnWHSmH1rmZoWwWeAdLUn2M+/W+bDwQ
C7n8NGowDjL33hYTb3SAzUt1TBjoBwOn49pd+VRM4ENQPXHaATxlwYfVtJEUknly3C6xUYc+/Uth
1aJMp67JyrQsCtaOykUZWLr8zsY/DVYieZYLbe+4aln5jIL/vu89N7p9poMV6LG8Oo1nh4oJk+Rd
a3BDERLiReH96RaSqVXh7eO8g4wD/qrfFSxuSNPPGsqSmWj3N4XZt1nUSQgCLhUFXdFoiOZ9tarS
2qpMIuPq1OOi6vvLcZSp98Ltx2AXbHnIXliZCl2MB2c2728EclqSnPJLDX0RLeyERpILG5aE/Izx
dG3UjL1nCYA02hITO7Cq6U5piWO67T18k9ORXtrPKi/dTS/4J0x7xbHhgRaaheFt9Wh+d97MhGs5
zxPBSAMnBaPApZmynwWgsq1PinnP0pyVLwLUHnhNfjAmzlpxC4qisFycfjAOg5xSXszYh0mdBHuE
rjezZxVTTOU+84ofeYnUUjW0TfaYAXe5dHOczI6fhtWiqjMsxmFHTu8jwayAN8PBVji44A3XhE4V
G6+FVOavMSlu/jdiUjro0QXA0LDFQpZL+0C+JsaQ7HrTL/eJgRWzdRKBy0QzQ9QTC0rXSgmvkNti
8MTzR8TAY17AaUBtyQXNgrj16K68u4mb6yQQOzcWRcTgR2iCM4gapwUY1a1pWOB4RYRLhr3d9u0L
aDsifBBgH3vu2WgX2In7zmB8016x517Kzac31MO0KFzZEtEoGIcns/CCczHH42cgKhwypDyOhMHF
bRakwh7mTcFuI87v8qVwz66LeaUxk5ZcnBA/KnaE/CCW+LjcmNUBrKQPv3CHM2EK70mDPzmbbuw/
LhMrYMxTyb6z+nzXpgRaHS+vIldnPqGfhRYH0jTPhvatfZ/MbHTsJdmmhW08KenRVE9zMUVh1LgN
PG8eshyCQAkdcmPm8hmjXsldZcZswF2TVjcOzXZBdbCz21nZgzrAd4YJMzbRULkGrvsRg39UKem8
2n1sovMaPmFdcmNpTC3nZpqRa6vEe9d2An/PM/Kj7Ks7MY5DSFwOftict/Grk5CAwBzWnNjy4GMo
2fZK8kibwp1LtJXKPpjejbTovo5YlS48rsvHckZzwlT/lWromMzRmKoZaar4TTmr3vhN6R8LeAgY
AuruHlqWFWmRZVHrY3Q0ja5A4p5s9vWG215d6pvXsOabExvDtr3PzsWtsEgWbiS8at7HhMV+sqcp
vqy1y/dxPXhhqZd5W1tc6sCVA0ulTzTBs9hPTUJ3bLzOaNZy8t9Mnt97Q/binkggpfbrjU0OLhQX
YQ55OEjJbGPHPQjLeAv8iUennUUICjVaGOgr3D/3UGN7MtYVRV6QUZn8DK7AyVr5BFbTt7a1+cSa
mHgIorATm6QXBgtfkRKe2xR0Pm7lSN9SGQDGhhU76Bd8RU44FPP6KMXSX8uuFpQiWvt1is9QAPDR
VvPtbYCxShpvS8CjSWObi7SszRPsavVuZgoMaZoG+w5TQJTV4k+kRu9uYnkOCXLQbMjxa/aLfsIo
u3A37mgaHPDvvVRZM7wMeVmfWJDpvTNB1MdSgG6XpiZqs5PokedTklsV6CnNS0jCwpkIxxWw7TZT
B/9yU9cNDHeSnydToWx6XY/trSXq/F/Mncly3EiUZX+lfwBlgMMxbQMxkkEyOIikuIFJFInZ4ZiH
r68DZVdXpjJLab1p601aTmIEMbg/f+/ec9NkGDdzVz3+qXa4/LHj/jm8+I+d9jc7sf9LwgiiV2wp
tisOYEjRE3iFO9LhHsf65C6V+doinr7vFrPC+NQGPRxI3WU7V6XeIfAc8ypo8Uq0Tsk7L4YU0b6t
D7goi1O9OOWrrpcRf3FQ4/M1BK3fLsYGHyyKE9vgO8vJmAnIDH0vNR8mOve3ZVt05GVW2TFTPR/K
IazejZWNXCzDTbphVJvRHyhp8fQNlkBH57w5yDLPsS+s3czEdMvRwXqUHUKntssAMNlWECq6Tg9J
Zgc/WDkt4IX1TKaxVUb7eJ7dR29J07tcu/WBKgiWGjUBYb/duFw1HhheDor4ICzFfNOJHRsu2prp
a9Z2Z20qWjgBVts5B+oY2NAkJa/SXJX1KuGSGvpplz52KSeNYGBJR1UJUjMW9WGk//hQd5bzmmRx
GmwrcJsFwwVpXWC8wnWwBu29p8ZAU6sqhsjczgXQw4aB0saoOwV9LRgSohT65rELVu0cnr/qm2Eb
8w1qnOgtyCbnlC2+vpQYwvtdDaRnm9fdgv5zRq7uGuaNn9bqU4D03euqnNDpRDQmlfCwY8rCeIRg
aV5hbljuB9tB9yw6oJOABH29zUYm9WcHOyjW96AOPlwKoI73V8OiT5tIH2ekHj+0V0J8N9aXC9lz
NYO0cXw8tXNVyF0cFdO3RNcVgg+LPKi56+j2l4p04tYaXpjZpJg2Z5xNKxwEPbMYtoj88GcDccDi
pDosMtFQoVENxuQE4nV+nNJ4OpV4ly+LJic8rH6uZZgICAzi98Ruzf3J1kWPU6T7fVgXwpb1AEuP
Q9+3iVRKXs26ZqokSNlI4zJtb4n8K8jtG0uOPb02/K8WEr7PNp675wTw1VHQQTzknvLtEDlxcBlc
t3wezdJBXkD297CDNsbeYegZTozIsGz6du522F1Eilo0gRyGT3TcDesO1nudwRFwTu1rAkYiGCPK
rA/uuh1WC5OabeF06RddzKQ0ljM26xD2WxGF+boLSyGsV3OuqNpayzihncCqgCfoaNVaD+vkPiWh
1rGuABo35xTyYUh5hueoXdz06HOEh3KmivmCLmCkNza7Z0NUwxWJyz4gRM1anEZG8YXIcAtyRm9V
dgjIjv7E3IztazaZeB6joTulcUPTqGsIvqANZ26lFxPcnVrASqDBQo/p8+QiZhXcz46DtdWvmg4l
uOcRkYP/y6mCaE/Us7+f3Yj12zPqi1Glzd0Y5/6LXdvMMGPH+mG48/DkjSxTMVHMWyuf9afQOMyG
VjjPALPEFNaemd/Ghjt8rRWJb3ZSsZI7lWnx9szlI1ogvc/tnGYS2+1yIsoQVLHw/WuzBaw9LHEb
dlYdEzaB7gEM8+TCf+kIx5tqkT6kbcwMTyzBcoSR6e/A1C6kIOdgP+oeEFHupf7ZKyL7ThlNdLJV
Nz2bipQji5ABuhxlehBu298ObqG+z1437KUlyjeB//CNVlRz5ztOdhBAfrYYQRgjJGlCS0OANv2a
lcohqzZi3ix7WV0layzBAPvmOIDevgPlVO2FSSVtL9Df2sZx4G1V+IhlhbGf3j5Z4UtgniM4Fo89
+9Kn9gPrCdutKtj084DUMBotW3dmXyZFSBU/zHmJYcLm/TUy8uirSxfqazpPzrYxgcPqGIWNiepz
V/koJ+dguoU6xohwnWDygMK4UzkO07XPSPp3fdRDwJuZkmuUjTNdFMEixjCbOJHiKmMLYqiXPWEc
gLxMm8baa0BzwFiSftq3zGh41YWid9mrdI9ERu0s8plPzBi8OqxdZtNUqRFoQ62rW+AD+s232mWm
95eKF9xzyNt83yUwTPfLpij79sLF0t91b3N5BuNlbHMmHf1IVQCS7JBRhlz6mRQsyCjunpFhswJ9
OfW0zCA7r1jOi9DRaYoiQX9IUDksTBZKX6qdY04Og0g0LxplxTVU/yo0LKe5MRPLvDOXVD2XiYvZ
qTGy6S6GwwqRI6qIQ3QSk25caefXPnaSN+Ts7RN2muYZpUZ9tpOmOwIqwcPgmdNr2ZXD0Rfau+qE
Xr6ZRdF/iYcyekycAoeKVH59XdpUn76Yu51s6+QWm3S2tXn1Kfaa+EZ4NRwBW5mAqtLydRzMYTeQ
mMwIyhgGkONgy46VKXILpZGRRCy+dmFdo+ESal9W5cKMwoYBicm0+2D6h1yiqgO1NVrlFgdz8kq9
HxKPAV8RM16FKtBFX5y+ccLkZLYWYizpjJO+pZvl341BU5BVaacfpeXix7Un0MaN7/gbXor6KfZ7
Y5tJ4YcD7QsGgiN4eCd+K2ZvgoMyymLHKAx+epSkexupO6cy2ezFOPQHyA3yqvdG/aD88kxUYajI
f5qmpj05HPWO42QrxgQjhwMJhPRb3K/Ygz7AtpA7Mr3EDIZO/dJ3x8VDO8DtNg/UotOb1zKj5sl3
Nxb8G8xKDAEcJ3kSCxP4FjYjkIHAxpStMAIJsM63HZvEIapG4xFrbndgeXZDKdCvFJNKfxBBnvPo
YVM1qjjY+c00Ppgw0shUCeKrJELnYDNiuvYSkyDZZej2E2z8EKlu/CX2YlDAxoDOTUSk/RZgG7dI
e6hCPaXqNEwdVGk1jL4VgRLcO/kEIyOx423jtd2majPnln8qQ2KPh10frD3BhWnxhrxewpvTdHKo
n4EUaaMjilKko8cMxkz2GcCxjmxBC589KbtX3jzimfebYWc1kwSQ4FqPUReAPhkhFWRFBf0Lee4h
n0fruWvAgGjR8pT27YCOLG49pqsLNWRsQhJwUp55CFH6wbTx2QVlM97KjNfS9xb5nJSS/IfIqY61
oEXtUt9vVeqKnRz9/Cq1Sh8/e9fv+lirT1/l/o3bOlChs9bbcw5luKpduaefoK9iTcniwYM+SQtw
wVzkFE7Ukd/H1v8I+tndpqkIrluzu3fMdh/JgDjBQPj70jbKcGrUuxFVDDA7gl8XKWkecb3GJrOu
nDWvYBZldeN11rKrgD1faYF3WTtJR+6vgjY6yZTOd4sO1u25o5uk7WmKg27l/ueO+8SLytiOvlX2
L0rQv2VHusJGx+oEDl0/00NS+1eFVdBQ2shpBhiz+a8IWuO1fhhv23umIurOKP4lmUeuP/G/DyKe
tGDjmjLwEM4G8Cq9X8SnYxTL0iXeA6IvZs+iImM2JOUQcYppBwOTXgc3ttSc7MJWGuOn5Sw8dDLK
PzOjYIaOla86WKNm7lKZAaH3S2Rz4bIKAz/kp7R+hqpuvHAgo5XlBXSwXFWNVshnluvqZ9ePEh/X
BNwktfYDI/GjFpN8gKhOB1AiZx8cckfsJdWfVZO5Tzoy0pODb/exYFzCOCkrh44DZT1XO7gWrX9q
grk8Z1PaPKO/MuBVAU56+f0BTv41WYvLJoUZSAshnGkhh/N/6aS2kDfzoa4B0VhTfR11HWGDddFc
xUudfdEovJFdDAN0R0TeNzAZra+tjy8+bAgO+sFIKAsD24QNCR0DUpbVXnxaw6+JRKNRGNW0p2N3
Tm1itgFKwnC0xWjBmyTA7Jzn8Ng3M0HdF0syYCbHwEu+uLHhXWWumIttvzYU7YDSmNH6or41Sw8q
vOxcMkeXtQcJVZ12ZPazNbkwVYipnbVFVUW9ev/zOv0/E4T+/8iOpbePLvN/Fnq+fLTd/9p8EDxU
/HlUYP/x5/630tP8D5RqHCoFFsv1hee1+2NM4JMeJFipeKi84GfH//8IPT3SiEjLpncPQNXzbP7M
fwk9rf9wJJGvRM56vk+DSfzfzAl+rjJ/XhOYN/B8uIHtYB3zeLr/ugqRvh7Xhc+5Q6jsK86dG0+a
T5PrHINMv4EU3PQx+5yYbzFFtJupelxrtD9dsn/qkPz6gq1qVoYosHB9lid+u79+h0xMEUrUwDs0
AoYerf5PzzNvMOUNu7rBkBq805E3Nq3oN5MLaa599jx6StM80NDP8Jar2j/OqzqFiDmwdiP+93hk
eJEsTjiZTb/xffvk1pj2bMu7mzU6skonobPMR2bGwP26+egnHbAP+Fy1YW0Xl/8sm/KoLEwCVkqk
ztLwF7VsbPzHbCTTLvPQVcVNyXsuOHba8bKfrexCSEW6iaDuHecTtzal9jK+//6CWatc/5ebRr1l
+tJk8wgc79eto20JWqGvQ3y4fFoGRJ9duc3NI612OBtQ4WaQKaEzUlMQUovrKta7ZOT7C0ed8T6B
/gpoBuriejTTt3/5cn8dPHmMwdbhliPA3biWLVbs8Z89Grlfu9EEE+bgm7SZJ8BvgOz3vkjemQE9
Id1CTrjAnVV1e1V6fEUjNp5+/x1+tTusX4ELRJfDDoAjB7/E5JHzMWTJkgFNrZyjk48vEzb7zdCY
L9A3L8D49CY18b/2eflvcax/vzOObfJr02MRaL1+eZ0a0Vgmo6MAxxouVAg8G6OdXnBpFpsRk1jI
A7r5/e+6Wl5+eRYCVgMyyFyT11f88vKIKLdqBMMQhhOERzW1HROa/mEo0/fff9A/XFQOTJybgrV/
5Lq/fBCiZa70+pZ6fvGuJN4NI/vsePoGnf3IbXVJtUUiyN3vP/Vn/vLffj+SGYFrS5JAzF8+duLI
XXmt9A5G6b2TA39XYNOKZ/0loK3XN/5NSXRvubjwZHFB//7Df1ZEv364IH2OTCSBHH6V4v/5WU7Z
JVFfxt5BJtALDFDC0KXrLcJ9pCfuGF2N7RKCQ/SKAInLlJrHudNoH82z2X5JUyss+tzfxwzVMiNf
GKhML4NVkwDQVuLw8/+vCxClsMVR5OZ+czDERhorBHtqsl0gTxbm/UM2EKVEMhgJOnGIthKOMbin
fT2kQCrWw28Ksmohn2RHUQ0bHpka4Jk9Xp0xpM8SejN6DQHN8hof7xkbtTqSuDgjj8ILWCCLO0Uo
YTka4Ho2TY7bU/m9KuzVzFcwUa2Xy2RNggM4TsR4aThE6HKv+liFmY0GOAOuF1aKGGFtxkC1eaUT
JGpz5BFZRTm0cx3r1Z/anhpvggBZWcW/3Cf7H9acAFcEmykOiL+/dqNKxciw2zvEbv5pKANbL6ju
NHauOQQdSzFc3N796s/5mzSLzwFrwDRNR1l1V3NeXfoARlalL4IIMHYYaw+KByNC/JwGHyJOP2sZ
NhauhzzzWiIGxhVx44fLwP89C3mr1/kZjvLL7x++f3zySR4QEiMSvZhVK/Dnh48OslROBCl3qasr
K4vCYYBR4DYk+S5ofVAnzytWifp1I2xn+/tPX3/4X5989FwUHixIvuP+7clPdNKOAYFZcKHrJ6/y
LoALLvConpqqfHOVeZNoWna//0zWEfsfPpYy2xQ2tZKHB+Wvv3NdWrbhiZYXLgBp15btjUqHPV+E
zkhdvmFBeGkbyWKart2PzKJNbXgMRexxJy1ERHFGZt6Kd5wLGhl9fGNtR573s2nQhstmVFFZzNbs
+uaGJj6kKzrGKH9R2pPZYE/DdECvmoTMaIEEus4t47ccXwXdtVHZV3GunrqWDj9F/8YkYGSje0LC
SVlLEEYwpapHLzR9HRJL+LU0J7nRM6gdbTzZrvNE854WQ/pZDjAGJBMwdPrDgzNRsGfohXU5vSy1
wu/WPrhd8J4OYIAL8z0zoD0Ye8dQ+75nhcD/GuYOD2qQnDpZtQfTJgK6Ko6V4kARkMqMkKjX2N1l
iYJOw6/zXee8Vj1kCiFkjVDejdhu3LE+d55gBu6zabQKnWo6fS9ckW+ZaJyVQIkRj1ANqXLu69F9
WSuZRk9J2DTFG65A9nBmAqHGbj4C603N8rbQGGwi+1vV8i8sVUPfNL7H+fDQjDmd7+E0LbC17elj
8G0XtQgsZhP4INMMJtTDa9YSBLVyLnu3PJejiddPLAVe3PINTXS2h2edknZFOMA2knJXtcMLDnUC
dMg+6lT1WXPGDFtVfJbRyimg/zCpx6I7dgP30ynK9yXrHwOakfTAxg0K5ge34tOaiA+hvxpCNCV+
XBbPvcOjVZBVJ3CtQ1/7ZBj/ouLhYBMIb+ng1g7Q1MF5pk0Lu7nN0Kwhdz1EKRqzJPKfoon1RLjb
EZohrpFmOzfQo3uK3xCy4WtOFmMcs4DUOZ8vGx4lItIPwmyo1GLvm1XX2GgoSUM/675D2duzMMOT
jMwBobBDUN7T1Hb3sA/gKK2nRngPG5XyA+ESbygHnmxOtUxWAkLKx/wdW8Fz2QKjRwJ5mTrS9ZDt
k3TS8Ccg7HKP5x8GClfd9lcoK7aTsZghUKxxu+is20hNNK7iPvl1cIlnjAYLXcDOjx1Q8NBXR5wy
ATFVtBD0CIeHFivOEI9uiosNCjh8xz9uJ9jH1tkZfDAsSGqDHJYHuqoPXB7BxnLYN0hTJAtgMK6R
pqSH0c2+5uxbvHvwPi2VHGFPMvhwmHL6/rFmJrYpJqBIoou/rE+MheAFQLbYpJ73Uo0OGp3eQyjU
m9iyDOiJTAN2evaGHYqnbcqg5WhycNs4dfdiWk6+HeltbeKc6TVBC+1g7HNm/7tCoGJifI4pQyAm
j+f4h0H3lWO97cDuCQTBWUT5ETokCnSZCTZvMM7sqKzgGEx+QmApw/HaZlDz88exlt/bhFZVF0UI
UqZhb/XFIVPEnhnwLcLG8T8kHl0gOiwzhYVznbepKHlzrFVSQdrVsSaYZkOpmWyoB3jlHV4krS9u
R5Xfy4lPQweRRTYQQo9GW4KJBqQjmI9VIp5ZoVzFGz08iQAeFfoM/ZwyINkgVTVI46wv2DSgKFPh
wfS7JGp8gUT7HvUMOgsuUW6Wl6HVZ2D8+XY9oo2quYs65J3g2l0Nd1YBHB9W47hlY4LDvLVFiR4K
wuLCuqNVl4wdDW7jhVwNkBI0cHZ8jYxfWmiiAX7uraXBQD5WnGSKUl+7vJBuVIMRtl6bHgMD6/p3
rbkzmNVY/4IRXTKd/Jjv2jv4FVbVsTXrHAL63G6QBV/psez2ALlu+gyj0Gg1z5PCirXkFQeF+cWe
eBVVTAolDufD0Nu4otFs67jSm56XBG+V6+4YplCj6QH0YPUZNCvxKu0Y7Q0ubTRX+9tqdtCbt8Vr
Ax+OeAxI73JWb3j/VoiHsRGyrLfGkN/ywDygzLC21bKtWzM9Kp8WMuSdJyNu75WmXBvXVarlLzG6
DKw32TtgyGA3Bi2FzXByEJlqYsUQzGjo8r2GOcJDwsYE7S6SD7pdM83loTfnu4EsYWGTsK2HwYf9
m91zTEJKHM8pI1Eb+rHaNxB8Das8ywApU3CinXprl9XFjdhsI4osih/7WNXTdkWmKQyDIm/uXLdC
juOEfspq2pOEQdeqRr3kPQeamExwRjO6Q3O0SOISqGzn2mpO1cDoJa5oiS/T/GiAN9taGlMHJgIg
WgwrQeBZL6pCFzOk5Q8mww9Ernyb7eQrkXnNMbUJaMpijlcCxorLUF4FPECYClj/o/YqreYHe9AG
B/7yQklxs3jD+0gTD2G8dSNG48XM/XYbu8NJ2Q/GlEPhbNkyR1F/I373EbShYjycpbs4BrDJRW0l
ZovaJhhCspeYc8BSSsZFnPJYcjf3I4P5fsKfCSNlE1UQ3Kp4O+XmG0lz6e7nFjsMPGB1vXAD6wWm
cuBtbLTmbUGwqKtNTGPx3lAggk0jY82X8qxUcpcHMFoKMZLa5lPprCu6Z4CnGywesW4GT7xCsvOG
JUIbI+xXYzjn9F7HsYP1lyAvi/LiLMkvWH2etSePVjAPELP8jdJBc55JJ/mjghn4ojoOBDYFfhn6
k1eDqR9lTBPDmUeQysyeBy5FlvJ7OPZjQYbjRpd4GxCyrHF8/V1lWNdL2aoQBqa3d7UmCBpS6iT5
0X0VfSBbe4j8DMkP1G2NvQZBX/cyTNTVrrxbw02TnJ+XpkMUBk2JzQwyaWgnfCo00cemMs6OhGVP
8+zCJwKbJaILiRIyovIwGBYKnlpsA99A/u4ywHcxVTqdTg4iNEZf3/rafmm5Z7j3EFUUcXnEilY+
9LF46lJXbvNUwrJtvZOnK/OC+oRZDBOhQ10n1clIrWQLupDoYH/6PjQ1/AgLok2pxiunyOqD1TD3
dfP8RQ/0rgxmPxuX6bZlwdIspQGqHClkleVv+jYjfHZvVPDFB2rGn801s2C7byWiFgQWvGZjdxiE
vOPMdvABaF7XFQmJtZFdYk/fFhJPVBNdMYrcVGk9cGw0Q/JObHABnP3AmNwWVp2cZHaVu+njYiWC
C5GAIhc4muwOz6fwsfJmAj3agPpp6u4E82cVVcmJOw3yl7p5jyhrbxNgchhqs7saIhqCc971HJdY
zHPKWzffeUlxSn3azJGXIt1QvjgYblBQe2kYNkQjebL4kUKU3uAUKw4EaBzcun/JG+IzeI0ye7od
6MbEgbrwxh0C4MbMmccDyT97K0Jkggh+y034MIAr46zZ7GmsEHaYG1eE+F1yWb30lXkCemBsUxRu
Ozr2EMlQjeIwP8UoflxkDFspUCXZZUO55Q3bFjoSCNXuviM4NbFXLZteAcrOy2Iv19qxP6J0bRPe
VA29m8VpQcwH7WWmspmSksUf74+LCDToesSTNuarnq/OAGVLegAttyh4lNRPJ9yd8yYWTQyapbtz
aoolplKwHH1nZ113qv1sOU3huOBoV+VYVJvERtNpY9Cu5+m+bGIiKZOz3UDHQuBHMGrhP43FjIww
y1i08lC0ILjb3i6OzfLc+J17U5FKEhJdfJMo7e3EeEPUzLFdiZKmhO3WWLuyI/+D5MVuW9XyaGTO
s8vBmmGa9QVy6FH68/clc6npLKXRAGKUrJ3x3I/mx+g+da4dndxUoo+O6QVgE2EaBCSdmbMquuvE
hpqr1X00BvHWLpPvRQcG0WyD68Ars42SHKetxjjbEakasXEhIrsJLZMlVBKWzBTm2aw4eXiMYcWS
7pc6ec4ldveEX2rx+mcbWNrWdoCBRTX/msd9oReDsNRI0hVrq8iideCHWubNgpPohz9B2CxFcmMN
9UmJ7H4E3buBe7hPIcxHxQK4psc52eGW7/Ei2tVIedpcFnc6zyiD93FrPM1MwzkS46ZyyEIJtPhR
lyOKPRGdBxbI0A5gfnf1LjBG1NfSg0cgl2tRV4h5BSKDAmKu0nBro3tvSJ/G9NrDuAss5FHXot9Z
PolBY/82xjaGeuXtG93DFbJpMFjx0+iT/VIhCY5SmIC9b2A1Lt8NozkzHGa4rx5IFKdKwpDNfUq+
YYzk6QmQcEc6e+RAsFPu6ADWbsM8SVm0eiKjOr88BIgf4N2jr/RtCJXo4q1wWrqTgEm4dQATCY07
2hUpgrWaPSFD00M2VLkbRnvYiqB6gpr+KC2kRLWAp9wFt3Hdh0YhQRTUEUeitSwbQfCGsXkCKX/v
BdZjxqUJ7aynxjrbQ/fqDJJU85QDe1lnDWcpd68a8jejGP8TeF98OZQ4C2liW6EIXI5t2vA6cqFc
J196y9mP65E1QJOqWu+jIV56g+PnpjbNfREBYeYdOpiRfzPHt72k+ZbKsd5b6JthU5gH0Pv7zhpf
ibgYx12VOckeZqoEDoErUAkKEOrMyBJENnz8/A8NLb7tpHyyNUrvoZgIubcSn4wJyTEsiZKAowJ/
V2FcTe/aGEdl0MSnAZ1byrEekWf6mYGz2WRZd29gGvam76Dylh0LCS2K5ppaBBszWUR4zuYfuoso
prIepGa6tjCk8nDPF1vFOpdi8N10Epw2q9CqtQe5nI9nwr/Q+3HGXewfEoX4zgba4w3IoufkukA2
zDK3NWfqcqUIzsOXp8c8HKbkDJHha0QunL0MtyaNhk3pAfJwqx6dJcWyk6JqKnmsRB5H4Tg9NwMv
oQHNkewTq5w/GGfvKmxY4DO9h1qqHwx7DvZgPeHCQ/jVNq+ZZ3yvEyIv3P7kg8iSGa1JmRLoDUGb
WCZixYc2eQyW6K6mdG8aE+/ASvzSfC9gswf8Ff0uBb2zEaHFEYWStjkS5HZhaHwna9BzWGOOC5Lk
rr5xowVGacLBHtDBRTIh6qIpOoyK81E+H12jjLbNyGowW/DEgRAmKiAFvNdYU+bPyF2Tquxhh6Le
JXuIbDPE0aCVDWZRQUecAb2BTgCRnIFpHaeEqV8D5H608tOS8BTaUyOu+n6+KQAjhNwSYnBRAnPA
nILQIzagC15KLYB+VPO9t2zZ3Il9GxkT1M3ZW731rojZK+Wyc7AgrzZ2zTYRdyAtZqwnvsLcM2J9
Nu8jn4yMfq7hdTo44tc2ZneXrRjfIHvN6v6LlYBy6jB7T5cuGcywTSgGe5m9kI2z83h8ZOVcd5XC
6aE9DoS9FTIZ/4bDw9nkMV7acS7fcW8fK/D5AI2m9z6pPhAz0eGQbLv9O7MDYnzJ+ei65p3YxgMK
Nwtud4paAKdcNrsQDBzO5CCKbkZw0Ns2QgIaR2vUwpIVGDrL7x4HCZdkhhCV0UfN2QQoFDUYYOfr
aQk48aac+cnTIGGmaG9amR3yiQaBD0d+lSC+dmUApNKEjJE7nCjwoWgBrBT87L5aZeGVh1FodPWL
rb8ybEhhaTpAv1X8nim8MYmESkfuKpeHSB0CrOh47tNsIWOeIJY4TfCTeM7V5MEg9wT3unagvpKi
9N43rEzu1N4S87zVQx5c2do1tyKdoJXXy6ltUeNLWJcUeZgy1U57wCRdUirSjmwGw9kGtXGfeN1b
8D5Hj1ys5dDBPXGi/r1/sIqFDlLM+t6gkF7S/LWQGF/bnMQccqU47Y0EIXa2ug06dYksiUwnGM7I
Q+9r57ZSX0zV4ImBB1nixAgHbKr0dbeeVXNJXNYduNv0JKvltS/yeztZJKhoWD8LWAwFq2UZMMtP
4ptoTTdUuTrNHgyOiJQ0D1neLkmKXVYKN+w7B8lwDYQeZH09ROfaRL6Hx+N+CJphQ5QMnKo5fS1o
jR2iBqhBZ5ovWfUaRWBWRjoLEMjvGGOio8jnK/YQgiGQv89+NVBKRh9F57AxBJqDM2lnojfjU/UQ
V/hLZyZAVU4IRpx7b2lDcLBWwZM/Vc55rNixstk8ih1csBY3l2/s3ZZPRBS2mRlKHxbPk9ciRk2b
UDQPk61B9U73mKDhdebFrZuauwAiQ01z8h5F/qZ3RmNvepU+0B0NC0qig4REvIXMuS3ojYba4i0b
fXZMKAPJbkbbsWlDIjlMVhl6vrGTvUV+J0856ZVkqRwYYZnXfYYO0UoAmhVT8SXpL1ki073RAzXP
l7ogFAkFfV0TIehOCmwa4XYgd1Y8uXkz2Q21r/bfAYVPz53Kpo3LMr+K2WCUYrnZtHFZ7TPpOLi+
kpvaICepKuK30s6cXcZhuTTEchYTSWuNZEAcEfnYZwQeyN7S2yJaomtlmmfH6+dr6nr/1Hp4L1z1
jVEQuVba/1KPw8qL6Y+FiQMvpy1/qhGphnIx4qOPI4G40wMZBE3omNhsutUUFNOqzeaZDzAJvhit
2H8KyAGPzXZtQypvmzeYnjhEE/GHKOLYT/aPdKLcbW3nxja7W+M2Hwx9XMzhRzo2Yp95mIsWdedp
BL9lCTMkA+ZXtdEKw4gpT8byKBvNQpqDy8Vo8c59pLNZvJgRSsPOgRphIFgiktrDiCx+wH1rRvgi
eYLOxuHq5FO5q2S7a+z8ium1F5YVAh/PRkLe2+KmgHs1RAcL2Msun4EpVN0XETfNlTdBUXT7hjBv
oLmU0Iem76NN3boa9kB9QgL5sLQET/mBOdEJ8qhzvYefBcHSDU9m25vQIbJPl+iajdEwdaBvxcCg
7OnCOPsypxNXOORpybY7w8AMCSdyTkFiPoAlP45lEu8i6SCWJZOrnnGMxY39oHLnDa3ifIztbxJr
4JAEEfakMtqZCrzQRJu/saIVucSxxqq+9m73mkEcVpHVbdM2x7nTvCIC/JKZjg7HtIQ77LySAk8y
K/i6MIoUCucOV7zsYnZXSSfeY94JmwimPRsI/dLHpOewTuQr9rn5NCnC9GbdP4yTJAuhz18mV3Ww
icaSRAjjSKlZT20ezlANDw4F6ujeMABkkBEZ+8WWnzgq42ta3meX12HPsCTHs+R8jDPZHDnVjJc+
YDZDWKJTtW3DtCrKsAWlSks6+c4wHXEnehPV2AbmE3pfqBnyXV9kj0Dy15HrCuDL1Nciyn9EZmqE
C9qunZeqm7q6HgQ+9pmK8KgQkoeqIaCE0eW32mu/4BgmNUua8KW8eB8U1WZu3PngTHG2q3gcW/9t
cu6KmmqDa0+iWHKsZfdlQT5+SJU+IQva2tOoQ4Owq+MknRMgCkxaeQPunRfOotEK848CDdk5OXmZ
G2p6e/vGhB2cAtpa2a6+N7HRpZxjC9bf0eXEAfMEbNadWehLa8ak0VZk5eT+YJ6WhiNbn7pg/e32
CpFweSotGCiL8WALbL22H136TKldXFBRMQfuo9bY0r+4JIkPdCmjOuLleF8DCh4UJdQMRj/sW23s
u7K/mpyWQ2navJTWrvAIHjCRx1d9BHaCbILG/57X+EPjmre69iC3EO/1XdIxCWV54DmfNnnq5fy2
1HPoRDnXxBvHFy9LOS3b2XA63ILlrUCmvPgDQjuT/mrg6NeeCoCMA3FHE34/lizgHu39TeasNegk
zH1cWhOt0eilyWA2NCk/zs2Wr0aOry/uQHNw1+gKWmfu4wUQNDBhKwmu/QDfjLEQ9zw1UYi2b22h
s8VO/0nSeSxHjmRL9ItgBh3ANrVmJjW5gbGqi5ABLQLx9e9g3mLKeqx7epJJIOIK9+MxgCygOcy0
PosXOH7xmTf0VYzFGxfvH8911Sl3OAIDe9kfVL63hJ5ukwL7xNBzeheMYhkLmVdZqzezqRFIFUvA
VZ6vKtul36EUbF01HGC0IKG3272XvVZiAi8O6aQHtA6zygaF1BXftun8YVUDUmSxcjth/F6X1ksY
xk+4kYcNEuZtBj9jZzQFvO243Fue+zp1JIMI+zcMx7daGGrVA+/WyMDhQNWYIwf/N3OtfuWUIfiI
vPyeXMAlNWF7QrIYTQYPDkjBhRGtWtZuBM5GLOc616QuJB6m96CdaFatcxSxSs0HdahPdskLEubk
P8fkPm0t3S2FxojYoyLAea7uo684MSailMexfbHJuoO7O13SgjEv2odT4c3MHCIoDY4t9n9diuQd
7Sv8MtNbCXP6ZDZ/G9L05PkRJukpvIK2PqYqYUZCQBaBBaj0zab76y72ciWyjktQCKDB2V0zEOBf
eO3mAgN8nc/XEnYd1w9jY918RJyB+4BhUgvoybPmnd9YbL0Gxillm8ODDjMITd1/fqftjTKBfub0
IiQn5ZsuASYURPW6s0dyb3bZNCwu9PGPl0C1mlu5YWxubFNW3kVk51crt29Y8bCvJLR4jf2ah8zz
lnn7LS40I/Hla/VMY42wHQD5QlpCngsXq044x0h2+SAnmEwxCytn4xfHsH0MCRV4XrYKWbvP+Ups
0SiHvRTY95OJ3+EUTcdxBN4adONvWZf8GhOo2IiEbzyK1ZsbsLTGZE8O2bhjSDFvui4n0qLnqW1z
kz7Zbz5Kx/sLP+mjie1h3Qzle1yPBo4Y+cTFnG9ZYt3zkc4yER61LWwlsmxwGvWtvI7L1ZdBj2ml
9zcga3E7udsgKR+WTUshGGhR/Tntppl3lGZseMigwCL6ihW9ZK6sn7uSgaGPxAWTmT4IBvNrArjo
TRgsxvkWzyMdRgu1CL/IYit0Xz0PM78WLbRZ4h9HD0ZNQGivabGCNC7CcFkgnHvJat+Jum8PiAfF
FJThfAROPr/TdgajDDYOabOsEUkamgDzWxIfThJ9uDLGYJd7TwBbTxKVNdF8W9lwSuqKw2VMaihk
+mlWJFZYxOG0Iv0MjIYQDHsFmoCY97I4DmiOYwRUzD01vIN1GDI1bwaaGO3+wMB/rSt+4MTWb1Fs
PwURfjy3cP+kDUHlo8m+rq5YbAo6TR6K+xzW31PqbbF/fPgYzqcyAIiifXjY5mnWxn5ArL0WvvjE
HQk2n01AhWfUdOxL0tj5OnWqHWy3/5Jp2ImBvT50hwXLAosTv8mKzQDuoU4QEGK4b6DsW6RV1NWq
q9gFlM2n2Zeb2kHh6c0M1Usj+DYjKFrd/C2L6ZvLFn0Dco40c1kwYUxZRUX2n4yGa0belLK8A4qC
p9LR3w2GPx5hosgiZjLYV609bsM2RC1HG+dupdGdVWlyyyPY2OA3CMGzlCumAC+5b2CtqBFXQnRv
j94AjR8/+xliH1UbJVqTIVsI0oQujEWksM3psAj/Ym9BcYexs27cB6H3QBoQg8N8mH/MGI4wcdEz
Q/LGIK8gu4xoBFZj47G4lb8jX8nRggjKq1wEVHPBtcmjhYMJl3keHSZXEJBWUNP++pmN6oGYmRhX
+arwmmvEHcDofN7GI3CfRpOaCwISe7RZvnkm52cHtJxEGvnP9yMw4SUAO+joROWxz4QZmjPonuWa
DQybsH74z22Dk3AhZJJ6fVJ6SZHlr1amJG0oomNHbrFWg7i0GUuaquHarqmu8tF6tmBp+wlX+BCe
1WA/6ozUBvZ4HkC5pM8eLHPIrDPb764qd7xV1ooMJX77afQgzcXx3Fs/e0fbe1We/8EyaNzFsQSa
ypIOiiclqa1OHT70E97Dc2wO1Vpei1xYh4F16RYK/gWrJAVozwsSjfMmKss/yciIPEH5E2b6gwnh
20TNdJ3CQ6n5fXtTzitdbezRfeRdr14G9TVj/NlUY3f3sXDjL2JqmkdyzxbQP6StcYPL8D0mxniS
1pPRhOKlZQyB0fS3Jo1tkxPvrU2C7CLn1Z4kGfMyQajh0xvyn2g0ccviFfTcBLMxURhMyUUyvZWm
By5i2SHY6gVS/Tn0x6clcSdtSc4yOihcuXdI/XfQHiMJOUw/Zur0aFlotRi6S9Mvd42BQgkFUrG3
YFtsUxLYW+wd66KAJVqbWbESUKD2HYhOB7YpHelbEsXGCjs5120tqEPzghVQR9xDj9KBnAjQ+c68
74bq6rgZ2LCh+SembEEoAiDNhIDSCT8qk/rmV+3NHkaWgQx5epzqXdLKHemQA8nIFQlec3wk25oH
hRbEZpCzIrF612cxIEscQH45vjeZSC+WYaebXrEiUHurB4mbx4BCm792HLTHIFriu9T0lpsTwpqW
pocEV2FXR4KWLrkD/MWY4GiOtYVExivfRRc/YuxQa0eY27wPei4hdO9xzoq9dH7xe/No6vkFbe8/
RH4OB0MdbHs1Ma2v30p2IxhY0595Ukg1JpQnVvJK8BnvYs7OblDIvoH6feuBq8hPo/coZpxckTfm
qZdUZHpPTMPBsMN2hcEG3UjrIbiKdj4cTnL/MGX77z7CHjlzdEXRt25dRtc1aLQxnUnoi0ksGsRT
a9nvRZY2kEK4avLI0Rudecxlia1dpUNkI4BgAh1zNERNhWwIrnKChb3khXccnj9BMUP2VhGs8lCO
vCYez6PRvRDRazN7XXYF+rmwWTmQ8HSJQ6Qzdk++AU77zcTWdhPaxs4lSsbu+Pc6QhdrAqjA9g6o
3Xji8wATrWWI3zJHXQmsYO3Oo7lrjZo+HAmB3QfVWkFRY0jcJnuul2cIthiWA7EWDZ998jeV1QC5
4IOAjTvSxhAYm7qf0oifpV99CK+glJiWNCIYJOto9pmHunVI5X0Os6Q5DTFxqdM8g0MnSK40uwvb
LfPGyPOM0oT2hOxTbKvD/bctQx4+wShAVVvkofNKtHNNQPQijVLk0URcYhPLJWecUe0KHnfGkKgm
aryokwQxwfQMRZCEZ8/A7TNkmbxKvEtlZ/+1UuRn4fz0rtpHfQLevXw4XN1eQ1RbyTlpN0TTCjlu
pZB4jR3or0UNFHjEJxv2/rwe3aHaNDp6r7zOZvrI2MZlaosR4Vd63b6e5b1XyZvqXAfNRNBsyoZw
4G6ryUvsjY1JPCRKFtCBrbmqFHATgs6480kzZaxxZkT7a+o42fqdfaP02hszua9csGTT6+TqSVga
ja7XLUTOUnx64QgBBiXqZLJnrevT3J90Ib8HXNjbPK5+UhPsIA6pbWdmHuua+T6Y1nMdt6+xZK8J
ZeEMyO8xifHcenWyS8ylNlzo3ztWeNSozOMiQiOwRpYvtWfspqgkC6dJeWZKm3zHWr3oefqZB0Oi
X0FJEtX9vZbtI7WdjwHaEIQUj2HjSFs6ltvAsp40Jm5ZQP3pPf+uGPGsmDeu7GgRBJEIUcSoEOwx
StlHsHRxtNMi1j5NCTozYgARv3lTwOIlxy6gJlI2iOGoQConNUMxkvBAgzLwRLz1n5jA+7RwU9Zj
HT+3EhKcHI1wZxRfDLLYUnbXzPF+8oJNltVY5bFn0w19kTQ+H+hcXZJGlf5EQX2tshDWOYWBzZUr
fIr8ICVSNjyq5m2a5rMwa/bMHoY5s6Q1lxXSNqCQxHEXff/hIXFaR4xALGnctOn+CAptN7ubidmf
zaT/VZyH616VfwfnT8BQexO0DoJowMz+MFpbNbk0fWYaIbwA7hka4nPI5M/sHqBBoSVyxIrUwomO
Rx0t0wJEMuBKe8wtjXEF+qbSLSm/ufiaLQJPkR/GG204eufZxXEq4B5wZfwUGeUjyUnGSviKOc3D
d2f/ZL34zC3ZnFM7TkO367S79lo7frWbdEASE95TlqurMWdomNmKBwJph8kiFVnhTmloUHX4nsvx
j9FXTLWz8DyGTbyFD3bnFCs4/dx3cLXWMc4Yztv011k8EOQ7R1vfaT6KeQTuFOoPt6i/7IVPT/Zq
uLZ4nTIgJEVHYHZKZjBfqnHJ6sVjFHT0aP6yp2Pt1KDnDaZxAW68YXgZ4ZioN/iC/HOtmuG9PKzM
OOvebV6HlCm5CuWtNXbSxdddcvRWjfOGfidcu11OQwsdHK7xaS6a/Ihs7KXLLIblAEXZ5lmXlGkh
9JTZPBn6o5OAoxDCVPJuRnDLs7FKLwQHhqjQBOGcXrNNWe4MtZr2yUB/narilnXOv0aa/xSby8hC
01yWTDGtoy23yYyYMA8hYVFzyR3G2njdGRoZg78oKKJqbyQGoANreDRV9mxxWABhsJnFMP3wu51T
iDvd3qcasx3K9vCEz/4ko+qd2TWLWzL8qtqvLlbfPEeJdVIJIxbdPEVuQmUTTTBzwfGu0Sby/cwk
vAx6zaj6I+npLEKN+TIFs0U3jeaIeF5CsBZqfAWOZYNQ8zowyIkLojcm2vbwv374BxBT3IYMooEd
Pjd+d2mnhe9VvlQFVXyuY07skN9QGYFfCKPr6LnMztiXjr2l9nHCJmNIz0TUaqYOBJGW42va8IyM
wEW4BI/C9cRq0u2egndmWyCGtSB0d5WXzk9AcMgGJRf1bcLg3vT/C0KM36j4OCAs0sEQ2R8K3Nyr
rvOeiCuiGWU40TG/wxhuq60Cf4EMaNemwbC8IGtvmPP3SIGpsX2RHyRgNtr2T6r++oUJfDq34XGu
0mUMaB6ZLjWQSwzvONgMNeLkiZGMPBdplu84rMy9SXKhm/fGc1J56YuwsgMZIyQLoX8/RD49Eyvv
rWNA7FFlwR4t4Ssr+OFOcaRek6l5IwTPugSVYD9UlxNCBlufSajQ0LiEPFZRhFHEDa9BNYTXzB5O
VWnM52zSv9gO02NbQ1IYJ/tPQBl2pnCbzhiP9TaEI7WmBjOoD4CxGHjXXhXz1Cc2bNcwy91FJLg1
Zveecy3umjqeCUF01Fn63kdf5O0+k5W+4LGFooxeb435nYmhkzzM4ksP4OPaQBnsrPSGqzXcuX4q
V6kN1bse3dvckeOGSOE/P3oQBfUNhqQ8AR8Hl5Y/YjOks2n/BgPHr2kmiFhGlgUk3qCBibqLTsDF
oXiHTJIDna4nI0CAfNTCAqowsysl3hh8seesZwjwYHuKHlgReKUF0zRTNB0Ty70jVBDbiF8Do9bq
NTMYgDIid7cpr1NQvpJKQc2du1/dXCVbOSt2gqrexGXcoYMvPxLzHtFsbKQXOCeGUxsjAM+GK+FH
Way25hGLt079HyVRBqHHJbCitrlXUvNqZ5l4ckfvuUeZGJf9zTK/koazlhhzASAXj1lbce6M9akh
B2BjIjlet3T5C2PPAE7H+Gqoiu//4fMTLmQE+mJLtCpFz5xcZOTvhBz8TVOUzdmEbIzn88VDTwLV
3X6erGjgc0b52Upx3OA6INlu7tO9IhyIQ5mOGu8fTRqjTknWNLU3sXOCojoRrB1hty8rq/At7Czr
0nplfyxGY+8BlNzZ7vQ+NTkKcqJXIDSKkXLfQ+zk083Y0kNYOndPDnx+0RXNpgWhYhMHusk0HBTf
xejQeabDLgx1epLHfCIzXbvDl6tQm9nUT2XFnLynPtyqqDu2OJLWtXdktinPltdcRkfrk7fM3LBP
XixHMgVVzEYWgVcYEcjnCQO0RCR3Ai3LfWE82SRJFJniE00DQZA2DHZugQHCy5yO4aXL4YAkDCLt
4ZDM/OTJ4Mg9yphDnidshCL10k2k08kyQWN9HG2qi25y18wPp6OrA9CBw5Hwhp9shtHtTdhTyiUA
hGBNrx3kARITbnsMhqtCA34o2Xa54fSG04w5j5/HOzkJ9BadJK+uGbaG2UX0GtmuncBcoxMICLhI
l5FX5+0iltcknrG4bHNOSdUdGAMz4VEIcrCLZqiETEox0npZbhlbv1jAfI7FLOtfxAZpL5ddpJ0O
j1BN4OghNZhxOWIt41Tijsw3o+sSVt0kf72kkdck07t+WCjDNq1E2roZqP7wqNnnHrQTV/u0mv60
RDPW2n4zrfw5Yy9AXgwTvyarliO7OFulzxyviykA3D9ZP24yz8XaZtrMQ6LR58bOHvg9Fv4/DuTo
2508hn+P3Aixn+QXeIscfugYI7d9pn+hwHXlpjBAcpuuwytm3yK33Gs53Qx6452ln2jFq+0SZ4pw
akHHHxm4ohhyyWWHEnZhknQpJpdOpYPI6YcgCJrOOmr1FzboGjIzZ0qHqyMX+UvRsLwMOKnBT1OQ
1vrZdqt0zdIOuR/Zq50339nfb103RdNFNDkmS6qD8uQFxb0TmrWNPWZbu+KAM5zZ2zKFnTiRVL5x
O7X3vfjcq1BcApxx21Iz6rHT7Fe1uBoip1WrKsALWv5yYqbHgK82Q9fniXSnlIlGrHt3FO9Y6Trv
eqyvYRCZ970tmK7Go//Oub4vBxI//FkkmxSDJNfodoI6tk4StwXr5j4JY/womgQG0gg4q/Fv7RS8
uwlVoNUsulyNVFISdrt2FTI02v1tW8OWdttvoBYbl13KbsAAxkjlV+ayA0Jje8BAmGBMHbILFRZH
Fujod5fA23lebKbDIQ6YiC9WogQA7E7URUOmX/Qrp+R3qaCngk4RwXW8zzxEXVHcbIo5o2ofyr2f
USdrbdyqyv7UiPkD0BUQpPoSjyh7Inb6LsKu7Mlb5EWDbR0ja2rO6K1xfCb1hmfaggd5AqT6hgtF
XQDKrqo8T988p2DOHT9Zsu5Otht+LGGCylF6HZeSyso3iJ0dVo7Z4kTtgUuOML4x+fwLTKYFXoeU
PNSfbcdepO0oGn3fdtldzU/YiKMTUWbPdp/eBwv7qczFp0kaWugybnE6RK12LI2j44gbSYEND9GM
O2pJc22ZGPesP8emf0AHnC51pR593tXsIgN9l2he73aW/+3RBp7+99+CJZDQGLQDe3Sp6SrE34ML
1mdGerzPHINntBafM269E5nU2cOChQlffZphqfGW6RARNHDW7BIbtA8Q6ZEywYM9ZUGUXAcLVO0A
T1skhJgvI00bG/ffZNFpmuPJCot+V3e0PZ1pKqRrfrzHieOextwjLroz39I+++4Cqh0GSmWBxv1f
afbv0yDN/2LRU6YRcsPR3yxzNWMLVQAltIWAt1v+sJqbWUXFZWjiG4WIOBQGBZ9Th29uxeSx1sNF
LH/EdnxN864816SHrgejcE6QfFPsFSy6NKFaadCf6yojmD3I2c2oF8BOWJ7a3EelW+6RbVobqPAF
GzUj2JFib61LiUCuCqDjimVK2hYF85aZ4iL1OFScqytTUGkC/PjrbPn/VaFbXjt0+UVbMnhjX9UN
9hHckrWeKouUyjBNtp0V/NMi+1MF/Skvm5tgp3wfHaIFCDnY9Di8NoHl7o2UxWqasoIpbgkKEi8g
nTSUi9IUguo8J+mmSurvZkaE4JfDxkSBFSkqG7KgWL+TIIQsvSTgqbAG1s7JI27YqDQDd20g/OLN
HDVbmiUtGSIrW8uWqTuVTU69pZP70AQ19Wj9Wfl2RnJrG+16z66fOy8k8MPohx9QqQerJd3Fn70P
dfVj9yqW8tF6w+v2okObRHNmm/7cwpoQ70QowdmrhztCqkNmuC92hFKk9ikpdFO/9Z37SOwEQU+i
9m1THuqS69BT6yl0zqhojFUSo32oiMFYtWoghEJCSsvO3IMTUk7nPWHGt65NZzrEZSc3NBIs5jWi
Bgi0tkQQw76LDOI9YjaaB75MjolN5Ny6CNkXn3gVKgSiDseCd1u6hZRHb92F1Ql9FMtM2zxmScE2
EhvTTtkOylfM20YVnBuAenn+UtkW3z8lZzkwVFC2fAZC+SwnWmFitD7TLD13cyIQ84w3x/B/FZpl
hxciR+N3IP8UtEy8vGmxcdURIWWB4V4UoI1VNpZPekrDdTCO9b2e83ydjdnfseUJWGMwao4st+MQ
MsfEIt3AWx0PkbH2ZP3l5GggutGJgAdTdw8zi7yO3TbKEuPWpJ1/ZMUMf83E04UEqvNDKu6KDqMC
gCnb9w5h/CdRL7CKdN2ebLaFQVvcattC6DK7xjp3WSUW7gMiRYB4C5GktNzLVPsnBHDeeZbt34RX
ZUPNiyaLMzKChcyAB6W41o8qC9inCOwwkkduW5hxv/UQn1thkG1Ni814N935tULwRirCbvzCgu9l
0HZ46Fz1UIrHtqUkoPlUxtnJrQAP7ldSOX+ngZO6bzvzZo0tG/KZgoMe4sqdpp/OyP3UxjPcz8FV
P028bFciQ76QOuNeDHIkiir4osoLfjL+YopIglPQrvYJZ/YF+wvky8kPkS9554n3ZYMo8S0RyKWL
gICuMb6wZuEtiiZ02XW87u0y3JiTeahdck3m0lmT6MdqfjDBvrZm/5hBtew0+xjqoFqd57njufR/
UoyKvIuB9YaHCQsOExLPRGEGYwIKpFM8Ytz4my5go6AnwG5ErBxQEsCdrXYF7opNK9HKNxBRuTpR
58CrQi8m6GSdsEYeaZDfh7S04RLT2wSC+g3sh7WNOxajoR4eFKZMJbyJupIJb83lE5GPdIqsELkb
3FIhOuscVLAXhyS7i7Rmrml1IGF0/+ITMmeK9FYN8O/NKiifcyEuo+xhLlvDfJg0gnFbi/ioNM4+
Taov43cKiTSZyO/wy3MhnYoXgfaVs8dgB4q5XIUuGTYy6sgLnZxVrYngy3XlnJOEsSuGneHZz7yL
RfGzgpM8v/naN69eYf7zUemfIu1nW6CxXx5tyi2jdsXZPNFHtPPJ9VqOqGET+cyQ7ahlc6IPbtzE
J9bYxDGXMmJRyLjblNF4DWQzXt2wwTZP7N+hjtzsqWsaRFbJPqmwrbLTH04t4b5SuNFJzRw5mDaC
DVkrSGusPFr3dZnv7ZDaPGSotcrbrriZ9ZdVDs6FjX1zmjAChUsImwd68tLr4pzF4cPwzfEirO7R
IHE/FtKiPiA6o0+TPc0AVw41aFJGxVcbmLwtsn2qx556vM/hUI/sCCZrvPRW/qWwwh2tKDG3jskW
nnCDahODht+YKFuViPSpJ0KoiSpxRslHHlfl5sf8H3PfBDVq8znLpHgxrhbw7VOHpZm2E50GZlBE
Sm342+JffspJcaP8RUov8y+k2z9u4RQXNc+MpOwC1JA13evCUptpAqvmND277zy7WnGOhSnm9p5n
SR+SwlLvCqLPZxbwbA/nk+mb5xIFNa7/LKdzVOHZcXAS/Y8DO+YcQ3CZwrU91GT32UNGQDEHbJfm
t2bmiciFsYvREiLttK7VohOOpCAJfpixsLnvRs5Cp2jSQ2hPp0QOBdSy7qvvYYmomnED65erEVoH
f7axYXVvkz1bG47lZi1kfvGU+vaacSscGy1rbRM4FuG2oxtcMVo10dLXd93+oQplnDsj/Ep8VKiZ
x3MAR6kHPsZ2f/pERk073GQvzVg+W1Jzt9kZG0bWJ2GOHSBNuBqgEY5z/KhAxq0aa/LODAtWIy7y
78l0fwff83dtM1EnUE6NNxIvmF5Owxk1ypcjfEIYEWWYfHmJnHeECZLTE/B5J4FxtYt/E7844Pbh
LgN8EHR01Ow4vuoarF/o3Pos3ziSOMMRBRrjWl8d85aSZeia/3zAjjDEq/8YDOYGIyYvn4uVKdoL
0oISpvDGddFX2qnHbAM+L3pgKrYMUhxZjKxpA0IsmXBQNyBNKzp0IP+LfevHW9eHb0kY1LsGEfKU
42IxIiR4hQAeEHS4eeqGZ8dO7g0K1RETzirDx6E998n29NeIRS920l+3dh5TP63q1v9OCsQX4Sxe
fcwqoVDPhN7jWU//6CT6aVt2imy2yCSz0AX03R/LvYJZf8pKjLNlyN/t6umPdqpHoqvvBXthtMyu
OnmJWpiAI9v6Vd/0Rx2Cqpz8I87bz2DOwlVrixzNS/SaeuiBcrILhpzgczSCMMXnB+1M4BFukZhH
04wqttcbb8GzewWRK3mxuOs5lVCnI9MFTjuT+Bj5m94y3FVm4BKAjM94Zeo/gwkq+fLU2BrtuRrg
1LevARsajRqydiHxWHNKBAfRqji0GBkJtjGoopuh39KL9WvDI4QhqbRCEbNFkMh9EaVgFBrGEAaS
WHj+8LijeRPbfrB28DqMVED3PHkHnoe7c8BITp4T6gSMmSsj9HYVyNcN7f7GCl9E1Rcs9VjGdjlx
FYURvIiTkse5cXncLCxhpfeALXEDMYwSEA41Tniv3kJ8sOIJJ7gfv1rt0LD7qvl/CE62Np4CexFx
QqEx6VEB93y7rPjxjRCV5CmH7UaIQITrLaat6/cyfYYUc3ENYR1bnSUU3IO9ZAgkj74N12MKXYCk
3hl92RLjUBPhVerqDUSKvDNKMgNzuTjpBdmi3Jhi3Y3OQRWRwH2NIt3sAGb8tibDfbgfz3bWUJEJ
gyI1+/FHNAV2bS5VAfm+clTukcoH286BtpQgSkcFZy+ZkfPzlOiEFA/Ln/pXQpgOOukf1JTv0F7J
9saDlkUeNXLpFgc6u3zdzarfxEyl6AqzmrkqrIMWzenVnRS+K2jXlKq8heYBIlCIfo7lRBAN6pP2
bw3FZ/gBCfloknotZR4ePbvn51Ly1IuXhh3sSTs1hpA853MLhHJbEaN4xH9gEPrq2LjEoBnUzBLZ
tB8yUqau5qAuUPWN9F/TERuj6akd8ldYHjzZCvKRJ1krogC8C4RKLpF1mPbEW2PgBSHibju77tug
UBD1YzKcTDwsd5Z398mYp3WNL2fTl/2zEZDT5pi7VGoSra7KY/oyq3ty4ne1M/FoVMxAt8LGQjwe
Pad/6ZR+dZnFbRBu/Q0dRDlW8zZ2uC4mqK3uVLwQSI4WrPa2mpsc8Y3xynlWsdGJ352YOAtVmEse
DAFBcsDrRsKLMI3fsKbZY1LwM5jynGD5S8vmnjXjUTT6byjmvYNiFNJY/mvW8hZj5dl3LfZy08AH
yb6sGYJzz4L2Kvz4KWCmfABjfguaNrmV6LeTFDrJEAmKUGZGZ+uLhS61vxqd3aiH6Jrn5bazWQMl
nhswPOcD69bvL2o8iLx/AlOdvhV9RgxAyZowzfkfZ8niGPVhFnDeUKig/oSsYEZPmU10PF3Gfoj5
qhEcfUKpzi82k16MD+FJgz08gE65hIbZngJg4cdSMXxym/Aq2O1G9G10TYF59jy6D1HbL3NhmkfG
iD9N0m5nHcptrFx0eqiaVT9dx7h4taoIX56nEAtUTn1xC6lPym2yZfv2XxaXtJ6s3KAX/Klzn02Y
6+2ztrF5b5YtHYq60a82SUOHbpmTujQo2uwKYVDn8FtKBoD0yTIWHcL8mR91Z0ZL0YZn8di00xNz
4urVBR5A7HL2lI3PZuBHJ9FJnslZ1KwWC6Kte13tAodszraotv6cyHcrsv+aLTnbUVy/eSj0iJyb
eUsRjzQAmQ9T6kSvFKfbIH3yylh+m1BWNkHiyWOt5E5lebHczeapaAt9UFN8rx0zPZEhbl30PJ90
x+8C8oy3Tz3avBk/6wWR78gi/il0/HM8W59MGcZD3LukxhQV315ITzLOmqMVRdyCo6SmH1xcvpFm
5oDegvHQbKlfJzOPQ1Qw4zE5PNExXayOCGGJPXCwIQ0awzFalpiQQwoIHT2RHLyldrMVSq8mswWP
QRDLgQ+M3qmlcjAL2aymbPRus9seFHSzb+2mxyVMrx2Exncn5ovqnQMQtL9IJNR7LbJHQz4hM8n5
EBbFR8xaaB3baX7KOuuhOKzPTmj8Krf/KVuhrkp11i7W3gvdPKIkkqFuKjH/kSqDgduuWG+NoYN0
31wcz3i+W7QK586Sm5TzAntc8DoLy967fr23msTlMhnTayjFuzF6yS2eb2qR2Fi1/0T/xy2XVZCX
mbTduGwOxVQR21yb0OaW+hhMz4ScUCI0I28GZAMDezN3znpo0zNY2fPQjO4dND1BHaUQ26AXGMXT
4jJCqv//P0p6AHbjxrSyhZtv0U/9bRHnf/hZ4W0K1t/Yaz1InbjteyQw21FWxYudsoer63PfDDM8
vddcElqQLn8wbbdlM198ntEDJq5kO0QR9wS5p69hz/IXSFG6aR3KxjrvUIhHZX/NyS4rKx9A99T+
Z+d+fmrTm2dE2Kqa7l9S9iQjDwxq8OU4WKo2BcPZoW03Leu619JdtkbKObVtTvJCq8mt9WV/y/v4
p+GRD8Z47bgOUmxgDkOVW2sriN66LNsWHY6BzkEGwfQSUdvA4Rg6+6kzPsAfpZn5ZYYteZm9/kLW
9hefZTkx3HHINtmNHmlKMfWlHBjeT0m/6xJY/Ku+HPE9D22xNW1eB1NvEHhZ/xDJLDuBMxf8ovx1
5n9ydMTZSeOI78ZvdwUcCrz7zngPAW4fTUxxbmK2lyIJHoZDuLYxJP6eNIaFT9jdbbRje5mFz5HR
hpc5tj+WF5rRtXofOh/ZZNDtp7CKr56QzX4a/4+7c3tqG2nT+L+SysVerV1S67y7M1ULNuYYIBBI
uFEptpFk6yz5IP31+2vbJLZhmMxo6vtcqwsqBGhJ7e6338PzPg/ecZSD3EGYwPZvG4e2zIiqXN9R
M7ge1Ci80jF4MX3Rs6BjXwpHAdOnRCDtYWgJ7JiMBkQXjliq/WnCyZ7Q5AOzAVzePt3i5qS8Wjb0
5ZXqZKgk1AVLpyzZthdgpuwLRwOMu1CyGzUFlhvE8MCatB1pwDHJacOUM0t8GjA7EMlSnbzsgMYk
BR4NDTG9cwgAkgK+v0qf9gyVDkbc6C9LdxkOOm4+nGf29EzlY4TnsexDWYIwlWmCA6ns85KqPT72
bH4CjQNqx6VmnNnTc/ST1MVtEH7Gp6p7vBGoLtcyLkTHvJwRKdNp5IngucybO7UobgJytLAv8/IJ
X4LSOQEEqdPOkjjpk1kC17YBdXzpKSQNZrHfOQNxOTtLQUxbfbw090afAHiD1HSQxyTRwpAmBwU4
QFULgUz8yA9ANwXNY0oTS99W0HW2VOXC10FtlxZtAAH5k2xmXNLY4N5wbsa5Rh0pBseNfsQlatsk
cO5LmNVIJU4+WY1xallEDoGp9fDabnJfUlnVkozCSwtqEmjRZdMQ7LHf5EC7ob0HupHf2Asy1FAQ
LOhW5PRLsr4boPGbZPd6xk8UdWKf6sZXisu4HInRp/L9jALGvA/4ozfJBUKhCxywJS8xn8wdbLlA
X1v0ahOPM6c7DZtMXcAPySNeW4kJ6CaAh0pMId9jrIGCjlYEMOw0Uz/XDRWFfGkT4CnG989Kf6bw
KNMGVhDywpBmhdKpKm2KoT6DKtPpoMz90yKjnuMuID4pakDOxhKCiMjxUIcOT5eq/7Vs6DtaFCza
PLe+xirdjS5S93C8DNNQA/PZXEQRVBRzawYhEoi/CfrCVItpUlWXyR0QpL6Tz0bwjVF6t+GVgIoC
lT8o7CVpUV24z6lv3RRqdE/NBXRT/JQvUPdyLBghZirutk7wFQXW6RzihuOG+hIuSy8ihwWRX/gs
Sor8lgmnCm3DCQ2FlV1+n2T4XPBtwb/r0GpnVuQK9dvKJZ5F/WYw8RUqziGneGYRuWTYo6KCAG7Z
gFS3paCTzJDW5qiMl3dGWhN8ElTXRX4E61AHsG36uFAxcQjRpkd+EHg4ibMlP6YQjNZGx0LLAzjw
UmC96HA6ntc1AIvooRF1cbIs4gFZxOmJERNnJLBAHZViDtNfTiRTifi6ErQQWGBDXSo0dP7xBYmq
T7oTXKY+oDpUrzvE3/OTOJw/zCG/VTNmnop7VCPx7JDnMssnf9IsBwK2AlDN2c28kX9Sw4Zs4HXT
V4nXWlWC9poZkigT/UQnmPEhuK84W49V0sbzWWcczCaXKqSvkBYvRPzMnrmkOR9CswRGF/yPq/c5
MVeMl2lU+2lyNvrto6RTdhSddATpZqHTCSb5f4fe5xAox28f1f8M6H/KsiC3B3NXW/Zdp4TQDaK9
ueoP2eVoYFCZAawEak8SYJVKeLmoyptEM7/CbjGSSOVjcwkEelHoaEPkEsY+ENm9ZomrJo6yc1qD
r8BBhMdN+j0NFt84Kj9P0bIk/Z7eKlXVhw0FJxEoAyeLk9nf5+oF3Jzln9AYq9prDlde1DaFAis2
Akr2HtFvg820Q2dpD/C0JYcZdIeZTx9ijYScDRwAoN7XeVGaA1vENJrNMwWgBg30ndSAM2DO2i6M
K39WnlIpouIpiZAdLJhGHoyALrlNE8ojmkvlHE42UoyiZzbZd3AVUZZCvELWamKfVz4dtgX5fHVa
oO68TC+01DyPKjZNkd9FGZCPpWQjKc0pel3RNyh0vnaixfWi05HLiPQJlUB6IdyHhiGPKNRehCGt
IfUCwN40yE8dt0Ofh7ooBuCljfwab+NcTwdCgVxxphmf582UmwfaeUdzAGZn0sJgMEDAXoBApJ+z
M6HuUfG/aKzi7V3CqasAivEdlizlfDt8WG2czICIEdqic622H2lcgG/oxC9m6ZkO8y2UNr2iY57F
lrk8sibgF8qouosq7Qygp0Xik74VqLRMLXgszepTM5k+Q5zznOSTYabQQThh+2px2aGXtD5TfAoV
qCPARQY/hclKRHzrOnLqk9KcPFWZLMPSQ5XLmudivjyloIkEqMYeU4X4YqkQAkT3OvpHsrvGnkPY
lXdoUljObxeh8gg/HghKUiHYNWW4LPOsb8cm3o3QzwOFO2q8MRL17++6FZn13q5zdFQfiOAF7LfW
Hg9tnJQ6C1KHe9d2j+IGvyIjyQlPiEKWBJQ7zX4mTBnxKC0Ld0CTKm1hHOk2uGw6IvMrezkbNVYs
kHghiyx7QF2r80QIRF9z9FyqBVIVc/OR3msoUEwaN5zw1CzAbohJKnoBlEAxja9UkRkBnQ6yTlTi
lujGBkb+nCha3a860QVNFM2pUlChoF9bNkmlD+bE5+YcDkvD/WotZ/eubEXJoBBGwqrDMQHLJlQt
vEZRniuSXM3NwIhbaSwn9swxINfWybcK3tSO4RyqTRXCFBzT92fYeGO7O4aKGoLNV2iGUTjYtmuI
m7tQKRbOoCi/BvPwUc3Oo051UZsU2yYBqR9VNeeAXKIzuA2h1tVnvc7Up9iv1grOo/5tURIEW3NE
tPJpr5rPod4L/CFyK+AGOlQ40wkcDln2QE2PNNry1ArnQz9kh0aegcQr2bcrrdBPYas7z8rqMYlZ
uY5qPdpicbowmRgag2kRgxbAUFzQLdHl6uzE6adhxIp6ZFHOeNphlAF2yydPYYJ3ZIdFwlk0fn+y
pOjEPhszVDmmjWGELpR28d3J8gUKeKoZO4OlSJ9qbTJUgRVCVPvwhFInLgVFY7jBo6d64T7b+pIy
NpTAkM32XRQBeoox/xNNFOsNnmbH0YUijbWqOOreA2UTNgc5H2dgAQSjeBN6dnQXTWGM0hFiXizO
E6XzrZlD4NkE9lnins+y4g45CdwsAYgP/DzRPduj1rQhJKdiEpAFyOiXmYn+dMkWoML1FMbZuS5J
OXUBq6lrG1812DuUDqz9UPePpuNJuMAdi+aPsZ2iBr+gz47zrjcrHZUlDydUHd+L1IUqJ6epXzbQ
ReIKDoxFz4FQ8WguUIe4WlafF75V3Dale7VAk7ZndiiQL7TiuDNKbJqzYJx9bPKlfwVOUFEl8NuP
cG1ip6dpyMwm0aU0dFrOepvr4Td/SexnqSgcBDWHEp8M7HNPi8y4C7Lm6/sLQ5eH4radshRqWwa4
Q2hq4YvU9sQWwGU2MMBjp1KesoeGMtoU0NsuSY9V1vQym37W8+g2DMMhDLBntZJ8n7h49BEiDPpi
kh8vJb0yRY/kiB7gI9EhCpjAABvWLHDMcTiDHhrkgrawgbnbRq+s9FoqGfS1mkhkXn+Zm7jTSF4M
44juz06e3i5JEfTgVe2Df7OPzdC/LuXmhLOJicjstR35l6nODJf/NUyzuggp2/8+GKefvHhc/s+O
Fs3vu9+W6+/9cdrzKm/nm/5Kg/4WIrD687icRdWLgrv8zV/94UZy/r7Oxr999EYxFBRhibczrLYl
ZmiuwBboWNU/VqfpebGXfEDG/gOJgbf/eC1RY4kuGhIMCVR9T8le6dqWBh26qur4opyIH39o1Chd
fmLRWovqhFSg4FleNGqUroZkg+MQU5lIgWj6X9GocfaNjYE8iy4QTDNVuOQMRR4lWy5wVnTyhZ4g
f6ROwueZZX6yCmOQmc79xCUEUYChSC26o3mHWpRPr2ljfrPgfJs5T8CSqVt3/As3aB6mM3OQUcoD
YNefXDaT4pwWyGO4nOjZwAdeKA85qBhSPSdZQzK2KU4LxGKnHSru2YVaIBBmn5iAu9zI7zkNkpAA
q9hdso/81iyMTwad5otcv9VdFWpE4Pn+96UfnNSZ07ej/M7uZHfN0u27Jnw4VH6nsXIUVd+b6K72
Ue+NG3hAwEbriysrs89mPnTWmf6J5MhDRnd6Bq+TCQtCVkOuHBNWF0ilCfe+qekStpGBKU2i1sXk
OgZUivKNE4OTKU4bYliILKLbyrdOtawk/WzMn6gK3Ss2bGw60+ZDf6S55hmFCjyAatiptF6eQQI8
ifpbq+9mbZa2pZDV/TN/9UFaCtEMC4qVs3fmA6ahX0Lp6P0oRy0iMY9iK76kCHZt1PW1VeBCBwF6
7o3V78wIEPl03n8AfV84x3AorFumQt3Y0hXN2Du2QtJUqSNCF27WoybLwkv4mU6WUGyTYUa3cxqI
a+TOzMGM3PIkbx7mSahd4r90zmJoqI6sozHpn+KkMQvzeE436ImlunHfpdVgCSkxrXCUDWzyNgrJ
lrihV5kiUtwbJAt4TqESpxK7iPoLzaHyGAEgpjfp1AUdlqP2AYDdJTtRiiGHODYWOsOZEg6aEhUR
9t+jlosLl5SxPZldJDldjildDxer+fl/Y0w3L/KmNcUsY8s3VvkmDZPqPn1lcn/pl94f6BfNs0lQ
LAwNU7Zjn1cPtjog3hsn8ioY80bYf9Xq2opiooSBSxilib/5f8vp4nuZqHPgAMhrfaOtCfqjKXj/
7V4fW6/Hee/Jx6sTUGYuOE0UlaOh5QQIu6tZiBvhYq5fFJuyNQ+O3jWg2EMIXX6V1/aKlwvl9fP/
yjv+yu/szMMwnVE64Nj3wzTZOWvVX1wDeyP8XANCdDVDGKrQfr7j1hSwFDhsTVRa1PUMsVJYcwe0
FGiqxH34xWnY83h+ToMqunIJCOj4dpeA6NoavgFbYb0C/l1LYO/Jt7aCYa6fac9A/RU7YHRZ4qZF
pLzz8nz4jmmgTgWwf3Vx4h3Wh79xVNt++hrepkClkAzhW3bAMruWrRiqZayMBbHpoc2DwIFePdPf
XwTCxBCgQuaoUu5NXjtrwWEjCPQiFXTYVtfBnQka67TtHBhdU6ZAyBm9tQ6Q1CRIMdHbXN/ogKyg
SvQCbktpvQrUruBc1clkvTkDoqvoKutAObwZWMes5DBa+US4BGjxabjyb5sCq6tCSWexRtbbACf/
wEyiQyav7SRoXUOzsXcG/qG8dv0iy+4K20blmeaqw7QF0j+0KGq1nQelK2QSTNHfdo60riJnAIsg
fwn34dAWg+UoGkWvltOgGtIJFBjYN48GS+8qBiq/pgDMIa8D9BEVHr/16YCPKDPSJInW77l7Qlpo
J1Mi1xTz4NwDlXRE20WgqV2HIEHm49aLfc8mSFFpU6gynbe6Ds8wwlK0fqgWTpLTpbtKdWShfDtK
wnfSgUlRYj7Ul9/4B21DBaF1SW+pQgp7ry5C8K2JwEMyTF2lrLmxFIe3FeTJIGSNq52boHVRgULm
RdudAOkma6YC7GwTMh2cm4xvK3Pgrd5ewz/AUaY0tHEA9iyh0WWSTTyog3WSsFRtnSRV71KdREFX
VirltWcQza7KHDHdhxowqQQy6/359w2iqnR1VroujLddA7OrK7bAJGy86cPzkLBWCjxanG0m/xBA
odpvDgf/0xbOxgTsbQ6raxA96BwW62VzeBbCIoRoOQkqcaRlMgNS1XzrgJC+oo75ta2DcxKp/om2
x4LqdHUiZ5uk2frDZb1vvz02QbHB/qgHtw/WmTQJEGx1MpBFUqhO4CO+eTKQUQdoolqk09bXerMd
UiJllUbQWvtJOEKk01Ri0LdiBUduD4tdoIDAXF2reT+8eWhrDAWHpKZTQdjKn29tCEcDAeBgDNRN
ZnU97wc0DwD0ZKW51abAGCLOoJqEoOtVv+cpOF2WArjUzYEgHQnud0iTQP6jrc8olK7BUasjhPZj
yW+tBBvLAMZHZ52s5+jgzgeWsd72WMQ8roJodVNN2/MZbebIpBpL5XU9RwfnG5Dm2VSD/77PSLXF
Rg+VNbV3Ohpd/ESy2MTSq+vgloDco633gYn/p5OOwvCtr10XAYtIWCU4JA90EjTcm9bHAk4w74fD
/WYqzba7ukWUTqFlPQlrt+SALCIZDnO9PP/+PuBYAMQgQ4U3fQSy7NRzmKHNbB/Q279Um9qaQywB
uSLCL3PjBu0FC06XtyciMw7RXZZppNb7QOuCipTB526QiH9o6UJiIzcb4OBMoWZSB2vpF5FM5MRX
UeNjHrd9AavrWJw0+su++Atv/wu75AdO6zgIo9EKxhWOyy1g7Z/+wgvM6fUAG9jOCqMENmfnFyXo
dj30Gr0hv/99B9ex8vm2fvjiA67us/nzzQu+vvXOvV7e6uU/T8Nx4cEmVq9+UG8eU+KRf/v4v8ko
KLwPN4U3GpfBDrxohS35+UCvIMM/3OJ3xy9miTcMvOitWwjQ5S+3fBOV/Gu3KEsvfhlGTv4aENH2
yaEJ8ortYdcYg7bDnnpF7SXe9sDQa8riROuRw/gPZ3pTBGp7i3Mvjmcf/sOLs//+cOGVQRzuzNAm
vdz2LhdekYCvm+5O0jpr23pstkK0N/AqE9p24EuP/lZvtBiPs5ePcmUI1vm0tqNfeaOgfnubrkv+
bW9wPQp5/O0npydUxn1tB76ZjWbDYFwU9ctYqy26jqzbDw4V0PfdgVcxStuBP3sTr6wCbwdwuYkA
2o59F0Keu2OwNl5124HvvTiMPnzyRrPtGdl4q20H/1JVXvGWEd+Exm3HfxyX1YejceJ70c7Tr12N
tqNfeRhzDFZV7KzxTdq37eiD2YTRq+3nluCLFeqg9djpzhP/AHW0HZeD/0cTz6dwmH7n0z0rI3p6
yt332CBsW9/vPUdAQnbWkO62t7lCObzYdQfk4Ouqb9vB74swm+2uoM3g+LBtB+95Ixwx2VP1yfP5
ME69+TgKX8ZdnSU/gE1t7yXvID/qvdHp+5JFgLajX3mJnKeXgTaPLgf/B6bpauzjTXr1zq7gU5DD
/wPOZG8cBfuTztCyPbLttPxK09yqyeHvu8LHnFijkNWz68mvZkcmr9q+Aiz4XlWF5as7/ESgtr3F
6pzxpvJFXp53tYA2dyBJ0PYO5xwFfzj+P7CE7sdsLX/fx//ZttP2+S+9EfPzMg9ycujWfF3Hfv82
b0WSP8oOr+PLl66Vt/5sN3iWvzGMxl7x+/8BAAD//w==</cx:binary>
              </cx:geoCache>
            </cx:geography>
          </cx:layoutPr>
        </cx:series>
      </cx:plotAreaRegion>
    </cx:plotArea>
    <cx:legend pos="r" align="min" overlay="0">
      <cx:spPr>
        <a:gradFill>
          <a:gsLst>
            <a:gs pos="0">
              <a:schemeClr val="accent1">
                <a:lumMod val="5000"/>
                <a:lumOff val="95000"/>
              </a:schemeClr>
            </a:gs>
            <a:gs pos="74000">
              <a:schemeClr val="accent1">
                <a:lumMod val="45000"/>
                <a:lumOff val="55000"/>
              </a:schemeClr>
            </a:gs>
            <a:gs pos="29000">
              <a:schemeClr val="accent1">
                <a:lumMod val="45000"/>
                <a:lumOff val="55000"/>
              </a:schemeClr>
            </a:gs>
            <a:gs pos="100000">
              <a:schemeClr val="accent1">
                <a:lumMod val="30000"/>
                <a:lumOff val="70000"/>
              </a:schemeClr>
            </a:gs>
          </a:gsLst>
          <a:lin ang="5400000" scaled="1"/>
        </a:gradFill>
      </cx:spPr>
      <cx:txPr>
        <a:bodyPr spcFirstLastPara="1" vertOverflow="ellipsis" horzOverflow="overflow" wrap="square" lIns="0" tIns="0" rIns="0" bIns="0" anchor="ctr" anchorCtr="1"/>
        <a:lstStyle/>
        <a:p>
          <a:pPr algn="ctr" rtl="0">
            <a:defRPr/>
          </a:pPr>
          <a:endParaRPr lang="en-US" sz="9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lumMod val="65000"/>
                <a:lumOff val="35000"/>
              </a:sysClr>
            </a:solidFill>
            <a:latin typeface="Rockwell" panose="02060603020205020403"/>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B3440F25-174F-A942-890E-77C506C50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939800</xdr:colOff>
      <xdr:row>15</xdr:row>
      <xdr:rowOff>114301</xdr:rowOff>
    </xdr:from>
    <xdr:to>
      <xdr:col>5</xdr:col>
      <xdr:colOff>101600</xdr:colOff>
      <xdr:row>21</xdr:row>
      <xdr:rowOff>25401</xdr:rowOff>
    </xdr:to>
    <mc:AlternateContent xmlns:mc="http://schemas.openxmlformats.org/markup-compatibility/2006" xmlns:a14="http://schemas.microsoft.com/office/drawing/2010/main">
      <mc:Choice Requires="a14">
        <xdr:graphicFrame macro="">
          <xdr:nvGraphicFramePr>
            <xdr:cNvPr id="3" name="vacination_ratio">
              <a:extLst>
                <a:ext uri="{FF2B5EF4-FFF2-40B4-BE49-F238E27FC236}">
                  <a16:creationId xmlns:a16="http://schemas.microsoft.com/office/drawing/2014/main" id="{EBE63433-B81D-B949-A8BF-388F914A7B66}"/>
                </a:ext>
              </a:extLst>
            </xdr:cNvPr>
            <xdr:cNvGraphicFramePr/>
          </xdr:nvGraphicFramePr>
          <xdr:xfrm>
            <a:off x="0" y="0"/>
            <a:ext cx="0" cy="0"/>
          </xdr:xfrm>
          <a:graphic>
            <a:graphicData uri="http://schemas.microsoft.com/office/drawing/2010/slicer">
              <sle:slicer xmlns:sle="http://schemas.microsoft.com/office/drawing/2010/slicer" name="vacination_ratio"/>
            </a:graphicData>
          </a:graphic>
        </xdr:graphicFrame>
      </mc:Choice>
      <mc:Fallback xmlns="">
        <xdr:sp macro="" textlink="">
          <xdr:nvSpPr>
            <xdr:cNvPr id="0" name=""/>
            <xdr:cNvSpPr>
              <a:spLocks noTextEdit="1"/>
            </xdr:cNvSpPr>
          </xdr:nvSpPr>
          <xdr:spPr>
            <a:xfrm>
              <a:off x="5359400" y="2971801"/>
              <a:ext cx="182880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25402</xdr:colOff>
      <xdr:row>3</xdr:row>
      <xdr:rowOff>26277</xdr:rowOff>
    </xdr:from>
    <xdr:to>
      <xdr:col>8</xdr:col>
      <xdr:colOff>79375</xdr:colOff>
      <xdr:row>25</xdr:row>
      <xdr:rowOff>127001</xdr:rowOff>
    </xdr:to>
    <xdr:graphicFrame macro="">
      <xdr:nvGraphicFramePr>
        <xdr:cNvPr id="5" name="Chart 4">
          <a:extLst>
            <a:ext uri="{FF2B5EF4-FFF2-40B4-BE49-F238E27FC236}">
              <a16:creationId xmlns:a16="http://schemas.microsoft.com/office/drawing/2014/main" id="{6B97B869-1ACE-4BD7-A1EA-7443B153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1127124</xdr:colOff>
      <xdr:row>66</xdr:row>
      <xdr:rowOff>142875</xdr:rowOff>
    </xdr:from>
    <xdr:to>
      <xdr:col>23</xdr:col>
      <xdr:colOff>2539999</xdr:colOff>
      <xdr:row>85</xdr:row>
      <xdr:rowOff>15876</xdr:rowOff>
    </xdr:to>
    <xdr:graphicFrame macro="">
      <xdr:nvGraphicFramePr>
        <xdr:cNvPr id="8" name="Chart 7">
          <a:extLst>
            <a:ext uri="{FF2B5EF4-FFF2-40B4-BE49-F238E27FC236}">
              <a16:creationId xmlns:a16="http://schemas.microsoft.com/office/drawing/2014/main" id="{7E623283-8E84-44D9-8788-E33E49C3A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10948</xdr:colOff>
      <xdr:row>11</xdr:row>
      <xdr:rowOff>36130</xdr:rowOff>
    </xdr:from>
    <xdr:to>
      <xdr:col>24</xdr:col>
      <xdr:colOff>31750</xdr:colOff>
      <xdr:row>44</xdr:row>
      <xdr:rowOff>63501</xdr:rowOff>
    </xdr:to>
    <xdr:graphicFrame macro="">
      <xdr:nvGraphicFramePr>
        <xdr:cNvPr id="9" name="Chart 8">
          <a:extLst>
            <a:ext uri="{FF2B5EF4-FFF2-40B4-BE49-F238E27FC236}">
              <a16:creationId xmlns:a16="http://schemas.microsoft.com/office/drawing/2014/main" id="{C99C9F1D-EEB7-4B11-A8DE-C6C920EC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673064</xdr:colOff>
      <xdr:row>3</xdr:row>
      <xdr:rowOff>31750</xdr:rowOff>
    </xdr:from>
    <xdr:to>
      <xdr:col>10</xdr:col>
      <xdr:colOff>746124</xdr:colOff>
      <xdr:row>11</xdr:row>
      <xdr:rowOff>31749</xdr:rowOff>
    </xdr:to>
    <mc:AlternateContent xmlns:mc="http://schemas.openxmlformats.org/markup-compatibility/2006">
      <mc:Choice xmlns:a14="http://schemas.microsoft.com/office/drawing/2010/main" Requires="a14">
        <xdr:graphicFrame macro="">
          <xdr:nvGraphicFramePr>
            <xdr:cNvPr id="14" name="Categories 1">
              <a:extLst>
                <a:ext uri="{FF2B5EF4-FFF2-40B4-BE49-F238E27FC236}">
                  <a16:creationId xmlns:a16="http://schemas.microsoft.com/office/drawing/2014/main" id="{21512BFE-351F-CBBC-479B-69742E989F9F}"/>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dr:sp macro="" textlink="">
          <xdr:nvSpPr>
            <xdr:cNvPr id="0" name=""/>
            <xdr:cNvSpPr>
              <a:spLocks noTextEdit="1"/>
            </xdr:cNvSpPr>
          </xdr:nvSpPr>
          <xdr:spPr>
            <a:xfrm>
              <a:off x="7023064" y="603250"/>
              <a:ext cx="2120935" cy="1555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44</xdr:row>
      <xdr:rowOff>66676</xdr:rowOff>
    </xdr:from>
    <xdr:to>
      <xdr:col>10</xdr:col>
      <xdr:colOff>1111250</xdr:colOff>
      <xdr:row>84</xdr:row>
      <xdr:rowOff>142875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CBEB55E-89CA-4CB6-8A91-5B2A562244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 y="7956551"/>
              <a:ext cx="9509124" cy="70611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1123841</xdr:colOff>
      <xdr:row>44</xdr:row>
      <xdr:rowOff>63500</xdr:rowOff>
    </xdr:from>
    <xdr:to>
      <xdr:col>24</xdr:col>
      <xdr:colOff>47625</xdr:colOff>
      <xdr:row>67</xdr:row>
      <xdr:rowOff>0</xdr:rowOff>
    </xdr:to>
    <xdr:graphicFrame macro="">
      <xdr:nvGraphicFramePr>
        <xdr:cNvPr id="10" name="Chart 9">
          <a:extLst>
            <a:ext uri="{FF2B5EF4-FFF2-40B4-BE49-F238E27FC236}">
              <a16:creationId xmlns:a16="http://schemas.microsoft.com/office/drawing/2014/main" id="{5404E72A-4BFA-40EA-AFF7-57D6F7BF1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31751</xdr:colOff>
      <xdr:row>26</xdr:row>
      <xdr:rowOff>1</xdr:rowOff>
    </xdr:from>
    <xdr:to>
      <xdr:col>8</xdr:col>
      <xdr:colOff>63500</xdr:colOff>
      <xdr:row>44</xdr:row>
      <xdr:rowOff>31750</xdr:rowOff>
    </xdr:to>
    <xdr:graphicFrame macro="">
      <xdr:nvGraphicFramePr>
        <xdr:cNvPr id="15" name="Chart 14">
          <a:extLst>
            <a:ext uri="{FF2B5EF4-FFF2-40B4-BE49-F238E27FC236}">
              <a16:creationId xmlns:a16="http://schemas.microsoft.com/office/drawing/2014/main" id="{C3F0053F-B66E-4A15-A3F8-1FC2D95CD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142875</xdr:colOff>
      <xdr:row>3</xdr:row>
      <xdr:rowOff>15875</xdr:rowOff>
    </xdr:from>
    <xdr:to>
      <xdr:col>15</xdr:col>
      <xdr:colOff>31750</xdr:colOff>
      <xdr:row>10</xdr:row>
      <xdr:rowOff>158749</xdr:rowOff>
    </xdr:to>
    <mc:AlternateContent xmlns:mc="http://schemas.openxmlformats.org/markup-compatibility/2006">
      <mc:Choice xmlns:a14="http://schemas.microsoft.com/office/drawing/2010/main" Requires="a14">
        <xdr:graphicFrame macro="">
          <xdr:nvGraphicFramePr>
            <xdr:cNvPr id="3" name="months 1">
              <a:extLst>
                <a:ext uri="{FF2B5EF4-FFF2-40B4-BE49-F238E27FC236}">
                  <a16:creationId xmlns:a16="http://schemas.microsoft.com/office/drawing/2014/main" id="{BA57448C-8DA1-43CB-8823-E143D30C16C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1572875" y="587375"/>
              <a:ext cx="231775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761999</xdr:colOff>
      <xdr:row>2</xdr:row>
      <xdr:rowOff>158750</xdr:rowOff>
    </xdr:from>
    <xdr:to>
      <xdr:col>13</xdr:col>
      <xdr:colOff>47625</xdr:colOff>
      <xdr:row>10</xdr:row>
      <xdr:rowOff>158750</xdr:rowOff>
    </xdr:to>
    <mc:AlternateContent xmlns:mc="http://schemas.openxmlformats.org/markup-compatibility/2006">
      <mc:Choice xmlns:a14="http://schemas.microsoft.com/office/drawing/2010/main" Requires="a14">
        <xdr:graphicFrame macro="">
          <xdr:nvGraphicFramePr>
            <xdr:cNvPr id="6" name="state_code 1">
              <a:extLst>
                <a:ext uri="{FF2B5EF4-FFF2-40B4-BE49-F238E27FC236}">
                  <a16:creationId xmlns:a16="http://schemas.microsoft.com/office/drawing/2014/main" id="{354836B0-69E0-40D4-A681-44EA19450593}"/>
                </a:ext>
              </a:extLst>
            </xdr:cNvPr>
            <xdr:cNvGraphicFramePr/>
          </xdr:nvGraphicFramePr>
          <xdr:xfrm>
            <a:off x="0" y="0"/>
            <a:ext cx="0" cy="0"/>
          </xdr:xfrm>
          <a:graphic>
            <a:graphicData uri="http://schemas.microsoft.com/office/drawing/2010/slicer">
              <sle:slicer xmlns:sle="http://schemas.microsoft.com/office/drawing/2010/slicer" name="state_code 1"/>
            </a:graphicData>
          </a:graphic>
        </xdr:graphicFrame>
      </mc:Choice>
      <mc:Fallback>
        <xdr:sp macro="" textlink="">
          <xdr:nvSpPr>
            <xdr:cNvPr id="0" name=""/>
            <xdr:cNvSpPr>
              <a:spLocks noTextEdit="1"/>
            </xdr:cNvSpPr>
          </xdr:nvSpPr>
          <xdr:spPr>
            <a:xfrm>
              <a:off x="9159874" y="539750"/>
              <a:ext cx="2317751"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338137</xdr:colOff>
      <xdr:row>51</xdr:row>
      <xdr:rowOff>9524</xdr:rowOff>
    </xdr:from>
    <xdr:to>
      <xdr:col>7</xdr:col>
      <xdr:colOff>581025</xdr:colOff>
      <xdr:row>65</xdr:row>
      <xdr:rowOff>152399</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3B4A664-FD6F-0ECD-C8F6-CC307DDB1F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91262" y="9334499"/>
              <a:ext cx="4471988" cy="2676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1543621</xdr:colOff>
      <xdr:row>7</xdr:row>
      <xdr:rowOff>55591</xdr:rowOff>
    </xdr:from>
    <xdr:to>
      <xdr:col>11</xdr:col>
      <xdr:colOff>555625</xdr:colOff>
      <xdr:row>38</xdr:row>
      <xdr:rowOff>47625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2853F82-4759-E6FD-AEE7-8DFC30DD8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20271" y="1322416"/>
              <a:ext cx="8222679" cy="56975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hut\AppData\Local\Microsoft\Windows\INetCache\IE\4V75UPU1\Covid19_Dashbord%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shut\AppData\Local\Microsoft\Windows\INetCache\IE\4V75UPU1\Covid19_Dashbord%5b1%5d.xlsx%5d.xlsx" TargetMode="External"/><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Covid19_Dashbord.xlsx" TargetMode="External"/><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Covid19_Dashbor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0.349349074073" createdVersion="6" refreshedVersion="6" minRefreshableVersion="3" recordCount="190" xr:uid="{FAC1C9CF-9E15-4973-B113-8CAEB3176D3A}">
  <cacheSource type="worksheet">
    <worksheetSource ref="A1:F191" sheet=".xlsx].xlsx]weekly evolution" r:id="rId2"/>
  </cacheSource>
  <cacheFields count="6">
    <cacheField name="state" numFmtId="0">
      <sharedItems count="38">
        <s v="AN"/>
        <s v="AP"/>
        <s v="AR"/>
        <s v="AS"/>
        <s v="BR"/>
        <s v="CH"/>
        <s v="CT"/>
        <s v="DL"/>
        <s v="DN"/>
        <s v="GA"/>
        <s v="GJ"/>
        <s v="HP"/>
        <s v="HR"/>
        <s v="JH"/>
        <s v="JK"/>
        <s v="KA"/>
        <s v="KL"/>
        <s v="LA"/>
        <s v="LD"/>
        <s v="MH"/>
        <s v="ML"/>
        <s v="MN"/>
        <s v="MP"/>
        <s v="MZ"/>
        <s v="NL"/>
        <s v="OR"/>
        <s v="PB"/>
        <s v="PY"/>
        <s v="RJ"/>
        <s v="SK"/>
        <s v="TG"/>
        <s v="TN"/>
        <s v="TR"/>
        <s v="TT"/>
        <s v="UN"/>
        <s v="UP"/>
        <s v="UT"/>
        <s v="WB"/>
      </sharedItems>
    </cacheField>
    <cacheField name="confirmed" numFmtId="0">
      <sharedItems containsSemiMixedTypes="0" containsString="0" containsNumber="1" containsInteger="1" minValue="3398658" maxValue="3899969086"/>
    </cacheField>
    <cacheField name="recovered" numFmtId="0">
      <sharedItems containsSemiMixedTypes="0" containsString="0" containsNumber="1" containsInteger="1" minValue="1889088" maxValue="3683481841"/>
    </cacheField>
    <cacheField name="deceased" numFmtId="0">
      <sharedItems containsSemiMixedTypes="0" containsString="0" containsNumber="1" containsInteger="1" minValue="99760" maxValue="52348402"/>
    </cacheField>
    <cacheField name="tested" numFmtId="0">
      <sharedItems containsSemiMixedTypes="0" containsString="0" containsNumber="1" containsInteger="1" minValue="60529768" maxValue="63144202617"/>
    </cacheField>
    <cacheField name="weeknumber" numFmtId="0">
      <sharedItems containsSemiMixedTypes="0" containsString="0" containsNumber="1" containsInteger="1" minValue="1" maxValue="5" count="5">
        <n v="1"/>
        <n v="2"/>
        <n v="3"/>
        <n v="4"/>
        <n v="5"/>
      </sharedItems>
    </cacheField>
  </cacheFields>
  <extLst>
    <ext xmlns:x14="http://schemas.microsoft.com/office/spreadsheetml/2009/9/main" uri="{725AE2AE-9491-48be-B2B4-4EB974FC3084}">
      <x14:pivotCacheDefinition pivotCacheId="19629551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1.013229629629" createdVersion="7" refreshedVersion="7" minRefreshableVersion="3" recordCount="37" xr:uid="{7744C8A1-78F8-FE49-976F-D55D369467A9}">
  <cacheSource type="worksheet">
    <worksheetSource ref="A1:E38" sheet=".xlsx].xlsx]test_population ratio" r:id="rId2"/>
  </cacheSource>
  <cacheFields count="5">
    <cacheField name="state_cod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state_name" numFmtId="0">
      <sharedItems containsBlank="1" count="37">
        <s v="Andaman and Nicobar Islands"/>
        <s v="Andhra Pradesh"/>
        <s v="Arunachal Pradesh"/>
        <s v="Assam"/>
        <s v="Bihar"/>
        <s v="Chandigarh"/>
        <s v="chattisgarh"/>
        <s v="Delhi"/>
        <s v="Dadra and Nagar Haveli"/>
        <s v="Goa"/>
        <s v="Gujarat"/>
        <s v="Himachal Pradesh"/>
        <s v="Haryana"/>
        <s v="Jharkhand"/>
        <s v="Jammu and Kashmir"/>
        <s v="Karnataka"/>
        <s v="Kerala"/>
        <s v="Ladakh "/>
        <s v="Lakshadweep"/>
        <s v="Maharashtra"/>
        <s v="Meghalaya"/>
        <s v="Manipur"/>
        <s v="Madhya Pradesh"/>
        <s v="Mizoram"/>
        <s v="Nagaland"/>
        <s v="Orissa"/>
        <s v="Punjab"/>
        <s v="Pondicherry"/>
        <s v="Rajasthan"/>
        <s v="Sikkim"/>
        <s v="Telangana"/>
        <s v="Tamil Nadu"/>
        <s v="Tripura"/>
        <m/>
        <s v="Uttar Pradesh"/>
        <s v="Uttarakhand"/>
        <s v="West Bengal"/>
      </sharedItems>
    </cacheField>
    <cacheField name="meta_population" numFmtId="0">
      <sharedItems containsSemiMixedTypes="0" containsString="0" containsNumber="1" containsInteger="1" minValue="68000" maxValue="1332900000" count="36">
        <n v="397000"/>
        <n v="52221000"/>
        <n v="1504000"/>
        <n v="34293000"/>
        <n v="119520000"/>
        <n v="1179000"/>
        <n v="28724000"/>
        <n v="19814000"/>
        <n v="959000"/>
        <n v="1540000"/>
        <n v="67936000"/>
        <n v="7300000"/>
        <n v="28672000"/>
        <n v="37403000"/>
        <n v="13203000"/>
        <n v="65798000"/>
        <n v="35125000"/>
        <n v="293000"/>
        <n v="68000"/>
        <n v="122153000"/>
        <n v="3224000"/>
        <n v="3103000"/>
        <n v="82232000"/>
        <n v="1192000"/>
        <n v="2150000"/>
        <n v="43671000"/>
        <n v="29859000"/>
        <n v="77264000"/>
        <n v="664000"/>
        <n v="37220000"/>
        <n v="75695000"/>
        <n v="3992000"/>
        <n v="1332900000"/>
        <n v="224979000"/>
        <n v="11141000"/>
        <n v="96906000"/>
      </sharedItems>
    </cacheField>
    <cacheField name="vacination" numFmtId="0">
      <sharedItems containsSemiMixedTypes="0" containsString="0" containsNumber="1" containsInteger="1" minValue="101080" maxValue="1063124205" count="37">
        <n v="494158"/>
        <n v="53352150"/>
        <n v="1306361"/>
        <n v="28241258"/>
        <n v="68221609"/>
        <n v="1473016"/>
        <n v="22194955"/>
        <n v="20481040"/>
        <n v="1031008"/>
        <n v="2173682"/>
        <n v="70707604"/>
        <n v="9157518"/>
        <n v="25887839"/>
        <n v="20572294"/>
        <n v="14660544"/>
        <n v="65356145"/>
        <n v="38964842"/>
        <n v="361078"/>
        <n v="101080"/>
        <n v="98174486"/>
        <n v="1745094"/>
        <n v="1968849"/>
        <n v="70749983"/>
        <n v="1223626"/>
        <n v="1200216"/>
        <n v="37297553"/>
        <n v="22181687"/>
        <n v="1138277"/>
        <n v="62642544"/>
        <n v="973272"/>
        <n v="32270957"/>
        <n v="58898573"/>
        <n v="4129806"/>
        <n v="1063124205"/>
        <n v="130860760"/>
        <n v="11376359"/>
        <n v="77751913"/>
      </sharedItems>
    </cacheField>
    <cacheField name="vacination_ratio"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7051803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00.942169097223" backgroundQuery="1" createdVersion="3" refreshedVersion="8" minRefreshableVersion="3" recordCount="0" supportSubquery="1" supportAdvancedDrill="1" xr:uid="{FB7FC512-9691-48DC-BECC-E2961D3D1750}">
  <cacheSource type="external" connectionId="2">
    <extLst>
      <ext xmlns:x14="http://schemas.microsoft.com/office/spreadsheetml/2009/9/main" uri="{F057638F-6D5F-4e77-A914-E7F072B9BCA8}">
        <x14:sourceConnection name="ThisWorkbookDataModel"/>
      </ext>
    </extLst>
  </cacheSource>
  <cacheFields count="0"/>
  <cacheHierarchies count="6">
    <cacheHierarchy uniqueName="[Measures]" caption="Measures" attribute="1" keyAttribute="1" defaultMemberUniqueName="[Measures].[__No measures defined]" dimensionUniqueName="[Measures]" displayFolder="" measures="1" count="1" memberValueDatatype="130" unbalanced="0"/>
    <cacheHierarchy uniqueName="[Range].[districts]" caption="districts" attribute="1" defaultMemberUniqueName="[Range].[districts].[All]" allUniqueName="[Range].[districts].[All]" dimensionUniqueName="[Range]" displayFolder="" count="2" memberValueDatatype="130" unbalanced="0"/>
    <cacheHierarchy uniqueName="[Range].[Testing_ratio]" caption="Testing_ratio" attribute="1" defaultMemberUniqueName="[Range].[Testing_ratio].[All]" allUniqueName="[Range].[Testing_ratio].[All]" dimensionUniqueName="[Range]" displayFolder="" count="2" memberValueDatatype="5" unbalanced="0"/>
    <cacheHierarchy uniqueName="[Range].[Categories]" caption="Categories" attribute="1" defaultMemberUniqueName="[Range].[Categories].[All]" allUniqueName="[Range].[Categorie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07175158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EV RANJAN" refreshedDate="44900.547494907405" createdVersion="7" refreshedVersion="7" minRefreshableVersion="3" recordCount="445" xr:uid="{B1FC0C44-B959-4AFF-BC9B-5880ED83A70E}">
  <cacheSource type="worksheet">
    <worksheetSource ref="A1:C446" sheet="max_confirmed_cases in months " r:id="rId2"/>
  </cacheSource>
  <cacheFields count="3">
    <cacheField name="state" numFmtId="0">
      <sharedItems count="38">
        <s v="LD"/>
        <s v="JH"/>
        <s v="PY"/>
        <s v="DN"/>
        <s v="OR"/>
        <s v="GJ"/>
        <s v="PB"/>
        <s v="AS"/>
        <s v="AP"/>
        <s v="TG"/>
        <s v="JK"/>
        <s v="CH"/>
        <s v="BR"/>
        <s v="HR"/>
        <s v="UT"/>
        <s v="MN"/>
        <s v="WB"/>
        <s v="KL"/>
        <s v="DL"/>
        <s v="HP"/>
        <s v="TR"/>
        <s v="KA"/>
        <s v="MH"/>
        <s v="ML"/>
        <s v="RJ"/>
        <s v="TN"/>
        <s v="CT"/>
        <s v="AR"/>
        <s v="GA"/>
        <s v="NL"/>
        <s v="MP"/>
        <s v="TT"/>
        <s v="SK"/>
        <s v="LA"/>
        <s v="AN"/>
        <s v="MZ"/>
        <s v="UP"/>
        <s v="UN"/>
      </sharedItems>
    </cacheField>
    <cacheField name="months" numFmtId="0">
      <sharedItems count="12">
        <s v="January"/>
        <s v="February"/>
        <s v="March"/>
        <s v="April"/>
        <s v="May"/>
        <s v="June"/>
        <s v="July"/>
        <s v="August"/>
        <s v="September"/>
        <s v="October"/>
        <s v="November"/>
        <s v="December"/>
      </sharedItems>
    </cacheField>
    <cacheField name="max_confirmed_cases" numFmtId="0">
      <sharedItems containsSemiMixedTypes="0" containsString="0" containsNumber="1" containsInteger="1" minValue="190648" maxValue="34285612"/>
    </cacheField>
  </cacheFields>
  <extLst>
    <ext xmlns:x14="http://schemas.microsoft.com/office/spreadsheetml/2009/9/main" uri="{725AE2AE-9491-48be-B2B4-4EB974FC3084}">
      <x14:pivotCacheDefinition pivotCacheId="3388047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EV RANJAN" refreshedDate="44900.564469560188" createdVersion="7" refreshedVersion="7" minRefreshableVersion="3" recordCount="37" xr:uid="{E3CE1DE3-F15F-49CD-98CA-475D7F13ADEC}">
  <cacheSource type="worksheet">
    <worksheetSource ref="A1:G38" sheet="comparison of confirmed,recover" r:id="rId2"/>
  </cacheSource>
  <cacheFields count="6">
    <cacheField name="state_cod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total_confirmed" numFmtId="0">
      <sharedItems containsSemiMixedTypes="0" containsString="0" containsNumber="1" containsInteger="1" minValue="7651" maxValue="34285612" count="37">
        <n v="7651"/>
        <n v="2066450"/>
        <n v="55155"/>
        <n v="610645"/>
        <n v="726098"/>
        <n v="65351"/>
        <n v="1006052"/>
        <n v="1439870"/>
        <n v="10681"/>
        <n v="178108"/>
        <n v="826577"/>
        <n v="224106"/>
        <n v="771252"/>
        <n v="348764"/>
        <n v="332249"/>
        <n v="2988333"/>
        <n v="4968657"/>
        <n v="20962"/>
        <n v="10365"/>
        <n v="6611078"/>
        <n v="83627"/>
        <n v="123731"/>
        <n v="792854"/>
        <n v="121359"/>
        <n v="31842"/>
        <n v="1041457"/>
        <n v="602401"/>
        <n v="128013"/>
        <n v="954429"/>
        <n v="31979"/>
        <n v="671463"/>
        <n v="2702623"/>
        <n v="84468"/>
        <n v="34285612"/>
        <n v="1710158"/>
        <n v="343896"/>
        <n v="1592908"/>
      </sharedItems>
    </cacheField>
    <cacheField name="total_recovered" numFmtId="0">
      <sharedItems containsSemiMixedTypes="0" containsString="0" containsNumber="1" containsInteger="1" minValue="7518" maxValue="33661339" count="37">
        <n v="7518"/>
        <n v="2047722"/>
        <n v="54774"/>
        <n v="600974"/>
        <n v="716390"/>
        <n v="64495"/>
        <n v="992159"/>
        <n v="1414431"/>
        <n v="10644"/>
        <n v="174392"/>
        <n v="816283"/>
        <n v="218410"/>
        <n v="761068"/>
        <n v="343518"/>
        <n v="326915"/>
        <n v="2941578"/>
        <n v="4857181"/>
        <n v="20687"/>
        <n v="10270"/>
        <n v="6450585"/>
        <n v="81746"/>
        <n v="121102"/>
        <n v="782215"/>
        <n v="114612"/>
        <n v="29904"/>
        <n v="1029147"/>
        <n v="585591"/>
        <n v="125726"/>
        <n v="945443"/>
        <n v="31063"/>
        <n v="663498"/>
        <n v="2655015"/>
        <n v="83466"/>
        <n v="33661339"/>
        <n v="1687151"/>
        <n v="330195"/>
        <n v="1565471"/>
      </sharedItems>
    </cacheField>
    <cacheField name="total_deceased" numFmtId="0">
      <sharedItems containsSemiMixedTypes="0" containsString="0" containsNumber="1" containsInteger="1" minValue="4" maxValue="458470" count="37">
        <n v="129"/>
        <n v="14373"/>
        <n v="280"/>
        <n v="5997"/>
        <n v="9661"/>
        <n v="820"/>
        <n v="13577"/>
        <n v="25091"/>
        <n v="4"/>
        <n v="3364"/>
        <n v="10089"/>
        <n v="3738"/>
        <n v="10049"/>
        <n v="5138"/>
        <n v="4432"/>
        <n v="38082"/>
        <n v="31681"/>
        <n v="208"/>
        <n v="51"/>
        <n v="140216"/>
        <n v="1450"/>
        <n v="1921"/>
        <n v="10524"/>
        <n v="432"/>
        <n v="685"/>
        <n v="8386"/>
        <n v="16559"/>
        <n v="1857"/>
        <n v="8954"/>
        <n v="396"/>
        <n v="3956"/>
        <n v="36116"/>
        <n v="813"/>
        <n v="458470"/>
        <n v="22900"/>
        <n v="7400"/>
        <n v="19141"/>
      </sharedItems>
    </cacheField>
    <cacheField name="Total_Recovered_Ratio" numFmtId="9">
      <sharedItems containsSemiMixedTypes="0" containsString="0" containsNumber="1" minValue="0.93913698888260788" maxValue="0.9965359048778204" count="37">
        <n v="0.98261665141811527"/>
        <n v="0.99093711437489418"/>
        <n v="0.99309219472395971"/>
        <n v="0.9841626476921943"/>
        <n v="0.98662990395235906"/>
        <n v="0.98690150112469588"/>
        <n v="0.98619057464226501"/>
        <n v="0.98233243278907123"/>
        <n v="0.9965359048778204"/>
        <n v="0.97913625440743823"/>
        <n v="0.98754622981283047"/>
        <n v="0.97458345604312246"/>
        <n v="0.98679549615430495"/>
        <n v="0.98495830991730793"/>
        <n v="0.98394577560805296"/>
        <n v="0.98435415330219223"/>
        <n v="0.97756415868513358"/>
        <n v="0.98688102280316758"/>
        <n v="0.99083453931500243"/>
        <n v="0.97572362631328813"/>
        <n v="0.97750726440025348"/>
        <n v="0.97875229328139268"/>
        <n v="0.98658138825054797"/>
        <n v="0.94440461770449657"/>
        <n v="0.93913698888260788"/>
        <n v="0.98818002087460166"/>
        <n v="0.97209499984229775"/>
        <n v="0.9821346269519502"/>
        <n v="0.99058494660158058"/>
        <n v="0.97135620250789578"/>
        <n v="0.98813784229361856"/>
        <n v="0.98238452051951008"/>
        <n v="0.98813751953402473"/>
        <n v="0.98179198317941652"/>
        <n v="0.98654685707402479"/>
        <n v="0.96015946681554887"/>
        <n v="0.98277552752575792"/>
      </sharedItems>
    </cacheField>
    <cacheField name="Total_Deceased_Ratio" numFmtId="9">
      <sharedItems containsSemiMixedTypes="0" containsString="0" containsNumber="1" minValue="3.7449676996535904E-4" maxValue="2.7488334182712178E-2" count="37">
        <n v="1.6860541105737811E-2"/>
        <n v="6.9554066152096592E-3"/>
        <n v="5.0766023026017583E-3"/>
        <n v="9.8207632912739803E-3"/>
        <n v="1.3305366493228186E-2"/>
        <n v="1.2547627427277318E-2"/>
        <n v="1.3495326285321236E-2"/>
        <n v="1.7425878725162689E-2"/>
        <n v="3.7449676996535904E-4"/>
        <n v="1.8887416623621624E-2"/>
        <n v="1.2205759415033324E-2"/>
        <n v="1.6679606971700893E-2"/>
        <n v="1.3029463780969126E-2"/>
        <n v="1.4732025094333131E-2"/>
        <n v="1.3339393045577262E-2"/>
        <n v="1.2743559703687641E-2"/>
        <n v="6.3761696571125763E-3"/>
        <n v="9.9227172979677505E-3"/>
        <n v="4.9204052098408106E-3"/>
        <n v="2.1209249081617251E-2"/>
        <n v="1.7338897724419149E-2"/>
        <n v="1.5525616054182055E-2"/>
        <n v="1.3273566129451323E-2"/>
        <n v="3.5596865498232519E-3"/>
        <n v="2.1512467809810941E-2"/>
        <n v="8.0521807429399395E-3"/>
        <n v="2.7488334182712178E-2"/>
        <n v="1.4506339199925007E-2"/>
        <n v="9.3815254984917686E-3"/>
        <n v="1.2383126426717534E-2"/>
        <n v="5.8916127917696135E-3"/>
        <n v="1.3363314084132341E-2"/>
        <n v="9.6249467253871294E-3"/>
        <n v="1.337208156004332E-2"/>
        <n v="1.3390575607633914E-2"/>
        <n v="2.1518133389164164E-2"/>
        <n v="1.2016387638206349E-2"/>
      </sharedItems>
    </cacheField>
  </cacheFields>
  <extLst>
    <ext xmlns:x14="http://schemas.microsoft.com/office/spreadsheetml/2009/9/main" uri="{725AE2AE-9491-48be-B2B4-4EB974FC3084}">
      <x14:pivotCacheDefinition pivotCacheId="1917969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n v="3570058341"/>
    <n v="3358686216"/>
    <n v="47880232"/>
    <n v="57110119532"/>
    <x v="0"/>
  </r>
  <r>
    <x v="0"/>
    <n v="3680621476"/>
    <n v="3465717759"/>
    <n v="49366660"/>
    <n v="59110313151"/>
    <x v="1"/>
  </r>
  <r>
    <x v="0"/>
    <n v="3788600430"/>
    <n v="3573633904"/>
    <n v="50869482"/>
    <n v="61086563853"/>
    <x v="2"/>
  </r>
  <r>
    <x v="0"/>
    <n v="3899964830"/>
    <n v="3683481801"/>
    <n v="52348394"/>
    <n v="63144115945"/>
    <x v="3"/>
  </r>
  <r>
    <x v="0"/>
    <n v="1438311616"/>
    <n v="1360523488"/>
    <n v="19299458"/>
    <n v="23212900085"/>
    <x v="4"/>
  </r>
  <r>
    <x v="1"/>
    <n v="3570058341"/>
    <n v="3358686216"/>
    <n v="47880232"/>
    <n v="57110119532"/>
    <x v="0"/>
  </r>
  <r>
    <x v="1"/>
    <n v="3680622024"/>
    <n v="3465717777"/>
    <n v="49366664"/>
    <n v="59110326151"/>
    <x v="1"/>
  </r>
  <r>
    <x v="1"/>
    <n v="3788603116"/>
    <n v="3573633950"/>
    <n v="50869496"/>
    <n v="61086642968"/>
    <x v="2"/>
  </r>
  <r>
    <x v="1"/>
    <n v="3899969086"/>
    <n v="3683481841"/>
    <n v="52348402"/>
    <n v="63144202617"/>
    <x v="3"/>
  </r>
  <r>
    <x v="1"/>
    <n v="1438311616"/>
    <n v="1360523488"/>
    <n v="19299458"/>
    <n v="23212900085"/>
    <x v="4"/>
  </r>
  <r>
    <x v="2"/>
    <n v="3570054223"/>
    <n v="3358685878"/>
    <n v="47880116"/>
    <n v="57110060336"/>
    <x v="0"/>
  </r>
  <r>
    <x v="2"/>
    <n v="3680621476"/>
    <n v="3465717759"/>
    <n v="49366660"/>
    <n v="59110313151"/>
    <x v="1"/>
  </r>
  <r>
    <x v="2"/>
    <n v="3788600430"/>
    <n v="3573633904"/>
    <n v="50869482"/>
    <n v="61086563853"/>
    <x v="2"/>
  </r>
  <r>
    <x v="2"/>
    <n v="3899959566"/>
    <n v="3683481757"/>
    <n v="52348378"/>
    <n v="63144032881"/>
    <x v="3"/>
  </r>
  <r>
    <x v="2"/>
    <n v="1438303416"/>
    <n v="1360522688"/>
    <n v="19299226"/>
    <n v="23212791167"/>
    <x v="4"/>
  </r>
  <r>
    <x v="3"/>
    <n v="3570058341"/>
    <n v="3358686216"/>
    <n v="47880232"/>
    <n v="57110119532"/>
    <x v="0"/>
  </r>
  <r>
    <x v="3"/>
    <n v="3680621476"/>
    <n v="3465717759"/>
    <n v="49366660"/>
    <n v="59110313151"/>
    <x v="1"/>
  </r>
  <r>
    <x v="3"/>
    <n v="3788600430"/>
    <n v="3573633904"/>
    <n v="50869482"/>
    <n v="61086563853"/>
    <x v="2"/>
  </r>
  <r>
    <x v="3"/>
    <n v="3899959566"/>
    <n v="3683481757"/>
    <n v="52348378"/>
    <n v="63144032881"/>
    <x v="3"/>
  </r>
  <r>
    <x v="3"/>
    <n v="1438306686"/>
    <n v="1360523008"/>
    <n v="19299320"/>
    <n v="23212833955"/>
    <x v="4"/>
  </r>
  <r>
    <x v="4"/>
    <n v="3570058341"/>
    <n v="3358686216"/>
    <n v="47880232"/>
    <n v="57110119532"/>
    <x v="0"/>
  </r>
  <r>
    <x v="4"/>
    <n v="3680621476"/>
    <n v="3465717759"/>
    <n v="49366660"/>
    <n v="59110313151"/>
    <x v="1"/>
  </r>
  <r>
    <x v="4"/>
    <n v="3788600430"/>
    <n v="3573633904"/>
    <n v="50869482"/>
    <n v="61086563853"/>
    <x v="2"/>
  </r>
  <r>
    <x v="4"/>
    <n v="3899969086"/>
    <n v="3683481841"/>
    <n v="52348402"/>
    <n v="63144202617"/>
    <x v="3"/>
  </r>
  <r>
    <x v="4"/>
    <n v="1438311616"/>
    <n v="1360523488"/>
    <n v="19299458"/>
    <n v="23212900085"/>
    <x v="4"/>
  </r>
  <r>
    <x v="5"/>
    <n v="3570058341"/>
    <n v="3358686216"/>
    <n v="47880232"/>
    <n v="57110119532"/>
    <x v="0"/>
  </r>
  <r>
    <x v="5"/>
    <n v="3680621476"/>
    <n v="3465717759"/>
    <n v="49366660"/>
    <n v="59110313151"/>
    <x v="1"/>
  </r>
  <r>
    <x v="5"/>
    <n v="3788602006"/>
    <n v="3573633926"/>
    <n v="50869488"/>
    <n v="61086610343"/>
    <x v="2"/>
  </r>
  <r>
    <x v="5"/>
    <n v="3899969086"/>
    <n v="3683481841"/>
    <n v="52348402"/>
    <n v="63144202617"/>
    <x v="3"/>
  </r>
  <r>
    <x v="5"/>
    <n v="1438311616"/>
    <n v="1360523488"/>
    <n v="19299458"/>
    <n v="23212900085"/>
    <x v="4"/>
  </r>
  <r>
    <x v="6"/>
    <n v="3570058341"/>
    <n v="3358686216"/>
    <n v="47880232"/>
    <n v="57110119532"/>
    <x v="0"/>
  </r>
  <r>
    <x v="6"/>
    <n v="3680621476"/>
    <n v="3465717759"/>
    <n v="49366660"/>
    <n v="59110313151"/>
    <x v="1"/>
  </r>
  <r>
    <x v="6"/>
    <n v="3788602006"/>
    <n v="3573633926"/>
    <n v="50869488"/>
    <n v="61086610343"/>
    <x v="2"/>
  </r>
  <r>
    <x v="6"/>
    <n v="3899969086"/>
    <n v="3683481841"/>
    <n v="52348402"/>
    <n v="63144202617"/>
    <x v="3"/>
  </r>
  <r>
    <x v="6"/>
    <n v="1438311616"/>
    <n v="1360523488"/>
    <n v="19299458"/>
    <n v="23212900085"/>
    <x v="4"/>
  </r>
  <r>
    <x v="7"/>
    <n v="3570058609"/>
    <n v="3358686252"/>
    <n v="47880232"/>
    <n v="57110119532"/>
    <x v="0"/>
  </r>
  <r>
    <x v="7"/>
    <n v="3680622466"/>
    <n v="3465717801"/>
    <n v="49366664"/>
    <n v="59110326151"/>
    <x v="1"/>
  </r>
  <r>
    <x v="7"/>
    <n v="3788603116"/>
    <n v="3573633950"/>
    <n v="50869496"/>
    <n v="61086642968"/>
    <x v="2"/>
  </r>
  <r>
    <x v="7"/>
    <n v="3899969086"/>
    <n v="3683481841"/>
    <n v="52348402"/>
    <n v="63144202617"/>
    <x v="3"/>
  </r>
  <r>
    <x v="7"/>
    <n v="1438311616"/>
    <n v="1360523488"/>
    <n v="19299458"/>
    <n v="23212900085"/>
    <x v="4"/>
  </r>
  <r>
    <x v="8"/>
    <n v="3570006715"/>
    <n v="3358682080"/>
    <n v="47878794"/>
    <n v="57109257737"/>
    <x v="0"/>
  </r>
  <r>
    <x v="8"/>
    <n v="3680609646"/>
    <n v="3465716629"/>
    <n v="49366298"/>
    <n v="59110079951"/>
    <x v="1"/>
  </r>
  <r>
    <x v="8"/>
    <n v="3788600430"/>
    <n v="3573633904"/>
    <n v="50869482"/>
    <n v="61086563853"/>
    <x v="2"/>
  </r>
  <r>
    <x v="8"/>
    <n v="3899959566"/>
    <n v="3683481757"/>
    <n v="52348378"/>
    <n v="63144032881"/>
    <x v="3"/>
  </r>
  <r>
    <x v="8"/>
    <n v="1438303416"/>
    <n v="1360522688"/>
    <n v="19299226"/>
    <n v="23212791167"/>
    <x v="4"/>
  </r>
  <r>
    <x v="9"/>
    <n v="3570058341"/>
    <n v="3358686216"/>
    <n v="47880232"/>
    <n v="57110119532"/>
    <x v="0"/>
  </r>
  <r>
    <x v="9"/>
    <n v="3680621476"/>
    <n v="3465717759"/>
    <n v="49366660"/>
    <n v="59110313151"/>
    <x v="1"/>
  </r>
  <r>
    <x v="9"/>
    <n v="3788600430"/>
    <n v="3573633904"/>
    <n v="50869482"/>
    <n v="61086563853"/>
    <x v="2"/>
  </r>
  <r>
    <x v="9"/>
    <n v="3899966144"/>
    <n v="3683481813"/>
    <n v="52348396"/>
    <n v="63144141089"/>
    <x v="3"/>
  </r>
  <r>
    <x v="9"/>
    <n v="1438311616"/>
    <n v="1360523488"/>
    <n v="19299458"/>
    <n v="23212900085"/>
    <x v="4"/>
  </r>
  <r>
    <x v="10"/>
    <n v="3570058341"/>
    <n v="3358686216"/>
    <n v="47880232"/>
    <n v="57110119532"/>
    <x v="0"/>
  </r>
  <r>
    <x v="10"/>
    <n v="3680621476"/>
    <n v="3465717759"/>
    <n v="49366660"/>
    <n v="59110313151"/>
    <x v="1"/>
  </r>
  <r>
    <x v="10"/>
    <n v="3788602006"/>
    <n v="3573633926"/>
    <n v="50869488"/>
    <n v="61086610343"/>
    <x v="2"/>
  </r>
  <r>
    <x v="10"/>
    <n v="3899969086"/>
    <n v="3683481841"/>
    <n v="52348402"/>
    <n v="63144202617"/>
    <x v="3"/>
  </r>
  <r>
    <x v="10"/>
    <n v="1438311616"/>
    <n v="1360523488"/>
    <n v="19299458"/>
    <n v="23212900085"/>
    <x v="4"/>
  </r>
  <r>
    <x v="11"/>
    <n v="3570058341"/>
    <n v="3358686216"/>
    <n v="47880232"/>
    <n v="57110119532"/>
    <x v="0"/>
  </r>
  <r>
    <x v="11"/>
    <n v="3680621680"/>
    <n v="3465717765"/>
    <n v="49366662"/>
    <n v="59110319651"/>
    <x v="1"/>
  </r>
  <r>
    <x v="11"/>
    <n v="3788603116"/>
    <n v="3573633950"/>
    <n v="50869496"/>
    <n v="61086642968"/>
    <x v="2"/>
  </r>
  <r>
    <x v="11"/>
    <n v="3899969086"/>
    <n v="3683481841"/>
    <n v="52348402"/>
    <n v="63144202617"/>
    <x v="3"/>
  </r>
  <r>
    <x v="11"/>
    <n v="1438311616"/>
    <n v="1360523488"/>
    <n v="19299458"/>
    <n v="23212900085"/>
    <x v="4"/>
  </r>
  <r>
    <x v="12"/>
    <n v="3570058587"/>
    <n v="3358686240"/>
    <n v="47880232"/>
    <n v="57110119532"/>
    <x v="0"/>
  </r>
  <r>
    <x v="12"/>
    <n v="3680622466"/>
    <n v="3465717801"/>
    <n v="49366664"/>
    <n v="59110326151"/>
    <x v="1"/>
  </r>
  <r>
    <x v="12"/>
    <n v="3788603116"/>
    <n v="3573633950"/>
    <n v="50869496"/>
    <n v="61086642968"/>
    <x v="2"/>
  </r>
  <r>
    <x v="12"/>
    <n v="3899969086"/>
    <n v="3683481841"/>
    <n v="52348402"/>
    <n v="63144202617"/>
    <x v="3"/>
  </r>
  <r>
    <x v="12"/>
    <n v="1438311616"/>
    <n v="1360523488"/>
    <n v="19299458"/>
    <n v="23212900085"/>
    <x v="4"/>
  </r>
  <r>
    <x v="13"/>
    <n v="3570058341"/>
    <n v="3358686216"/>
    <n v="47880232"/>
    <n v="57110119532"/>
    <x v="0"/>
  </r>
  <r>
    <x v="13"/>
    <n v="3680621476"/>
    <n v="3465717759"/>
    <n v="49366660"/>
    <n v="59110313151"/>
    <x v="1"/>
  </r>
  <r>
    <x v="13"/>
    <n v="3788600430"/>
    <n v="3573633904"/>
    <n v="50869482"/>
    <n v="61086563853"/>
    <x v="2"/>
  </r>
  <r>
    <x v="13"/>
    <n v="3899959566"/>
    <n v="3683481757"/>
    <n v="52348378"/>
    <n v="63144032881"/>
    <x v="3"/>
  </r>
  <r>
    <x v="13"/>
    <n v="1438306686"/>
    <n v="1360523008"/>
    <n v="19299320"/>
    <n v="23212833955"/>
    <x v="4"/>
  </r>
  <r>
    <x v="14"/>
    <n v="3570058341"/>
    <n v="3358686216"/>
    <n v="47880232"/>
    <n v="57110119532"/>
    <x v="0"/>
  </r>
  <r>
    <x v="14"/>
    <n v="3680622388"/>
    <n v="3465717795"/>
    <n v="49366664"/>
    <n v="59110326151"/>
    <x v="1"/>
  </r>
  <r>
    <x v="14"/>
    <n v="3788603116"/>
    <n v="3573633950"/>
    <n v="50869496"/>
    <n v="61086642968"/>
    <x v="2"/>
  </r>
  <r>
    <x v="14"/>
    <n v="3899969086"/>
    <n v="3683481841"/>
    <n v="52348402"/>
    <n v="63144202617"/>
    <x v="3"/>
  </r>
  <r>
    <x v="14"/>
    <n v="1438311616"/>
    <n v="1360523488"/>
    <n v="19299458"/>
    <n v="23212900085"/>
    <x v="4"/>
  </r>
  <r>
    <x v="15"/>
    <n v="3570058341"/>
    <n v="3358686216"/>
    <n v="47880232"/>
    <n v="57110119532"/>
    <x v="0"/>
  </r>
  <r>
    <x v="15"/>
    <n v="3680622388"/>
    <n v="3465717795"/>
    <n v="49366664"/>
    <n v="59110326151"/>
    <x v="1"/>
  </r>
  <r>
    <x v="15"/>
    <n v="3788603116"/>
    <n v="3573633950"/>
    <n v="50869496"/>
    <n v="61086642968"/>
    <x v="2"/>
  </r>
  <r>
    <x v="15"/>
    <n v="3899969086"/>
    <n v="3683481841"/>
    <n v="52348402"/>
    <n v="63144202617"/>
    <x v="3"/>
  </r>
  <r>
    <x v="15"/>
    <n v="1438311616"/>
    <n v="1360523488"/>
    <n v="19299458"/>
    <n v="23212900085"/>
    <x v="4"/>
  </r>
  <r>
    <x v="16"/>
    <n v="3570058619"/>
    <n v="3358686252"/>
    <n v="47880232"/>
    <n v="57110119532"/>
    <x v="0"/>
  </r>
  <r>
    <x v="16"/>
    <n v="3680622472"/>
    <n v="3465717807"/>
    <n v="49366664"/>
    <n v="59110326151"/>
    <x v="1"/>
  </r>
  <r>
    <x v="16"/>
    <n v="3788603116"/>
    <n v="3573633950"/>
    <n v="50869496"/>
    <n v="61086642968"/>
    <x v="2"/>
  </r>
  <r>
    <x v="16"/>
    <n v="3899969086"/>
    <n v="3683481841"/>
    <n v="52348402"/>
    <n v="63144202617"/>
    <x v="3"/>
  </r>
  <r>
    <x v="16"/>
    <n v="1438311618"/>
    <n v="1360523488"/>
    <n v="19299458"/>
    <n v="23212900085"/>
    <x v="4"/>
  </r>
  <r>
    <x v="17"/>
    <n v="3570058409"/>
    <n v="3358686222"/>
    <n v="47880232"/>
    <n v="57110119532"/>
    <x v="0"/>
  </r>
  <r>
    <x v="17"/>
    <n v="3680622466"/>
    <n v="3465717801"/>
    <n v="49366664"/>
    <n v="59110326151"/>
    <x v="1"/>
  </r>
  <r>
    <x v="17"/>
    <n v="3788603116"/>
    <n v="3573633950"/>
    <n v="50869496"/>
    <n v="61086642968"/>
    <x v="2"/>
  </r>
  <r>
    <x v="17"/>
    <n v="3899969086"/>
    <n v="3683481841"/>
    <n v="52348402"/>
    <n v="63144202617"/>
    <x v="3"/>
  </r>
  <r>
    <x v="17"/>
    <n v="1438311616"/>
    <n v="1360523488"/>
    <n v="19299458"/>
    <n v="23212900085"/>
    <x v="4"/>
  </r>
  <r>
    <x v="18"/>
    <n v="2984409633"/>
    <n v="2837281348"/>
    <n v="38731836"/>
    <n v="48375729864"/>
    <x v="0"/>
  </r>
  <r>
    <x v="18"/>
    <n v="3060190544"/>
    <n v="2911201803"/>
    <n v="39724872"/>
    <n v="49733611867"/>
    <x v="1"/>
  </r>
  <r>
    <x v="18"/>
    <n v="3261234682"/>
    <n v="3108546428"/>
    <n v="42545546"/>
    <n v="53416856132"/>
    <x v="2"/>
  </r>
  <r>
    <x v="18"/>
    <n v="3360575632"/>
    <n v="3206134595"/>
    <n v="43849614"/>
    <n v="55266538362"/>
    <x v="3"/>
  </r>
  <r>
    <x v="18"/>
    <n v="1229961442"/>
    <n v="1175486844"/>
    <n v="16028256"/>
    <n v="20123302239"/>
    <x v="4"/>
  </r>
  <r>
    <x v="19"/>
    <n v="3570058341"/>
    <n v="3358686216"/>
    <n v="47880232"/>
    <n v="57110119532"/>
    <x v="0"/>
  </r>
  <r>
    <x v="19"/>
    <n v="3680622388"/>
    <n v="3465717795"/>
    <n v="49366664"/>
    <n v="59110326151"/>
    <x v="1"/>
  </r>
  <r>
    <x v="19"/>
    <n v="3788603116"/>
    <n v="3573633950"/>
    <n v="50869496"/>
    <n v="61086642968"/>
    <x v="2"/>
  </r>
  <r>
    <x v="19"/>
    <n v="3899969086"/>
    <n v="3683481841"/>
    <n v="52348402"/>
    <n v="63144202617"/>
    <x v="3"/>
  </r>
  <r>
    <x v="19"/>
    <n v="1438311616"/>
    <n v="1360523488"/>
    <n v="19299458"/>
    <n v="23212900085"/>
    <x v="4"/>
  </r>
  <r>
    <x v="20"/>
    <n v="3570006715"/>
    <n v="3358682080"/>
    <n v="47878794"/>
    <n v="57109257737"/>
    <x v="0"/>
  </r>
  <r>
    <x v="20"/>
    <n v="3680545664"/>
    <n v="3465709671"/>
    <n v="49364102"/>
    <n v="59108760857"/>
    <x v="1"/>
  </r>
  <r>
    <x v="20"/>
    <n v="3788600430"/>
    <n v="3573633904"/>
    <n v="50869482"/>
    <n v="61086563853"/>
    <x v="2"/>
  </r>
  <r>
    <x v="20"/>
    <n v="3899959566"/>
    <n v="3683481757"/>
    <n v="52348378"/>
    <n v="63144032881"/>
    <x v="3"/>
  </r>
  <r>
    <x v="20"/>
    <n v="1438303416"/>
    <n v="1360522688"/>
    <n v="19299226"/>
    <n v="23212791167"/>
    <x v="4"/>
  </r>
  <r>
    <x v="21"/>
    <n v="3570058341"/>
    <n v="3358686216"/>
    <n v="47880232"/>
    <n v="57110119532"/>
    <x v="0"/>
  </r>
  <r>
    <x v="21"/>
    <n v="3680621476"/>
    <n v="3465717759"/>
    <n v="49366660"/>
    <n v="59110313151"/>
    <x v="1"/>
  </r>
  <r>
    <x v="21"/>
    <n v="3788600430"/>
    <n v="3573633904"/>
    <n v="50869482"/>
    <n v="61086563853"/>
    <x v="2"/>
  </r>
  <r>
    <x v="21"/>
    <n v="3899967286"/>
    <n v="3683481825"/>
    <n v="52348398"/>
    <n v="63144163783"/>
    <x v="3"/>
  </r>
  <r>
    <x v="21"/>
    <n v="1438311616"/>
    <n v="1360523488"/>
    <n v="19299458"/>
    <n v="23212900085"/>
    <x v="4"/>
  </r>
  <r>
    <x v="22"/>
    <n v="3570058341"/>
    <n v="3358686216"/>
    <n v="47880232"/>
    <n v="57110119532"/>
    <x v="0"/>
  </r>
  <r>
    <x v="22"/>
    <n v="3680621476"/>
    <n v="3465717759"/>
    <n v="49366660"/>
    <n v="59110313151"/>
    <x v="1"/>
  </r>
  <r>
    <x v="22"/>
    <n v="3788601610"/>
    <n v="3573633920"/>
    <n v="50869486"/>
    <n v="61086596168"/>
    <x v="2"/>
  </r>
  <r>
    <x v="22"/>
    <n v="3899969086"/>
    <n v="3683481841"/>
    <n v="52348402"/>
    <n v="63144202617"/>
    <x v="3"/>
  </r>
  <r>
    <x v="22"/>
    <n v="1438311616"/>
    <n v="1360523488"/>
    <n v="19299458"/>
    <n v="23212900085"/>
    <x v="4"/>
  </r>
  <r>
    <x v="23"/>
    <n v="3570058341"/>
    <n v="3358686216"/>
    <n v="47880232"/>
    <n v="57110119532"/>
    <x v="0"/>
  </r>
  <r>
    <x v="23"/>
    <n v="3680621476"/>
    <n v="3465717759"/>
    <n v="49366660"/>
    <n v="59110313151"/>
    <x v="1"/>
  </r>
  <r>
    <x v="23"/>
    <n v="3788600430"/>
    <n v="3573633904"/>
    <n v="50869482"/>
    <n v="61086563853"/>
    <x v="2"/>
  </r>
  <r>
    <x v="23"/>
    <n v="3899966144"/>
    <n v="3683481813"/>
    <n v="52348396"/>
    <n v="63144141089"/>
    <x v="3"/>
  </r>
  <r>
    <x v="23"/>
    <n v="1438311616"/>
    <n v="1360523488"/>
    <n v="19299458"/>
    <n v="23212900085"/>
    <x v="4"/>
  </r>
  <r>
    <x v="24"/>
    <n v="3570026969"/>
    <n v="3358683806"/>
    <n v="47879384"/>
    <n v="57109628425"/>
    <x v="0"/>
  </r>
  <r>
    <x v="24"/>
    <n v="3680621476"/>
    <n v="3465717759"/>
    <n v="49366660"/>
    <n v="59110313151"/>
    <x v="1"/>
  </r>
  <r>
    <x v="24"/>
    <n v="3788600430"/>
    <n v="3573633904"/>
    <n v="50869482"/>
    <n v="61086563853"/>
    <x v="2"/>
  </r>
  <r>
    <x v="24"/>
    <n v="3899959566"/>
    <n v="3683481757"/>
    <n v="52348378"/>
    <n v="63144032881"/>
    <x v="3"/>
  </r>
  <r>
    <x v="24"/>
    <n v="1438303416"/>
    <n v="1360522688"/>
    <n v="19299226"/>
    <n v="23212791167"/>
    <x v="4"/>
  </r>
  <r>
    <x v="25"/>
    <n v="3570058341"/>
    <n v="3358686216"/>
    <n v="47880232"/>
    <n v="57110119532"/>
    <x v="0"/>
  </r>
  <r>
    <x v="25"/>
    <n v="3680621476"/>
    <n v="3465717759"/>
    <n v="49366660"/>
    <n v="59110313151"/>
    <x v="1"/>
  </r>
  <r>
    <x v="25"/>
    <n v="3788602892"/>
    <n v="3573633944"/>
    <n v="50869494"/>
    <n v="61086636468"/>
    <x v="2"/>
  </r>
  <r>
    <x v="25"/>
    <n v="3899969086"/>
    <n v="3683481841"/>
    <n v="52348402"/>
    <n v="63144202617"/>
    <x v="3"/>
  </r>
  <r>
    <x v="25"/>
    <n v="1438311616"/>
    <n v="1360523488"/>
    <n v="19299458"/>
    <n v="23212900085"/>
    <x v="4"/>
  </r>
  <r>
    <x v="26"/>
    <n v="3570058341"/>
    <n v="3358686216"/>
    <n v="47880232"/>
    <n v="57110119532"/>
    <x v="0"/>
  </r>
  <r>
    <x v="26"/>
    <n v="3680622388"/>
    <n v="3465717795"/>
    <n v="49366664"/>
    <n v="59110326151"/>
    <x v="1"/>
  </r>
  <r>
    <x v="26"/>
    <n v="3788603116"/>
    <n v="3573633950"/>
    <n v="50869496"/>
    <n v="61086642968"/>
    <x v="2"/>
  </r>
  <r>
    <x v="26"/>
    <n v="3899969086"/>
    <n v="3683481841"/>
    <n v="52348402"/>
    <n v="63144202617"/>
    <x v="3"/>
  </r>
  <r>
    <x v="26"/>
    <n v="1438311616"/>
    <n v="1360523488"/>
    <n v="19299458"/>
    <n v="23212900085"/>
    <x v="4"/>
  </r>
  <r>
    <x v="27"/>
    <n v="3570058341"/>
    <n v="3358686216"/>
    <n v="47880232"/>
    <n v="57110119532"/>
    <x v="0"/>
  </r>
  <r>
    <x v="27"/>
    <n v="3680621476"/>
    <n v="3465717759"/>
    <n v="49366660"/>
    <n v="59110313151"/>
    <x v="1"/>
  </r>
  <r>
    <x v="27"/>
    <n v="3788602640"/>
    <n v="3573633938"/>
    <n v="50869492"/>
    <n v="61086629968"/>
    <x v="2"/>
  </r>
  <r>
    <x v="27"/>
    <n v="3899969086"/>
    <n v="3683481841"/>
    <n v="52348402"/>
    <n v="63144202617"/>
    <x v="3"/>
  </r>
  <r>
    <x v="27"/>
    <n v="1438311616"/>
    <n v="1360523488"/>
    <n v="19299458"/>
    <n v="23212900085"/>
    <x v="4"/>
  </r>
  <r>
    <x v="28"/>
    <n v="3570058599"/>
    <n v="3358686246"/>
    <n v="47880232"/>
    <n v="57110119532"/>
    <x v="0"/>
  </r>
  <r>
    <x v="28"/>
    <n v="3680622466"/>
    <n v="3465717801"/>
    <n v="49366664"/>
    <n v="59110326151"/>
    <x v="1"/>
  </r>
  <r>
    <x v="28"/>
    <n v="3788603116"/>
    <n v="3573633950"/>
    <n v="50869496"/>
    <n v="61086642968"/>
    <x v="2"/>
  </r>
  <r>
    <x v="28"/>
    <n v="3899969086"/>
    <n v="3683481841"/>
    <n v="52348402"/>
    <n v="63144202617"/>
    <x v="3"/>
  </r>
  <r>
    <x v="28"/>
    <n v="1438311616"/>
    <n v="1360523488"/>
    <n v="19299458"/>
    <n v="23212900085"/>
    <x v="4"/>
  </r>
  <r>
    <x v="29"/>
    <n v="3569766977"/>
    <n v="3358616808"/>
    <n v="47870760"/>
    <n v="57102691703"/>
    <x v="0"/>
  </r>
  <r>
    <x v="29"/>
    <n v="3680501786"/>
    <n v="3465704545"/>
    <n v="49362592"/>
    <n v="59107848757"/>
    <x v="1"/>
  </r>
  <r>
    <x v="29"/>
    <n v="3788376806"/>
    <n v="3573598134"/>
    <n v="50862122"/>
    <n v="61081343801"/>
    <x v="2"/>
  </r>
  <r>
    <x v="29"/>
    <n v="3899591862"/>
    <n v="3683397395"/>
    <n v="52336702"/>
    <n v="63134662247"/>
    <x v="3"/>
  </r>
  <r>
    <x v="29"/>
    <n v="1438167552"/>
    <n v="1360487712"/>
    <n v="19294760"/>
    <n v="23209120077"/>
    <x v="4"/>
  </r>
  <r>
    <x v="30"/>
    <n v="3570058609"/>
    <n v="3358686252"/>
    <n v="47880232"/>
    <n v="57110119532"/>
    <x v="0"/>
  </r>
  <r>
    <x v="30"/>
    <n v="3680622466"/>
    <n v="3465717801"/>
    <n v="49366664"/>
    <n v="59110326151"/>
    <x v="1"/>
  </r>
  <r>
    <x v="30"/>
    <n v="3788603116"/>
    <n v="3573633950"/>
    <n v="50869496"/>
    <n v="61086642968"/>
    <x v="2"/>
  </r>
  <r>
    <x v="30"/>
    <n v="3899969086"/>
    <n v="3683481841"/>
    <n v="52348402"/>
    <n v="63144202617"/>
    <x v="3"/>
  </r>
  <r>
    <x v="30"/>
    <n v="1438311616"/>
    <n v="1360523488"/>
    <n v="19299458"/>
    <n v="23212900085"/>
    <x v="4"/>
  </r>
  <r>
    <x v="31"/>
    <n v="3570058409"/>
    <n v="3358686222"/>
    <n v="47880232"/>
    <n v="57110119532"/>
    <x v="0"/>
  </r>
  <r>
    <x v="31"/>
    <n v="3680622466"/>
    <n v="3465717801"/>
    <n v="49366664"/>
    <n v="59110326151"/>
    <x v="1"/>
  </r>
  <r>
    <x v="31"/>
    <n v="3788603116"/>
    <n v="3573633950"/>
    <n v="50869496"/>
    <n v="61086642968"/>
    <x v="2"/>
  </r>
  <r>
    <x v="31"/>
    <n v="3899969086"/>
    <n v="3683481841"/>
    <n v="52348402"/>
    <n v="63144202617"/>
    <x v="3"/>
  </r>
  <r>
    <x v="31"/>
    <n v="1438311616"/>
    <n v="1360523488"/>
    <n v="19299458"/>
    <n v="23212900085"/>
    <x v="4"/>
  </r>
  <r>
    <x v="32"/>
    <n v="3570026969"/>
    <n v="3358683806"/>
    <n v="47879384"/>
    <n v="57109628425"/>
    <x v="0"/>
  </r>
  <r>
    <x v="32"/>
    <n v="3680621476"/>
    <n v="3465717759"/>
    <n v="49366660"/>
    <n v="59110313151"/>
    <x v="1"/>
  </r>
  <r>
    <x v="32"/>
    <n v="3788600430"/>
    <n v="3573633904"/>
    <n v="50869482"/>
    <n v="61086563853"/>
    <x v="2"/>
  </r>
  <r>
    <x v="32"/>
    <n v="3899959566"/>
    <n v="3683481757"/>
    <n v="52348378"/>
    <n v="63144032881"/>
    <x v="3"/>
  </r>
  <r>
    <x v="32"/>
    <n v="1438303416"/>
    <n v="1360522688"/>
    <n v="19299226"/>
    <n v="23212791167"/>
    <x v="4"/>
  </r>
  <r>
    <x v="33"/>
    <n v="3570058619"/>
    <n v="3358686252"/>
    <n v="47880232"/>
    <n v="57110119532"/>
    <x v="0"/>
  </r>
  <r>
    <x v="33"/>
    <n v="3680622472"/>
    <n v="3465717807"/>
    <n v="49366664"/>
    <n v="59110326151"/>
    <x v="1"/>
  </r>
  <r>
    <x v="33"/>
    <n v="3788603116"/>
    <n v="3573633950"/>
    <n v="50869496"/>
    <n v="61086642968"/>
    <x v="2"/>
  </r>
  <r>
    <x v="33"/>
    <n v="3899969086"/>
    <n v="3683481841"/>
    <n v="52348402"/>
    <n v="63144202617"/>
    <x v="3"/>
  </r>
  <r>
    <x v="33"/>
    <n v="1438311618"/>
    <n v="1360523488"/>
    <n v="19299458"/>
    <n v="23212900085"/>
    <x v="4"/>
  </r>
  <r>
    <x v="34"/>
    <n v="12614566"/>
    <n v="7259244"/>
    <n v="358468"/>
    <n v="209948235"/>
    <x v="0"/>
  </r>
  <r>
    <x v="34"/>
    <n v="16106404"/>
    <n v="9564952"/>
    <n v="436502"/>
    <n v="251917888"/>
    <x v="1"/>
  </r>
  <r>
    <x v="34"/>
    <n v="16458300"/>
    <n v="9731898"/>
    <n v="456170"/>
    <n v="254894263"/>
    <x v="2"/>
  </r>
  <r>
    <x v="34"/>
    <n v="8925940"/>
    <n v="4839006"/>
    <n v="272746"/>
    <n v="161523409"/>
    <x v="3"/>
  </r>
  <r>
    <x v="34"/>
    <n v="3398658"/>
    <n v="1889088"/>
    <n v="99760"/>
    <n v="60529768"/>
    <x v="4"/>
  </r>
  <r>
    <x v="35"/>
    <n v="3570058587"/>
    <n v="3358686240"/>
    <n v="47880232"/>
    <n v="57110119532"/>
    <x v="0"/>
  </r>
  <r>
    <x v="35"/>
    <n v="3680622466"/>
    <n v="3465717801"/>
    <n v="49366664"/>
    <n v="59110326151"/>
    <x v="1"/>
  </r>
  <r>
    <x v="35"/>
    <n v="3788603116"/>
    <n v="3573633950"/>
    <n v="50869496"/>
    <n v="61086642968"/>
    <x v="2"/>
  </r>
  <r>
    <x v="35"/>
    <n v="3899969086"/>
    <n v="3683481841"/>
    <n v="52348402"/>
    <n v="63144202617"/>
    <x v="3"/>
  </r>
  <r>
    <x v="35"/>
    <n v="1438311616"/>
    <n v="1360523488"/>
    <n v="19299458"/>
    <n v="23212900085"/>
    <x v="4"/>
  </r>
  <r>
    <x v="36"/>
    <n v="3570058341"/>
    <n v="3358686216"/>
    <n v="47880232"/>
    <n v="57110119532"/>
    <x v="0"/>
  </r>
  <r>
    <x v="36"/>
    <n v="3680621476"/>
    <n v="3465717759"/>
    <n v="49366660"/>
    <n v="59110313151"/>
    <x v="1"/>
  </r>
  <r>
    <x v="36"/>
    <n v="3788603116"/>
    <n v="3573633950"/>
    <n v="50869496"/>
    <n v="61086642968"/>
    <x v="2"/>
  </r>
  <r>
    <x v="36"/>
    <n v="3899969086"/>
    <n v="3683481841"/>
    <n v="52348402"/>
    <n v="63144202617"/>
    <x v="3"/>
  </r>
  <r>
    <x v="36"/>
    <n v="1438311616"/>
    <n v="1360523488"/>
    <n v="19299458"/>
    <n v="23212900085"/>
    <x v="4"/>
  </r>
  <r>
    <x v="37"/>
    <n v="3570058341"/>
    <n v="3358686216"/>
    <n v="47880232"/>
    <n v="57110119532"/>
    <x v="0"/>
  </r>
  <r>
    <x v="37"/>
    <n v="3680621476"/>
    <n v="3465717759"/>
    <n v="49366660"/>
    <n v="59110313151"/>
    <x v="1"/>
  </r>
  <r>
    <x v="37"/>
    <n v="3788602640"/>
    <n v="3573633938"/>
    <n v="50869492"/>
    <n v="61086629968"/>
    <x v="2"/>
  </r>
  <r>
    <x v="37"/>
    <n v="3899969086"/>
    <n v="3683481841"/>
    <n v="52348402"/>
    <n v="63144202617"/>
    <x v="3"/>
  </r>
  <r>
    <x v="37"/>
    <n v="1438311616"/>
    <n v="1360523488"/>
    <n v="19299458"/>
    <n v="23212900085"/>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r>
  <r>
    <x v="1"/>
    <x v="1"/>
    <x v="1"/>
    <x v="1"/>
    <x v="0"/>
  </r>
  <r>
    <x v="2"/>
    <x v="2"/>
    <x v="2"/>
    <x v="2"/>
    <x v="1"/>
  </r>
  <r>
    <x v="3"/>
    <x v="3"/>
    <x v="3"/>
    <x v="3"/>
    <x v="1"/>
  </r>
  <r>
    <x v="4"/>
    <x v="4"/>
    <x v="4"/>
    <x v="4"/>
    <x v="1"/>
  </r>
  <r>
    <x v="5"/>
    <x v="5"/>
    <x v="5"/>
    <x v="5"/>
    <x v="0"/>
  </r>
  <r>
    <x v="6"/>
    <x v="6"/>
    <x v="6"/>
    <x v="6"/>
    <x v="1"/>
  </r>
  <r>
    <x v="7"/>
    <x v="7"/>
    <x v="7"/>
    <x v="7"/>
    <x v="0"/>
  </r>
  <r>
    <x v="8"/>
    <x v="8"/>
    <x v="8"/>
    <x v="8"/>
    <x v="0"/>
  </r>
  <r>
    <x v="9"/>
    <x v="9"/>
    <x v="9"/>
    <x v="9"/>
    <x v="0"/>
  </r>
  <r>
    <x v="10"/>
    <x v="10"/>
    <x v="10"/>
    <x v="10"/>
    <x v="0"/>
  </r>
  <r>
    <x v="11"/>
    <x v="11"/>
    <x v="11"/>
    <x v="11"/>
    <x v="0"/>
  </r>
  <r>
    <x v="12"/>
    <x v="12"/>
    <x v="12"/>
    <x v="12"/>
    <x v="1"/>
  </r>
  <r>
    <x v="13"/>
    <x v="13"/>
    <x v="13"/>
    <x v="13"/>
    <x v="1"/>
  </r>
  <r>
    <x v="14"/>
    <x v="14"/>
    <x v="14"/>
    <x v="14"/>
    <x v="0"/>
  </r>
  <r>
    <x v="15"/>
    <x v="15"/>
    <x v="15"/>
    <x v="15"/>
    <x v="1"/>
  </r>
  <r>
    <x v="16"/>
    <x v="16"/>
    <x v="16"/>
    <x v="16"/>
    <x v="0"/>
  </r>
  <r>
    <x v="17"/>
    <x v="17"/>
    <x v="17"/>
    <x v="17"/>
    <x v="0"/>
  </r>
  <r>
    <x v="18"/>
    <x v="18"/>
    <x v="18"/>
    <x v="18"/>
    <x v="0"/>
  </r>
  <r>
    <x v="19"/>
    <x v="19"/>
    <x v="19"/>
    <x v="19"/>
    <x v="1"/>
  </r>
  <r>
    <x v="20"/>
    <x v="20"/>
    <x v="20"/>
    <x v="20"/>
    <x v="1"/>
  </r>
  <r>
    <x v="21"/>
    <x v="21"/>
    <x v="21"/>
    <x v="21"/>
    <x v="1"/>
  </r>
  <r>
    <x v="22"/>
    <x v="22"/>
    <x v="22"/>
    <x v="22"/>
    <x v="1"/>
  </r>
  <r>
    <x v="23"/>
    <x v="23"/>
    <x v="23"/>
    <x v="23"/>
    <x v="0"/>
  </r>
  <r>
    <x v="24"/>
    <x v="24"/>
    <x v="24"/>
    <x v="24"/>
    <x v="1"/>
  </r>
  <r>
    <x v="25"/>
    <x v="25"/>
    <x v="25"/>
    <x v="25"/>
    <x v="1"/>
  </r>
  <r>
    <x v="26"/>
    <x v="26"/>
    <x v="26"/>
    <x v="26"/>
    <x v="1"/>
  </r>
  <r>
    <x v="27"/>
    <x v="27"/>
    <x v="2"/>
    <x v="27"/>
    <x v="1"/>
  </r>
  <r>
    <x v="28"/>
    <x v="28"/>
    <x v="27"/>
    <x v="28"/>
    <x v="1"/>
  </r>
  <r>
    <x v="29"/>
    <x v="29"/>
    <x v="28"/>
    <x v="29"/>
    <x v="0"/>
  </r>
  <r>
    <x v="30"/>
    <x v="30"/>
    <x v="29"/>
    <x v="30"/>
    <x v="1"/>
  </r>
  <r>
    <x v="31"/>
    <x v="31"/>
    <x v="30"/>
    <x v="31"/>
    <x v="1"/>
  </r>
  <r>
    <x v="32"/>
    <x v="32"/>
    <x v="31"/>
    <x v="32"/>
    <x v="0"/>
  </r>
  <r>
    <x v="33"/>
    <x v="33"/>
    <x v="32"/>
    <x v="33"/>
    <x v="1"/>
  </r>
  <r>
    <x v="34"/>
    <x v="34"/>
    <x v="33"/>
    <x v="34"/>
    <x v="1"/>
  </r>
  <r>
    <x v="35"/>
    <x v="35"/>
    <x v="34"/>
    <x v="35"/>
    <x v="0"/>
  </r>
  <r>
    <x v="36"/>
    <x v="36"/>
    <x v="35"/>
    <x v="36"/>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n v="10758629"/>
  </r>
  <r>
    <x v="1"/>
    <x v="0"/>
    <n v="10758629"/>
  </r>
  <r>
    <x v="2"/>
    <x v="0"/>
    <n v="10758629"/>
  </r>
  <r>
    <x v="3"/>
    <x v="0"/>
    <n v="10758629"/>
  </r>
  <r>
    <x v="4"/>
    <x v="0"/>
    <n v="10758629"/>
  </r>
  <r>
    <x v="5"/>
    <x v="0"/>
    <n v="10758629"/>
  </r>
  <r>
    <x v="6"/>
    <x v="0"/>
    <n v="10758629"/>
  </r>
  <r>
    <x v="7"/>
    <x v="0"/>
    <n v="10758629"/>
  </r>
  <r>
    <x v="8"/>
    <x v="0"/>
    <n v="10758629"/>
  </r>
  <r>
    <x v="9"/>
    <x v="0"/>
    <n v="10758629"/>
  </r>
  <r>
    <x v="10"/>
    <x v="0"/>
    <n v="10758629"/>
  </r>
  <r>
    <x v="11"/>
    <x v="0"/>
    <n v="10758629"/>
  </r>
  <r>
    <x v="12"/>
    <x v="0"/>
    <n v="10758629"/>
  </r>
  <r>
    <x v="13"/>
    <x v="0"/>
    <n v="10758629"/>
  </r>
  <r>
    <x v="14"/>
    <x v="0"/>
    <n v="10758629"/>
  </r>
  <r>
    <x v="15"/>
    <x v="0"/>
    <n v="10758629"/>
  </r>
  <r>
    <x v="16"/>
    <x v="0"/>
    <n v="10758629"/>
  </r>
  <r>
    <x v="17"/>
    <x v="0"/>
    <n v="10758629"/>
  </r>
  <r>
    <x v="18"/>
    <x v="0"/>
    <n v="10758629"/>
  </r>
  <r>
    <x v="19"/>
    <x v="0"/>
    <n v="10758629"/>
  </r>
  <r>
    <x v="20"/>
    <x v="0"/>
    <n v="10758629"/>
  </r>
  <r>
    <x v="21"/>
    <x v="0"/>
    <n v="10758629"/>
  </r>
  <r>
    <x v="22"/>
    <x v="0"/>
    <n v="10758629"/>
  </r>
  <r>
    <x v="23"/>
    <x v="0"/>
    <n v="10758629"/>
  </r>
  <r>
    <x v="24"/>
    <x v="0"/>
    <n v="10758629"/>
  </r>
  <r>
    <x v="25"/>
    <x v="0"/>
    <n v="10758629"/>
  </r>
  <r>
    <x v="26"/>
    <x v="0"/>
    <n v="10758629"/>
  </r>
  <r>
    <x v="27"/>
    <x v="0"/>
    <n v="10758629"/>
  </r>
  <r>
    <x v="28"/>
    <x v="0"/>
    <n v="10758629"/>
  </r>
  <r>
    <x v="29"/>
    <x v="0"/>
    <n v="10758629"/>
  </r>
  <r>
    <x v="30"/>
    <x v="0"/>
    <n v="10758629"/>
  </r>
  <r>
    <x v="31"/>
    <x v="0"/>
    <n v="10758629"/>
  </r>
  <r>
    <x v="32"/>
    <x v="0"/>
    <n v="10758629"/>
  </r>
  <r>
    <x v="33"/>
    <x v="0"/>
    <n v="10758629"/>
  </r>
  <r>
    <x v="34"/>
    <x v="0"/>
    <n v="10758629"/>
  </r>
  <r>
    <x v="35"/>
    <x v="0"/>
    <n v="10758629"/>
  </r>
  <r>
    <x v="36"/>
    <x v="0"/>
    <n v="10758629"/>
  </r>
  <r>
    <x v="25"/>
    <x v="1"/>
    <n v="11112057"/>
  </r>
  <r>
    <x v="31"/>
    <x v="1"/>
    <n v="11112057"/>
  </r>
  <r>
    <x v="8"/>
    <x v="1"/>
    <n v="11112057"/>
  </r>
  <r>
    <x v="36"/>
    <x v="1"/>
    <n v="11112057"/>
  </r>
  <r>
    <x v="33"/>
    <x v="1"/>
    <n v="11112057"/>
  </r>
  <r>
    <x v="0"/>
    <x v="1"/>
    <n v="11112057"/>
  </r>
  <r>
    <x v="23"/>
    <x v="1"/>
    <n v="11112057"/>
  </r>
  <r>
    <x v="24"/>
    <x v="1"/>
    <n v="11112057"/>
  </r>
  <r>
    <x v="35"/>
    <x v="1"/>
    <n v="11112057"/>
  </r>
  <r>
    <x v="19"/>
    <x v="1"/>
    <n v="11112057"/>
  </r>
  <r>
    <x v="12"/>
    <x v="1"/>
    <n v="11112057"/>
  </r>
  <r>
    <x v="7"/>
    <x v="1"/>
    <n v="11112057"/>
  </r>
  <r>
    <x v="26"/>
    <x v="1"/>
    <n v="11112057"/>
  </r>
  <r>
    <x v="16"/>
    <x v="1"/>
    <n v="11112057"/>
  </r>
  <r>
    <x v="15"/>
    <x v="1"/>
    <n v="11112057"/>
  </r>
  <r>
    <x v="11"/>
    <x v="1"/>
    <n v="11112057"/>
  </r>
  <r>
    <x v="18"/>
    <x v="1"/>
    <n v="11112057"/>
  </r>
  <r>
    <x v="28"/>
    <x v="1"/>
    <n v="11112057"/>
  </r>
  <r>
    <x v="27"/>
    <x v="1"/>
    <n v="11112057"/>
  </r>
  <r>
    <x v="13"/>
    <x v="1"/>
    <n v="11112057"/>
  </r>
  <r>
    <x v="17"/>
    <x v="1"/>
    <n v="11112057"/>
  </r>
  <r>
    <x v="5"/>
    <x v="1"/>
    <n v="11112057"/>
  </r>
  <r>
    <x v="10"/>
    <x v="1"/>
    <n v="11112057"/>
  </r>
  <r>
    <x v="9"/>
    <x v="1"/>
    <n v="11112057"/>
  </r>
  <r>
    <x v="2"/>
    <x v="1"/>
    <n v="11112057"/>
  </r>
  <r>
    <x v="14"/>
    <x v="1"/>
    <n v="11112057"/>
  </r>
  <r>
    <x v="3"/>
    <x v="1"/>
    <n v="11112057"/>
  </r>
  <r>
    <x v="4"/>
    <x v="1"/>
    <n v="11112057"/>
  </r>
  <r>
    <x v="30"/>
    <x v="1"/>
    <n v="11112057"/>
  </r>
  <r>
    <x v="20"/>
    <x v="1"/>
    <n v="11112057"/>
  </r>
  <r>
    <x v="1"/>
    <x v="1"/>
    <n v="11112057"/>
  </r>
  <r>
    <x v="21"/>
    <x v="1"/>
    <n v="11112057"/>
  </r>
  <r>
    <x v="22"/>
    <x v="1"/>
    <n v="11112057"/>
  </r>
  <r>
    <x v="32"/>
    <x v="1"/>
    <n v="11112057"/>
  </r>
  <r>
    <x v="29"/>
    <x v="1"/>
    <n v="11112057"/>
  </r>
  <r>
    <x v="6"/>
    <x v="1"/>
    <n v="11112057"/>
  </r>
  <r>
    <x v="34"/>
    <x v="1"/>
    <n v="11112057"/>
  </r>
  <r>
    <x v="32"/>
    <x v="2"/>
    <n v="12220717"/>
  </r>
  <r>
    <x v="27"/>
    <x v="2"/>
    <n v="12220717"/>
  </r>
  <r>
    <x v="23"/>
    <x v="2"/>
    <n v="12220717"/>
  </r>
  <r>
    <x v="31"/>
    <x v="2"/>
    <n v="12220717"/>
  </r>
  <r>
    <x v="35"/>
    <x v="2"/>
    <n v="12220717"/>
  </r>
  <r>
    <x v="30"/>
    <x v="2"/>
    <n v="12220717"/>
  </r>
  <r>
    <x v="33"/>
    <x v="2"/>
    <n v="12220717"/>
  </r>
  <r>
    <x v="12"/>
    <x v="2"/>
    <n v="12220717"/>
  </r>
  <r>
    <x v="25"/>
    <x v="2"/>
    <n v="12220717"/>
  </r>
  <r>
    <x v="11"/>
    <x v="2"/>
    <n v="12220717"/>
  </r>
  <r>
    <x v="10"/>
    <x v="2"/>
    <n v="12220717"/>
  </r>
  <r>
    <x v="26"/>
    <x v="2"/>
    <n v="12220717"/>
  </r>
  <r>
    <x v="36"/>
    <x v="2"/>
    <n v="12220717"/>
  </r>
  <r>
    <x v="24"/>
    <x v="2"/>
    <n v="12220717"/>
  </r>
  <r>
    <x v="34"/>
    <x v="2"/>
    <n v="12220717"/>
  </r>
  <r>
    <x v="8"/>
    <x v="2"/>
    <n v="12220717"/>
  </r>
  <r>
    <x v="17"/>
    <x v="2"/>
    <n v="12220717"/>
  </r>
  <r>
    <x v="18"/>
    <x v="2"/>
    <n v="12220717"/>
  </r>
  <r>
    <x v="4"/>
    <x v="2"/>
    <n v="12220717"/>
  </r>
  <r>
    <x v="15"/>
    <x v="2"/>
    <n v="12220717"/>
  </r>
  <r>
    <x v="22"/>
    <x v="2"/>
    <n v="12220717"/>
  </r>
  <r>
    <x v="29"/>
    <x v="2"/>
    <n v="12220717"/>
  </r>
  <r>
    <x v="5"/>
    <x v="2"/>
    <n v="12220717"/>
  </r>
  <r>
    <x v="0"/>
    <x v="2"/>
    <n v="12220717"/>
  </r>
  <r>
    <x v="6"/>
    <x v="2"/>
    <n v="12220717"/>
  </r>
  <r>
    <x v="1"/>
    <x v="2"/>
    <n v="12220717"/>
  </r>
  <r>
    <x v="20"/>
    <x v="2"/>
    <n v="12220717"/>
  </r>
  <r>
    <x v="16"/>
    <x v="2"/>
    <n v="12220717"/>
  </r>
  <r>
    <x v="13"/>
    <x v="2"/>
    <n v="12220717"/>
  </r>
  <r>
    <x v="9"/>
    <x v="2"/>
    <n v="12220717"/>
  </r>
  <r>
    <x v="14"/>
    <x v="2"/>
    <n v="12220717"/>
  </r>
  <r>
    <x v="19"/>
    <x v="2"/>
    <n v="12220717"/>
  </r>
  <r>
    <x v="2"/>
    <x v="2"/>
    <n v="12220717"/>
  </r>
  <r>
    <x v="21"/>
    <x v="2"/>
    <n v="12220717"/>
  </r>
  <r>
    <x v="28"/>
    <x v="2"/>
    <n v="12220717"/>
  </r>
  <r>
    <x v="7"/>
    <x v="2"/>
    <n v="12220717"/>
  </r>
  <r>
    <x v="3"/>
    <x v="2"/>
    <n v="12220717"/>
  </r>
  <r>
    <x v="18"/>
    <x v="3"/>
    <n v="19157196"/>
  </r>
  <r>
    <x v="17"/>
    <x v="3"/>
    <n v="19157196"/>
  </r>
  <r>
    <x v="24"/>
    <x v="3"/>
    <n v="19157196"/>
  </r>
  <r>
    <x v="14"/>
    <x v="3"/>
    <n v="19157196"/>
  </r>
  <r>
    <x v="12"/>
    <x v="3"/>
    <n v="19157196"/>
  </r>
  <r>
    <x v="21"/>
    <x v="3"/>
    <n v="19157196"/>
  </r>
  <r>
    <x v="22"/>
    <x v="3"/>
    <n v="19157196"/>
  </r>
  <r>
    <x v="1"/>
    <x v="3"/>
    <n v="19157196"/>
  </r>
  <r>
    <x v="28"/>
    <x v="3"/>
    <n v="19157196"/>
  </r>
  <r>
    <x v="27"/>
    <x v="3"/>
    <n v="19157196"/>
  </r>
  <r>
    <x v="26"/>
    <x v="3"/>
    <n v="19157196"/>
  </r>
  <r>
    <x v="5"/>
    <x v="3"/>
    <n v="19157196"/>
  </r>
  <r>
    <x v="15"/>
    <x v="3"/>
    <n v="19157196"/>
  </r>
  <r>
    <x v="13"/>
    <x v="3"/>
    <n v="19157196"/>
  </r>
  <r>
    <x v="8"/>
    <x v="3"/>
    <n v="19157196"/>
  </r>
  <r>
    <x v="16"/>
    <x v="3"/>
    <n v="19157196"/>
  </r>
  <r>
    <x v="11"/>
    <x v="3"/>
    <n v="19157196"/>
  </r>
  <r>
    <x v="9"/>
    <x v="3"/>
    <n v="19157196"/>
  </r>
  <r>
    <x v="7"/>
    <x v="3"/>
    <n v="19157196"/>
  </r>
  <r>
    <x v="20"/>
    <x v="3"/>
    <n v="19157196"/>
  </r>
  <r>
    <x v="3"/>
    <x v="3"/>
    <n v="19157196"/>
  </r>
  <r>
    <x v="30"/>
    <x v="3"/>
    <n v="19157196"/>
  </r>
  <r>
    <x v="19"/>
    <x v="3"/>
    <n v="19157196"/>
  </r>
  <r>
    <x v="2"/>
    <x v="3"/>
    <n v="19157196"/>
  </r>
  <r>
    <x v="0"/>
    <x v="3"/>
    <n v="19157196"/>
  </r>
  <r>
    <x v="10"/>
    <x v="3"/>
    <n v="19157196"/>
  </r>
  <r>
    <x v="4"/>
    <x v="3"/>
    <n v="19157196"/>
  </r>
  <r>
    <x v="34"/>
    <x v="3"/>
    <n v="19157196"/>
  </r>
  <r>
    <x v="35"/>
    <x v="3"/>
    <n v="19157196"/>
  </r>
  <r>
    <x v="6"/>
    <x v="3"/>
    <n v="19157196"/>
  </r>
  <r>
    <x v="29"/>
    <x v="3"/>
    <n v="19157196"/>
  </r>
  <r>
    <x v="32"/>
    <x v="3"/>
    <n v="19157196"/>
  </r>
  <r>
    <x v="36"/>
    <x v="3"/>
    <n v="19157196"/>
  </r>
  <r>
    <x v="23"/>
    <x v="3"/>
    <n v="19157196"/>
  </r>
  <r>
    <x v="31"/>
    <x v="3"/>
    <n v="19157196"/>
  </r>
  <r>
    <x v="25"/>
    <x v="3"/>
    <n v="19157196"/>
  </r>
  <r>
    <x v="33"/>
    <x v="3"/>
    <n v="19157196"/>
  </r>
  <r>
    <x v="37"/>
    <x v="4"/>
    <n v="190648"/>
  </r>
  <r>
    <x v="12"/>
    <x v="4"/>
    <n v="28173884"/>
  </r>
  <r>
    <x v="22"/>
    <x v="4"/>
    <n v="28173884"/>
  </r>
  <r>
    <x v="11"/>
    <x v="4"/>
    <n v="28173884"/>
  </r>
  <r>
    <x v="20"/>
    <x v="4"/>
    <n v="28173884"/>
  </r>
  <r>
    <x v="30"/>
    <x v="4"/>
    <n v="28173884"/>
  </r>
  <r>
    <x v="10"/>
    <x v="4"/>
    <n v="28173884"/>
  </r>
  <r>
    <x v="21"/>
    <x v="4"/>
    <n v="28173884"/>
  </r>
  <r>
    <x v="6"/>
    <x v="4"/>
    <n v="28173884"/>
  </r>
  <r>
    <x v="13"/>
    <x v="4"/>
    <n v="28173884"/>
  </r>
  <r>
    <x v="5"/>
    <x v="4"/>
    <n v="28173884"/>
  </r>
  <r>
    <x v="19"/>
    <x v="4"/>
    <n v="28173884"/>
  </r>
  <r>
    <x v="16"/>
    <x v="4"/>
    <n v="28173884"/>
  </r>
  <r>
    <x v="27"/>
    <x v="4"/>
    <n v="28173884"/>
  </r>
  <r>
    <x v="15"/>
    <x v="4"/>
    <n v="28173884"/>
  </r>
  <r>
    <x v="1"/>
    <x v="4"/>
    <n v="28173884"/>
  </r>
  <r>
    <x v="0"/>
    <x v="4"/>
    <n v="28173884"/>
  </r>
  <r>
    <x v="9"/>
    <x v="4"/>
    <n v="28173884"/>
  </r>
  <r>
    <x v="26"/>
    <x v="4"/>
    <n v="28173884"/>
  </r>
  <r>
    <x v="24"/>
    <x v="4"/>
    <n v="28173884"/>
  </r>
  <r>
    <x v="34"/>
    <x v="4"/>
    <n v="28173884"/>
  </r>
  <r>
    <x v="29"/>
    <x v="4"/>
    <n v="28173884"/>
  </r>
  <r>
    <x v="14"/>
    <x v="4"/>
    <n v="28173884"/>
  </r>
  <r>
    <x v="18"/>
    <x v="4"/>
    <n v="28173884"/>
  </r>
  <r>
    <x v="35"/>
    <x v="4"/>
    <n v="28173884"/>
  </r>
  <r>
    <x v="25"/>
    <x v="4"/>
    <n v="28173884"/>
  </r>
  <r>
    <x v="23"/>
    <x v="4"/>
    <n v="28173884"/>
  </r>
  <r>
    <x v="33"/>
    <x v="4"/>
    <n v="28173884"/>
  </r>
  <r>
    <x v="31"/>
    <x v="4"/>
    <n v="28173884"/>
  </r>
  <r>
    <x v="17"/>
    <x v="4"/>
    <n v="28173884"/>
  </r>
  <r>
    <x v="28"/>
    <x v="4"/>
    <n v="28173884"/>
  </r>
  <r>
    <x v="32"/>
    <x v="4"/>
    <n v="28173884"/>
  </r>
  <r>
    <x v="4"/>
    <x v="4"/>
    <n v="28173884"/>
  </r>
  <r>
    <x v="2"/>
    <x v="4"/>
    <n v="28173884"/>
  </r>
  <r>
    <x v="3"/>
    <x v="4"/>
    <n v="28173884"/>
  </r>
  <r>
    <x v="36"/>
    <x v="4"/>
    <n v="28173884"/>
  </r>
  <r>
    <x v="7"/>
    <x v="4"/>
    <n v="28173884"/>
  </r>
  <r>
    <x v="8"/>
    <x v="4"/>
    <n v="28173884"/>
  </r>
  <r>
    <x v="37"/>
    <x v="5"/>
    <n v="585791"/>
  </r>
  <r>
    <x v="23"/>
    <x v="5"/>
    <n v="30410768"/>
  </r>
  <r>
    <x v="9"/>
    <x v="5"/>
    <n v="30410768"/>
  </r>
  <r>
    <x v="31"/>
    <x v="5"/>
    <n v="30410768"/>
  </r>
  <r>
    <x v="26"/>
    <x v="5"/>
    <n v="30410768"/>
  </r>
  <r>
    <x v="0"/>
    <x v="5"/>
    <n v="30410768"/>
  </r>
  <r>
    <x v="34"/>
    <x v="5"/>
    <n v="30410768"/>
  </r>
  <r>
    <x v="18"/>
    <x v="5"/>
    <n v="30410768"/>
  </r>
  <r>
    <x v="24"/>
    <x v="5"/>
    <n v="30410768"/>
  </r>
  <r>
    <x v="17"/>
    <x v="5"/>
    <n v="30410768"/>
  </r>
  <r>
    <x v="28"/>
    <x v="5"/>
    <n v="30410768"/>
  </r>
  <r>
    <x v="12"/>
    <x v="5"/>
    <n v="30410768"/>
  </r>
  <r>
    <x v="4"/>
    <x v="5"/>
    <n v="30410768"/>
  </r>
  <r>
    <x v="25"/>
    <x v="5"/>
    <n v="30410768"/>
  </r>
  <r>
    <x v="6"/>
    <x v="5"/>
    <n v="30410768"/>
  </r>
  <r>
    <x v="11"/>
    <x v="5"/>
    <n v="30410768"/>
  </r>
  <r>
    <x v="21"/>
    <x v="5"/>
    <n v="30410768"/>
  </r>
  <r>
    <x v="10"/>
    <x v="5"/>
    <n v="30410768"/>
  </r>
  <r>
    <x v="5"/>
    <x v="5"/>
    <n v="30410768"/>
  </r>
  <r>
    <x v="22"/>
    <x v="5"/>
    <n v="30410768"/>
  </r>
  <r>
    <x v="19"/>
    <x v="5"/>
    <n v="30410768"/>
  </r>
  <r>
    <x v="27"/>
    <x v="5"/>
    <n v="30410768"/>
  </r>
  <r>
    <x v="14"/>
    <x v="5"/>
    <n v="30410768"/>
  </r>
  <r>
    <x v="36"/>
    <x v="5"/>
    <n v="30410768"/>
  </r>
  <r>
    <x v="20"/>
    <x v="5"/>
    <n v="30410768"/>
  </r>
  <r>
    <x v="2"/>
    <x v="5"/>
    <n v="30410768"/>
  </r>
  <r>
    <x v="29"/>
    <x v="5"/>
    <n v="30410768"/>
  </r>
  <r>
    <x v="35"/>
    <x v="5"/>
    <n v="30410768"/>
  </r>
  <r>
    <x v="8"/>
    <x v="5"/>
    <n v="30410768"/>
  </r>
  <r>
    <x v="16"/>
    <x v="5"/>
    <n v="30410768"/>
  </r>
  <r>
    <x v="13"/>
    <x v="5"/>
    <n v="30410768"/>
  </r>
  <r>
    <x v="32"/>
    <x v="5"/>
    <n v="30410768"/>
  </r>
  <r>
    <x v="33"/>
    <x v="5"/>
    <n v="30410768"/>
  </r>
  <r>
    <x v="30"/>
    <x v="5"/>
    <n v="30410768"/>
  </r>
  <r>
    <x v="7"/>
    <x v="5"/>
    <n v="30410768"/>
  </r>
  <r>
    <x v="1"/>
    <x v="5"/>
    <n v="30410768"/>
  </r>
  <r>
    <x v="15"/>
    <x v="5"/>
    <n v="30410768"/>
  </r>
  <r>
    <x v="3"/>
    <x v="5"/>
    <n v="30410768"/>
  </r>
  <r>
    <x v="37"/>
    <x v="6"/>
    <n v="1118094"/>
  </r>
  <r>
    <x v="21"/>
    <x v="6"/>
    <n v="31654740"/>
  </r>
  <r>
    <x v="22"/>
    <x v="6"/>
    <n v="31654740"/>
  </r>
  <r>
    <x v="15"/>
    <x v="6"/>
    <n v="31654740"/>
  </r>
  <r>
    <x v="6"/>
    <x v="6"/>
    <n v="31654740"/>
  </r>
  <r>
    <x v="13"/>
    <x v="6"/>
    <n v="31654740"/>
  </r>
  <r>
    <x v="1"/>
    <x v="6"/>
    <n v="31654740"/>
  </r>
  <r>
    <x v="11"/>
    <x v="6"/>
    <n v="31654740"/>
  </r>
  <r>
    <x v="16"/>
    <x v="6"/>
    <n v="31654740"/>
  </r>
  <r>
    <x v="5"/>
    <x v="6"/>
    <n v="31654740"/>
  </r>
  <r>
    <x v="33"/>
    <x v="6"/>
    <n v="31654740"/>
  </r>
  <r>
    <x v="32"/>
    <x v="6"/>
    <n v="31654740"/>
  </r>
  <r>
    <x v="29"/>
    <x v="6"/>
    <n v="31654740"/>
  </r>
  <r>
    <x v="12"/>
    <x v="6"/>
    <n v="31654740"/>
  </r>
  <r>
    <x v="4"/>
    <x v="6"/>
    <n v="31654740"/>
  </r>
  <r>
    <x v="23"/>
    <x v="6"/>
    <n v="31654740"/>
  </r>
  <r>
    <x v="2"/>
    <x v="6"/>
    <n v="31654740"/>
  </r>
  <r>
    <x v="31"/>
    <x v="6"/>
    <n v="31654740"/>
  </r>
  <r>
    <x v="0"/>
    <x v="6"/>
    <n v="31654740"/>
  </r>
  <r>
    <x v="10"/>
    <x v="6"/>
    <n v="31654740"/>
  </r>
  <r>
    <x v="3"/>
    <x v="6"/>
    <n v="31654740"/>
  </r>
  <r>
    <x v="27"/>
    <x v="6"/>
    <n v="31654740"/>
  </r>
  <r>
    <x v="18"/>
    <x v="6"/>
    <n v="31654740"/>
  </r>
  <r>
    <x v="17"/>
    <x v="6"/>
    <n v="31654740"/>
  </r>
  <r>
    <x v="8"/>
    <x v="6"/>
    <n v="31654740"/>
  </r>
  <r>
    <x v="35"/>
    <x v="6"/>
    <n v="31654740"/>
  </r>
  <r>
    <x v="7"/>
    <x v="6"/>
    <n v="31654740"/>
  </r>
  <r>
    <x v="20"/>
    <x v="6"/>
    <n v="31654740"/>
  </r>
  <r>
    <x v="30"/>
    <x v="6"/>
    <n v="31654740"/>
  </r>
  <r>
    <x v="25"/>
    <x v="6"/>
    <n v="31654740"/>
  </r>
  <r>
    <x v="36"/>
    <x v="6"/>
    <n v="31654740"/>
  </r>
  <r>
    <x v="9"/>
    <x v="6"/>
    <n v="31654740"/>
  </r>
  <r>
    <x v="19"/>
    <x v="6"/>
    <n v="31654740"/>
  </r>
  <r>
    <x v="14"/>
    <x v="6"/>
    <n v="31654740"/>
  </r>
  <r>
    <x v="34"/>
    <x v="6"/>
    <n v="31654740"/>
  </r>
  <r>
    <x v="28"/>
    <x v="6"/>
    <n v="31654740"/>
  </r>
  <r>
    <x v="26"/>
    <x v="6"/>
    <n v="31654740"/>
  </r>
  <r>
    <x v="24"/>
    <x v="6"/>
    <n v="31654740"/>
  </r>
  <r>
    <x v="20"/>
    <x v="7"/>
    <n v="32810746"/>
  </r>
  <r>
    <x v="7"/>
    <x v="7"/>
    <n v="32810746"/>
  </r>
  <r>
    <x v="24"/>
    <x v="7"/>
    <n v="32810746"/>
  </r>
  <r>
    <x v="33"/>
    <x v="7"/>
    <n v="32810746"/>
  </r>
  <r>
    <x v="8"/>
    <x v="7"/>
    <n v="32810746"/>
  </r>
  <r>
    <x v="2"/>
    <x v="7"/>
    <n v="32810746"/>
  </r>
  <r>
    <x v="3"/>
    <x v="7"/>
    <n v="32810746"/>
  </r>
  <r>
    <x v="14"/>
    <x v="7"/>
    <n v="32810746"/>
  </r>
  <r>
    <x v="22"/>
    <x v="7"/>
    <n v="32810746"/>
  </r>
  <r>
    <x v="36"/>
    <x v="7"/>
    <n v="32810746"/>
  </r>
  <r>
    <x v="10"/>
    <x v="7"/>
    <n v="32810746"/>
  </r>
  <r>
    <x v="5"/>
    <x v="7"/>
    <n v="32810746"/>
  </r>
  <r>
    <x v="31"/>
    <x v="7"/>
    <n v="32810746"/>
  </r>
  <r>
    <x v="12"/>
    <x v="7"/>
    <n v="32810746"/>
  </r>
  <r>
    <x v="4"/>
    <x v="7"/>
    <n v="32810746"/>
  </r>
  <r>
    <x v="27"/>
    <x v="7"/>
    <n v="32810746"/>
  </r>
  <r>
    <x v="9"/>
    <x v="7"/>
    <n v="32810746"/>
  </r>
  <r>
    <x v="15"/>
    <x v="7"/>
    <n v="32810746"/>
  </r>
  <r>
    <x v="13"/>
    <x v="7"/>
    <n v="32810746"/>
  </r>
  <r>
    <x v="34"/>
    <x v="7"/>
    <n v="32810746"/>
  </r>
  <r>
    <x v="11"/>
    <x v="7"/>
    <n v="32810746"/>
  </r>
  <r>
    <x v="35"/>
    <x v="7"/>
    <n v="32810746"/>
  </r>
  <r>
    <x v="1"/>
    <x v="7"/>
    <n v="32810746"/>
  </r>
  <r>
    <x v="25"/>
    <x v="7"/>
    <n v="32810746"/>
  </r>
  <r>
    <x v="30"/>
    <x v="7"/>
    <n v="32810746"/>
  </r>
  <r>
    <x v="18"/>
    <x v="7"/>
    <n v="32810746"/>
  </r>
  <r>
    <x v="16"/>
    <x v="7"/>
    <n v="32810746"/>
  </r>
  <r>
    <x v="0"/>
    <x v="7"/>
    <n v="32810746"/>
  </r>
  <r>
    <x v="32"/>
    <x v="7"/>
    <n v="32810746"/>
  </r>
  <r>
    <x v="6"/>
    <x v="7"/>
    <n v="32810746"/>
  </r>
  <r>
    <x v="17"/>
    <x v="7"/>
    <n v="32810746"/>
  </r>
  <r>
    <x v="19"/>
    <x v="7"/>
    <n v="32810746"/>
  </r>
  <r>
    <x v="21"/>
    <x v="7"/>
    <n v="32810746"/>
  </r>
  <r>
    <x v="26"/>
    <x v="7"/>
    <n v="32810746"/>
  </r>
  <r>
    <x v="29"/>
    <x v="7"/>
    <n v="32810746"/>
  </r>
  <r>
    <x v="23"/>
    <x v="7"/>
    <n v="32810746"/>
  </r>
  <r>
    <x v="28"/>
    <x v="7"/>
    <n v="32810746"/>
  </r>
  <r>
    <x v="34"/>
    <x v="8"/>
    <n v="33765504"/>
  </r>
  <r>
    <x v="35"/>
    <x v="8"/>
    <n v="33765504"/>
  </r>
  <r>
    <x v="11"/>
    <x v="8"/>
    <n v="33765504"/>
  </r>
  <r>
    <x v="28"/>
    <x v="8"/>
    <n v="33765504"/>
  </r>
  <r>
    <x v="1"/>
    <x v="8"/>
    <n v="33765504"/>
  </r>
  <r>
    <x v="32"/>
    <x v="8"/>
    <n v="33765504"/>
  </r>
  <r>
    <x v="7"/>
    <x v="8"/>
    <n v="33765504"/>
  </r>
  <r>
    <x v="33"/>
    <x v="8"/>
    <n v="33765504"/>
  </r>
  <r>
    <x v="36"/>
    <x v="8"/>
    <n v="33765504"/>
  </r>
  <r>
    <x v="12"/>
    <x v="8"/>
    <n v="33765504"/>
  </r>
  <r>
    <x v="26"/>
    <x v="8"/>
    <n v="33765504"/>
  </r>
  <r>
    <x v="19"/>
    <x v="8"/>
    <n v="33765504"/>
  </r>
  <r>
    <x v="23"/>
    <x v="8"/>
    <n v="33765504"/>
  </r>
  <r>
    <x v="2"/>
    <x v="8"/>
    <n v="33765504"/>
  </r>
  <r>
    <x v="21"/>
    <x v="8"/>
    <n v="33765504"/>
  </r>
  <r>
    <x v="8"/>
    <x v="8"/>
    <n v="33765504"/>
  </r>
  <r>
    <x v="20"/>
    <x v="8"/>
    <n v="33765504"/>
  </r>
  <r>
    <x v="4"/>
    <x v="8"/>
    <n v="33765504"/>
  </r>
  <r>
    <x v="10"/>
    <x v="8"/>
    <n v="33765504"/>
  </r>
  <r>
    <x v="5"/>
    <x v="8"/>
    <n v="33765504"/>
  </r>
  <r>
    <x v="17"/>
    <x v="8"/>
    <n v="33765504"/>
  </r>
  <r>
    <x v="13"/>
    <x v="8"/>
    <n v="33765504"/>
  </r>
  <r>
    <x v="30"/>
    <x v="8"/>
    <n v="33765504"/>
  </r>
  <r>
    <x v="18"/>
    <x v="8"/>
    <n v="33765504"/>
  </r>
  <r>
    <x v="25"/>
    <x v="8"/>
    <n v="33765504"/>
  </r>
  <r>
    <x v="31"/>
    <x v="8"/>
    <n v="33765504"/>
  </r>
  <r>
    <x v="9"/>
    <x v="8"/>
    <n v="33765504"/>
  </r>
  <r>
    <x v="0"/>
    <x v="8"/>
    <n v="33765504"/>
  </r>
  <r>
    <x v="22"/>
    <x v="8"/>
    <n v="33765504"/>
  </r>
  <r>
    <x v="29"/>
    <x v="8"/>
    <n v="33765504"/>
  </r>
  <r>
    <x v="14"/>
    <x v="8"/>
    <n v="33765504"/>
  </r>
  <r>
    <x v="16"/>
    <x v="8"/>
    <n v="33765504"/>
  </r>
  <r>
    <x v="15"/>
    <x v="8"/>
    <n v="33765504"/>
  </r>
  <r>
    <x v="27"/>
    <x v="8"/>
    <n v="33765504"/>
  </r>
  <r>
    <x v="3"/>
    <x v="8"/>
    <n v="33765504"/>
  </r>
  <r>
    <x v="24"/>
    <x v="8"/>
    <n v="33765504"/>
  </r>
  <r>
    <x v="6"/>
    <x v="8"/>
    <n v="33765504"/>
  </r>
  <r>
    <x v="21"/>
    <x v="9"/>
    <n v="34285612"/>
  </r>
  <r>
    <x v="4"/>
    <x v="9"/>
    <n v="34285612"/>
  </r>
  <r>
    <x v="19"/>
    <x v="9"/>
    <n v="34285612"/>
  </r>
  <r>
    <x v="6"/>
    <x v="9"/>
    <n v="34285612"/>
  </r>
  <r>
    <x v="22"/>
    <x v="9"/>
    <n v="34285612"/>
  </r>
  <r>
    <x v="1"/>
    <x v="9"/>
    <n v="34285612"/>
  </r>
  <r>
    <x v="15"/>
    <x v="9"/>
    <n v="34285612"/>
  </r>
  <r>
    <x v="11"/>
    <x v="9"/>
    <n v="34285612"/>
  </r>
  <r>
    <x v="8"/>
    <x v="9"/>
    <n v="34285612"/>
  </r>
  <r>
    <x v="36"/>
    <x v="9"/>
    <n v="34285612"/>
  </r>
  <r>
    <x v="2"/>
    <x v="9"/>
    <n v="34285612"/>
  </r>
  <r>
    <x v="3"/>
    <x v="9"/>
    <n v="34285612"/>
  </r>
  <r>
    <x v="34"/>
    <x v="9"/>
    <n v="34285612"/>
  </r>
  <r>
    <x v="9"/>
    <x v="9"/>
    <n v="34285612"/>
  </r>
  <r>
    <x v="24"/>
    <x v="9"/>
    <n v="34285612"/>
  </r>
  <r>
    <x v="33"/>
    <x v="9"/>
    <n v="34285612"/>
  </r>
  <r>
    <x v="14"/>
    <x v="9"/>
    <n v="34285612"/>
  </r>
  <r>
    <x v="16"/>
    <x v="9"/>
    <n v="34285612"/>
  </r>
  <r>
    <x v="13"/>
    <x v="9"/>
    <n v="34285612"/>
  </r>
  <r>
    <x v="27"/>
    <x v="9"/>
    <n v="34285612"/>
  </r>
  <r>
    <x v="23"/>
    <x v="9"/>
    <n v="34285612"/>
  </r>
  <r>
    <x v="10"/>
    <x v="9"/>
    <n v="34285612"/>
  </r>
  <r>
    <x v="5"/>
    <x v="9"/>
    <n v="34285612"/>
  </r>
  <r>
    <x v="29"/>
    <x v="9"/>
    <n v="34285612"/>
  </r>
  <r>
    <x v="7"/>
    <x v="9"/>
    <n v="34285612"/>
  </r>
  <r>
    <x v="12"/>
    <x v="9"/>
    <n v="34285612"/>
  </r>
  <r>
    <x v="0"/>
    <x v="9"/>
    <n v="34285612"/>
  </r>
  <r>
    <x v="35"/>
    <x v="9"/>
    <n v="34285612"/>
  </r>
  <r>
    <x v="26"/>
    <x v="9"/>
    <n v="34285612"/>
  </r>
  <r>
    <x v="20"/>
    <x v="9"/>
    <n v="34285612"/>
  </r>
  <r>
    <x v="31"/>
    <x v="9"/>
    <n v="34285612"/>
  </r>
  <r>
    <x v="25"/>
    <x v="9"/>
    <n v="34285612"/>
  </r>
  <r>
    <x v="32"/>
    <x v="9"/>
    <n v="34285612"/>
  </r>
  <r>
    <x v="17"/>
    <x v="9"/>
    <n v="34285612"/>
  </r>
  <r>
    <x v="28"/>
    <x v="9"/>
    <n v="34285612"/>
  </r>
  <r>
    <x v="18"/>
    <x v="9"/>
    <n v="34285612"/>
  </r>
  <r>
    <x v="30"/>
    <x v="9"/>
    <n v="34285612"/>
  </r>
  <r>
    <x v="24"/>
    <x v="10"/>
    <n v="9463256"/>
  </r>
  <r>
    <x v="1"/>
    <x v="10"/>
    <n v="9463256"/>
  </r>
  <r>
    <x v="20"/>
    <x v="10"/>
    <n v="9463256"/>
  </r>
  <r>
    <x v="8"/>
    <x v="10"/>
    <n v="9463256"/>
  </r>
  <r>
    <x v="12"/>
    <x v="10"/>
    <n v="9463256"/>
  </r>
  <r>
    <x v="27"/>
    <x v="10"/>
    <n v="9463256"/>
  </r>
  <r>
    <x v="36"/>
    <x v="10"/>
    <n v="9463256"/>
  </r>
  <r>
    <x v="28"/>
    <x v="10"/>
    <n v="9463256"/>
  </r>
  <r>
    <x v="5"/>
    <x v="10"/>
    <n v="9463256"/>
  </r>
  <r>
    <x v="22"/>
    <x v="10"/>
    <n v="9463256"/>
  </r>
  <r>
    <x v="33"/>
    <x v="10"/>
    <n v="9463256"/>
  </r>
  <r>
    <x v="17"/>
    <x v="10"/>
    <n v="9463256"/>
  </r>
  <r>
    <x v="15"/>
    <x v="10"/>
    <n v="9463256"/>
  </r>
  <r>
    <x v="11"/>
    <x v="10"/>
    <n v="9463256"/>
  </r>
  <r>
    <x v="14"/>
    <x v="10"/>
    <n v="9463256"/>
  </r>
  <r>
    <x v="13"/>
    <x v="10"/>
    <n v="9463256"/>
  </r>
  <r>
    <x v="16"/>
    <x v="10"/>
    <n v="9463256"/>
  </r>
  <r>
    <x v="30"/>
    <x v="10"/>
    <n v="9463256"/>
  </r>
  <r>
    <x v="10"/>
    <x v="10"/>
    <n v="9463256"/>
  </r>
  <r>
    <x v="18"/>
    <x v="10"/>
    <n v="9463256"/>
  </r>
  <r>
    <x v="7"/>
    <x v="10"/>
    <n v="9463256"/>
  </r>
  <r>
    <x v="29"/>
    <x v="10"/>
    <n v="9463256"/>
  </r>
  <r>
    <x v="9"/>
    <x v="10"/>
    <n v="9463256"/>
  </r>
  <r>
    <x v="2"/>
    <x v="10"/>
    <n v="9463256"/>
  </r>
  <r>
    <x v="31"/>
    <x v="10"/>
    <n v="9463256"/>
  </r>
  <r>
    <x v="32"/>
    <x v="10"/>
    <n v="9463256"/>
  </r>
  <r>
    <x v="3"/>
    <x v="10"/>
    <n v="9463256"/>
  </r>
  <r>
    <x v="21"/>
    <x v="10"/>
    <n v="9463256"/>
  </r>
  <r>
    <x v="6"/>
    <x v="10"/>
    <n v="9463256"/>
  </r>
  <r>
    <x v="35"/>
    <x v="10"/>
    <n v="9463256"/>
  </r>
  <r>
    <x v="23"/>
    <x v="10"/>
    <n v="9463256"/>
  </r>
  <r>
    <x v="4"/>
    <x v="10"/>
    <n v="9463256"/>
  </r>
  <r>
    <x v="19"/>
    <x v="10"/>
    <n v="9463256"/>
  </r>
  <r>
    <x v="25"/>
    <x v="10"/>
    <n v="9463256"/>
  </r>
  <r>
    <x v="34"/>
    <x v="10"/>
    <n v="9463256"/>
  </r>
  <r>
    <x v="26"/>
    <x v="10"/>
    <n v="9463256"/>
  </r>
  <r>
    <x v="30"/>
    <x v="11"/>
    <n v="10286312"/>
  </r>
  <r>
    <x v="20"/>
    <x v="11"/>
    <n v="10286312"/>
  </r>
  <r>
    <x v="17"/>
    <x v="11"/>
    <n v="10286312"/>
  </r>
  <r>
    <x v="29"/>
    <x v="11"/>
    <n v="10286312"/>
  </r>
  <r>
    <x v="18"/>
    <x v="11"/>
    <n v="10286312"/>
  </r>
  <r>
    <x v="22"/>
    <x v="11"/>
    <n v="10286312"/>
  </r>
  <r>
    <x v="26"/>
    <x v="11"/>
    <n v="10286312"/>
  </r>
  <r>
    <x v="34"/>
    <x v="11"/>
    <n v="10286312"/>
  </r>
  <r>
    <x v="36"/>
    <x v="11"/>
    <n v="10286312"/>
  </r>
  <r>
    <x v="32"/>
    <x v="11"/>
    <n v="10286312"/>
  </r>
  <r>
    <x v="4"/>
    <x v="11"/>
    <n v="10286312"/>
  </r>
  <r>
    <x v="7"/>
    <x v="11"/>
    <n v="10286312"/>
  </r>
  <r>
    <x v="3"/>
    <x v="11"/>
    <n v="10286312"/>
  </r>
  <r>
    <x v="10"/>
    <x v="11"/>
    <n v="10286312"/>
  </r>
  <r>
    <x v="15"/>
    <x v="11"/>
    <n v="10286312"/>
  </r>
  <r>
    <x v="28"/>
    <x v="11"/>
    <n v="10286312"/>
  </r>
  <r>
    <x v="16"/>
    <x v="11"/>
    <n v="10286312"/>
  </r>
  <r>
    <x v="24"/>
    <x v="11"/>
    <n v="10286312"/>
  </r>
  <r>
    <x v="2"/>
    <x v="11"/>
    <n v="10286312"/>
  </r>
  <r>
    <x v="9"/>
    <x v="11"/>
    <n v="10286312"/>
  </r>
  <r>
    <x v="19"/>
    <x v="11"/>
    <n v="10286312"/>
  </r>
  <r>
    <x v="1"/>
    <x v="11"/>
    <n v="10286312"/>
  </r>
  <r>
    <x v="11"/>
    <x v="11"/>
    <n v="10286312"/>
  </r>
  <r>
    <x v="31"/>
    <x v="11"/>
    <n v="10286312"/>
  </r>
  <r>
    <x v="13"/>
    <x v="11"/>
    <n v="10286312"/>
  </r>
  <r>
    <x v="6"/>
    <x v="11"/>
    <n v="10286312"/>
  </r>
  <r>
    <x v="23"/>
    <x v="11"/>
    <n v="10286312"/>
  </r>
  <r>
    <x v="27"/>
    <x v="11"/>
    <n v="10286312"/>
  </r>
  <r>
    <x v="21"/>
    <x v="11"/>
    <n v="10286312"/>
  </r>
  <r>
    <x v="35"/>
    <x v="11"/>
    <n v="10286312"/>
  </r>
  <r>
    <x v="12"/>
    <x v="11"/>
    <n v="10286312"/>
  </r>
  <r>
    <x v="25"/>
    <x v="11"/>
    <n v="10286312"/>
  </r>
  <r>
    <x v="14"/>
    <x v="11"/>
    <n v="10286312"/>
  </r>
  <r>
    <x v="8"/>
    <x v="11"/>
    <n v="10286312"/>
  </r>
  <r>
    <x v="33"/>
    <x v="11"/>
    <n v="10286312"/>
  </r>
  <r>
    <x v="5"/>
    <x v="11"/>
    <n v="102863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9"/>
    <x v="9"/>
  </r>
  <r>
    <x v="10"/>
    <x v="10"/>
    <x v="10"/>
    <x v="10"/>
    <x v="10"/>
    <x v="10"/>
  </r>
  <r>
    <x v="11"/>
    <x v="11"/>
    <x v="11"/>
    <x v="11"/>
    <x v="11"/>
    <x v="11"/>
  </r>
  <r>
    <x v="12"/>
    <x v="12"/>
    <x v="12"/>
    <x v="12"/>
    <x v="12"/>
    <x v="12"/>
  </r>
  <r>
    <x v="13"/>
    <x v="13"/>
    <x v="13"/>
    <x v="13"/>
    <x v="13"/>
    <x v="13"/>
  </r>
  <r>
    <x v="14"/>
    <x v="14"/>
    <x v="14"/>
    <x v="14"/>
    <x v="14"/>
    <x v="14"/>
  </r>
  <r>
    <x v="15"/>
    <x v="15"/>
    <x v="15"/>
    <x v="15"/>
    <x v="15"/>
    <x v="15"/>
  </r>
  <r>
    <x v="16"/>
    <x v="16"/>
    <x v="16"/>
    <x v="16"/>
    <x v="16"/>
    <x v="16"/>
  </r>
  <r>
    <x v="17"/>
    <x v="17"/>
    <x v="17"/>
    <x v="17"/>
    <x v="17"/>
    <x v="17"/>
  </r>
  <r>
    <x v="18"/>
    <x v="18"/>
    <x v="18"/>
    <x v="18"/>
    <x v="18"/>
    <x v="18"/>
  </r>
  <r>
    <x v="19"/>
    <x v="19"/>
    <x v="19"/>
    <x v="19"/>
    <x v="19"/>
    <x v="19"/>
  </r>
  <r>
    <x v="20"/>
    <x v="20"/>
    <x v="20"/>
    <x v="20"/>
    <x v="20"/>
    <x v="20"/>
  </r>
  <r>
    <x v="21"/>
    <x v="21"/>
    <x v="21"/>
    <x v="21"/>
    <x v="21"/>
    <x v="21"/>
  </r>
  <r>
    <x v="22"/>
    <x v="22"/>
    <x v="22"/>
    <x v="22"/>
    <x v="22"/>
    <x v="22"/>
  </r>
  <r>
    <x v="23"/>
    <x v="23"/>
    <x v="23"/>
    <x v="23"/>
    <x v="23"/>
    <x v="23"/>
  </r>
  <r>
    <x v="24"/>
    <x v="24"/>
    <x v="24"/>
    <x v="24"/>
    <x v="24"/>
    <x v="24"/>
  </r>
  <r>
    <x v="25"/>
    <x v="25"/>
    <x v="25"/>
    <x v="25"/>
    <x v="25"/>
    <x v="25"/>
  </r>
  <r>
    <x v="26"/>
    <x v="26"/>
    <x v="26"/>
    <x v="26"/>
    <x v="26"/>
    <x v="26"/>
  </r>
  <r>
    <x v="27"/>
    <x v="27"/>
    <x v="27"/>
    <x v="27"/>
    <x v="27"/>
    <x v="27"/>
  </r>
  <r>
    <x v="28"/>
    <x v="28"/>
    <x v="28"/>
    <x v="28"/>
    <x v="28"/>
    <x v="28"/>
  </r>
  <r>
    <x v="29"/>
    <x v="29"/>
    <x v="29"/>
    <x v="29"/>
    <x v="29"/>
    <x v="29"/>
  </r>
  <r>
    <x v="30"/>
    <x v="30"/>
    <x v="30"/>
    <x v="30"/>
    <x v="30"/>
    <x v="30"/>
  </r>
  <r>
    <x v="31"/>
    <x v="31"/>
    <x v="31"/>
    <x v="31"/>
    <x v="31"/>
    <x v="31"/>
  </r>
  <r>
    <x v="32"/>
    <x v="32"/>
    <x v="32"/>
    <x v="32"/>
    <x v="32"/>
    <x v="32"/>
  </r>
  <r>
    <x v="33"/>
    <x v="33"/>
    <x v="33"/>
    <x v="33"/>
    <x v="33"/>
    <x v="33"/>
  </r>
  <r>
    <x v="34"/>
    <x v="34"/>
    <x v="34"/>
    <x v="34"/>
    <x v="34"/>
    <x v="34"/>
  </r>
  <r>
    <x v="35"/>
    <x v="35"/>
    <x v="35"/>
    <x v="35"/>
    <x v="35"/>
    <x v="35"/>
  </r>
  <r>
    <x v="36"/>
    <x v="36"/>
    <x v="36"/>
    <x v="36"/>
    <x v="36"/>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0CEEF-D021-6A4A-B97D-3CF26494DAA1}"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A41" firstHeaderRow="1" firstDataRow="1" firstDataCol="1"/>
  <pivotFields count="5">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38">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4"/>
        <item x="35"/>
        <item x="36"/>
        <item x="33"/>
        <item t="default"/>
      </items>
    </pivotField>
    <pivotField showAll="0"/>
    <pivotField showAll="0"/>
    <pivotField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2263F-E9E0-9241-A6B0-BC2D2F02558B}"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25" firstHeaderRow="0" firstDataRow="1" firstDataCol="1"/>
  <pivotFields count="5">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38">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4"/>
        <item x="35"/>
        <item x="36"/>
        <item x="33"/>
        <item t="default"/>
      </items>
    </pivotField>
    <pivotField dataField="1" showAll="0">
      <items count="37">
        <item x="18"/>
        <item x="17"/>
        <item x="0"/>
        <item x="28"/>
        <item x="8"/>
        <item x="5"/>
        <item x="23"/>
        <item x="2"/>
        <item x="9"/>
        <item x="24"/>
        <item x="21"/>
        <item x="20"/>
        <item x="31"/>
        <item x="11"/>
        <item x="34"/>
        <item x="14"/>
        <item x="7"/>
        <item x="12"/>
        <item x="6"/>
        <item x="26"/>
        <item x="3"/>
        <item x="16"/>
        <item x="29"/>
        <item x="13"/>
        <item x="25"/>
        <item x="1"/>
        <item x="15"/>
        <item x="10"/>
        <item x="30"/>
        <item x="27"/>
        <item x="22"/>
        <item x="35"/>
        <item x="4"/>
        <item x="19"/>
        <item x="33"/>
        <item x="32"/>
        <item t="default"/>
      </items>
    </pivotField>
    <pivotField dataField="1" showAll="0">
      <items count="38">
        <item x="18"/>
        <item x="17"/>
        <item x="0"/>
        <item x="29"/>
        <item x="8"/>
        <item x="27"/>
        <item x="24"/>
        <item x="23"/>
        <item x="2"/>
        <item x="5"/>
        <item x="20"/>
        <item x="21"/>
        <item x="9"/>
        <item x="32"/>
        <item x="11"/>
        <item x="35"/>
        <item x="14"/>
        <item x="7"/>
        <item x="13"/>
        <item x="26"/>
        <item x="6"/>
        <item x="12"/>
        <item x="3"/>
        <item x="30"/>
        <item x="25"/>
        <item x="16"/>
        <item x="1"/>
        <item x="31"/>
        <item x="28"/>
        <item x="15"/>
        <item x="4"/>
        <item x="10"/>
        <item x="22"/>
        <item x="36"/>
        <item x="19"/>
        <item x="34"/>
        <item x="33"/>
        <item t="default"/>
      </items>
    </pivotField>
    <pivotField showAll="0">
      <items count="3">
        <item x="1"/>
        <item h="1" x="0"/>
        <item t="default"/>
      </items>
    </pivotField>
  </pivotFields>
  <rowFields count="1">
    <field x="1"/>
  </rowFields>
  <rowItems count="22">
    <i>
      <x v="2"/>
    </i>
    <i>
      <x v="3"/>
    </i>
    <i>
      <x v="4"/>
    </i>
    <i>
      <x v="6"/>
    </i>
    <i>
      <x v="11"/>
    </i>
    <i>
      <x v="14"/>
    </i>
    <i>
      <x v="15"/>
    </i>
    <i>
      <x v="19"/>
    </i>
    <i>
      <x v="20"/>
    </i>
    <i>
      <x v="21"/>
    </i>
    <i>
      <x v="22"/>
    </i>
    <i>
      <x v="24"/>
    </i>
    <i>
      <x v="25"/>
    </i>
    <i>
      <x v="26"/>
    </i>
    <i>
      <x v="27"/>
    </i>
    <i>
      <x v="28"/>
    </i>
    <i>
      <x v="30"/>
    </i>
    <i>
      <x v="31"/>
    </i>
    <i>
      <x v="33"/>
    </i>
    <i>
      <x v="35"/>
    </i>
    <i>
      <x v="36"/>
    </i>
    <i t="grand">
      <x/>
    </i>
  </rowItems>
  <colFields count="1">
    <field x="-2"/>
  </colFields>
  <colItems count="2">
    <i>
      <x/>
    </i>
    <i i="1">
      <x v="1"/>
    </i>
  </colItems>
  <dataFields count="2">
    <dataField name="Sum of meta_population" fld="2" baseField="0" baseItem="0"/>
    <dataField name="Sum of vacination" fld="3"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F80EFC-69C3-4F7E-8E9C-A56BE759DCBC}" name="PivotTable3" cacheId="2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H4:L43" firstHeaderRow="0" firstDataRow="1" firstDataCol="1"/>
  <pivotFields count="6">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showAll="0"/>
    <pivotField dataField="1" showAll="0"/>
    <pivotField dataField="1" showAll="0"/>
    <pivotField dataField="1" showAll="0"/>
    <pivotField showAll="0">
      <items count="6">
        <item x="0"/>
        <item x="1"/>
        <item x="2"/>
        <item x="3"/>
        <item x="4"/>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4">
    <i>
      <x/>
    </i>
    <i i="1">
      <x v="1"/>
    </i>
    <i i="2">
      <x v="2"/>
    </i>
    <i i="3">
      <x v="3"/>
    </i>
  </colItems>
  <dataFields count="4">
    <dataField name="Sum of tested" fld="4" baseField="0" baseItem="0"/>
    <dataField name="Sum of confirmed" fld="1" baseField="0" baseItem="0"/>
    <dataField name="Sum of recovered" fld="2" baseField="0" baseItem="0"/>
    <dataField name="Sum of deceas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 xr10:uid="{F48F3526-DC88-4763-94B2-192848A2C990}" sourceName="[Range].[Categories]">
  <data>
    <olap pivotCacheId="2071751589">
      <levels count="2">
        <level uniqueName="[Range].[Categories].[(All)]" sourceCaption="(All)" count="0"/>
        <level uniqueName="[Range].[Categories].[Categories]" sourceCaption="Categories" count="6">
          <ranges>
            <range startItem="0">
              <i n="[Range].[Categories].&amp;[Category A]" c="Category A"/>
              <i n="[Range].[Categories].&amp;[Category B]" c="Category B"/>
              <i n="[Range].[Categories].&amp;[Category C]" c="Category C"/>
              <i n="[Range].[Categories].&amp;[Category D]" c="Category D"/>
              <i n="[Range].[Categories].&amp;[Category E]" c="Category E"/>
              <i n="[Range].[Categories].&amp;[NULL]" c="NULL"/>
            </range>
          </ranges>
        </level>
      </levels>
      <selections count="1">
        <selection n="[Range].[Categori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ination_ratio" xr10:uid="{C7B3246A-91F8-E844-AE24-56749AB0C1BD}" sourceName="vacination_ratio">
  <pivotTables>
    <pivotTable tabId="17" name="PivotTable1"/>
  </pivotTables>
  <data>
    <tabular pivotCacheId="1705180308">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05C7F31-24F8-47E3-9714-383B98544E58}" sourceName="months">
  <data>
    <tabular pivotCacheId="33880475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1" xr10:uid="{1D7CE132-8FBE-4E10-AC94-2359A77C407C}" sourceName="state_code">
  <data>
    <tabular pivotCacheId="1917969189">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cination_ratio" xr10:uid="{B8D36567-BFEA-724E-A713-8DEB436AFB6A}" cache="Slicer_vacination_ratio" caption="vacination_ratio"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1" xr10:uid="{43B1EA3C-3843-4646-B1CD-986ED06B575D}" cache="Slicer_Categories1" caption="Categories" level="1" rowHeight="241300"/>
  <slicer name="months 1" xr10:uid="{1E3B0EF1-D9AA-49FE-BDD3-D508DE65DE3A}" cache="Slicer_months" caption="months" rowHeight="241300"/>
  <slicer name="state_code 1" xr10:uid="{B20FD4E8-81D1-4F53-8A33-8570FE5B0FB4}" cache="Slicer_state_code1" caption="state_code" startItem="10"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_rels/themeOverrid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heme/themeOverride1.xml><?xml version="1.0" encoding="utf-8"?>
<a:themeOverride xmlns:a="http://schemas.openxmlformats.org/drawingml/2006/main">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Override>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A69F-2EE4-431A-AF11-E3E2B5789652}">
  <dimension ref="A1:F542"/>
  <sheetViews>
    <sheetView workbookViewId="0">
      <selection activeCell="F10" sqref="F10"/>
    </sheetView>
  </sheetViews>
  <sheetFormatPr defaultColWidth="8.875" defaultRowHeight="14.25" x14ac:dyDescent="0.2"/>
  <cols>
    <col min="1" max="1" width="24.625" customWidth="1"/>
    <col min="2" max="2" width="12.5" customWidth="1"/>
    <col min="3" max="3" width="10.5" customWidth="1"/>
    <col min="6" max="6" width="14" bestFit="1" customWidth="1"/>
    <col min="7" max="7" width="19.375" customWidth="1"/>
    <col min="8" max="8" width="11.125" customWidth="1"/>
    <col min="9" max="10" width="10.5" bestFit="1" customWidth="1"/>
    <col min="11" max="11" width="9.625" bestFit="1" customWidth="1"/>
    <col min="12" max="12" width="10.5" bestFit="1" customWidth="1"/>
    <col min="13" max="13" width="6.375" bestFit="1" customWidth="1"/>
    <col min="14" max="14" width="10.5" bestFit="1" customWidth="1"/>
  </cols>
  <sheetData>
    <row r="1" spans="1:6" x14ac:dyDescent="0.2">
      <c r="A1" t="s">
        <v>0</v>
      </c>
      <c r="B1" t="s">
        <v>2</v>
      </c>
      <c r="C1" t="s">
        <v>3</v>
      </c>
    </row>
    <row r="2" spans="1:6" x14ac:dyDescent="0.2">
      <c r="A2" t="s">
        <v>1</v>
      </c>
      <c r="B2" s="5">
        <v>0.19275637564087</v>
      </c>
      <c r="C2" t="s">
        <v>4</v>
      </c>
    </row>
    <row r="3" spans="1:6" x14ac:dyDescent="0.2">
      <c r="A3" t="s">
        <v>5</v>
      </c>
      <c r="B3" s="5">
        <v>0.18710657892591401</v>
      </c>
      <c r="C3" t="s">
        <v>4</v>
      </c>
    </row>
    <row r="4" spans="1:6" x14ac:dyDescent="0.2">
      <c r="A4" t="s">
        <v>6</v>
      </c>
      <c r="B4" s="5">
        <v>0.183390665603685</v>
      </c>
      <c r="C4" t="s">
        <v>4</v>
      </c>
    </row>
    <row r="5" spans="1:6" x14ac:dyDescent="0.2">
      <c r="A5" t="s">
        <v>7</v>
      </c>
      <c r="B5" s="5">
        <v>0.170542805308811</v>
      </c>
      <c r="C5" t="s">
        <v>4</v>
      </c>
    </row>
    <row r="6" spans="1:6" x14ac:dyDescent="0.2">
      <c r="A6" t="s">
        <v>8</v>
      </c>
      <c r="B6" s="5">
        <v>0.17271592968793001</v>
      </c>
      <c r="C6" t="s">
        <v>4</v>
      </c>
      <c r="F6" s="1" t="s">
        <v>601</v>
      </c>
    </row>
    <row r="7" spans="1:6" x14ac:dyDescent="0.2">
      <c r="A7" t="s">
        <v>9</v>
      </c>
      <c r="B7" s="5">
        <v>0.214343099307295</v>
      </c>
      <c r="C7" t="s">
        <v>4</v>
      </c>
      <c r="F7" s="2" t="s">
        <v>20</v>
      </c>
    </row>
    <row r="8" spans="1:6" x14ac:dyDescent="0.2">
      <c r="A8" t="s">
        <v>10</v>
      </c>
      <c r="B8" s="5">
        <v>0.205537432017081</v>
      </c>
      <c r="C8" t="s">
        <v>4</v>
      </c>
      <c r="F8" s="2" t="s">
        <v>4</v>
      </c>
    </row>
    <row r="9" spans="1:6" x14ac:dyDescent="0.2">
      <c r="A9" t="s">
        <v>11</v>
      </c>
      <c r="B9" s="5">
        <v>0.23025796319858999</v>
      </c>
      <c r="C9" t="s">
        <v>4</v>
      </c>
      <c r="F9" s="2" t="s">
        <v>40</v>
      </c>
    </row>
    <row r="10" spans="1:6" x14ac:dyDescent="0.2">
      <c r="A10" t="s">
        <v>12</v>
      </c>
      <c r="B10" s="5">
        <v>0.24852980454318599</v>
      </c>
      <c r="C10" t="s">
        <v>4</v>
      </c>
      <c r="F10" s="2" t="s">
        <v>150</v>
      </c>
    </row>
    <row r="11" spans="1:6" x14ac:dyDescent="0.2">
      <c r="A11" t="s">
        <v>13</v>
      </c>
      <c r="B11" s="5">
        <v>0.17373212879418101</v>
      </c>
      <c r="C11" t="s">
        <v>4</v>
      </c>
      <c r="F11" s="2" t="s">
        <v>83</v>
      </c>
    </row>
    <row r="12" spans="1:6" x14ac:dyDescent="0.2">
      <c r="A12" t="s">
        <v>14</v>
      </c>
      <c r="B12" s="5">
        <v>0.22683010737267301</v>
      </c>
      <c r="C12" t="s">
        <v>4</v>
      </c>
    </row>
    <row r="13" spans="1:6" x14ac:dyDescent="0.2">
      <c r="A13" t="s">
        <v>15</v>
      </c>
      <c r="B13" s="5">
        <v>0.201560848860242</v>
      </c>
      <c r="C13" t="s">
        <v>4</v>
      </c>
    </row>
    <row r="14" spans="1:6" x14ac:dyDescent="0.2">
      <c r="A14" t="s">
        <v>16</v>
      </c>
      <c r="B14" s="5">
        <v>0.23288452444840099</v>
      </c>
      <c r="C14" t="s">
        <v>4</v>
      </c>
    </row>
    <row r="15" spans="1:6" x14ac:dyDescent="0.2">
      <c r="A15" t="s">
        <v>17</v>
      </c>
      <c r="B15" s="5">
        <v>0.13490445255820599</v>
      </c>
      <c r="C15" t="s">
        <v>4</v>
      </c>
    </row>
    <row r="16" spans="1:6" x14ac:dyDescent="0.2">
      <c r="A16" t="s">
        <v>18</v>
      </c>
      <c r="B16" s="5">
        <v>0.161276368527418</v>
      </c>
      <c r="C16" t="s">
        <v>4</v>
      </c>
    </row>
    <row r="17" spans="1:3" x14ac:dyDescent="0.2">
      <c r="A17" t="s">
        <v>19</v>
      </c>
      <c r="B17" s="5">
        <v>9.5507122543455794E-2</v>
      </c>
      <c r="C17" t="s">
        <v>20</v>
      </c>
    </row>
    <row r="18" spans="1:3" x14ac:dyDescent="0.2">
      <c r="A18" t="s">
        <v>21</v>
      </c>
      <c r="B18" s="5">
        <v>0.220836405134368</v>
      </c>
      <c r="C18" t="s">
        <v>4</v>
      </c>
    </row>
    <row r="19" spans="1:3" x14ac:dyDescent="0.2">
      <c r="A19" t="s">
        <v>22</v>
      </c>
      <c r="B19" s="5">
        <v>6.2230409777138798E-2</v>
      </c>
      <c r="C19" t="s">
        <v>20</v>
      </c>
    </row>
    <row r="20" spans="1:3" x14ac:dyDescent="0.2">
      <c r="A20" t="s">
        <v>23</v>
      </c>
      <c r="B20" s="5">
        <v>4.6825016440585399E-2</v>
      </c>
      <c r="C20" t="s">
        <v>24</v>
      </c>
    </row>
    <row r="21" spans="1:3" x14ac:dyDescent="0.2">
      <c r="A21" t="s">
        <v>25</v>
      </c>
      <c r="B21" s="5">
        <v>0.102687957784221</v>
      </c>
      <c r="C21" t="s">
        <v>4</v>
      </c>
    </row>
    <row r="22" spans="1:3" x14ac:dyDescent="0.2">
      <c r="A22" t="s">
        <v>26</v>
      </c>
      <c r="B22" s="5">
        <v>0.172366666666667</v>
      </c>
      <c r="C22" t="s">
        <v>4</v>
      </c>
    </row>
    <row r="23" spans="1:3" x14ac:dyDescent="0.2">
      <c r="A23" t="s">
        <v>27</v>
      </c>
      <c r="B23" s="5">
        <v>0.22541029155707001</v>
      </c>
      <c r="C23" t="s">
        <v>4</v>
      </c>
    </row>
    <row r="24" spans="1:3" x14ac:dyDescent="0.2">
      <c r="A24" t="s">
        <v>28</v>
      </c>
      <c r="B24" s="5">
        <v>8.7720386614886403E-2</v>
      </c>
      <c r="C24" t="s">
        <v>20</v>
      </c>
    </row>
    <row r="25" spans="1:3" x14ac:dyDescent="0.2">
      <c r="A25" t="s">
        <v>29</v>
      </c>
      <c r="B25" s="5">
        <v>0.12752447518680801</v>
      </c>
      <c r="C25" t="s">
        <v>4</v>
      </c>
    </row>
    <row r="26" spans="1:3" x14ac:dyDescent="0.2">
      <c r="A26" t="s">
        <v>30</v>
      </c>
      <c r="B26" s="5">
        <v>0.208306409588327</v>
      </c>
      <c r="C26" t="s">
        <v>4</v>
      </c>
    </row>
    <row r="27" spans="1:3" x14ac:dyDescent="0.2">
      <c r="A27" t="s">
        <v>31</v>
      </c>
      <c r="B27" s="5">
        <v>0.237888709357372</v>
      </c>
      <c r="C27" t="s">
        <v>4</v>
      </c>
    </row>
    <row r="28" spans="1:3" x14ac:dyDescent="0.2">
      <c r="A28" t="s">
        <v>32</v>
      </c>
      <c r="B28" s="5">
        <v>0.16296018031555201</v>
      </c>
      <c r="C28" t="s">
        <v>4</v>
      </c>
    </row>
    <row r="29" spans="1:3" x14ac:dyDescent="0.2">
      <c r="A29" t="s">
        <v>33</v>
      </c>
      <c r="B29" s="5">
        <v>0.13377192982456099</v>
      </c>
      <c r="C29" t="s">
        <v>4</v>
      </c>
    </row>
    <row r="30" spans="1:3" x14ac:dyDescent="0.2">
      <c r="A30" t="s">
        <v>34</v>
      </c>
      <c r="B30" s="5">
        <v>0.28476476476476498</v>
      </c>
      <c r="C30" t="s">
        <v>4</v>
      </c>
    </row>
    <row r="31" spans="1:3" x14ac:dyDescent="0.2">
      <c r="A31" t="s">
        <v>35</v>
      </c>
      <c r="B31" s="5">
        <v>0.13086957686366599</v>
      </c>
      <c r="C31" t="s">
        <v>4</v>
      </c>
    </row>
    <row r="32" spans="1:3" x14ac:dyDescent="0.2">
      <c r="A32" t="s">
        <v>36</v>
      </c>
      <c r="B32" s="5">
        <v>0.240312028183191</v>
      </c>
      <c r="C32" t="s">
        <v>4</v>
      </c>
    </row>
    <row r="33" spans="1:3" x14ac:dyDescent="0.2">
      <c r="A33" t="s">
        <v>37</v>
      </c>
      <c r="B33" s="5">
        <v>0.186006971010797</v>
      </c>
      <c r="C33" t="s">
        <v>4</v>
      </c>
    </row>
    <row r="34" spans="1:3" x14ac:dyDescent="0.2">
      <c r="A34" t="s">
        <v>38</v>
      </c>
      <c r="B34" s="5">
        <v>7.4719067363740205E-2</v>
      </c>
      <c r="C34" t="s">
        <v>20</v>
      </c>
    </row>
    <row r="35" spans="1:3" x14ac:dyDescent="0.2">
      <c r="A35" t="s">
        <v>39</v>
      </c>
      <c r="B35" s="5">
        <v>0.32357233976532201</v>
      </c>
      <c r="C35" t="s">
        <v>40</v>
      </c>
    </row>
    <row r="36" spans="1:3" x14ac:dyDescent="0.2">
      <c r="A36" t="s">
        <v>41</v>
      </c>
      <c r="B36" s="5">
        <v>0.117500356277612</v>
      </c>
      <c r="C36" t="s">
        <v>4</v>
      </c>
    </row>
    <row r="37" spans="1:3" x14ac:dyDescent="0.2">
      <c r="A37" t="s">
        <v>42</v>
      </c>
      <c r="B37" s="5">
        <v>0.22719446762488099</v>
      </c>
      <c r="C37" t="s">
        <v>4</v>
      </c>
    </row>
    <row r="38" spans="1:3" x14ac:dyDescent="0.2">
      <c r="A38" t="s">
        <v>43</v>
      </c>
      <c r="B38" s="5">
        <v>2.96132540956736E-2</v>
      </c>
      <c r="C38" t="s">
        <v>24</v>
      </c>
    </row>
    <row r="39" spans="1:3" x14ac:dyDescent="0.2">
      <c r="A39" t="s">
        <v>44</v>
      </c>
      <c r="B39" s="5">
        <v>7.8120233768084996E-2</v>
      </c>
      <c r="C39" t="s">
        <v>20</v>
      </c>
    </row>
    <row r="40" spans="1:3" x14ac:dyDescent="0.2">
      <c r="A40" t="s">
        <v>45</v>
      </c>
      <c r="B40" s="5">
        <v>0.145002518395703</v>
      </c>
      <c r="C40" t="s">
        <v>4</v>
      </c>
    </row>
    <row r="41" spans="1:3" x14ac:dyDescent="0.2">
      <c r="A41" t="s">
        <v>46</v>
      </c>
      <c r="B41" s="5">
        <v>0.16406496703027099</v>
      </c>
      <c r="C41" t="s">
        <v>4</v>
      </c>
    </row>
    <row r="42" spans="1:3" x14ac:dyDescent="0.2">
      <c r="A42" t="s">
        <v>46</v>
      </c>
      <c r="B42" s="5">
        <v>4.6988682497074198E-3</v>
      </c>
      <c r="C42" t="s">
        <v>24</v>
      </c>
    </row>
    <row r="43" spans="1:3" x14ac:dyDescent="0.2">
      <c r="A43" t="s">
        <v>47</v>
      </c>
      <c r="B43" s="5">
        <v>0.17975114064234701</v>
      </c>
      <c r="C43" t="s">
        <v>4</v>
      </c>
    </row>
    <row r="44" spans="1:3" x14ac:dyDescent="0.2">
      <c r="A44" t="s">
        <v>48</v>
      </c>
      <c r="B44" s="5">
        <v>7.2323445259170602E-2</v>
      </c>
      <c r="C44" t="s">
        <v>20</v>
      </c>
    </row>
    <row r="45" spans="1:3" x14ac:dyDescent="0.2">
      <c r="A45" t="s">
        <v>49</v>
      </c>
      <c r="B45" s="5">
        <v>0.191975466208653</v>
      </c>
      <c r="C45" t="s">
        <v>4</v>
      </c>
    </row>
    <row r="46" spans="1:3" x14ac:dyDescent="0.2">
      <c r="A46" t="s">
        <v>50</v>
      </c>
      <c r="B46" s="5">
        <v>0.171474787282342</v>
      </c>
      <c r="C46" t="s">
        <v>4</v>
      </c>
    </row>
    <row r="47" spans="1:3" x14ac:dyDescent="0.2">
      <c r="A47" t="s">
        <v>51</v>
      </c>
      <c r="B47" s="5">
        <v>0.27021338769286102</v>
      </c>
      <c r="C47" t="s">
        <v>4</v>
      </c>
    </row>
    <row r="48" spans="1:3" x14ac:dyDescent="0.2">
      <c r="A48" t="s">
        <v>52</v>
      </c>
      <c r="B48" s="5">
        <v>0.11434097804394799</v>
      </c>
      <c r="C48" t="s">
        <v>4</v>
      </c>
    </row>
    <row r="49" spans="1:3" x14ac:dyDescent="0.2">
      <c r="A49" t="s">
        <v>53</v>
      </c>
      <c r="B49" s="5">
        <v>0.10783911760053599</v>
      </c>
      <c r="C49" t="s">
        <v>4</v>
      </c>
    </row>
    <row r="50" spans="1:3" x14ac:dyDescent="0.2">
      <c r="A50" t="s">
        <v>54</v>
      </c>
      <c r="B50" s="5">
        <v>0.19919678182976899</v>
      </c>
      <c r="C50" t="s">
        <v>4</v>
      </c>
    </row>
    <row r="51" spans="1:3" x14ac:dyDescent="0.2">
      <c r="A51" t="s">
        <v>55</v>
      </c>
      <c r="B51" s="5">
        <v>0.219955379847907</v>
      </c>
      <c r="C51" t="s">
        <v>4</v>
      </c>
    </row>
    <row r="52" spans="1:3" x14ac:dyDescent="0.2">
      <c r="A52" t="s">
        <v>56</v>
      </c>
      <c r="B52" s="5">
        <v>0.19475501657671199</v>
      </c>
      <c r="C52" t="s">
        <v>4</v>
      </c>
    </row>
    <row r="53" spans="1:3" x14ac:dyDescent="0.2">
      <c r="A53" t="s">
        <v>57</v>
      </c>
      <c r="B53" s="5">
        <v>0.43788072330311301</v>
      </c>
      <c r="C53" t="s">
        <v>40</v>
      </c>
    </row>
    <row r="54" spans="1:3" x14ac:dyDescent="0.2">
      <c r="A54" t="s">
        <v>58</v>
      </c>
      <c r="B54" s="5">
        <v>0.27188640973630801</v>
      </c>
      <c r="C54" t="s">
        <v>4</v>
      </c>
    </row>
    <row r="55" spans="1:3" x14ac:dyDescent="0.2">
      <c r="A55" t="s">
        <v>59</v>
      </c>
      <c r="B55" s="5">
        <v>0.18135951024542801</v>
      </c>
      <c r="C55" t="s">
        <v>4</v>
      </c>
    </row>
    <row r="56" spans="1:3" x14ac:dyDescent="0.2">
      <c r="A56" t="s">
        <v>60</v>
      </c>
      <c r="B56" s="5">
        <v>8.9490884104056506E-2</v>
      </c>
      <c r="C56" t="s">
        <v>20</v>
      </c>
    </row>
    <row r="57" spans="1:3" x14ac:dyDescent="0.2">
      <c r="A57" t="s">
        <v>61</v>
      </c>
      <c r="B57" s="5">
        <v>0.17405680127360501</v>
      </c>
      <c r="C57" t="s">
        <v>4</v>
      </c>
    </row>
    <row r="58" spans="1:3" x14ac:dyDescent="0.2">
      <c r="A58" t="s">
        <v>62</v>
      </c>
      <c r="B58" s="5">
        <v>0.33219581560021499</v>
      </c>
      <c r="C58" t="s">
        <v>40</v>
      </c>
    </row>
    <row r="59" spans="1:3" x14ac:dyDescent="0.2">
      <c r="A59" t="s">
        <v>63</v>
      </c>
      <c r="B59" s="5">
        <v>0.22835550466304799</v>
      </c>
      <c r="C59" t="s">
        <v>4</v>
      </c>
    </row>
    <row r="60" spans="1:3" x14ac:dyDescent="0.2">
      <c r="A60" t="s">
        <v>64</v>
      </c>
      <c r="B60" s="5">
        <v>0.15977680290899701</v>
      </c>
      <c r="C60" t="s">
        <v>4</v>
      </c>
    </row>
    <row r="61" spans="1:3" x14ac:dyDescent="0.2">
      <c r="A61" t="s">
        <v>65</v>
      </c>
      <c r="B61" s="5">
        <v>0.23929291992812601</v>
      </c>
      <c r="C61" t="s">
        <v>4</v>
      </c>
    </row>
    <row r="62" spans="1:3" x14ac:dyDescent="0.2">
      <c r="A62" t="s">
        <v>66</v>
      </c>
      <c r="B62" s="5">
        <v>0.15122619339096499</v>
      </c>
      <c r="C62" t="s">
        <v>4</v>
      </c>
    </row>
    <row r="63" spans="1:3" x14ac:dyDescent="0.2">
      <c r="A63" t="s">
        <v>67</v>
      </c>
      <c r="B63" s="5">
        <v>0.20586292955704799</v>
      </c>
      <c r="C63" t="s">
        <v>4</v>
      </c>
    </row>
    <row r="64" spans="1:3" x14ac:dyDescent="0.2">
      <c r="A64" t="s">
        <v>68</v>
      </c>
      <c r="B64" s="5">
        <v>0.145495934636589</v>
      </c>
      <c r="C64" t="s">
        <v>4</v>
      </c>
    </row>
    <row r="65" spans="1:3" x14ac:dyDescent="0.2">
      <c r="A65" t="s">
        <v>69</v>
      </c>
      <c r="B65" s="5">
        <v>0.117142033576751</v>
      </c>
      <c r="C65" t="s">
        <v>4</v>
      </c>
    </row>
    <row r="66" spans="1:3" x14ac:dyDescent="0.2">
      <c r="A66" t="s">
        <v>70</v>
      </c>
      <c r="B66" s="5">
        <v>0.173765332050971</v>
      </c>
      <c r="C66" t="s">
        <v>4</v>
      </c>
    </row>
    <row r="67" spans="1:3" x14ac:dyDescent="0.2">
      <c r="A67" t="s">
        <v>71</v>
      </c>
      <c r="B67" s="5">
        <v>0.17604611905854101</v>
      </c>
      <c r="C67" t="s">
        <v>4</v>
      </c>
    </row>
    <row r="68" spans="1:3" x14ac:dyDescent="0.2">
      <c r="A68" t="s">
        <v>72</v>
      </c>
      <c r="B68" s="5">
        <v>0.18782701193715501</v>
      </c>
      <c r="C68" t="s">
        <v>4</v>
      </c>
    </row>
    <row r="69" spans="1:3" x14ac:dyDescent="0.2">
      <c r="A69" t="s">
        <v>73</v>
      </c>
      <c r="B69" s="5">
        <v>0.14444194790708401</v>
      </c>
      <c r="C69" t="s">
        <v>4</v>
      </c>
    </row>
    <row r="70" spans="1:3" x14ac:dyDescent="0.2">
      <c r="A70" t="s">
        <v>74</v>
      </c>
      <c r="B70" s="5">
        <v>0.19311541331207099</v>
      </c>
      <c r="C70" t="s">
        <v>4</v>
      </c>
    </row>
    <row r="71" spans="1:3" x14ac:dyDescent="0.2">
      <c r="A71" t="s">
        <v>75</v>
      </c>
      <c r="B71" s="5">
        <v>0.224195852436579</v>
      </c>
      <c r="C71" t="s">
        <v>4</v>
      </c>
    </row>
    <row r="72" spans="1:3" x14ac:dyDescent="0.2">
      <c r="A72" t="s">
        <v>76</v>
      </c>
      <c r="B72" s="5">
        <v>0.30358675995104401</v>
      </c>
      <c r="C72" t="s">
        <v>40</v>
      </c>
    </row>
    <row r="73" spans="1:3" x14ac:dyDescent="0.2">
      <c r="A73" t="s">
        <v>77</v>
      </c>
      <c r="B73" s="5">
        <v>0.132537163464266</v>
      </c>
      <c r="C73" t="s">
        <v>4</v>
      </c>
    </row>
    <row r="74" spans="1:3" x14ac:dyDescent="0.2">
      <c r="A74" t="s">
        <v>78</v>
      </c>
      <c r="B74" s="5">
        <v>0.161666530045423</v>
      </c>
      <c r="C74" t="s">
        <v>4</v>
      </c>
    </row>
    <row r="75" spans="1:3" x14ac:dyDescent="0.2">
      <c r="A75" t="s">
        <v>79</v>
      </c>
      <c r="B75" s="5">
        <v>0.20486071377766199</v>
      </c>
      <c r="C75" t="s">
        <v>4</v>
      </c>
    </row>
    <row r="76" spans="1:3" x14ac:dyDescent="0.2">
      <c r="A76" t="s">
        <v>80</v>
      </c>
      <c r="B76" s="5">
        <v>7.8936292514408396E-2</v>
      </c>
      <c r="C76" t="s">
        <v>20</v>
      </c>
    </row>
    <row r="77" spans="1:3" x14ac:dyDescent="0.2">
      <c r="A77" t="s">
        <v>81</v>
      </c>
      <c r="B77" s="5">
        <v>0.140221629146525</v>
      </c>
      <c r="C77" t="s">
        <v>4</v>
      </c>
    </row>
    <row r="78" spans="1:3" x14ac:dyDescent="0.2">
      <c r="A78" t="s">
        <v>82</v>
      </c>
      <c r="B78" s="5">
        <v>0.75119711971197101</v>
      </c>
      <c r="C78" t="s">
        <v>83</v>
      </c>
    </row>
    <row r="79" spans="1:3" x14ac:dyDescent="0.2">
      <c r="A79" t="s">
        <v>84</v>
      </c>
      <c r="B79" s="5">
        <v>3.3274224882438698E-3</v>
      </c>
      <c r="C79" t="s">
        <v>24</v>
      </c>
    </row>
    <row r="80" spans="1:3" x14ac:dyDescent="0.2">
      <c r="A80" t="s">
        <v>85</v>
      </c>
      <c r="B80" s="5">
        <v>2.92336956646644E-3</v>
      </c>
      <c r="C80" t="s">
        <v>24</v>
      </c>
    </row>
    <row r="81" spans="1:3" x14ac:dyDescent="0.2">
      <c r="A81" t="s">
        <v>86</v>
      </c>
      <c r="B81" s="5">
        <v>3.5870118810062503E-2</v>
      </c>
      <c r="C81" t="s">
        <v>24</v>
      </c>
    </row>
    <row r="82" spans="1:3" x14ac:dyDescent="0.2">
      <c r="A82" t="s">
        <v>86</v>
      </c>
      <c r="B82" s="5">
        <v>0.46127526696779703</v>
      </c>
      <c r="C82" t="s">
        <v>40</v>
      </c>
    </row>
    <row r="83" spans="1:3" x14ac:dyDescent="0.2">
      <c r="A83" t="s">
        <v>87</v>
      </c>
      <c r="B83" s="5">
        <v>1.5799223488212801E-2</v>
      </c>
      <c r="C83" t="s">
        <v>24</v>
      </c>
    </row>
    <row r="84" spans="1:3" x14ac:dyDescent="0.2">
      <c r="A84" t="s">
        <v>88</v>
      </c>
      <c r="B84" s="5">
        <v>3.4724435267186899E-3</v>
      </c>
      <c r="C84" t="s">
        <v>24</v>
      </c>
    </row>
    <row r="85" spans="1:3" x14ac:dyDescent="0.2">
      <c r="A85" t="s">
        <v>89</v>
      </c>
      <c r="B85" s="5">
        <v>5.3908942183855998E-3</v>
      </c>
      <c r="C85" t="s">
        <v>24</v>
      </c>
    </row>
    <row r="86" spans="1:3" x14ac:dyDescent="0.2">
      <c r="A86" t="s">
        <v>90</v>
      </c>
      <c r="B86" s="5">
        <v>5.0068249400332899E-3</v>
      </c>
      <c r="C86" t="s">
        <v>24</v>
      </c>
    </row>
    <row r="87" spans="1:3" x14ac:dyDescent="0.2">
      <c r="A87" t="s">
        <v>90</v>
      </c>
      <c r="B87" s="5">
        <v>2.0254627859823199E-2</v>
      </c>
      <c r="C87" t="s">
        <v>24</v>
      </c>
    </row>
    <row r="88" spans="1:3" x14ac:dyDescent="0.2">
      <c r="A88" t="s">
        <v>91</v>
      </c>
      <c r="B88" s="5">
        <v>2.1887496767471599E-3</v>
      </c>
      <c r="C88" t="s">
        <v>24</v>
      </c>
    </row>
    <row r="89" spans="1:3" x14ac:dyDescent="0.2">
      <c r="A89" t="s">
        <v>92</v>
      </c>
      <c r="B89" s="5">
        <v>1.8781304781412399E-3</v>
      </c>
      <c r="C89" t="s">
        <v>24</v>
      </c>
    </row>
    <row r="90" spans="1:3" x14ac:dyDescent="0.2">
      <c r="A90" t="s">
        <v>93</v>
      </c>
      <c r="B90" s="5">
        <v>1.50160974359266E-3</v>
      </c>
      <c r="C90" t="s">
        <v>24</v>
      </c>
    </row>
    <row r="91" spans="1:3" x14ac:dyDescent="0.2">
      <c r="A91" t="s">
        <v>94</v>
      </c>
      <c r="B91" s="5">
        <v>3.5070517507650801E-3</v>
      </c>
      <c r="C91" t="s">
        <v>24</v>
      </c>
    </row>
    <row r="92" spans="1:3" x14ac:dyDescent="0.2">
      <c r="A92" t="s">
        <v>95</v>
      </c>
      <c r="B92" s="5">
        <v>2.4780456019626901E-3</v>
      </c>
      <c r="C92" t="s">
        <v>24</v>
      </c>
    </row>
    <row r="93" spans="1:3" x14ac:dyDescent="0.2">
      <c r="A93" t="s">
        <v>96</v>
      </c>
      <c r="B93" s="5">
        <v>2.9834175035766998E-3</v>
      </c>
      <c r="C93" t="s">
        <v>24</v>
      </c>
    </row>
    <row r="94" spans="1:3" x14ac:dyDescent="0.2">
      <c r="A94" t="s">
        <v>97</v>
      </c>
      <c r="B94" s="5">
        <v>4.8386517453524796E-3</v>
      </c>
      <c r="C94" t="s">
        <v>24</v>
      </c>
    </row>
    <row r="95" spans="1:3" x14ac:dyDescent="0.2">
      <c r="A95" t="s">
        <v>98</v>
      </c>
      <c r="B95" s="5">
        <v>2.77870958594288E-3</v>
      </c>
      <c r="C95" t="s">
        <v>24</v>
      </c>
    </row>
    <row r="96" spans="1:3" x14ac:dyDescent="0.2">
      <c r="A96" t="s">
        <v>99</v>
      </c>
      <c r="B96" s="5">
        <v>8.3161840699573896E-3</v>
      </c>
      <c r="C96" t="s">
        <v>24</v>
      </c>
    </row>
    <row r="97" spans="1:3" x14ac:dyDescent="0.2">
      <c r="A97" t="s">
        <v>100</v>
      </c>
      <c r="B97" s="5">
        <v>4.0801834185837304E-3</v>
      </c>
      <c r="C97" t="s">
        <v>24</v>
      </c>
    </row>
    <row r="98" spans="1:3" x14ac:dyDescent="0.2">
      <c r="A98" t="s">
        <v>101</v>
      </c>
      <c r="B98" s="5">
        <v>2.11474655493933E-3</v>
      </c>
      <c r="C98" t="s">
        <v>24</v>
      </c>
    </row>
    <row r="99" spans="1:3" x14ac:dyDescent="0.2">
      <c r="A99" t="s">
        <v>102</v>
      </c>
      <c r="B99" s="5">
        <v>4.1641311829581302E-3</v>
      </c>
      <c r="C99" t="s">
        <v>24</v>
      </c>
    </row>
    <row r="100" spans="1:3" x14ac:dyDescent="0.2">
      <c r="A100" t="s">
        <v>103</v>
      </c>
      <c r="B100" s="5">
        <v>5.7344193543785596E-3</v>
      </c>
      <c r="C100" t="s">
        <v>24</v>
      </c>
    </row>
    <row r="101" spans="1:3" x14ac:dyDescent="0.2">
      <c r="A101" t="s">
        <v>104</v>
      </c>
      <c r="B101" s="5">
        <v>3.4037949233644E-3</v>
      </c>
      <c r="C101" t="s">
        <v>24</v>
      </c>
    </row>
    <row r="102" spans="1:3" x14ac:dyDescent="0.2">
      <c r="A102" t="s">
        <v>105</v>
      </c>
      <c r="B102" s="5">
        <v>3.1274002008783502E-3</v>
      </c>
      <c r="C102" t="s">
        <v>24</v>
      </c>
    </row>
    <row r="103" spans="1:3" x14ac:dyDescent="0.2">
      <c r="A103" t="s">
        <v>106</v>
      </c>
      <c r="B103" s="5">
        <v>8.1265284354024706E-2</v>
      </c>
      <c r="C103" t="s">
        <v>20</v>
      </c>
    </row>
    <row r="104" spans="1:3" x14ac:dyDescent="0.2">
      <c r="A104" t="s">
        <v>107</v>
      </c>
      <c r="B104" s="5">
        <v>6.9196787148594402E-3</v>
      </c>
      <c r="C104" t="s">
        <v>24</v>
      </c>
    </row>
    <row r="105" spans="1:3" x14ac:dyDescent="0.2">
      <c r="A105" t="s">
        <v>108</v>
      </c>
      <c r="B105" s="5">
        <v>2.7715514630156902E-3</v>
      </c>
      <c r="C105" t="s">
        <v>24</v>
      </c>
    </row>
    <row r="106" spans="1:3" x14ac:dyDescent="0.2">
      <c r="A106" t="s">
        <v>109</v>
      </c>
      <c r="B106" s="5">
        <v>0.24622677167600501</v>
      </c>
      <c r="C106" t="s">
        <v>4</v>
      </c>
    </row>
    <row r="107" spans="1:3" x14ac:dyDescent="0.2">
      <c r="A107" t="s">
        <v>110</v>
      </c>
      <c r="B107" s="5">
        <v>2.7398065437427301E-3</v>
      </c>
      <c r="C107" t="s">
        <v>24</v>
      </c>
    </row>
    <row r="108" spans="1:3" x14ac:dyDescent="0.2">
      <c r="A108" t="s">
        <v>111</v>
      </c>
      <c r="B108" s="5">
        <v>1.48519995962451</v>
      </c>
      <c r="C108" t="s">
        <v>24</v>
      </c>
    </row>
    <row r="109" spans="1:3" x14ac:dyDescent="0.2">
      <c r="A109" t="s">
        <v>112</v>
      </c>
      <c r="B109" s="5">
        <v>0.130380641763818</v>
      </c>
      <c r="C109" t="s">
        <v>4</v>
      </c>
    </row>
    <row r="110" spans="1:3" x14ac:dyDescent="0.2">
      <c r="A110" t="s">
        <v>113</v>
      </c>
      <c r="B110" s="5">
        <v>0.10115445172697</v>
      </c>
      <c r="C110" t="s">
        <v>4</v>
      </c>
    </row>
    <row r="111" spans="1:3" x14ac:dyDescent="0.2">
      <c r="A111" t="s">
        <v>114</v>
      </c>
      <c r="B111" s="5">
        <v>0.15860122133886401</v>
      </c>
      <c r="C111" t="s">
        <v>4</v>
      </c>
    </row>
    <row r="112" spans="1:3" x14ac:dyDescent="0.2">
      <c r="A112" t="s">
        <v>115</v>
      </c>
      <c r="B112" s="5">
        <v>0.35466440997752602</v>
      </c>
      <c r="C112" t="s">
        <v>40</v>
      </c>
    </row>
    <row r="113" spans="1:3" x14ac:dyDescent="0.2">
      <c r="A113" t="s">
        <v>116</v>
      </c>
      <c r="B113" s="5">
        <v>0.14023720710828499</v>
      </c>
      <c r="C113" t="s">
        <v>4</v>
      </c>
    </row>
    <row r="114" spans="1:3" x14ac:dyDescent="0.2">
      <c r="A114" t="s">
        <v>117</v>
      </c>
      <c r="B114" s="5">
        <v>8.2214501816984906E-2</v>
      </c>
      <c r="C114" t="s">
        <v>20</v>
      </c>
    </row>
    <row r="115" spans="1:3" x14ac:dyDescent="0.2">
      <c r="A115" t="s">
        <v>118</v>
      </c>
      <c r="B115" s="5">
        <v>0.116170634354683</v>
      </c>
      <c r="C115" t="s">
        <v>4</v>
      </c>
    </row>
    <row r="116" spans="1:3" x14ac:dyDescent="0.2">
      <c r="A116" t="s">
        <v>119</v>
      </c>
      <c r="B116" s="5">
        <v>7.0129603391478598E-2</v>
      </c>
      <c r="C116" t="s">
        <v>20</v>
      </c>
    </row>
    <row r="117" spans="1:3" x14ac:dyDescent="0.2">
      <c r="A117" t="s">
        <v>120</v>
      </c>
      <c r="B117" s="5">
        <v>0.10062856988100501</v>
      </c>
      <c r="C117" t="s">
        <v>4</v>
      </c>
    </row>
    <row r="118" spans="1:3" x14ac:dyDescent="0.2">
      <c r="A118" t="s">
        <v>121</v>
      </c>
      <c r="B118" s="5">
        <v>0.136497332660172</v>
      </c>
      <c r="C118" t="s">
        <v>4</v>
      </c>
    </row>
    <row r="119" spans="1:3" x14ac:dyDescent="0.2">
      <c r="A119" t="s">
        <v>122</v>
      </c>
      <c r="B119" s="5">
        <v>0.15024123291743199</v>
      </c>
      <c r="C119" t="s">
        <v>4</v>
      </c>
    </row>
    <row r="120" spans="1:3" x14ac:dyDescent="0.2">
      <c r="A120" t="s">
        <v>123</v>
      </c>
      <c r="B120" s="5">
        <v>8.7549249835095294E-2</v>
      </c>
      <c r="C120" t="s">
        <v>20</v>
      </c>
    </row>
    <row r="121" spans="1:3" x14ac:dyDescent="0.2">
      <c r="A121" t="s">
        <v>124</v>
      </c>
      <c r="B121" s="5">
        <v>0.10263486817665</v>
      </c>
      <c r="C121" t="s">
        <v>4</v>
      </c>
    </row>
    <row r="122" spans="1:3" x14ac:dyDescent="0.2">
      <c r="A122" t="s">
        <v>125</v>
      </c>
      <c r="B122" s="5">
        <v>0.14076439019442699</v>
      </c>
      <c r="C122" t="s">
        <v>4</v>
      </c>
    </row>
    <row r="123" spans="1:3" x14ac:dyDescent="0.2">
      <c r="A123" t="s">
        <v>126</v>
      </c>
      <c r="B123" s="5">
        <v>0.106878019997767</v>
      </c>
      <c r="C123" t="s">
        <v>4</v>
      </c>
    </row>
    <row r="124" spans="1:3" x14ac:dyDescent="0.2">
      <c r="A124" t="s">
        <v>127</v>
      </c>
      <c r="B124" s="5">
        <v>0.21088478520019799</v>
      </c>
      <c r="C124" t="s">
        <v>4</v>
      </c>
    </row>
    <row r="125" spans="1:3" x14ac:dyDescent="0.2">
      <c r="A125" t="s">
        <v>128</v>
      </c>
      <c r="B125" s="5">
        <v>0.100164520561785</v>
      </c>
      <c r="C125" t="s">
        <v>4</v>
      </c>
    </row>
    <row r="126" spans="1:3" x14ac:dyDescent="0.2">
      <c r="A126" t="s">
        <v>129</v>
      </c>
      <c r="B126" s="5">
        <v>0.142608828555946</v>
      </c>
      <c r="C126" t="s">
        <v>4</v>
      </c>
    </row>
    <row r="127" spans="1:3" x14ac:dyDescent="0.2">
      <c r="A127" t="s">
        <v>130</v>
      </c>
      <c r="B127" s="5">
        <v>7.2821957990599803E-2</v>
      </c>
      <c r="C127" t="s">
        <v>20</v>
      </c>
    </row>
    <row r="128" spans="1:3" x14ac:dyDescent="0.2">
      <c r="A128" t="s">
        <v>131</v>
      </c>
      <c r="B128" s="5">
        <v>9.48874565342024E-2</v>
      </c>
      <c r="C128" t="s">
        <v>20</v>
      </c>
    </row>
    <row r="129" spans="1:3" x14ac:dyDescent="0.2">
      <c r="A129" t="s">
        <v>132</v>
      </c>
      <c r="B129" s="5">
        <v>0.127760770755384</v>
      </c>
      <c r="C129" t="s">
        <v>4</v>
      </c>
    </row>
    <row r="130" spans="1:3" x14ac:dyDescent="0.2">
      <c r="A130" t="s">
        <v>133</v>
      </c>
      <c r="B130" s="5">
        <v>0.123459719451773</v>
      </c>
      <c r="C130" t="s">
        <v>4</v>
      </c>
    </row>
    <row r="131" spans="1:3" x14ac:dyDescent="0.2">
      <c r="A131" t="s">
        <v>134</v>
      </c>
      <c r="B131" s="5">
        <v>0.113380154231807</v>
      </c>
      <c r="C131" t="s">
        <v>4</v>
      </c>
    </row>
    <row r="132" spans="1:3" x14ac:dyDescent="0.2">
      <c r="A132" t="s">
        <v>135</v>
      </c>
      <c r="B132" s="5">
        <v>0.16381989922203699</v>
      </c>
      <c r="C132" t="s">
        <v>4</v>
      </c>
    </row>
    <row r="133" spans="1:3" x14ac:dyDescent="0.2">
      <c r="A133" t="s">
        <v>136</v>
      </c>
      <c r="B133" s="5">
        <v>0.128957838947524</v>
      </c>
      <c r="C133" t="s">
        <v>4</v>
      </c>
    </row>
    <row r="134" spans="1:3" x14ac:dyDescent="0.2">
      <c r="A134" t="s">
        <v>137</v>
      </c>
      <c r="B134" s="5">
        <v>9.7015054358158895E-2</v>
      </c>
      <c r="C134" t="s">
        <v>20</v>
      </c>
    </row>
    <row r="135" spans="1:3" x14ac:dyDescent="0.2">
      <c r="A135" t="s">
        <v>138</v>
      </c>
      <c r="B135" s="5">
        <v>6.7404942579703198E-2</v>
      </c>
      <c r="C135" t="s">
        <v>20</v>
      </c>
    </row>
    <row r="136" spans="1:3" x14ac:dyDescent="0.2">
      <c r="A136" t="s">
        <v>139</v>
      </c>
      <c r="B136" s="5">
        <v>0.125905420682691</v>
      </c>
      <c r="C136" t="s">
        <v>4</v>
      </c>
    </row>
    <row r="137" spans="1:3" x14ac:dyDescent="0.2">
      <c r="A137" t="s">
        <v>140</v>
      </c>
      <c r="B137" s="5">
        <v>0.16706764813279101</v>
      </c>
      <c r="C137" t="s">
        <v>4</v>
      </c>
    </row>
    <row r="138" spans="1:3" x14ac:dyDescent="0.2">
      <c r="A138" t="s">
        <v>141</v>
      </c>
      <c r="B138" s="5">
        <v>0.231578857362187</v>
      </c>
      <c r="C138" t="s">
        <v>4</v>
      </c>
    </row>
    <row r="139" spans="1:3" x14ac:dyDescent="0.2">
      <c r="A139" t="s">
        <v>142</v>
      </c>
      <c r="B139" s="5">
        <v>7.5016087529342704E-2</v>
      </c>
      <c r="C139" t="s">
        <v>20</v>
      </c>
    </row>
    <row r="140" spans="1:3" x14ac:dyDescent="0.2">
      <c r="A140" t="s">
        <v>143</v>
      </c>
      <c r="B140" s="5">
        <v>0.38792580484593803</v>
      </c>
      <c r="C140" t="s">
        <v>40</v>
      </c>
    </row>
    <row r="141" spans="1:3" x14ac:dyDescent="0.2">
      <c r="A141" t="s">
        <v>144</v>
      </c>
      <c r="B141" s="5">
        <v>0.11456010770710599</v>
      </c>
      <c r="C141" t="s">
        <v>4</v>
      </c>
    </row>
    <row r="142" spans="1:3" x14ac:dyDescent="0.2">
      <c r="A142" t="s">
        <v>145</v>
      </c>
      <c r="B142" s="5">
        <v>0.114724441374898</v>
      </c>
      <c r="C142" t="s">
        <v>4</v>
      </c>
    </row>
    <row r="143" spans="1:3" x14ac:dyDescent="0.2">
      <c r="A143" t="s">
        <v>146</v>
      </c>
      <c r="B143" s="5">
        <v>0.19112994621920301</v>
      </c>
      <c r="C143" t="s">
        <v>4</v>
      </c>
    </row>
    <row r="144" spans="1:3" x14ac:dyDescent="0.2">
      <c r="A144" t="s">
        <v>147</v>
      </c>
      <c r="B144" s="5">
        <v>9.1235347032531902E-2</v>
      </c>
      <c r="C144" t="s">
        <v>20</v>
      </c>
    </row>
    <row r="145" spans="1:3" x14ac:dyDescent="0.2">
      <c r="A145" t="s">
        <v>90</v>
      </c>
      <c r="B145" s="5">
        <v>2.5710890550076401E-2</v>
      </c>
      <c r="C145" t="s">
        <v>24</v>
      </c>
    </row>
    <row r="146" spans="1:3" x14ac:dyDescent="0.2">
      <c r="A146" t="s">
        <v>90</v>
      </c>
      <c r="B146" s="5">
        <v>0.10401093033482001</v>
      </c>
      <c r="C146" t="s">
        <v>4</v>
      </c>
    </row>
    <row r="147" spans="1:3" x14ac:dyDescent="0.2">
      <c r="A147" t="s">
        <v>148</v>
      </c>
      <c r="B147" s="5">
        <v>0.10312348220274301</v>
      </c>
      <c r="C147" t="s">
        <v>4</v>
      </c>
    </row>
    <row r="148" spans="1:3" x14ac:dyDescent="0.2">
      <c r="A148" t="s">
        <v>149</v>
      </c>
      <c r="B148" s="5">
        <v>0.102152135295943</v>
      </c>
      <c r="C148" t="s">
        <v>4</v>
      </c>
    </row>
    <row r="149" spans="1:3" x14ac:dyDescent="0.2">
      <c r="A149" t="s">
        <v>149</v>
      </c>
      <c r="B149" s="5">
        <v>0.52913428117976702</v>
      </c>
      <c r="C149" t="s">
        <v>150</v>
      </c>
    </row>
    <row r="150" spans="1:3" x14ac:dyDescent="0.2">
      <c r="A150" t="s">
        <v>151</v>
      </c>
      <c r="B150" s="5">
        <v>6.2970111257590902E-2</v>
      </c>
      <c r="C150" t="s">
        <v>20</v>
      </c>
    </row>
    <row r="151" spans="1:3" x14ac:dyDescent="0.2">
      <c r="A151" t="s">
        <v>152</v>
      </c>
      <c r="B151" s="5">
        <v>7.9835820541412597E-2</v>
      </c>
      <c r="C151" t="s">
        <v>20</v>
      </c>
    </row>
    <row r="152" spans="1:3" x14ac:dyDescent="0.2">
      <c r="A152" t="s">
        <v>153</v>
      </c>
      <c r="B152" s="5">
        <v>2.7457631767830799E-2</v>
      </c>
      <c r="C152" t="s">
        <v>24</v>
      </c>
    </row>
    <row r="153" spans="1:3" x14ac:dyDescent="0.2">
      <c r="A153" t="s">
        <v>154</v>
      </c>
      <c r="B153" s="5">
        <v>1.7127632580563299E-2</v>
      </c>
      <c r="C153" t="s">
        <v>24</v>
      </c>
    </row>
    <row r="154" spans="1:3" x14ac:dyDescent="0.2">
      <c r="A154" t="s">
        <v>155</v>
      </c>
      <c r="B154" s="5">
        <v>4.1915203127907703E-2</v>
      </c>
      <c r="C154" t="s">
        <v>24</v>
      </c>
    </row>
    <row r="155" spans="1:3" x14ac:dyDescent="0.2">
      <c r="A155" t="s">
        <v>156</v>
      </c>
      <c r="B155" s="5">
        <v>4.0475347437372799E-2</v>
      </c>
      <c r="C155" t="s">
        <v>24</v>
      </c>
    </row>
    <row r="156" spans="1:3" x14ac:dyDescent="0.2">
      <c r="A156" t="s">
        <v>157</v>
      </c>
      <c r="B156" s="5">
        <v>8.0284591183105602E-2</v>
      </c>
      <c r="C156" t="s">
        <v>20</v>
      </c>
    </row>
    <row r="157" spans="1:3" x14ac:dyDescent="0.2">
      <c r="A157" t="s">
        <v>158</v>
      </c>
      <c r="B157" s="5">
        <v>9.9190178091456097E-2</v>
      </c>
      <c r="C157" t="s">
        <v>20</v>
      </c>
    </row>
    <row r="158" spans="1:3" x14ac:dyDescent="0.2">
      <c r="A158" t="s">
        <v>159</v>
      </c>
      <c r="B158" s="5">
        <v>0.10153399724022499</v>
      </c>
      <c r="C158" t="s">
        <v>4</v>
      </c>
    </row>
    <row r="159" spans="1:3" x14ac:dyDescent="0.2">
      <c r="A159" t="s">
        <v>160</v>
      </c>
      <c r="B159" s="5">
        <v>0.18121560472350101</v>
      </c>
      <c r="C159" t="s">
        <v>4</v>
      </c>
    </row>
    <row r="160" spans="1:3" x14ac:dyDescent="0.2">
      <c r="A160" t="s">
        <v>161</v>
      </c>
      <c r="B160" s="5">
        <v>0.108172626877637</v>
      </c>
      <c r="C160" t="s">
        <v>4</v>
      </c>
    </row>
    <row r="161" spans="1:3" x14ac:dyDescent="0.2">
      <c r="A161" t="s">
        <v>162</v>
      </c>
      <c r="B161" s="5">
        <v>0.116519602768199</v>
      </c>
      <c r="C161" t="s">
        <v>4</v>
      </c>
    </row>
    <row r="162" spans="1:3" x14ac:dyDescent="0.2">
      <c r="A162" t="s">
        <v>163</v>
      </c>
      <c r="B162" s="5">
        <v>0.28070200794461703</v>
      </c>
      <c r="C162" t="s">
        <v>4</v>
      </c>
    </row>
    <row r="163" spans="1:3" x14ac:dyDescent="0.2">
      <c r="A163" t="s">
        <v>164</v>
      </c>
      <c r="B163" s="5">
        <v>2.9161294159881598E-2</v>
      </c>
      <c r="C163" t="s">
        <v>24</v>
      </c>
    </row>
    <row r="164" spans="1:3" x14ac:dyDescent="0.2">
      <c r="A164" t="s">
        <v>165</v>
      </c>
      <c r="B164" s="5">
        <v>0.49047378449690698</v>
      </c>
      <c r="C164" t="s">
        <v>40</v>
      </c>
    </row>
    <row r="165" spans="1:3" x14ac:dyDescent="0.2">
      <c r="A165" t="s">
        <v>166</v>
      </c>
      <c r="B165" s="5">
        <v>0.184780943473633</v>
      </c>
      <c r="C165" t="s">
        <v>4</v>
      </c>
    </row>
    <row r="166" spans="1:3" x14ac:dyDescent="0.2">
      <c r="A166" t="s">
        <v>167</v>
      </c>
      <c r="B166" s="5">
        <v>0.19526766968994899</v>
      </c>
      <c r="C166" t="s">
        <v>4</v>
      </c>
    </row>
    <row r="167" spans="1:3" x14ac:dyDescent="0.2">
      <c r="A167" t="s">
        <v>168</v>
      </c>
      <c r="B167" s="5">
        <v>8.3758620223686603E-3</v>
      </c>
      <c r="C167" t="s">
        <v>24</v>
      </c>
    </row>
    <row r="168" spans="1:3" x14ac:dyDescent="0.2">
      <c r="A168" t="s">
        <v>169</v>
      </c>
      <c r="B168" s="5">
        <v>1.0893303046713401E-2</v>
      </c>
      <c r="C168" t="s">
        <v>24</v>
      </c>
    </row>
    <row r="169" spans="1:3" x14ac:dyDescent="0.2">
      <c r="A169" t="s">
        <v>170</v>
      </c>
      <c r="B169" s="5">
        <v>0.122913213168756</v>
      </c>
      <c r="C169" t="s">
        <v>4</v>
      </c>
    </row>
    <row r="170" spans="1:3" x14ac:dyDescent="0.2">
      <c r="A170" t="s">
        <v>171</v>
      </c>
      <c r="B170" s="5">
        <v>0.206258666232469</v>
      </c>
      <c r="C170" t="s">
        <v>4</v>
      </c>
    </row>
    <row r="171" spans="1:3" x14ac:dyDescent="0.2">
      <c r="A171" t="s">
        <v>172</v>
      </c>
      <c r="B171" s="5">
        <v>0.155425961288083</v>
      </c>
      <c r="C171" t="s">
        <v>4</v>
      </c>
    </row>
    <row r="172" spans="1:3" x14ac:dyDescent="0.2">
      <c r="A172" t="s">
        <v>173</v>
      </c>
      <c r="B172" s="5">
        <v>8.5724697679285797E-2</v>
      </c>
      <c r="C172" t="s">
        <v>20</v>
      </c>
    </row>
    <row r="173" spans="1:3" x14ac:dyDescent="0.2">
      <c r="A173" t="s">
        <v>174</v>
      </c>
      <c r="B173" s="5">
        <v>0.13436803515256701</v>
      </c>
      <c r="C173" t="s">
        <v>4</v>
      </c>
    </row>
    <row r="174" spans="1:3" x14ac:dyDescent="0.2">
      <c r="A174" t="s">
        <v>175</v>
      </c>
      <c r="B174" s="5">
        <v>0.21242999516899599</v>
      </c>
      <c r="C174" t="s">
        <v>4</v>
      </c>
    </row>
    <row r="175" spans="1:3" x14ac:dyDescent="0.2">
      <c r="A175" t="s">
        <v>176</v>
      </c>
      <c r="B175" s="5">
        <v>4.89378630557918E-2</v>
      </c>
      <c r="C175" t="s">
        <v>24</v>
      </c>
    </row>
    <row r="176" spans="1:3" x14ac:dyDescent="0.2">
      <c r="A176" t="s">
        <v>177</v>
      </c>
      <c r="B176" s="5">
        <v>0.16890760147255601</v>
      </c>
      <c r="C176" t="s">
        <v>4</v>
      </c>
    </row>
    <row r="177" spans="1:3" x14ac:dyDescent="0.2">
      <c r="A177" t="s">
        <v>178</v>
      </c>
      <c r="B177" s="5">
        <v>2.4458690656220999E-2</v>
      </c>
      <c r="C177" t="s">
        <v>24</v>
      </c>
    </row>
    <row r="178" spans="1:3" x14ac:dyDescent="0.2">
      <c r="A178" t="s">
        <v>179</v>
      </c>
      <c r="B178" s="5">
        <v>0.115968941730226</v>
      </c>
      <c r="C178" t="s">
        <v>4</v>
      </c>
    </row>
    <row r="179" spans="1:3" x14ac:dyDescent="0.2">
      <c r="A179" t="s">
        <v>180</v>
      </c>
      <c r="B179" s="5">
        <v>0.161452759310308</v>
      </c>
      <c r="C179" t="s">
        <v>4</v>
      </c>
    </row>
    <row r="180" spans="1:3" x14ac:dyDescent="0.2">
      <c r="A180" t="s">
        <v>181</v>
      </c>
      <c r="B180" s="5">
        <v>0.16153610473725899</v>
      </c>
      <c r="C180" t="s">
        <v>4</v>
      </c>
    </row>
    <row r="181" spans="1:3" x14ac:dyDescent="0.2">
      <c r="A181" t="s">
        <v>182</v>
      </c>
      <c r="B181" s="5">
        <v>5.7218570282620397E-3</v>
      </c>
      <c r="C181" t="s">
        <v>24</v>
      </c>
    </row>
    <row r="182" spans="1:3" x14ac:dyDescent="0.2">
      <c r="A182" t="s">
        <v>183</v>
      </c>
      <c r="B182" s="5">
        <v>4.6592250443903303E-3</v>
      </c>
      <c r="C182" t="s">
        <v>24</v>
      </c>
    </row>
    <row r="183" spans="1:3" x14ac:dyDescent="0.2">
      <c r="A183" t="s">
        <v>184</v>
      </c>
      <c r="B183" s="5">
        <v>4.0875152146399698E-3</v>
      </c>
      <c r="C183" t="s">
        <v>24</v>
      </c>
    </row>
    <row r="184" spans="1:3" x14ac:dyDescent="0.2">
      <c r="A184" t="s">
        <v>185</v>
      </c>
      <c r="B184" s="5">
        <v>4.5525872494021997E-3</v>
      </c>
      <c r="C184" t="s">
        <v>24</v>
      </c>
    </row>
    <row r="185" spans="1:3" x14ac:dyDescent="0.2">
      <c r="A185" t="s">
        <v>186</v>
      </c>
      <c r="B185" s="5">
        <v>8.3728463559817005E-3</v>
      </c>
      <c r="C185" t="s">
        <v>24</v>
      </c>
    </row>
    <row r="186" spans="1:3" x14ac:dyDescent="0.2">
      <c r="A186" t="s">
        <v>187</v>
      </c>
      <c r="B186" s="5">
        <v>3.64461463894903E-3</v>
      </c>
      <c r="C186" t="s">
        <v>24</v>
      </c>
    </row>
    <row r="187" spans="1:3" x14ac:dyDescent="0.2">
      <c r="A187" t="s">
        <v>188</v>
      </c>
      <c r="B187" s="5">
        <v>7.2638266336538396E-3</v>
      </c>
      <c r="C187" t="s">
        <v>24</v>
      </c>
    </row>
    <row r="188" spans="1:3" x14ac:dyDescent="0.2">
      <c r="A188" t="s">
        <v>189</v>
      </c>
      <c r="B188" s="5">
        <v>1.6299286608422999E-2</v>
      </c>
      <c r="C188" t="s">
        <v>24</v>
      </c>
    </row>
    <row r="189" spans="1:3" x14ac:dyDescent="0.2">
      <c r="A189" t="s">
        <v>190</v>
      </c>
      <c r="B189" s="5">
        <v>7.1496886120996396E-3</v>
      </c>
      <c r="C189" t="s">
        <v>24</v>
      </c>
    </row>
    <row r="190" spans="1:3" x14ac:dyDescent="0.2">
      <c r="A190" t="s">
        <v>191</v>
      </c>
      <c r="B190" s="5">
        <v>4.3728989824684096E-3</v>
      </c>
      <c r="C190" t="s">
        <v>24</v>
      </c>
    </row>
    <row r="191" spans="1:3" x14ac:dyDescent="0.2">
      <c r="A191" t="s">
        <v>192</v>
      </c>
      <c r="B191" s="5">
        <v>0.15214141038010001</v>
      </c>
      <c r="C191" t="s">
        <v>4</v>
      </c>
    </row>
    <row r="192" spans="1:3" x14ac:dyDescent="0.2">
      <c r="A192" t="s">
        <v>193</v>
      </c>
      <c r="B192" s="5">
        <v>0.24480230151212201</v>
      </c>
      <c r="C192" t="s">
        <v>4</v>
      </c>
    </row>
    <row r="193" spans="1:3" x14ac:dyDescent="0.2">
      <c r="A193" t="s">
        <v>194</v>
      </c>
      <c r="B193" s="5">
        <v>2.63646681397442E-2</v>
      </c>
      <c r="C193" t="s">
        <v>24</v>
      </c>
    </row>
    <row r="194" spans="1:3" x14ac:dyDescent="0.2">
      <c r="A194" t="s">
        <v>195</v>
      </c>
      <c r="B194" s="5">
        <v>0.15890447850897799</v>
      </c>
      <c r="C194" t="s">
        <v>4</v>
      </c>
    </row>
    <row r="195" spans="1:3" x14ac:dyDescent="0.2">
      <c r="A195" t="s">
        <v>196</v>
      </c>
      <c r="B195" s="5">
        <v>8.2990491246199893E-2</v>
      </c>
      <c r="C195" t="s">
        <v>20</v>
      </c>
    </row>
    <row r="196" spans="1:3" x14ac:dyDescent="0.2">
      <c r="A196" t="s">
        <v>197</v>
      </c>
      <c r="B196" s="5">
        <v>0.243378370576253</v>
      </c>
      <c r="C196" t="s">
        <v>4</v>
      </c>
    </row>
    <row r="197" spans="1:3" x14ac:dyDescent="0.2">
      <c r="A197" t="s">
        <v>198</v>
      </c>
      <c r="B197" s="5">
        <v>0.71790099187498901</v>
      </c>
      <c r="C197" t="s">
        <v>150</v>
      </c>
    </row>
    <row r="198" spans="1:3" x14ac:dyDescent="0.2">
      <c r="A198" t="s">
        <v>199</v>
      </c>
      <c r="B198" s="5">
        <v>3.9816637235605697E-2</v>
      </c>
      <c r="C198" t="s">
        <v>24</v>
      </c>
    </row>
    <row r="199" spans="1:3" x14ac:dyDescent="0.2">
      <c r="A199" t="s">
        <v>200</v>
      </c>
      <c r="B199" s="5">
        <v>5.0501389865636502E-3</v>
      </c>
      <c r="C199" t="s">
        <v>24</v>
      </c>
    </row>
    <row r="200" spans="1:3" x14ac:dyDescent="0.2">
      <c r="A200" t="s">
        <v>201</v>
      </c>
      <c r="B200" s="5">
        <v>1.20290789770539E-2</v>
      </c>
      <c r="C200" t="s">
        <v>24</v>
      </c>
    </row>
    <row r="201" spans="1:3" x14ac:dyDescent="0.2">
      <c r="A201" t="s">
        <v>202</v>
      </c>
      <c r="B201" s="5">
        <v>4.8050851107401997E-3</v>
      </c>
      <c r="C201" t="s">
        <v>24</v>
      </c>
    </row>
    <row r="202" spans="1:3" x14ac:dyDescent="0.2">
      <c r="A202" t="s">
        <v>203</v>
      </c>
      <c r="B202" s="5">
        <v>2.6457830686747201E-3</v>
      </c>
      <c r="C202" t="s">
        <v>24</v>
      </c>
    </row>
    <row r="203" spans="1:3" x14ac:dyDescent="0.2">
      <c r="A203" t="s">
        <v>204</v>
      </c>
      <c r="B203" s="5">
        <v>6.3006059151718793E-2</v>
      </c>
      <c r="C203" t="s">
        <v>20</v>
      </c>
    </row>
    <row r="204" spans="1:3" x14ac:dyDescent="0.2">
      <c r="A204" t="s">
        <v>205</v>
      </c>
      <c r="B204" s="5">
        <v>8.9798937287643692E-3</v>
      </c>
      <c r="C204" t="s">
        <v>24</v>
      </c>
    </row>
    <row r="205" spans="1:3" x14ac:dyDescent="0.2">
      <c r="A205" t="s">
        <v>206</v>
      </c>
      <c r="B205" s="5">
        <v>7.4551446594545795E-2</v>
      </c>
      <c r="C205" t="s">
        <v>20</v>
      </c>
    </row>
    <row r="206" spans="1:3" x14ac:dyDescent="0.2">
      <c r="A206" t="s">
        <v>207</v>
      </c>
      <c r="B206" s="5">
        <v>8.3587189681150198E-3</v>
      </c>
      <c r="C206" t="s">
        <v>24</v>
      </c>
    </row>
    <row r="207" spans="1:3" x14ac:dyDescent="0.2">
      <c r="A207" t="s">
        <v>208</v>
      </c>
      <c r="B207" s="5">
        <v>6.0803244641291802E-3</v>
      </c>
      <c r="C207" t="s">
        <v>24</v>
      </c>
    </row>
    <row r="208" spans="1:3" x14ac:dyDescent="0.2">
      <c r="A208" t="s">
        <v>209</v>
      </c>
      <c r="B208" s="5">
        <v>7.3280926064712903E-3</v>
      </c>
      <c r="C208" t="s">
        <v>24</v>
      </c>
    </row>
    <row r="209" spans="1:3" x14ac:dyDescent="0.2">
      <c r="A209" t="s">
        <v>210</v>
      </c>
      <c r="B209" s="5">
        <v>0.15969327363491301</v>
      </c>
      <c r="C209" t="s">
        <v>4</v>
      </c>
    </row>
    <row r="210" spans="1:3" x14ac:dyDescent="0.2">
      <c r="A210" t="s">
        <v>211</v>
      </c>
      <c r="B210" s="5">
        <v>0.25953832454277698</v>
      </c>
      <c r="C210" t="s">
        <v>4</v>
      </c>
    </row>
    <row r="211" spans="1:3" x14ac:dyDescent="0.2">
      <c r="A211" t="s">
        <v>212</v>
      </c>
      <c r="B211" s="5">
        <v>5.9681956797389503E-2</v>
      </c>
      <c r="C211" t="s">
        <v>20</v>
      </c>
    </row>
    <row r="212" spans="1:3" x14ac:dyDescent="0.2">
      <c r="A212" t="s">
        <v>213</v>
      </c>
      <c r="B212" s="5">
        <v>6.2589305480086101E-3</v>
      </c>
      <c r="C212" t="s">
        <v>24</v>
      </c>
    </row>
    <row r="213" spans="1:3" x14ac:dyDescent="0.2">
      <c r="A213" t="s">
        <v>214</v>
      </c>
      <c r="B213" s="5">
        <v>8.2236769356657906E-3</v>
      </c>
      <c r="C213" t="s">
        <v>24</v>
      </c>
    </row>
    <row r="214" spans="1:3" x14ac:dyDescent="0.2">
      <c r="A214" t="s">
        <v>215</v>
      </c>
      <c r="B214" s="5">
        <v>3.5842128742890902E-2</v>
      </c>
      <c r="C214" t="s">
        <v>24</v>
      </c>
    </row>
    <row r="215" spans="1:3" x14ac:dyDescent="0.2">
      <c r="A215" t="s">
        <v>216</v>
      </c>
      <c r="B215" s="5">
        <v>1.0916092443108901E-2</v>
      </c>
      <c r="C215" t="s">
        <v>24</v>
      </c>
    </row>
    <row r="216" spans="1:3" x14ac:dyDescent="0.2">
      <c r="A216" t="s">
        <v>217</v>
      </c>
      <c r="B216" s="5">
        <v>9.5497622233982504E-2</v>
      </c>
      <c r="C216" t="s">
        <v>20</v>
      </c>
    </row>
    <row r="217" spans="1:3" x14ac:dyDescent="0.2">
      <c r="A217" t="s">
        <v>218</v>
      </c>
      <c r="B217" s="5">
        <v>2.7775372654815202E-2</v>
      </c>
      <c r="C217" t="s">
        <v>24</v>
      </c>
    </row>
    <row r="218" spans="1:3" x14ac:dyDescent="0.2">
      <c r="A218" t="s">
        <v>219</v>
      </c>
      <c r="B218" s="5">
        <v>3.9741199627514802E-2</v>
      </c>
      <c r="C218" t="s">
        <v>24</v>
      </c>
    </row>
    <row r="219" spans="1:3" x14ac:dyDescent="0.2">
      <c r="A219" t="s">
        <v>220</v>
      </c>
      <c r="B219" s="5">
        <v>7.3088899982002006E-2</v>
      </c>
      <c r="C219" t="s">
        <v>20</v>
      </c>
    </row>
    <row r="220" spans="1:3" x14ac:dyDescent="0.2">
      <c r="A220" t="s">
        <v>221</v>
      </c>
      <c r="B220" s="5">
        <v>1.02216878901115E-2</v>
      </c>
      <c r="C220" t="s">
        <v>24</v>
      </c>
    </row>
    <row r="221" spans="1:3" x14ac:dyDescent="0.2">
      <c r="A221" t="s">
        <v>222</v>
      </c>
      <c r="B221" s="5">
        <v>1.15433667018834E-2</v>
      </c>
      <c r="C221" t="s">
        <v>24</v>
      </c>
    </row>
    <row r="222" spans="1:3" x14ac:dyDescent="0.2">
      <c r="A222" t="s">
        <v>223</v>
      </c>
      <c r="B222" s="5">
        <v>0.18882168143667699</v>
      </c>
      <c r="C222" t="s">
        <v>4</v>
      </c>
    </row>
    <row r="223" spans="1:3" x14ac:dyDescent="0.2">
      <c r="A223" t="s">
        <v>224</v>
      </c>
      <c r="B223" s="5">
        <v>0.21462852148127301</v>
      </c>
      <c r="C223" t="s">
        <v>4</v>
      </c>
    </row>
    <row r="224" spans="1:3" x14ac:dyDescent="0.2">
      <c r="A224" t="s">
        <v>225</v>
      </c>
      <c r="B224" s="5">
        <v>0.15526221701693499</v>
      </c>
      <c r="C224" t="s">
        <v>4</v>
      </c>
    </row>
    <row r="225" spans="1:3" x14ac:dyDescent="0.2">
      <c r="A225" t="s">
        <v>226</v>
      </c>
      <c r="B225" s="5">
        <v>0.30912662487623599</v>
      </c>
      <c r="C225" t="s">
        <v>40</v>
      </c>
    </row>
    <row r="226" spans="1:3" x14ac:dyDescent="0.2">
      <c r="A226" t="s">
        <v>227</v>
      </c>
      <c r="B226" s="5">
        <v>0.114292150049769</v>
      </c>
      <c r="C226" t="s">
        <v>4</v>
      </c>
    </row>
    <row r="227" spans="1:3" x14ac:dyDescent="0.2">
      <c r="A227" t="s">
        <v>228</v>
      </c>
      <c r="B227" s="5">
        <v>8.0601460319357707E-2</v>
      </c>
      <c r="C227" t="s">
        <v>20</v>
      </c>
    </row>
    <row r="228" spans="1:3" x14ac:dyDescent="0.2">
      <c r="A228" t="s">
        <v>229</v>
      </c>
      <c r="B228" s="5">
        <v>0.25598036698153198</v>
      </c>
      <c r="C228" t="s">
        <v>4</v>
      </c>
    </row>
    <row r="229" spans="1:3" x14ac:dyDescent="0.2">
      <c r="A229" t="s">
        <v>230</v>
      </c>
      <c r="B229" s="5">
        <v>0.13203008873746599</v>
      </c>
      <c r="C229" t="s">
        <v>4</v>
      </c>
    </row>
    <row r="230" spans="1:3" x14ac:dyDescent="0.2">
      <c r="A230" t="s">
        <v>231</v>
      </c>
      <c r="B230" s="5">
        <v>0.20546231955675401</v>
      </c>
      <c r="C230" t="s">
        <v>4</v>
      </c>
    </row>
    <row r="231" spans="1:3" x14ac:dyDescent="0.2">
      <c r="A231" t="s">
        <v>232</v>
      </c>
      <c r="B231" s="5">
        <v>0.25956882425988098</v>
      </c>
      <c r="C231" t="s">
        <v>4</v>
      </c>
    </row>
    <row r="232" spans="1:3" x14ac:dyDescent="0.2">
      <c r="A232" t="s">
        <v>233</v>
      </c>
      <c r="B232" s="5">
        <v>0.26203496503496498</v>
      </c>
      <c r="C232" t="s">
        <v>4</v>
      </c>
    </row>
    <row r="233" spans="1:3" x14ac:dyDescent="0.2">
      <c r="A233" t="s">
        <v>234</v>
      </c>
      <c r="B233" s="5">
        <v>0.49385714285714299</v>
      </c>
      <c r="C233" t="s">
        <v>40</v>
      </c>
    </row>
    <row r="234" spans="1:3" x14ac:dyDescent="0.2">
      <c r="A234" t="s">
        <v>235</v>
      </c>
      <c r="B234" s="5">
        <v>4.0876180726815896</v>
      </c>
      <c r="C234" t="s">
        <v>24</v>
      </c>
    </row>
    <row r="235" spans="1:3" x14ac:dyDescent="0.2">
      <c r="A235" t="s">
        <v>236</v>
      </c>
      <c r="B235" s="5">
        <v>2.43821211278773E-3</v>
      </c>
      <c r="C235" t="s">
        <v>24</v>
      </c>
    </row>
    <row r="236" spans="1:3" x14ac:dyDescent="0.2">
      <c r="A236" t="s">
        <v>46</v>
      </c>
      <c r="B236" s="5">
        <v>0.11147592702022301</v>
      </c>
      <c r="C236" t="s">
        <v>4</v>
      </c>
    </row>
    <row r="237" spans="1:3" x14ac:dyDescent="0.2">
      <c r="A237" t="s">
        <v>46</v>
      </c>
      <c r="B237" s="5">
        <v>3.1927028881515002E-3</v>
      </c>
      <c r="C237" t="s">
        <v>24</v>
      </c>
    </row>
    <row r="238" spans="1:3" x14ac:dyDescent="0.2">
      <c r="A238" t="s">
        <v>237</v>
      </c>
      <c r="B238" s="5">
        <v>4.3112775825785501E-2</v>
      </c>
      <c r="C238" t="s">
        <v>24</v>
      </c>
    </row>
    <row r="239" spans="1:3" x14ac:dyDescent="0.2">
      <c r="A239" t="s">
        <v>238</v>
      </c>
      <c r="B239" s="5">
        <v>4.5207330602847803E-2</v>
      </c>
      <c r="C239" t="s">
        <v>24</v>
      </c>
    </row>
    <row r="240" spans="1:3" x14ac:dyDescent="0.2">
      <c r="A240" t="s">
        <v>239</v>
      </c>
      <c r="B240" s="5">
        <v>4.47728956171062E-2</v>
      </c>
      <c r="C240" t="s">
        <v>24</v>
      </c>
    </row>
    <row r="241" spans="1:3" x14ac:dyDescent="0.2">
      <c r="A241" t="s">
        <v>240</v>
      </c>
      <c r="B241" s="5">
        <v>9.1059773172027805E-2</v>
      </c>
      <c r="C241" t="s">
        <v>20</v>
      </c>
    </row>
    <row r="242" spans="1:3" x14ac:dyDescent="0.2">
      <c r="A242" t="s">
        <v>241</v>
      </c>
      <c r="B242" s="5">
        <v>4.3973465197109901E-2</v>
      </c>
      <c r="C242" t="s">
        <v>24</v>
      </c>
    </row>
    <row r="243" spans="1:3" x14ac:dyDescent="0.2">
      <c r="A243" t="s">
        <v>242</v>
      </c>
      <c r="B243" s="5">
        <v>1.1189639809851701E-2</v>
      </c>
      <c r="C243" t="s">
        <v>24</v>
      </c>
    </row>
    <row r="244" spans="1:3" x14ac:dyDescent="0.2">
      <c r="A244" t="s">
        <v>243</v>
      </c>
      <c r="B244" s="5">
        <v>9.84216508574631E-2</v>
      </c>
      <c r="C244" t="s">
        <v>20</v>
      </c>
    </row>
    <row r="245" spans="1:3" x14ac:dyDescent="0.2">
      <c r="A245" t="s">
        <v>244</v>
      </c>
      <c r="B245" s="5">
        <v>5.7651871586541902E-3</v>
      </c>
      <c r="C245" t="s">
        <v>24</v>
      </c>
    </row>
    <row r="246" spans="1:3" x14ac:dyDescent="0.2">
      <c r="A246" t="s">
        <v>245</v>
      </c>
      <c r="B246" s="5">
        <v>0.10159874369206599</v>
      </c>
      <c r="C246" t="s">
        <v>4</v>
      </c>
    </row>
    <row r="247" spans="1:3" x14ac:dyDescent="0.2">
      <c r="A247" t="s">
        <v>246</v>
      </c>
      <c r="B247" s="5">
        <v>5.9764113346911903E-2</v>
      </c>
      <c r="C247" t="s">
        <v>20</v>
      </c>
    </row>
    <row r="248" spans="1:3" x14ac:dyDescent="0.2">
      <c r="A248" t="s">
        <v>247</v>
      </c>
      <c r="B248" s="5">
        <v>0.224210687141432</v>
      </c>
      <c r="C248" t="s">
        <v>4</v>
      </c>
    </row>
    <row r="249" spans="1:3" x14ac:dyDescent="0.2">
      <c r="A249" t="s">
        <v>248</v>
      </c>
      <c r="B249" s="5">
        <v>8.2112391743178997E-2</v>
      </c>
      <c r="C249" t="s">
        <v>20</v>
      </c>
    </row>
    <row r="250" spans="1:3" x14ac:dyDescent="0.2">
      <c r="A250" t="s">
        <v>249</v>
      </c>
      <c r="B250" s="5">
        <v>3.4952090916728601E-2</v>
      </c>
      <c r="C250" t="s">
        <v>24</v>
      </c>
    </row>
    <row r="251" spans="1:3" x14ac:dyDescent="0.2">
      <c r="A251" t="s">
        <v>250</v>
      </c>
      <c r="B251" s="5">
        <v>2.2925845762636701E-2</v>
      </c>
      <c r="C251" t="s">
        <v>24</v>
      </c>
    </row>
    <row r="252" spans="1:3" x14ac:dyDescent="0.2">
      <c r="A252" t="s">
        <v>251</v>
      </c>
      <c r="B252" s="5">
        <v>8.1583361870221402E-2</v>
      </c>
      <c r="C252" t="s">
        <v>20</v>
      </c>
    </row>
    <row r="253" spans="1:3" x14ac:dyDescent="0.2">
      <c r="A253" t="s">
        <v>252</v>
      </c>
      <c r="B253" s="5">
        <v>6.5921384608064404E-2</v>
      </c>
      <c r="C253" t="s">
        <v>20</v>
      </c>
    </row>
    <row r="254" spans="1:3" x14ac:dyDescent="0.2">
      <c r="A254" t="s">
        <v>253</v>
      </c>
      <c r="B254" s="5">
        <v>0.10692695534220099</v>
      </c>
      <c r="C254" t="s">
        <v>4</v>
      </c>
    </row>
    <row r="255" spans="1:3" x14ac:dyDescent="0.2">
      <c r="A255" t="s">
        <v>254</v>
      </c>
      <c r="B255" s="5">
        <v>6.0423795004526201E-2</v>
      </c>
      <c r="C255" t="s">
        <v>20</v>
      </c>
    </row>
    <row r="256" spans="1:3" x14ac:dyDescent="0.2">
      <c r="A256" t="s">
        <v>255</v>
      </c>
      <c r="B256" s="5">
        <v>1.0303110472847101E-2</v>
      </c>
      <c r="C256" t="s">
        <v>24</v>
      </c>
    </row>
    <row r="257" spans="1:3" x14ac:dyDescent="0.2">
      <c r="A257" t="s">
        <v>256</v>
      </c>
      <c r="B257" s="5">
        <v>0.11538616237268499</v>
      </c>
      <c r="C257" t="s">
        <v>4</v>
      </c>
    </row>
    <row r="258" spans="1:3" x14ac:dyDescent="0.2">
      <c r="A258" t="s">
        <v>257</v>
      </c>
      <c r="B258" s="5">
        <v>0.10411122525817899</v>
      </c>
      <c r="C258" t="s">
        <v>4</v>
      </c>
    </row>
    <row r="259" spans="1:3" x14ac:dyDescent="0.2">
      <c r="A259" t="s">
        <v>258</v>
      </c>
      <c r="B259" s="5">
        <v>0.14581440459067899</v>
      </c>
      <c r="C259" t="s">
        <v>4</v>
      </c>
    </row>
    <row r="260" spans="1:3" x14ac:dyDescent="0.2">
      <c r="A260" t="s">
        <v>259</v>
      </c>
      <c r="B260" s="5">
        <v>0.111176179559261</v>
      </c>
      <c r="C260" t="s">
        <v>4</v>
      </c>
    </row>
    <row r="261" spans="1:3" x14ac:dyDescent="0.2">
      <c r="A261" t="s">
        <v>260</v>
      </c>
      <c r="B261" s="5">
        <v>4.0400198432751597E-2</v>
      </c>
      <c r="C261" t="s">
        <v>24</v>
      </c>
    </row>
    <row r="262" spans="1:3" x14ac:dyDescent="0.2">
      <c r="A262" t="s">
        <v>261</v>
      </c>
      <c r="B262" s="5">
        <v>5.10009702906584E-2</v>
      </c>
      <c r="C262" t="s">
        <v>20</v>
      </c>
    </row>
    <row r="263" spans="1:3" x14ac:dyDescent="0.2">
      <c r="A263" t="s">
        <v>262</v>
      </c>
      <c r="B263" s="5">
        <v>4.9920007077714802E-2</v>
      </c>
      <c r="C263" t="s">
        <v>24</v>
      </c>
    </row>
    <row r="264" spans="1:3" x14ac:dyDescent="0.2">
      <c r="A264" t="s">
        <v>263</v>
      </c>
      <c r="B264" s="5">
        <v>4.5682509229227697E-3</v>
      </c>
      <c r="C264" t="s">
        <v>24</v>
      </c>
    </row>
    <row r="265" spans="1:3" x14ac:dyDescent="0.2">
      <c r="A265" t="s">
        <v>264</v>
      </c>
      <c r="B265" s="5">
        <v>6.6027676427461504E-2</v>
      </c>
      <c r="C265" t="s">
        <v>20</v>
      </c>
    </row>
    <row r="266" spans="1:3" x14ac:dyDescent="0.2">
      <c r="A266" t="s">
        <v>265</v>
      </c>
      <c r="B266" s="5">
        <v>5.67496455351537E-3</v>
      </c>
      <c r="C266" t="s">
        <v>24</v>
      </c>
    </row>
    <row r="267" spans="1:3" x14ac:dyDescent="0.2">
      <c r="A267" t="s">
        <v>266</v>
      </c>
      <c r="B267" s="5">
        <v>3.0013156194994599E-2</v>
      </c>
      <c r="C267" t="s">
        <v>24</v>
      </c>
    </row>
    <row r="268" spans="1:3" x14ac:dyDescent="0.2">
      <c r="A268" t="s">
        <v>267</v>
      </c>
      <c r="B268" s="5">
        <v>4.3190686920844802E-2</v>
      </c>
      <c r="C268" t="s">
        <v>24</v>
      </c>
    </row>
    <row r="269" spans="1:3" x14ac:dyDescent="0.2">
      <c r="A269" t="s">
        <v>268</v>
      </c>
      <c r="B269" s="5">
        <v>2.6060102303291598E-2</v>
      </c>
      <c r="C269" t="s">
        <v>24</v>
      </c>
    </row>
    <row r="270" spans="1:3" x14ac:dyDescent="0.2">
      <c r="A270" t="s">
        <v>269</v>
      </c>
      <c r="B270" s="5">
        <v>0.103526599933703</v>
      </c>
      <c r="C270" t="s">
        <v>4</v>
      </c>
    </row>
    <row r="271" spans="1:3" x14ac:dyDescent="0.2">
      <c r="A271" t="s">
        <v>270</v>
      </c>
      <c r="B271" s="5">
        <v>1.7226050967446199E-2</v>
      </c>
      <c r="C271" t="s">
        <v>24</v>
      </c>
    </row>
    <row r="272" spans="1:3" x14ac:dyDescent="0.2">
      <c r="A272" t="s">
        <v>271</v>
      </c>
      <c r="B272" s="5">
        <v>2.8656890490833899E-2</v>
      </c>
      <c r="C272" t="s">
        <v>24</v>
      </c>
    </row>
    <row r="273" spans="1:3" x14ac:dyDescent="0.2">
      <c r="A273" t="s">
        <v>272</v>
      </c>
      <c r="B273" s="5">
        <v>3.7836565555473697E-2</v>
      </c>
      <c r="C273" t="s">
        <v>24</v>
      </c>
    </row>
    <row r="274" spans="1:3" x14ac:dyDescent="0.2">
      <c r="A274" t="s">
        <v>273</v>
      </c>
      <c r="B274" s="5">
        <v>1.3107510229856199E-2</v>
      </c>
      <c r="C274" t="s">
        <v>24</v>
      </c>
    </row>
    <row r="275" spans="1:3" x14ac:dyDescent="0.2">
      <c r="A275" t="s">
        <v>274</v>
      </c>
      <c r="B275" s="5">
        <v>5.1275790812271502E-2</v>
      </c>
      <c r="C275" t="s">
        <v>20</v>
      </c>
    </row>
    <row r="276" spans="1:3" x14ac:dyDescent="0.2">
      <c r="A276" t="s">
        <v>275</v>
      </c>
      <c r="B276" s="5">
        <v>6.1515302535271099E-2</v>
      </c>
      <c r="C276" t="s">
        <v>20</v>
      </c>
    </row>
    <row r="277" spans="1:3" x14ac:dyDescent="0.2">
      <c r="A277" t="s">
        <v>276</v>
      </c>
      <c r="B277" s="5">
        <v>2.8652813786234299E-2</v>
      </c>
      <c r="C277" t="s">
        <v>24</v>
      </c>
    </row>
    <row r="278" spans="1:3" x14ac:dyDescent="0.2">
      <c r="A278" t="s">
        <v>277</v>
      </c>
      <c r="B278" s="5">
        <v>5.0509927323641301E-3</v>
      </c>
      <c r="C278" t="s">
        <v>24</v>
      </c>
    </row>
    <row r="279" spans="1:3" x14ac:dyDescent="0.2">
      <c r="A279" t="s">
        <v>278</v>
      </c>
      <c r="B279" s="5">
        <v>3.2418219121342101E-2</v>
      </c>
      <c r="C279" t="s">
        <v>24</v>
      </c>
    </row>
    <row r="280" spans="1:3" x14ac:dyDescent="0.2">
      <c r="A280" t="s">
        <v>279</v>
      </c>
      <c r="B280" s="5">
        <v>0.10179346115792701</v>
      </c>
      <c r="C280" t="s">
        <v>4</v>
      </c>
    </row>
    <row r="281" spans="1:3" x14ac:dyDescent="0.2">
      <c r="A281" t="s">
        <v>280</v>
      </c>
      <c r="B281" s="5">
        <v>6.4365897366658403E-2</v>
      </c>
      <c r="C281" t="s">
        <v>20</v>
      </c>
    </row>
    <row r="282" spans="1:3" x14ac:dyDescent="0.2">
      <c r="A282" t="s">
        <v>281</v>
      </c>
      <c r="B282" s="5">
        <v>3.7304538769918801E-2</v>
      </c>
      <c r="C282" t="s">
        <v>24</v>
      </c>
    </row>
    <row r="283" spans="1:3" x14ac:dyDescent="0.2">
      <c r="A283" t="s">
        <v>282</v>
      </c>
      <c r="B283" s="5">
        <v>0.23844319117694199</v>
      </c>
      <c r="C283" t="s">
        <v>4</v>
      </c>
    </row>
    <row r="284" spans="1:3" x14ac:dyDescent="0.2">
      <c r="A284" t="s">
        <v>283</v>
      </c>
      <c r="B284" s="5">
        <v>0.119446225770244</v>
      </c>
      <c r="C284" t="s">
        <v>4</v>
      </c>
    </row>
    <row r="285" spans="1:3" x14ac:dyDescent="0.2">
      <c r="A285" t="s">
        <v>284</v>
      </c>
      <c r="B285" s="5">
        <v>5.0919303069746701E-2</v>
      </c>
      <c r="C285" t="s">
        <v>20</v>
      </c>
    </row>
    <row r="286" spans="1:3" x14ac:dyDescent="0.2">
      <c r="A286" t="s">
        <v>285</v>
      </c>
      <c r="B286" s="5">
        <v>4.3995280579460602E-2</v>
      </c>
      <c r="C286" t="s">
        <v>24</v>
      </c>
    </row>
    <row r="287" spans="1:3" x14ac:dyDescent="0.2">
      <c r="A287" t="s">
        <v>286</v>
      </c>
      <c r="B287" s="5">
        <v>1.3051350841541E-2</v>
      </c>
      <c r="C287" t="s">
        <v>24</v>
      </c>
    </row>
    <row r="288" spans="1:3" x14ac:dyDescent="0.2">
      <c r="A288" t="s">
        <v>287</v>
      </c>
      <c r="B288" s="5">
        <v>2.0515238892274301E-2</v>
      </c>
      <c r="C288" t="s">
        <v>24</v>
      </c>
    </row>
    <row r="289" spans="1:3" x14ac:dyDescent="0.2">
      <c r="A289" t="s">
        <v>288</v>
      </c>
      <c r="B289" s="5">
        <v>3.9357919500355297E-2</v>
      </c>
      <c r="C289" t="s">
        <v>24</v>
      </c>
    </row>
    <row r="290" spans="1:3" x14ac:dyDescent="0.2">
      <c r="A290" t="s">
        <v>289</v>
      </c>
      <c r="B290" s="5">
        <v>4.6290411304657102E-2</v>
      </c>
      <c r="C290" t="s">
        <v>24</v>
      </c>
    </row>
    <row r="291" spans="1:3" x14ac:dyDescent="0.2">
      <c r="A291" t="s">
        <v>290</v>
      </c>
      <c r="B291" s="5">
        <v>8.2956321573862707E-2</v>
      </c>
      <c r="C291" t="s">
        <v>20</v>
      </c>
    </row>
    <row r="292" spans="1:3" x14ac:dyDescent="0.2">
      <c r="A292" t="s">
        <v>291</v>
      </c>
      <c r="B292" s="5">
        <v>6.9364301816799395E-2</v>
      </c>
      <c r="C292" t="s">
        <v>20</v>
      </c>
    </row>
    <row r="293" spans="1:3" x14ac:dyDescent="0.2">
      <c r="A293" t="s">
        <v>292</v>
      </c>
      <c r="B293" s="5">
        <v>3.3298065103300398E-2</v>
      </c>
      <c r="C293" t="s">
        <v>24</v>
      </c>
    </row>
    <row r="294" spans="1:3" x14ac:dyDescent="0.2">
      <c r="A294" t="s">
        <v>293</v>
      </c>
      <c r="B294" s="5">
        <v>3.0134344967252698E-2</v>
      </c>
      <c r="C294" t="s">
        <v>24</v>
      </c>
    </row>
    <row r="295" spans="1:3" x14ac:dyDescent="0.2">
      <c r="A295" t="s">
        <v>294</v>
      </c>
      <c r="B295" s="5">
        <v>3.5570027288046702E-2</v>
      </c>
      <c r="C295" t="s">
        <v>24</v>
      </c>
    </row>
    <row r="296" spans="1:3" x14ac:dyDescent="0.2">
      <c r="A296" t="s">
        <v>295</v>
      </c>
      <c r="B296" s="5">
        <v>9.5991782528057207E-3</v>
      </c>
      <c r="C296" t="s">
        <v>24</v>
      </c>
    </row>
    <row r="297" spans="1:3" x14ac:dyDescent="0.2">
      <c r="A297" t="s">
        <v>296</v>
      </c>
      <c r="B297" s="5">
        <v>2.7246830187171899E-2</v>
      </c>
      <c r="C297" t="s">
        <v>24</v>
      </c>
    </row>
    <row r="298" spans="1:3" x14ac:dyDescent="0.2">
      <c r="A298" t="s">
        <v>297</v>
      </c>
      <c r="B298" s="5">
        <v>1.26351790054738E-2</v>
      </c>
      <c r="C298" t="s">
        <v>24</v>
      </c>
    </row>
    <row r="299" spans="1:3" x14ac:dyDescent="0.2">
      <c r="A299" t="s">
        <v>298</v>
      </c>
      <c r="B299" s="5">
        <v>3.4371262417925701E-2</v>
      </c>
      <c r="C299" t="s">
        <v>24</v>
      </c>
    </row>
    <row r="300" spans="1:3" x14ac:dyDescent="0.2">
      <c r="A300" t="s">
        <v>299</v>
      </c>
      <c r="B300" s="5">
        <v>1.08958310972125E-2</v>
      </c>
      <c r="C300" t="s">
        <v>24</v>
      </c>
    </row>
    <row r="301" spans="1:3" x14ac:dyDescent="0.2">
      <c r="A301" t="s">
        <v>300</v>
      </c>
      <c r="B301" s="5">
        <v>1.7067781920752201E-2</v>
      </c>
      <c r="C301" t="s">
        <v>24</v>
      </c>
    </row>
    <row r="302" spans="1:3" x14ac:dyDescent="0.2">
      <c r="A302" t="s">
        <v>301</v>
      </c>
      <c r="B302" s="5">
        <v>3.7560675318526797E-2</v>
      </c>
      <c r="C302" t="s">
        <v>24</v>
      </c>
    </row>
    <row r="303" spans="1:3" x14ac:dyDescent="0.2">
      <c r="A303" t="s">
        <v>302</v>
      </c>
      <c r="B303" s="5">
        <v>4.5713945158964597E-2</v>
      </c>
      <c r="C303" t="s">
        <v>24</v>
      </c>
    </row>
    <row r="304" spans="1:3" x14ac:dyDescent="0.2">
      <c r="A304" t="s">
        <v>303</v>
      </c>
      <c r="B304" s="5">
        <v>2.7389910175928199E-2</v>
      </c>
      <c r="C304" t="s">
        <v>24</v>
      </c>
    </row>
    <row r="305" spans="1:3" x14ac:dyDescent="0.2">
      <c r="A305" t="s">
        <v>304</v>
      </c>
      <c r="B305" s="5">
        <v>4.1366515314931402E-3</v>
      </c>
      <c r="C305" t="s">
        <v>24</v>
      </c>
    </row>
    <row r="306" spans="1:3" x14ac:dyDescent="0.2">
      <c r="A306" t="s">
        <v>305</v>
      </c>
      <c r="B306" s="5">
        <v>2.9767045926418101E-2</v>
      </c>
      <c r="C306" t="s">
        <v>24</v>
      </c>
    </row>
    <row r="307" spans="1:3" x14ac:dyDescent="0.2">
      <c r="A307" t="s">
        <v>306</v>
      </c>
      <c r="B307" s="5">
        <v>1.5920062973610701E-2</v>
      </c>
      <c r="C307" t="s">
        <v>24</v>
      </c>
    </row>
    <row r="308" spans="1:3" x14ac:dyDescent="0.2">
      <c r="A308" t="s">
        <v>307</v>
      </c>
      <c r="B308" s="5">
        <v>8.5165923686136402E-2</v>
      </c>
      <c r="C308" t="s">
        <v>20</v>
      </c>
    </row>
    <row r="309" spans="1:3" x14ac:dyDescent="0.2">
      <c r="A309" t="s">
        <v>308</v>
      </c>
      <c r="B309" s="5">
        <v>4.5216333427512599E-2</v>
      </c>
      <c r="C309" t="s">
        <v>24</v>
      </c>
    </row>
    <row r="310" spans="1:3" x14ac:dyDescent="0.2">
      <c r="A310" t="s">
        <v>309</v>
      </c>
      <c r="B310" s="5">
        <v>0.12381210683336399</v>
      </c>
      <c r="C310" t="s">
        <v>4</v>
      </c>
    </row>
    <row r="311" spans="1:3" x14ac:dyDescent="0.2">
      <c r="A311" t="s">
        <v>310</v>
      </c>
      <c r="B311" s="5">
        <v>1.35345048829576E-2</v>
      </c>
      <c r="C311" t="s">
        <v>24</v>
      </c>
    </row>
    <row r="312" spans="1:3" x14ac:dyDescent="0.2">
      <c r="A312" t="s">
        <v>311</v>
      </c>
      <c r="B312" s="5">
        <v>0.12584471030833499</v>
      </c>
      <c r="C312" t="s">
        <v>4</v>
      </c>
    </row>
    <row r="313" spans="1:3" x14ac:dyDescent="0.2">
      <c r="A313" t="s">
        <v>312</v>
      </c>
      <c r="B313" s="5">
        <v>2.3580337200798499E-2</v>
      </c>
      <c r="C313" t="s">
        <v>24</v>
      </c>
    </row>
    <row r="314" spans="1:3" x14ac:dyDescent="0.2">
      <c r="A314" t="s">
        <v>313</v>
      </c>
      <c r="B314" s="5">
        <v>2.0582799695606498E-2</v>
      </c>
      <c r="C314" t="s">
        <v>24</v>
      </c>
    </row>
    <row r="315" spans="1:3" x14ac:dyDescent="0.2">
      <c r="A315" t="s">
        <v>314</v>
      </c>
      <c r="B315" s="5">
        <v>4.7295111015238603E-2</v>
      </c>
      <c r="C315" t="s">
        <v>24</v>
      </c>
    </row>
    <row r="316" spans="1:3" x14ac:dyDescent="0.2">
      <c r="A316" t="s">
        <v>315</v>
      </c>
      <c r="B316" s="5">
        <v>3.5010471909561899E-2</v>
      </c>
      <c r="C316" t="s">
        <v>24</v>
      </c>
    </row>
    <row r="317" spans="1:3" x14ac:dyDescent="0.2">
      <c r="A317" t="s">
        <v>316</v>
      </c>
      <c r="B317" s="5">
        <v>1.7018384019008698E-2</v>
      </c>
      <c r="C317" t="s">
        <v>24</v>
      </c>
    </row>
    <row r="318" spans="1:3" x14ac:dyDescent="0.2">
      <c r="A318" t="s">
        <v>317</v>
      </c>
      <c r="B318" s="5">
        <v>1.1781553082080299E-2</v>
      </c>
      <c r="C318" t="s">
        <v>24</v>
      </c>
    </row>
    <row r="319" spans="1:3" x14ac:dyDescent="0.2">
      <c r="A319" t="s">
        <v>318</v>
      </c>
      <c r="B319" s="5">
        <v>8.3614554947996599E-3</v>
      </c>
      <c r="C319" t="s">
        <v>24</v>
      </c>
    </row>
    <row r="320" spans="1:3" x14ac:dyDescent="0.2">
      <c r="A320" t="s">
        <v>319</v>
      </c>
      <c r="B320" s="5">
        <v>1.5111974697547799E-2</v>
      </c>
      <c r="C320" t="s">
        <v>24</v>
      </c>
    </row>
    <row r="321" spans="1:3" x14ac:dyDescent="0.2">
      <c r="A321" t="s">
        <v>320</v>
      </c>
      <c r="B321" s="5">
        <v>0.135938186825068</v>
      </c>
      <c r="C321" t="s">
        <v>4</v>
      </c>
    </row>
    <row r="322" spans="1:3" x14ac:dyDescent="0.2">
      <c r="A322" t="s">
        <v>321</v>
      </c>
      <c r="B322" s="5">
        <v>5.3298790348507298E-2</v>
      </c>
      <c r="C322" t="s">
        <v>20</v>
      </c>
    </row>
    <row r="323" spans="1:3" x14ac:dyDescent="0.2">
      <c r="A323" t="s">
        <v>322</v>
      </c>
      <c r="B323" s="5">
        <v>4.2473976436716897E-3</v>
      </c>
      <c r="C323" t="s">
        <v>24</v>
      </c>
    </row>
    <row r="324" spans="1:3" x14ac:dyDescent="0.2">
      <c r="A324" t="s">
        <v>323</v>
      </c>
      <c r="B324" s="5">
        <v>0.171370215635749</v>
      </c>
      <c r="C324" t="s">
        <v>4</v>
      </c>
    </row>
    <row r="325" spans="1:3" x14ac:dyDescent="0.2">
      <c r="A325" t="s">
        <v>324</v>
      </c>
      <c r="B325" s="5">
        <v>1.1274854120208999E-3</v>
      </c>
      <c r="C325" t="s">
        <v>24</v>
      </c>
    </row>
    <row r="326" spans="1:3" x14ac:dyDescent="0.2">
      <c r="A326" t="s">
        <v>325</v>
      </c>
      <c r="B326" s="5">
        <v>2.1842832419651198E-3</v>
      </c>
      <c r="C326" t="s">
        <v>24</v>
      </c>
    </row>
    <row r="327" spans="1:3" x14ac:dyDescent="0.2">
      <c r="A327" t="s">
        <v>326</v>
      </c>
      <c r="B327" s="5">
        <v>2.1847490421701399E-3</v>
      </c>
      <c r="C327" t="s">
        <v>24</v>
      </c>
    </row>
    <row r="328" spans="1:3" x14ac:dyDescent="0.2">
      <c r="A328" t="s">
        <v>327</v>
      </c>
      <c r="B328" s="5">
        <v>0.150448301183287</v>
      </c>
      <c r="C328" t="s">
        <v>4</v>
      </c>
    </row>
    <row r="329" spans="1:3" x14ac:dyDescent="0.2">
      <c r="A329" t="s">
        <v>328</v>
      </c>
      <c r="B329" s="5">
        <v>1.2415781065499799E-3</v>
      </c>
      <c r="C329" t="s">
        <v>24</v>
      </c>
    </row>
    <row r="330" spans="1:3" x14ac:dyDescent="0.2">
      <c r="A330" t="s">
        <v>329</v>
      </c>
      <c r="B330" s="5">
        <v>0.21318460486496199</v>
      </c>
      <c r="C330" t="s">
        <v>4</v>
      </c>
    </row>
    <row r="331" spans="1:3" x14ac:dyDescent="0.2">
      <c r="A331" t="s">
        <v>330</v>
      </c>
      <c r="B331" s="5">
        <v>4.1041558889463703E-2</v>
      </c>
      <c r="C331" t="s">
        <v>24</v>
      </c>
    </row>
    <row r="332" spans="1:3" x14ac:dyDescent="0.2">
      <c r="A332" t="s">
        <v>331</v>
      </c>
      <c r="B332" s="5">
        <v>2.9544290974798399E-2</v>
      </c>
      <c r="C332" t="s">
        <v>24</v>
      </c>
    </row>
    <row r="333" spans="1:3" x14ac:dyDescent="0.2">
      <c r="A333" t="s">
        <v>332</v>
      </c>
      <c r="B333" s="5">
        <v>2.8697202238485301E-3</v>
      </c>
      <c r="C333" t="s">
        <v>24</v>
      </c>
    </row>
    <row r="334" spans="1:3" x14ac:dyDescent="0.2">
      <c r="A334" t="s">
        <v>333</v>
      </c>
      <c r="B334" s="5">
        <v>9.2685947208423903E-4</v>
      </c>
      <c r="C334" t="s">
        <v>24</v>
      </c>
    </row>
    <row r="335" spans="1:3" x14ac:dyDescent="0.2">
      <c r="A335" t="s">
        <v>334</v>
      </c>
      <c r="B335" s="5">
        <v>2.0711740660589802E-3</v>
      </c>
      <c r="C335" t="s">
        <v>24</v>
      </c>
    </row>
    <row r="336" spans="1:3" x14ac:dyDescent="0.2">
      <c r="A336" t="s">
        <v>335</v>
      </c>
      <c r="B336" s="5">
        <v>0.26580623116610902</v>
      </c>
      <c r="C336" t="s">
        <v>4</v>
      </c>
    </row>
    <row r="337" spans="1:3" x14ac:dyDescent="0.2">
      <c r="A337" t="s">
        <v>336</v>
      </c>
      <c r="B337" s="5">
        <v>0.26320726301700098</v>
      </c>
      <c r="C337" t="s">
        <v>4</v>
      </c>
    </row>
    <row r="338" spans="1:3" x14ac:dyDescent="0.2">
      <c r="A338" t="s">
        <v>337</v>
      </c>
      <c r="B338" s="5">
        <v>1.0174779619066699E-3</v>
      </c>
      <c r="C338" t="s">
        <v>24</v>
      </c>
    </row>
    <row r="339" spans="1:3" x14ac:dyDescent="0.2">
      <c r="A339" t="s">
        <v>338</v>
      </c>
      <c r="B339" s="5">
        <v>3.0046007438875701E-3</v>
      </c>
      <c r="C339" t="s">
        <v>24</v>
      </c>
    </row>
    <row r="340" spans="1:3" x14ac:dyDescent="0.2">
      <c r="A340" t="s">
        <v>339</v>
      </c>
      <c r="B340" s="5">
        <v>1.3154885148345501E-3</v>
      </c>
      <c r="C340" t="s">
        <v>24</v>
      </c>
    </row>
    <row r="341" spans="1:3" x14ac:dyDescent="0.2">
      <c r="A341" t="s">
        <v>340</v>
      </c>
      <c r="B341" s="5">
        <v>0.133048125885119</v>
      </c>
      <c r="C341" t="s">
        <v>4</v>
      </c>
    </row>
    <row r="342" spans="1:3" x14ac:dyDescent="0.2">
      <c r="A342" t="s">
        <v>341</v>
      </c>
      <c r="B342" s="5">
        <v>1.14735272262436E-3</v>
      </c>
      <c r="C342" t="s">
        <v>24</v>
      </c>
    </row>
    <row r="343" spans="1:3" x14ac:dyDescent="0.2">
      <c r="A343" t="s">
        <v>342</v>
      </c>
      <c r="B343" s="5">
        <v>5.1113785882702105E-4</v>
      </c>
      <c r="C343" t="s">
        <v>24</v>
      </c>
    </row>
    <row r="344" spans="1:3" x14ac:dyDescent="0.2">
      <c r="A344" t="s">
        <v>343</v>
      </c>
      <c r="B344" s="5">
        <v>0.10208582771441201</v>
      </c>
      <c r="C344" t="s">
        <v>4</v>
      </c>
    </row>
    <row r="345" spans="1:3" x14ac:dyDescent="0.2">
      <c r="A345" t="s">
        <v>344</v>
      </c>
      <c r="B345" s="5">
        <v>6.0085720909103203E-4</v>
      </c>
      <c r="C345" t="s">
        <v>24</v>
      </c>
    </row>
    <row r="346" spans="1:3" x14ac:dyDescent="0.2">
      <c r="A346" t="s">
        <v>345</v>
      </c>
      <c r="B346" s="5">
        <v>1.9216591185454001E-3</v>
      </c>
      <c r="C346" t="s">
        <v>24</v>
      </c>
    </row>
    <row r="347" spans="1:3" x14ac:dyDescent="0.2">
      <c r="A347" t="s">
        <v>346</v>
      </c>
      <c r="B347" s="5">
        <v>3.5821318556291698E-2</v>
      </c>
      <c r="C347" t="s">
        <v>24</v>
      </c>
    </row>
    <row r="348" spans="1:3" x14ac:dyDescent="0.2">
      <c r="A348" t="s">
        <v>347</v>
      </c>
      <c r="B348" s="5">
        <v>0.10640221098988099</v>
      </c>
      <c r="C348" t="s">
        <v>4</v>
      </c>
    </row>
    <row r="349" spans="1:3" x14ac:dyDescent="0.2">
      <c r="A349" t="s">
        <v>348</v>
      </c>
      <c r="B349" s="5">
        <v>8.53139159554714E-2</v>
      </c>
      <c r="C349" t="s">
        <v>20</v>
      </c>
    </row>
    <row r="350" spans="1:3" x14ac:dyDescent="0.2">
      <c r="A350" t="s">
        <v>349</v>
      </c>
      <c r="B350" s="5">
        <v>3.8243841503669898E-2</v>
      </c>
      <c r="C350" t="s">
        <v>24</v>
      </c>
    </row>
    <row r="351" spans="1:3" x14ac:dyDescent="0.2">
      <c r="A351" t="s">
        <v>350</v>
      </c>
      <c r="B351" s="5">
        <v>0.11409536956456499</v>
      </c>
      <c r="C351" t="s">
        <v>4</v>
      </c>
    </row>
    <row r="352" spans="1:3" x14ac:dyDescent="0.2">
      <c r="A352" t="s">
        <v>351</v>
      </c>
      <c r="B352" s="5">
        <v>5.3866934127810399E-2</v>
      </c>
      <c r="C352" t="s">
        <v>20</v>
      </c>
    </row>
    <row r="353" spans="1:3" x14ac:dyDescent="0.2">
      <c r="A353" t="s">
        <v>352</v>
      </c>
      <c r="B353" s="5">
        <v>3.6944372767142401E-2</v>
      </c>
      <c r="C353" t="s">
        <v>24</v>
      </c>
    </row>
    <row r="354" spans="1:3" x14ac:dyDescent="0.2">
      <c r="A354" t="s">
        <v>353</v>
      </c>
      <c r="B354" s="5">
        <v>0.10832369881854299</v>
      </c>
      <c r="C354" t="s">
        <v>4</v>
      </c>
    </row>
    <row r="355" spans="1:3" x14ac:dyDescent="0.2">
      <c r="A355" t="s">
        <v>354</v>
      </c>
      <c r="B355" s="5">
        <v>0.13979149516077</v>
      </c>
      <c r="C355" t="s">
        <v>4</v>
      </c>
    </row>
    <row r="356" spans="1:3" x14ac:dyDescent="0.2">
      <c r="A356" t="s">
        <v>355</v>
      </c>
      <c r="B356" s="5">
        <v>0.203384617782123</v>
      </c>
      <c r="C356" t="s">
        <v>4</v>
      </c>
    </row>
    <row r="357" spans="1:3" x14ac:dyDescent="0.2">
      <c r="A357" t="s">
        <v>356</v>
      </c>
      <c r="B357" s="5">
        <v>4.7278357475161098E-2</v>
      </c>
      <c r="C357" t="s">
        <v>24</v>
      </c>
    </row>
    <row r="358" spans="1:3" x14ac:dyDescent="0.2">
      <c r="A358" t="s">
        <v>357</v>
      </c>
      <c r="B358" s="5">
        <v>0.14756548530024799</v>
      </c>
      <c r="C358" t="s">
        <v>4</v>
      </c>
    </row>
    <row r="359" spans="1:3" x14ac:dyDescent="0.2">
      <c r="A359" t="s">
        <v>358</v>
      </c>
      <c r="B359" s="5">
        <v>3.4960614353648799E-2</v>
      </c>
      <c r="C359" t="s">
        <v>24</v>
      </c>
    </row>
    <row r="360" spans="1:3" x14ac:dyDescent="0.2">
      <c r="A360" t="s">
        <v>359</v>
      </c>
      <c r="B360" s="5">
        <v>7.7907746634297101E-2</v>
      </c>
      <c r="C360" t="s">
        <v>20</v>
      </c>
    </row>
    <row r="361" spans="1:3" x14ac:dyDescent="0.2">
      <c r="A361" t="s">
        <v>360</v>
      </c>
      <c r="B361" s="5">
        <v>4.6493354669937398E-2</v>
      </c>
      <c r="C361" t="s">
        <v>24</v>
      </c>
    </row>
    <row r="362" spans="1:3" x14ac:dyDescent="0.2">
      <c r="A362" t="s">
        <v>361</v>
      </c>
      <c r="B362" s="5">
        <v>9.4508073555759797E-2</v>
      </c>
      <c r="C362" t="s">
        <v>20</v>
      </c>
    </row>
    <row r="363" spans="1:3" x14ac:dyDescent="0.2">
      <c r="A363" t="s">
        <v>362</v>
      </c>
      <c r="B363" s="5">
        <v>0.14303818400261101</v>
      </c>
      <c r="C363" t="s">
        <v>4</v>
      </c>
    </row>
    <row r="364" spans="1:3" x14ac:dyDescent="0.2">
      <c r="A364" t="s">
        <v>363</v>
      </c>
      <c r="B364" s="5">
        <v>4.2115424982279499E-2</v>
      </c>
      <c r="C364" t="s">
        <v>24</v>
      </c>
    </row>
    <row r="365" spans="1:3" x14ac:dyDescent="0.2">
      <c r="A365" t="s">
        <v>364</v>
      </c>
      <c r="B365" s="5">
        <v>0.10053868211469</v>
      </c>
      <c r="C365" t="s">
        <v>4</v>
      </c>
    </row>
    <row r="366" spans="1:3" x14ac:dyDescent="0.2">
      <c r="A366" t="s">
        <v>365</v>
      </c>
      <c r="B366" s="5">
        <v>0.12649708152522501</v>
      </c>
      <c r="C366" t="s">
        <v>4</v>
      </c>
    </row>
    <row r="367" spans="1:3" x14ac:dyDescent="0.2">
      <c r="A367" t="s">
        <v>366</v>
      </c>
      <c r="B367" s="5">
        <v>7.5306136465854698E-2</v>
      </c>
      <c r="C367" t="s">
        <v>20</v>
      </c>
    </row>
    <row r="368" spans="1:3" x14ac:dyDescent="0.2">
      <c r="A368" t="s">
        <v>367</v>
      </c>
      <c r="B368" s="5">
        <v>9.9499138446704202E-2</v>
      </c>
      <c r="C368" t="s">
        <v>20</v>
      </c>
    </row>
    <row r="369" spans="1:3" x14ac:dyDescent="0.2">
      <c r="A369" t="s">
        <v>368</v>
      </c>
      <c r="B369" s="5">
        <v>0.36530451199168901</v>
      </c>
      <c r="C369" t="s">
        <v>40</v>
      </c>
    </row>
    <row r="370" spans="1:3" x14ac:dyDescent="0.2">
      <c r="A370" t="s">
        <v>369</v>
      </c>
      <c r="B370" s="5">
        <v>1.0143246604170699</v>
      </c>
      <c r="C370" t="s">
        <v>24</v>
      </c>
    </row>
    <row r="371" spans="1:3" x14ac:dyDescent="0.2">
      <c r="A371" t="s">
        <v>370</v>
      </c>
      <c r="B371" s="5">
        <v>0.44790479527806798</v>
      </c>
      <c r="C371" t="s">
        <v>40</v>
      </c>
    </row>
    <row r="372" spans="1:3" x14ac:dyDescent="0.2">
      <c r="A372" t="s">
        <v>371</v>
      </c>
      <c r="B372" s="5">
        <v>0.48047675547405899</v>
      </c>
      <c r="C372" t="s">
        <v>40</v>
      </c>
    </row>
    <row r="373" spans="1:3" x14ac:dyDescent="0.2">
      <c r="A373" t="s">
        <v>372</v>
      </c>
      <c r="B373" s="5">
        <v>0.101053691168716</v>
      </c>
      <c r="C373" t="s">
        <v>4</v>
      </c>
    </row>
    <row r="374" spans="1:3" x14ac:dyDescent="0.2">
      <c r="A374" t="s">
        <v>373</v>
      </c>
      <c r="B374" s="5">
        <v>7.9487766745034494E-2</v>
      </c>
      <c r="C374" t="s">
        <v>20</v>
      </c>
    </row>
    <row r="375" spans="1:3" x14ac:dyDescent="0.2">
      <c r="A375" t="s">
        <v>374</v>
      </c>
      <c r="B375" s="5">
        <v>2.7127773755223301E-2</v>
      </c>
      <c r="C375" t="s">
        <v>24</v>
      </c>
    </row>
    <row r="376" spans="1:3" x14ac:dyDescent="0.2">
      <c r="A376" t="s">
        <v>375</v>
      </c>
      <c r="B376" s="5">
        <v>3.7721388880491501E-2</v>
      </c>
      <c r="C376" t="s">
        <v>24</v>
      </c>
    </row>
    <row r="377" spans="1:3" x14ac:dyDescent="0.2">
      <c r="A377" t="s">
        <v>376</v>
      </c>
      <c r="B377" s="5">
        <v>4.3720504843051497E-2</v>
      </c>
      <c r="C377" t="s">
        <v>24</v>
      </c>
    </row>
    <row r="378" spans="1:3" x14ac:dyDescent="0.2">
      <c r="A378" t="s">
        <v>377</v>
      </c>
      <c r="B378" s="5">
        <v>7.9023710526098995E-2</v>
      </c>
      <c r="C378" t="s">
        <v>20</v>
      </c>
    </row>
    <row r="379" spans="1:3" x14ac:dyDescent="0.2">
      <c r="A379" t="s">
        <v>378</v>
      </c>
      <c r="B379" s="5">
        <v>6.1716046611869399E-2</v>
      </c>
      <c r="C379" t="s">
        <v>20</v>
      </c>
    </row>
    <row r="380" spans="1:3" x14ac:dyDescent="0.2">
      <c r="A380" t="s">
        <v>379</v>
      </c>
      <c r="B380" s="5">
        <v>0.117538839697687</v>
      </c>
      <c r="C380" t="s">
        <v>4</v>
      </c>
    </row>
    <row r="381" spans="1:3" x14ac:dyDescent="0.2">
      <c r="A381" t="s">
        <v>380</v>
      </c>
      <c r="B381" s="5">
        <v>5.2227434959258301E-2</v>
      </c>
      <c r="C381" t="s">
        <v>20</v>
      </c>
    </row>
    <row r="382" spans="1:3" x14ac:dyDescent="0.2">
      <c r="A382" t="s">
        <v>381</v>
      </c>
      <c r="B382" s="5">
        <v>7.5111759190671798E-2</v>
      </c>
      <c r="C382" t="s">
        <v>20</v>
      </c>
    </row>
    <row r="383" spans="1:3" x14ac:dyDescent="0.2">
      <c r="A383" t="s">
        <v>382</v>
      </c>
      <c r="B383" s="5">
        <v>6.4521755148512702E-2</v>
      </c>
      <c r="C383" t="s">
        <v>20</v>
      </c>
    </row>
    <row r="384" spans="1:3" x14ac:dyDescent="0.2">
      <c r="A384" t="s">
        <v>383</v>
      </c>
      <c r="B384" s="5">
        <v>3.76734794096844E-2</v>
      </c>
      <c r="C384" t="s">
        <v>24</v>
      </c>
    </row>
    <row r="385" spans="1:3" x14ac:dyDescent="0.2">
      <c r="A385" t="s">
        <v>384</v>
      </c>
      <c r="B385" s="5">
        <v>0.100479336830413</v>
      </c>
      <c r="C385" t="s">
        <v>4</v>
      </c>
    </row>
    <row r="386" spans="1:3" x14ac:dyDescent="0.2">
      <c r="A386" t="s">
        <v>385</v>
      </c>
      <c r="B386" s="5">
        <v>8.7779158560766499E-2</v>
      </c>
      <c r="C386" t="s">
        <v>20</v>
      </c>
    </row>
    <row r="387" spans="1:3" x14ac:dyDescent="0.2">
      <c r="A387" t="s">
        <v>386</v>
      </c>
      <c r="B387" s="5">
        <v>4.097749705512E-2</v>
      </c>
      <c r="C387" t="s">
        <v>24</v>
      </c>
    </row>
    <row r="388" spans="1:3" x14ac:dyDescent="0.2">
      <c r="A388" t="s">
        <v>387</v>
      </c>
      <c r="B388" s="5">
        <v>4.6381029977804598E-2</v>
      </c>
      <c r="C388" t="s">
        <v>24</v>
      </c>
    </row>
    <row r="389" spans="1:3" x14ac:dyDescent="0.2">
      <c r="A389" t="s">
        <v>388</v>
      </c>
      <c r="B389" s="5">
        <v>0.145376232879765</v>
      </c>
      <c r="C389" t="s">
        <v>4</v>
      </c>
    </row>
    <row r="390" spans="1:3" x14ac:dyDescent="0.2">
      <c r="A390" t="s">
        <v>389</v>
      </c>
      <c r="B390" s="5">
        <v>0.119168224187807</v>
      </c>
      <c r="C390" t="s">
        <v>4</v>
      </c>
    </row>
    <row r="391" spans="1:3" x14ac:dyDescent="0.2">
      <c r="A391" t="s">
        <v>390</v>
      </c>
      <c r="B391" s="5">
        <v>0.100632133632689</v>
      </c>
      <c r="C391" t="s">
        <v>4</v>
      </c>
    </row>
    <row r="392" spans="1:3" x14ac:dyDescent="0.2">
      <c r="A392" t="s">
        <v>391</v>
      </c>
      <c r="B392" s="5">
        <v>6.8845136527537598E-2</v>
      </c>
      <c r="C392" t="s">
        <v>20</v>
      </c>
    </row>
    <row r="393" spans="1:3" x14ac:dyDescent="0.2">
      <c r="A393" t="s">
        <v>392</v>
      </c>
      <c r="B393" s="5">
        <v>5.76881912903838E-2</v>
      </c>
      <c r="C393" t="s">
        <v>20</v>
      </c>
    </row>
    <row r="394" spans="1:3" x14ac:dyDescent="0.2">
      <c r="A394" t="s">
        <v>393</v>
      </c>
      <c r="B394" s="5">
        <v>0.16305236400003101</v>
      </c>
      <c r="C394" t="s">
        <v>4</v>
      </c>
    </row>
    <row r="395" spans="1:3" x14ac:dyDescent="0.2">
      <c r="A395" t="s">
        <v>394</v>
      </c>
      <c r="B395" s="5">
        <v>4.42117330689447E-2</v>
      </c>
      <c r="C395" t="s">
        <v>24</v>
      </c>
    </row>
    <row r="396" spans="1:3" x14ac:dyDescent="0.2">
      <c r="A396" t="s">
        <v>395</v>
      </c>
      <c r="B396" s="5">
        <v>0.182266413943976</v>
      </c>
      <c r="C396" t="s">
        <v>4</v>
      </c>
    </row>
    <row r="397" spans="1:3" x14ac:dyDescent="0.2">
      <c r="A397" t="s">
        <v>396</v>
      </c>
      <c r="B397" s="5">
        <v>6.9448700212798503E-2</v>
      </c>
      <c r="C397" t="s">
        <v>20</v>
      </c>
    </row>
    <row r="398" spans="1:3" x14ac:dyDescent="0.2">
      <c r="A398" t="s">
        <v>397</v>
      </c>
      <c r="B398" s="5">
        <v>8.8035366609223398E-2</v>
      </c>
      <c r="C398" t="s">
        <v>20</v>
      </c>
    </row>
    <row r="399" spans="1:3" x14ac:dyDescent="0.2">
      <c r="A399" t="s">
        <v>398</v>
      </c>
      <c r="B399" s="5">
        <v>6.0131462709808799E-2</v>
      </c>
      <c r="C399" t="s">
        <v>20</v>
      </c>
    </row>
    <row r="400" spans="1:3" x14ac:dyDescent="0.2">
      <c r="A400" t="s">
        <v>398</v>
      </c>
      <c r="B400" s="5">
        <v>0.115752605009496</v>
      </c>
      <c r="C400" t="s">
        <v>4</v>
      </c>
    </row>
    <row r="401" spans="1:3" x14ac:dyDescent="0.2">
      <c r="A401" t="s">
        <v>399</v>
      </c>
      <c r="B401" s="5">
        <v>7.9406328159871101E-2</v>
      </c>
      <c r="C401" t="s">
        <v>20</v>
      </c>
    </row>
    <row r="402" spans="1:3" x14ac:dyDescent="0.2">
      <c r="A402" t="s">
        <v>400</v>
      </c>
      <c r="B402" s="5">
        <v>6.3285340411952898E-2</v>
      </c>
      <c r="C402" t="s">
        <v>20</v>
      </c>
    </row>
    <row r="403" spans="1:3" x14ac:dyDescent="0.2">
      <c r="A403" t="s">
        <v>401</v>
      </c>
      <c r="B403" s="5">
        <v>6.1634880497972701E-2</v>
      </c>
      <c r="C403" t="s">
        <v>20</v>
      </c>
    </row>
    <row r="404" spans="1:3" x14ac:dyDescent="0.2">
      <c r="A404" t="s">
        <v>402</v>
      </c>
      <c r="B404" s="5">
        <v>8.15823599454292E-2</v>
      </c>
      <c r="C404" t="s">
        <v>20</v>
      </c>
    </row>
    <row r="405" spans="1:3" x14ac:dyDescent="0.2">
      <c r="A405" t="s">
        <v>403</v>
      </c>
      <c r="B405" s="5">
        <v>5.22082195326617E-2</v>
      </c>
      <c r="C405" t="s">
        <v>20</v>
      </c>
    </row>
    <row r="406" spans="1:3" x14ac:dyDescent="0.2">
      <c r="A406" t="s">
        <v>404</v>
      </c>
      <c r="B406" s="5">
        <v>8.1994452248358496E-2</v>
      </c>
      <c r="C406" t="s">
        <v>20</v>
      </c>
    </row>
    <row r="407" spans="1:3" x14ac:dyDescent="0.2">
      <c r="A407" t="s">
        <v>405</v>
      </c>
      <c r="B407" s="5">
        <v>2.4299616867402601E-2</v>
      </c>
      <c r="C407" t="s">
        <v>24</v>
      </c>
    </row>
    <row r="408" spans="1:3" x14ac:dyDescent="0.2">
      <c r="A408" t="s">
        <v>406</v>
      </c>
      <c r="B408" s="5">
        <v>2.02527614734744E-2</v>
      </c>
      <c r="C408" t="s">
        <v>24</v>
      </c>
    </row>
    <row r="409" spans="1:3" x14ac:dyDescent="0.2">
      <c r="A409" t="s">
        <v>407</v>
      </c>
      <c r="B409" s="5">
        <v>0.37574323943662002</v>
      </c>
      <c r="C409" t="s">
        <v>40</v>
      </c>
    </row>
    <row r="410" spans="1:3" x14ac:dyDescent="0.2">
      <c r="A410" t="s">
        <v>408</v>
      </c>
      <c r="B410" s="5">
        <v>2.9403803168712099E-2</v>
      </c>
      <c r="C410" t="s">
        <v>24</v>
      </c>
    </row>
    <row r="411" spans="1:3" x14ac:dyDescent="0.2">
      <c r="A411" t="s">
        <v>409</v>
      </c>
      <c r="B411" s="5">
        <v>1.40083356402448E-2</v>
      </c>
      <c r="C411" t="s">
        <v>24</v>
      </c>
    </row>
    <row r="412" spans="1:3" x14ac:dyDescent="0.2">
      <c r="A412" t="s">
        <v>410</v>
      </c>
      <c r="B412" s="5">
        <v>0.108991283518531</v>
      </c>
      <c r="C412" t="s">
        <v>4</v>
      </c>
    </row>
    <row r="413" spans="1:3" x14ac:dyDescent="0.2">
      <c r="A413" t="s">
        <v>411</v>
      </c>
      <c r="B413" s="5">
        <v>1.28622302459508E-2</v>
      </c>
      <c r="C413" t="s">
        <v>24</v>
      </c>
    </row>
    <row r="414" spans="1:3" x14ac:dyDescent="0.2">
      <c r="A414" t="s">
        <v>412</v>
      </c>
      <c r="B414" s="5">
        <v>2.93148192075794E-2</v>
      </c>
      <c r="C414" t="s">
        <v>24</v>
      </c>
    </row>
    <row r="415" spans="1:3" x14ac:dyDescent="0.2">
      <c r="A415" t="s">
        <v>413</v>
      </c>
      <c r="B415" s="5">
        <v>2.0662915124708001E-2</v>
      </c>
      <c r="C415" t="s">
        <v>24</v>
      </c>
    </row>
    <row r="416" spans="1:3" x14ac:dyDescent="0.2">
      <c r="A416" t="s">
        <v>414</v>
      </c>
      <c r="B416" s="5">
        <v>3.2154464888147397E-2</v>
      </c>
      <c r="C416" t="s">
        <v>24</v>
      </c>
    </row>
    <row r="417" spans="1:3" x14ac:dyDescent="0.2">
      <c r="A417" t="s">
        <v>415</v>
      </c>
      <c r="B417" s="5">
        <v>4.27227028228113E-2</v>
      </c>
      <c r="C417" t="s">
        <v>24</v>
      </c>
    </row>
    <row r="418" spans="1:3" x14ac:dyDescent="0.2">
      <c r="A418" t="s">
        <v>416</v>
      </c>
      <c r="B418" s="5">
        <v>1.59671109096516E-2</v>
      </c>
      <c r="C418" t="s">
        <v>24</v>
      </c>
    </row>
    <row r="419" spans="1:3" x14ac:dyDescent="0.2">
      <c r="A419" t="s">
        <v>417</v>
      </c>
      <c r="B419" s="5">
        <v>7.58282366218956E-3</v>
      </c>
      <c r="C419" t="s">
        <v>24</v>
      </c>
    </row>
    <row r="420" spans="1:3" x14ac:dyDescent="0.2">
      <c r="A420" t="s">
        <v>418</v>
      </c>
      <c r="B420" s="5">
        <v>2.43743607552722E-2</v>
      </c>
      <c r="C420" t="s">
        <v>24</v>
      </c>
    </row>
    <row r="421" spans="1:3" x14ac:dyDescent="0.2">
      <c r="A421" t="s">
        <v>419</v>
      </c>
      <c r="B421" s="5">
        <v>1.3000683366076699E-2</v>
      </c>
      <c r="C421" t="s">
        <v>24</v>
      </c>
    </row>
    <row r="422" spans="1:3" x14ac:dyDescent="0.2">
      <c r="A422" t="s">
        <v>420</v>
      </c>
      <c r="B422" s="5">
        <v>1.4384326092753899E-2</v>
      </c>
      <c r="C422" t="s">
        <v>24</v>
      </c>
    </row>
    <row r="423" spans="1:3" x14ac:dyDescent="0.2">
      <c r="A423" t="s">
        <v>421</v>
      </c>
      <c r="B423" s="5">
        <v>6.2359962507023102E-2</v>
      </c>
      <c r="C423" t="s">
        <v>20</v>
      </c>
    </row>
    <row r="424" spans="1:3" x14ac:dyDescent="0.2">
      <c r="A424" t="s">
        <v>422</v>
      </c>
      <c r="B424" s="5">
        <v>1.41378998814904E-2</v>
      </c>
      <c r="C424" t="s">
        <v>24</v>
      </c>
    </row>
    <row r="425" spans="1:3" x14ac:dyDescent="0.2">
      <c r="A425" t="s">
        <v>423</v>
      </c>
      <c r="B425" s="5">
        <v>1.0858773404213699E-2</v>
      </c>
      <c r="C425" t="s">
        <v>24</v>
      </c>
    </row>
    <row r="426" spans="1:3" x14ac:dyDescent="0.2">
      <c r="A426" t="s">
        <v>424</v>
      </c>
      <c r="B426" s="5">
        <v>1.7486318370764701E-2</v>
      </c>
      <c r="C426" t="s">
        <v>24</v>
      </c>
    </row>
    <row r="427" spans="1:3" x14ac:dyDescent="0.2">
      <c r="A427" t="s">
        <v>425</v>
      </c>
      <c r="B427" s="5">
        <v>1.6622640932612901E-2</v>
      </c>
      <c r="C427" t="s">
        <v>24</v>
      </c>
    </row>
    <row r="428" spans="1:3" x14ac:dyDescent="0.2">
      <c r="A428" t="s">
        <v>426</v>
      </c>
      <c r="B428" s="5">
        <v>2.28907519752828E-2</v>
      </c>
      <c r="C428" t="s">
        <v>24</v>
      </c>
    </row>
    <row r="429" spans="1:3" x14ac:dyDescent="0.2">
      <c r="A429" t="s">
        <v>427</v>
      </c>
      <c r="B429" s="5">
        <v>1.9253681267474398E-2</v>
      </c>
      <c r="C429" t="s">
        <v>24</v>
      </c>
    </row>
    <row r="430" spans="1:3" x14ac:dyDescent="0.2">
      <c r="A430" t="s">
        <v>428</v>
      </c>
      <c r="B430" s="5">
        <v>1.87109227089279E-2</v>
      </c>
      <c r="C430" t="s">
        <v>24</v>
      </c>
    </row>
    <row r="431" spans="1:3" x14ac:dyDescent="0.2">
      <c r="A431" t="s">
        <v>429</v>
      </c>
      <c r="B431" s="5">
        <v>2.8069557733309901E-2</v>
      </c>
      <c r="C431" t="s">
        <v>24</v>
      </c>
    </row>
    <row r="432" spans="1:3" x14ac:dyDescent="0.2">
      <c r="A432" t="s">
        <v>430</v>
      </c>
      <c r="B432" s="5">
        <v>3.6857433238668302E-2</v>
      </c>
      <c r="C432" t="s">
        <v>24</v>
      </c>
    </row>
    <row r="433" spans="1:3" x14ac:dyDescent="0.2">
      <c r="A433" t="s">
        <v>431</v>
      </c>
      <c r="B433" s="5">
        <v>1.8237661302032901E-2</v>
      </c>
      <c r="C433" t="s">
        <v>24</v>
      </c>
    </row>
    <row r="434" spans="1:3" x14ac:dyDescent="0.2">
      <c r="A434" t="s">
        <v>432</v>
      </c>
      <c r="B434" s="5">
        <v>5.3186120271840998E-2</v>
      </c>
      <c r="C434" t="s">
        <v>20</v>
      </c>
    </row>
    <row r="435" spans="1:3" x14ac:dyDescent="0.2">
      <c r="A435" t="s">
        <v>433</v>
      </c>
      <c r="B435" s="5">
        <v>2.83528994877978E-2</v>
      </c>
      <c r="C435" t="s">
        <v>24</v>
      </c>
    </row>
    <row r="436" spans="1:3" x14ac:dyDescent="0.2">
      <c r="A436" t="s">
        <v>434</v>
      </c>
      <c r="B436" s="5">
        <v>3.4116007543504502E-2</v>
      </c>
      <c r="C436" t="s">
        <v>24</v>
      </c>
    </row>
    <row r="437" spans="1:3" x14ac:dyDescent="0.2">
      <c r="A437" t="s">
        <v>435</v>
      </c>
      <c r="B437" s="5">
        <v>3.2552410954972001E-2</v>
      </c>
      <c r="C437" t="s">
        <v>24</v>
      </c>
    </row>
    <row r="438" spans="1:3" x14ac:dyDescent="0.2">
      <c r="A438" t="s">
        <v>436</v>
      </c>
      <c r="B438" s="5">
        <v>2.1584584444132599E-2</v>
      </c>
      <c r="C438" t="s">
        <v>24</v>
      </c>
    </row>
    <row r="439" spans="1:3" x14ac:dyDescent="0.2">
      <c r="A439" t="s">
        <v>437</v>
      </c>
      <c r="B439" s="5">
        <v>1.4689493699878001E-2</v>
      </c>
      <c r="C439" t="s">
        <v>24</v>
      </c>
    </row>
    <row r="440" spans="1:3" x14ac:dyDescent="0.2">
      <c r="A440" t="s">
        <v>438</v>
      </c>
      <c r="B440" s="5">
        <v>3.08509841168263E-2</v>
      </c>
      <c r="C440" t="s">
        <v>24</v>
      </c>
    </row>
    <row r="441" spans="1:3" x14ac:dyDescent="0.2">
      <c r="A441" t="s">
        <v>439</v>
      </c>
      <c r="B441" s="5">
        <v>2.9695671404907101E-2</v>
      </c>
      <c r="C441" t="s">
        <v>24</v>
      </c>
    </row>
    <row r="442" spans="1:3" x14ac:dyDescent="0.2">
      <c r="A442" t="s">
        <v>440</v>
      </c>
      <c r="B442" s="5">
        <v>2.4875262959489299E-2</v>
      </c>
      <c r="C442" t="s">
        <v>24</v>
      </c>
    </row>
    <row r="443" spans="1:3" x14ac:dyDescent="0.2">
      <c r="A443" t="s">
        <v>441</v>
      </c>
      <c r="B443" s="5">
        <v>1.4727457136255701E-2</v>
      </c>
      <c r="C443" t="s">
        <v>24</v>
      </c>
    </row>
    <row r="444" spans="1:3" x14ac:dyDescent="0.2">
      <c r="A444" t="s">
        <v>442</v>
      </c>
      <c r="B444" s="5">
        <v>0.16292051599521701</v>
      </c>
      <c r="C444" t="s">
        <v>4</v>
      </c>
    </row>
    <row r="445" spans="1:3" x14ac:dyDescent="0.2">
      <c r="A445" t="s">
        <v>443</v>
      </c>
      <c r="B445" s="5">
        <v>0.108584286329051</v>
      </c>
      <c r="C445" t="s">
        <v>4</v>
      </c>
    </row>
    <row r="446" spans="1:3" x14ac:dyDescent="0.2">
      <c r="A446" t="s">
        <v>444</v>
      </c>
      <c r="B446" s="5">
        <v>7.3447345834185995E-2</v>
      </c>
      <c r="C446" t="s">
        <v>20</v>
      </c>
    </row>
    <row r="447" spans="1:3" x14ac:dyDescent="0.2">
      <c r="A447" t="s">
        <v>445</v>
      </c>
      <c r="B447" s="5">
        <v>0.24265409452188499</v>
      </c>
      <c r="C447" t="s">
        <v>4</v>
      </c>
    </row>
    <row r="448" spans="1:3" x14ac:dyDescent="0.2">
      <c r="A448" t="s">
        <v>446</v>
      </c>
      <c r="B448" s="5">
        <v>0.10958980490796801</v>
      </c>
      <c r="C448" t="s">
        <v>4</v>
      </c>
    </row>
    <row r="449" spans="1:3" x14ac:dyDescent="0.2">
      <c r="A449" t="s">
        <v>447</v>
      </c>
      <c r="B449" s="5">
        <v>0.19142936848827699</v>
      </c>
      <c r="C449" t="s">
        <v>4</v>
      </c>
    </row>
    <row r="450" spans="1:3" x14ac:dyDescent="0.2">
      <c r="A450" t="s">
        <v>448</v>
      </c>
      <c r="B450" s="5">
        <v>0.12594876232714899</v>
      </c>
      <c r="C450" t="s">
        <v>4</v>
      </c>
    </row>
    <row r="451" spans="1:3" x14ac:dyDescent="0.2">
      <c r="A451" t="s">
        <v>449</v>
      </c>
      <c r="B451" s="5">
        <v>0.221178724712109</v>
      </c>
      <c r="C451" t="s">
        <v>4</v>
      </c>
    </row>
    <row r="452" spans="1:3" x14ac:dyDescent="0.2">
      <c r="A452" t="s">
        <v>450</v>
      </c>
      <c r="B452" s="5">
        <v>0.11216256965348501</v>
      </c>
      <c r="C452" t="s">
        <v>4</v>
      </c>
    </row>
    <row r="453" spans="1:3" x14ac:dyDescent="0.2">
      <c r="A453" t="s">
        <v>451</v>
      </c>
      <c r="B453" s="5">
        <v>0.13142211342926699</v>
      </c>
      <c r="C453" t="s">
        <v>4</v>
      </c>
    </row>
    <row r="454" spans="1:3" x14ac:dyDescent="0.2">
      <c r="A454" t="s">
        <v>452</v>
      </c>
      <c r="B454" s="5">
        <v>5.1340533595363197E-2</v>
      </c>
      <c r="C454" t="s">
        <v>20</v>
      </c>
    </row>
    <row r="455" spans="1:3" x14ac:dyDescent="0.2">
      <c r="A455" t="s">
        <v>453</v>
      </c>
      <c r="B455" s="5">
        <v>0.10471404173047499</v>
      </c>
      <c r="C455" t="s">
        <v>4</v>
      </c>
    </row>
    <row r="456" spans="1:3" x14ac:dyDescent="0.2">
      <c r="A456" t="s">
        <v>454</v>
      </c>
      <c r="B456" s="5">
        <v>0.13815640990639899</v>
      </c>
      <c r="C456" t="s">
        <v>4</v>
      </c>
    </row>
    <row r="457" spans="1:3" x14ac:dyDescent="0.2">
      <c r="A457" t="s">
        <v>455</v>
      </c>
      <c r="B457" s="5">
        <v>7.8029595849847699E-2</v>
      </c>
      <c r="C457" t="s">
        <v>20</v>
      </c>
    </row>
    <row r="458" spans="1:3" x14ac:dyDescent="0.2">
      <c r="A458" t="s">
        <v>456</v>
      </c>
      <c r="B458" s="5">
        <v>0.15262494981508001</v>
      </c>
      <c r="C458" t="s">
        <v>4</v>
      </c>
    </row>
    <row r="459" spans="1:3" x14ac:dyDescent="0.2">
      <c r="A459" t="s">
        <v>457</v>
      </c>
      <c r="B459" s="5">
        <v>2.7020417375986901E-3</v>
      </c>
      <c r="C459" t="s">
        <v>24</v>
      </c>
    </row>
    <row r="460" spans="1:3" x14ac:dyDescent="0.2">
      <c r="A460" t="s">
        <v>458</v>
      </c>
      <c r="B460" s="5">
        <v>0.25126943315547401</v>
      </c>
      <c r="C460" t="s">
        <v>4</v>
      </c>
    </row>
    <row r="461" spans="1:3" x14ac:dyDescent="0.2">
      <c r="A461" t="s">
        <v>459</v>
      </c>
      <c r="B461" s="5">
        <v>0.12927604992620301</v>
      </c>
      <c r="C461" t="s">
        <v>4</v>
      </c>
    </row>
    <row r="462" spans="1:3" x14ac:dyDescent="0.2">
      <c r="A462" t="s">
        <v>460</v>
      </c>
      <c r="B462" s="5">
        <v>8.2955861724099605E-2</v>
      </c>
      <c r="C462" t="s">
        <v>20</v>
      </c>
    </row>
    <row r="463" spans="1:3" x14ac:dyDescent="0.2">
      <c r="A463" t="s">
        <v>86</v>
      </c>
      <c r="B463" s="5">
        <v>9.9955050240430002E-3</v>
      </c>
      <c r="C463" t="s">
        <v>24</v>
      </c>
    </row>
    <row r="464" spans="1:3" x14ac:dyDescent="0.2">
      <c r="A464" t="s">
        <v>86</v>
      </c>
      <c r="B464" s="5">
        <v>0.12853816495165801</v>
      </c>
      <c r="C464" t="s">
        <v>4</v>
      </c>
    </row>
    <row r="465" spans="1:3" x14ac:dyDescent="0.2">
      <c r="A465" t="s">
        <v>461</v>
      </c>
      <c r="B465" s="5">
        <v>0.168479073274796</v>
      </c>
      <c r="C465" t="s">
        <v>4</v>
      </c>
    </row>
    <row r="466" spans="1:3" x14ac:dyDescent="0.2">
      <c r="A466" t="s">
        <v>462</v>
      </c>
      <c r="B466" s="5">
        <v>4.5249468766411602E-2</v>
      </c>
      <c r="C466" t="s">
        <v>24</v>
      </c>
    </row>
    <row r="467" spans="1:3" x14ac:dyDescent="0.2">
      <c r="A467" t="s">
        <v>463</v>
      </c>
      <c r="B467" s="5">
        <v>0.104182119003597</v>
      </c>
      <c r="C467" t="s">
        <v>4</v>
      </c>
    </row>
    <row r="468" spans="1:3" x14ac:dyDescent="0.2">
      <c r="A468" t="s">
        <v>464</v>
      </c>
      <c r="B468" s="5">
        <v>0.120505181515577</v>
      </c>
      <c r="C468" t="s">
        <v>4</v>
      </c>
    </row>
    <row r="469" spans="1:3" x14ac:dyDescent="0.2">
      <c r="A469" t="s">
        <v>465</v>
      </c>
      <c r="B469" s="5">
        <v>7.6581373218298998E-2</v>
      </c>
      <c r="C469" t="s">
        <v>20</v>
      </c>
    </row>
    <row r="470" spans="1:3" x14ac:dyDescent="0.2">
      <c r="A470" t="s">
        <v>466</v>
      </c>
      <c r="B470" s="5">
        <v>8.4960324612855506E-2</v>
      </c>
      <c r="C470" t="s">
        <v>20</v>
      </c>
    </row>
    <row r="471" spans="1:3" x14ac:dyDescent="0.2">
      <c r="A471" t="s">
        <v>467</v>
      </c>
      <c r="B471" s="5">
        <v>6.0388586536405199E-2</v>
      </c>
      <c r="C471" t="s">
        <v>20</v>
      </c>
    </row>
    <row r="472" spans="1:3" x14ac:dyDescent="0.2">
      <c r="A472" t="s">
        <v>468</v>
      </c>
      <c r="B472" s="5">
        <v>7.6915667168880902E-2</v>
      </c>
      <c r="C472" t="s">
        <v>20</v>
      </c>
    </row>
    <row r="473" spans="1:3" x14ac:dyDescent="0.2">
      <c r="A473" t="s">
        <v>469</v>
      </c>
      <c r="B473" s="5">
        <v>0.108182308408865</v>
      </c>
      <c r="C473" t="s">
        <v>4</v>
      </c>
    </row>
    <row r="474" spans="1:3" x14ac:dyDescent="0.2">
      <c r="A474" t="s">
        <v>470</v>
      </c>
      <c r="B474" s="5">
        <v>0.23627484035347299</v>
      </c>
      <c r="C474" t="s">
        <v>4</v>
      </c>
    </row>
    <row r="475" spans="1:3" x14ac:dyDescent="0.2">
      <c r="A475" t="s">
        <v>471</v>
      </c>
      <c r="B475" s="5">
        <v>9.8275467568482502E-2</v>
      </c>
      <c r="C475" t="s">
        <v>20</v>
      </c>
    </row>
    <row r="476" spans="1:3" x14ac:dyDescent="0.2">
      <c r="A476" t="s">
        <v>472</v>
      </c>
      <c r="B476" s="5">
        <v>0.14950157624100599</v>
      </c>
      <c r="C476" t="s">
        <v>4</v>
      </c>
    </row>
    <row r="477" spans="1:3" x14ac:dyDescent="0.2">
      <c r="A477" t="s">
        <v>473</v>
      </c>
      <c r="B477" s="5">
        <v>0.18855657438131701</v>
      </c>
      <c r="C477" t="s">
        <v>4</v>
      </c>
    </row>
    <row r="478" spans="1:3" x14ac:dyDescent="0.2">
      <c r="A478" t="s">
        <v>474</v>
      </c>
      <c r="B478" s="5">
        <v>0.122832604974526</v>
      </c>
      <c r="C478" t="s">
        <v>4</v>
      </c>
    </row>
    <row r="479" spans="1:3" x14ac:dyDescent="0.2">
      <c r="A479" t="s">
        <v>475</v>
      </c>
      <c r="B479" s="5">
        <v>3.1499412766591101E-2</v>
      </c>
      <c r="C479" t="s">
        <v>24</v>
      </c>
    </row>
    <row r="480" spans="1:3" x14ac:dyDescent="0.2">
      <c r="A480" t="s">
        <v>476</v>
      </c>
      <c r="B480" s="5">
        <v>0.12922983016796599</v>
      </c>
      <c r="C480" t="s">
        <v>4</v>
      </c>
    </row>
    <row r="481" spans="1:3" x14ac:dyDescent="0.2">
      <c r="A481" t="s">
        <v>477</v>
      </c>
      <c r="B481" s="5">
        <v>0.40329035286025</v>
      </c>
      <c r="C481" t="s">
        <v>40</v>
      </c>
    </row>
    <row r="482" spans="1:3" x14ac:dyDescent="0.2">
      <c r="A482" t="s">
        <v>478</v>
      </c>
      <c r="B482" s="5">
        <v>0.152873182004234</v>
      </c>
      <c r="C482" t="s">
        <v>4</v>
      </c>
    </row>
    <row r="483" spans="1:3" x14ac:dyDescent="0.2">
      <c r="A483" t="s">
        <v>479</v>
      </c>
      <c r="B483" s="5">
        <v>7.3352753326430598E-2</v>
      </c>
      <c r="C483" t="s">
        <v>20</v>
      </c>
    </row>
    <row r="484" spans="1:3" x14ac:dyDescent="0.2">
      <c r="A484" t="s">
        <v>480</v>
      </c>
      <c r="B484" s="5">
        <v>7.0302204415358699E-2</v>
      </c>
      <c r="C484" t="s">
        <v>20</v>
      </c>
    </row>
    <row r="485" spans="1:3" x14ac:dyDescent="0.2">
      <c r="A485" t="s">
        <v>481</v>
      </c>
      <c r="B485" s="5">
        <v>0.108319705158044</v>
      </c>
      <c r="C485" t="s">
        <v>4</v>
      </c>
    </row>
    <row r="486" spans="1:3" x14ac:dyDescent="0.2">
      <c r="A486" t="s">
        <v>149</v>
      </c>
      <c r="B486" s="5">
        <v>4.2034526517158603E-2</v>
      </c>
      <c r="C486" t="s">
        <v>24</v>
      </c>
    </row>
    <row r="487" spans="1:3" x14ac:dyDescent="0.2">
      <c r="A487" t="s">
        <v>149</v>
      </c>
      <c r="B487" s="5">
        <v>0.21773317717688301</v>
      </c>
      <c r="C487" t="s">
        <v>4</v>
      </c>
    </row>
    <row r="488" spans="1:3" x14ac:dyDescent="0.2">
      <c r="A488" t="s">
        <v>482</v>
      </c>
      <c r="B488" s="5">
        <v>0.22397439566705099</v>
      </c>
      <c r="C488" t="s">
        <v>4</v>
      </c>
    </row>
    <row r="489" spans="1:3" x14ac:dyDescent="0.2">
      <c r="A489" t="s">
        <v>483</v>
      </c>
      <c r="B489" s="5">
        <v>5.4940875694753401E-2</v>
      </c>
      <c r="C489" t="s">
        <v>20</v>
      </c>
    </row>
    <row r="490" spans="1:3" x14ac:dyDescent="0.2">
      <c r="A490" t="s">
        <v>484</v>
      </c>
      <c r="B490" s="5">
        <v>0.16639756067339501</v>
      </c>
      <c r="C490" t="s">
        <v>4</v>
      </c>
    </row>
    <row r="491" spans="1:3" x14ac:dyDescent="0.2">
      <c r="A491" t="s">
        <v>485</v>
      </c>
      <c r="B491" s="5">
        <v>0.132708811421197</v>
      </c>
      <c r="C491" t="s">
        <v>4</v>
      </c>
    </row>
    <row r="492" spans="1:3" x14ac:dyDescent="0.2">
      <c r="A492" t="s">
        <v>486</v>
      </c>
      <c r="B492" s="5">
        <v>7.2122164254730503E-2</v>
      </c>
      <c r="C492" t="s">
        <v>20</v>
      </c>
    </row>
    <row r="493" spans="1:3" x14ac:dyDescent="0.2">
      <c r="A493" t="s">
        <v>487</v>
      </c>
      <c r="B493" s="5">
        <v>0.156211030336048</v>
      </c>
      <c r="C493" t="s">
        <v>4</v>
      </c>
    </row>
    <row r="494" spans="1:3" x14ac:dyDescent="0.2">
      <c r="A494" t="s">
        <v>488</v>
      </c>
      <c r="B494" s="5">
        <v>7.4800136308394702E-2</v>
      </c>
      <c r="C494" t="s">
        <v>20</v>
      </c>
    </row>
    <row r="495" spans="1:3" x14ac:dyDescent="0.2">
      <c r="A495" t="s">
        <v>489</v>
      </c>
      <c r="B495" s="5">
        <v>0.19202191308300601</v>
      </c>
      <c r="C495" t="s">
        <v>4</v>
      </c>
    </row>
    <row r="496" spans="1:3" x14ac:dyDescent="0.2">
      <c r="A496" t="s">
        <v>490</v>
      </c>
      <c r="B496" s="5">
        <v>0.14997317924465001</v>
      </c>
      <c r="C496" t="s">
        <v>4</v>
      </c>
    </row>
    <row r="497" spans="1:3" x14ac:dyDescent="0.2">
      <c r="A497" t="s">
        <v>491</v>
      </c>
      <c r="B497" s="5">
        <v>0.18910952636570699</v>
      </c>
      <c r="C497" t="s">
        <v>4</v>
      </c>
    </row>
    <row r="498" spans="1:3" x14ac:dyDescent="0.2">
      <c r="A498" t="s">
        <v>492</v>
      </c>
      <c r="B498" s="5">
        <v>0.12966549753304701</v>
      </c>
      <c r="C498" t="s">
        <v>4</v>
      </c>
    </row>
    <row r="499" spans="1:3" x14ac:dyDescent="0.2">
      <c r="A499" t="s">
        <v>493</v>
      </c>
      <c r="B499" s="5">
        <v>8.8398491362968706E-2</v>
      </c>
      <c r="C499" t="s">
        <v>20</v>
      </c>
    </row>
    <row r="500" spans="1:3" x14ac:dyDescent="0.2">
      <c r="A500" t="s">
        <v>494</v>
      </c>
      <c r="B500" s="5">
        <v>9.1820280573664703E-2</v>
      </c>
      <c r="C500" t="s">
        <v>20</v>
      </c>
    </row>
    <row r="501" spans="1:3" x14ac:dyDescent="0.2">
      <c r="A501" t="s">
        <v>495</v>
      </c>
      <c r="B501" s="5">
        <v>1.78825650532594E-2</v>
      </c>
      <c r="C501" t="s">
        <v>24</v>
      </c>
    </row>
    <row r="502" spans="1:3" x14ac:dyDescent="0.2">
      <c r="A502" t="s">
        <v>496</v>
      </c>
      <c r="B502" s="5">
        <v>0.26971671292406701</v>
      </c>
      <c r="C502" t="s">
        <v>4</v>
      </c>
    </row>
    <row r="503" spans="1:3" x14ac:dyDescent="0.2">
      <c r="A503" t="s">
        <v>497</v>
      </c>
      <c r="B503" s="5">
        <v>0.125583238159271</v>
      </c>
      <c r="C503" t="s">
        <v>4</v>
      </c>
    </row>
    <row r="504" spans="1:3" x14ac:dyDescent="0.2">
      <c r="A504" t="s">
        <v>498</v>
      </c>
      <c r="B504" s="5">
        <v>0.163222628716234</v>
      </c>
      <c r="C504" t="s">
        <v>4</v>
      </c>
    </row>
    <row r="505" spans="1:3" x14ac:dyDescent="0.2">
      <c r="A505" t="s">
        <v>499</v>
      </c>
      <c r="B505" s="5">
        <v>0.123698972603852</v>
      </c>
      <c r="C505" t="s">
        <v>4</v>
      </c>
    </row>
    <row r="506" spans="1:3" x14ac:dyDescent="0.2">
      <c r="A506" t="s">
        <v>500</v>
      </c>
      <c r="B506" s="5">
        <v>7.8043773658539706E-2</v>
      </c>
      <c r="C506" t="s">
        <v>20</v>
      </c>
    </row>
    <row r="507" spans="1:3" x14ac:dyDescent="0.2">
      <c r="A507" t="s">
        <v>501</v>
      </c>
      <c r="B507" s="5">
        <v>0.127629615857281</v>
      </c>
      <c r="C507" t="s">
        <v>4</v>
      </c>
    </row>
    <row r="508" spans="1:3" x14ac:dyDescent="0.2">
      <c r="A508" t="s">
        <v>502</v>
      </c>
      <c r="B508" s="5">
        <v>0.23159564948127701</v>
      </c>
      <c r="C508" t="s">
        <v>4</v>
      </c>
    </row>
    <row r="509" spans="1:3" x14ac:dyDescent="0.2">
      <c r="A509" t="s">
        <v>503</v>
      </c>
      <c r="B509" s="5">
        <v>0.125379780504006</v>
      </c>
      <c r="C509" t="s">
        <v>4</v>
      </c>
    </row>
    <row r="510" spans="1:3" x14ac:dyDescent="0.2">
      <c r="A510" t="s">
        <v>504</v>
      </c>
      <c r="B510" s="5">
        <v>8.38984751750316E-2</v>
      </c>
      <c r="C510" t="s">
        <v>20</v>
      </c>
    </row>
    <row r="511" spans="1:3" x14ac:dyDescent="0.2">
      <c r="A511" t="s">
        <v>505</v>
      </c>
      <c r="B511" s="5">
        <v>3.9072102797923502E-2</v>
      </c>
      <c r="C511" t="s">
        <v>24</v>
      </c>
    </row>
    <row r="512" spans="1:3" x14ac:dyDescent="0.2">
      <c r="A512" t="s">
        <v>506</v>
      </c>
      <c r="B512" s="5">
        <v>0.14310544981531301</v>
      </c>
      <c r="C512" t="s">
        <v>4</v>
      </c>
    </row>
    <row r="513" spans="1:3" x14ac:dyDescent="0.2">
      <c r="A513" t="s">
        <v>398</v>
      </c>
      <c r="B513" s="5">
        <v>1.64499305553805E-2</v>
      </c>
      <c r="C513" t="s">
        <v>24</v>
      </c>
    </row>
    <row r="514" spans="1:3" x14ac:dyDescent="0.2">
      <c r="A514" t="s">
        <v>398</v>
      </c>
      <c r="B514" s="5">
        <v>3.1665990285315297E-2</v>
      </c>
      <c r="C514" t="s">
        <v>24</v>
      </c>
    </row>
    <row r="515" spans="1:3" x14ac:dyDescent="0.2">
      <c r="A515" t="s">
        <v>507</v>
      </c>
      <c r="B515" s="5">
        <v>0.122369919248941</v>
      </c>
      <c r="C515" t="s">
        <v>4</v>
      </c>
    </row>
    <row r="516" spans="1:3" x14ac:dyDescent="0.2">
      <c r="A516" t="s">
        <v>508</v>
      </c>
      <c r="B516" s="5">
        <v>0.113809501986484</v>
      </c>
      <c r="C516" t="s">
        <v>4</v>
      </c>
    </row>
    <row r="517" spans="1:3" x14ac:dyDescent="0.2">
      <c r="A517" t="s">
        <v>509</v>
      </c>
      <c r="B517" s="5">
        <v>0.11744807523171601</v>
      </c>
      <c r="C517" t="s">
        <v>4</v>
      </c>
    </row>
    <row r="518" spans="1:3" x14ac:dyDescent="0.2">
      <c r="A518" t="s">
        <v>510</v>
      </c>
      <c r="B518" s="5">
        <v>7.6896497574639996E-2</v>
      </c>
      <c r="C518" t="s">
        <v>20</v>
      </c>
    </row>
    <row r="519" spans="1:3" x14ac:dyDescent="0.2">
      <c r="A519" t="s">
        <v>511</v>
      </c>
      <c r="B519" s="5">
        <v>0.13952648149317601</v>
      </c>
      <c r="C519" t="s">
        <v>4</v>
      </c>
    </row>
    <row r="520" spans="1:3" x14ac:dyDescent="0.2">
      <c r="A520" t="s">
        <v>512</v>
      </c>
      <c r="B520" s="5">
        <v>0.17068541095490899</v>
      </c>
      <c r="C520" t="s">
        <v>4</v>
      </c>
    </row>
    <row r="521" spans="1:3" x14ac:dyDescent="0.2">
      <c r="A521" t="s">
        <v>513</v>
      </c>
      <c r="B521" s="5">
        <v>0.14561633852655401</v>
      </c>
      <c r="C521" t="s">
        <v>4</v>
      </c>
    </row>
    <row r="522" spans="1:3" x14ac:dyDescent="0.2">
      <c r="A522" t="s">
        <v>514</v>
      </c>
      <c r="B522" s="5">
        <v>0.19343747916364301</v>
      </c>
      <c r="C522" t="s">
        <v>4</v>
      </c>
    </row>
    <row r="523" spans="1:3" x14ac:dyDescent="0.2">
      <c r="A523" t="s">
        <v>515</v>
      </c>
      <c r="B523" s="5">
        <v>0.198782539262436</v>
      </c>
      <c r="C523" t="s">
        <v>4</v>
      </c>
    </row>
    <row r="524" spans="1:3" x14ac:dyDescent="0.2">
      <c r="A524" t="s">
        <v>516</v>
      </c>
      <c r="B524" s="5">
        <v>0.11554493668754499</v>
      </c>
      <c r="C524" t="s">
        <v>4</v>
      </c>
    </row>
    <row r="525" spans="1:3" x14ac:dyDescent="0.2">
      <c r="A525" t="s">
        <v>517</v>
      </c>
      <c r="B525" s="5">
        <v>6.4694713043804794E-2</v>
      </c>
      <c r="C525" t="s">
        <v>20</v>
      </c>
    </row>
    <row r="526" spans="1:3" x14ac:dyDescent="0.2">
      <c r="A526" t="s">
        <v>518</v>
      </c>
      <c r="B526" s="5">
        <v>0.164379376918005</v>
      </c>
      <c r="C526" t="s">
        <v>4</v>
      </c>
    </row>
    <row r="527" spans="1:3" x14ac:dyDescent="0.2">
      <c r="A527" t="s">
        <v>519</v>
      </c>
      <c r="B527" s="5">
        <v>8.1614710088996803E-2</v>
      </c>
      <c r="C527" t="s">
        <v>20</v>
      </c>
    </row>
    <row r="528" spans="1:3" x14ac:dyDescent="0.2">
      <c r="A528" t="s">
        <v>520</v>
      </c>
      <c r="B528" s="5">
        <v>9.6086440054073297E-2</v>
      </c>
      <c r="C528" t="s">
        <v>20</v>
      </c>
    </row>
    <row r="529" spans="1:3" x14ac:dyDescent="0.2">
      <c r="A529" t="s">
        <v>521</v>
      </c>
      <c r="B529" s="5">
        <v>0.16172694866158599</v>
      </c>
      <c r="C529" t="s">
        <v>4</v>
      </c>
    </row>
    <row r="530" spans="1:3" x14ac:dyDescent="0.2">
      <c r="A530" t="s">
        <v>522</v>
      </c>
      <c r="B530" s="5">
        <v>0.13577638533139699</v>
      </c>
      <c r="C530" t="s">
        <v>4</v>
      </c>
    </row>
    <row r="531" spans="1:3" x14ac:dyDescent="0.2">
      <c r="A531" t="s">
        <v>523</v>
      </c>
      <c r="B531" s="5">
        <v>0.21407789408867001</v>
      </c>
      <c r="C531" t="s">
        <v>4</v>
      </c>
    </row>
    <row r="532" spans="1:3" x14ac:dyDescent="0.2">
      <c r="A532" t="s">
        <v>524</v>
      </c>
      <c r="B532" s="5">
        <v>0.231109088398779</v>
      </c>
      <c r="C532" t="s">
        <v>4</v>
      </c>
    </row>
    <row r="533" spans="1:3" x14ac:dyDescent="0.2">
      <c r="A533" t="s">
        <v>525</v>
      </c>
      <c r="B533" s="5">
        <v>0.36661203555521299</v>
      </c>
      <c r="C533" t="s">
        <v>40</v>
      </c>
    </row>
    <row r="534" spans="1:3" x14ac:dyDescent="0.2">
      <c r="A534" t="s">
        <v>526</v>
      </c>
      <c r="B534" s="5">
        <v>0.236374340617935</v>
      </c>
      <c r="C534" t="s">
        <v>4</v>
      </c>
    </row>
    <row r="535" spans="1:3" x14ac:dyDescent="0.2">
      <c r="A535" t="s">
        <v>527</v>
      </c>
      <c r="B535" s="5">
        <v>0.191767741948876</v>
      </c>
      <c r="C535" t="s">
        <v>4</v>
      </c>
    </row>
    <row r="536" spans="1:3" x14ac:dyDescent="0.2">
      <c r="A536" t="s">
        <v>528</v>
      </c>
      <c r="B536" s="5">
        <v>0.21402576408606999</v>
      </c>
      <c r="C536" t="s">
        <v>4</v>
      </c>
    </row>
    <row r="537" spans="1:3" x14ac:dyDescent="0.2">
      <c r="A537" t="s">
        <v>529</v>
      </c>
      <c r="B537" s="5">
        <v>0.20229066009057201</v>
      </c>
      <c r="C537" t="s">
        <v>4</v>
      </c>
    </row>
    <row r="538" spans="1:3" x14ac:dyDescent="0.2">
      <c r="A538" t="s">
        <v>530</v>
      </c>
      <c r="B538" s="5">
        <v>0.149561824964557</v>
      </c>
      <c r="C538" t="s">
        <v>4</v>
      </c>
    </row>
    <row r="539" spans="1:3" x14ac:dyDescent="0.2">
      <c r="A539" t="s">
        <v>531</v>
      </c>
      <c r="B539" s="5">
        <v>0.221137648454553</v>
      </c>
      <c r="C539" t="s">
        <v>4</v>
      </c>
    </row>
    <row r="540" spans="1:3" x14ac:dyDescent="0.2">
      <c r="A540" t="s">
        <v>532</v>
      </c>
      <c r="B540" s="5">
        <v>0.17052152061374801</v>
      </c>
      <c r="C540" t="s">
        <v>4</v>
      </c>
    </row>
    <row r="541" spans="1:3" x14ac:dyDescent="0.2">
      <c r="A541" t="s">
        <v>533</v>
      </c>
      <c r="B541" s="5">
        <v>0.2046219076213</v>
      </c>
      <c r="C541" t="s">
        <v>4</v>
      </c>
    </row>
    <row r="542" spans="1:3" x14ac:dyDescent="0.2">
      <c r="A542" t="s">
        <v>534</v>
      </c>
      <c r="B542" s="5">
        <v>0.36406156160710501</v>
      </c>
      <c r="C542"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50958-92D5-48F6-BC18-73E5E97C7614}">
  <dimension ref="A1:D38"/>
  <sheetViews>
    <sheetView workbookViewId="0">
      <selection activeCell="A2" sqref="A2"/>
    </sheetView>
  </sheetViews>
  <sheetFormatPr defaultColWidth="8.875" defaultRowHeight="14.25" x14ac:dyDescent="0.2"/>
  <cols>
    <col min="1" max="1" width="27.5" customWidth="1"/>
    <col min="2" max="2" width="15.375" customWidth="1"/>
    <col min="3" max="3" width="21.625" customWidth="1"/>
    <col min="4" max="4" width="20.625" style="9" customWidth="1"/>
  </cols>
  <sheetData>
    <row r="1" spans="1:4" x14ac:dyDescent="0.2">
      <c r="A1" t="s">
        <v>647</v>
      </c>
      <c r="B1" t="s">
        <v>587</v>
      </c>
      <c r="C1" t="s">
        <v>607</v>
      </c>
      <c r="D1" s="9" t="s">
        <v>608</v>
      </c>
    </row>
    <row r="2" spans="1:4" x14ac:dyDescent="0.2">
      <c r="A2" t="s">
        <v>615</v>
      </c>
      <c r="B2">
        <v>7651</v>
      </c>
      <c r="C2" s="3">
        <v>0.98261665141811527</v>
      </c>
      <c r="D2" s="8">
        <v>1.6860541105737811E-2</v>
      </c>
    </row>
    <row r="3" spans="1:4" x14ac:dyDescent="0.2">
      <c r="A3" t="s">
        <v>616</v>
      </c>
      <c r="B3">
        <v>2066450</v>
      </c>
      <c r="C3" s="3">
        <v>0.99093711437489418</v>
      </c>
      <c r="D3" s="8">
        <v>6.9554066152096592E-3</v>
      </c>
    </row>
    <row r="4" spans="1:4" x14ac:dyDescent="0.2">
      <c r="A4" t="s">
        <v>617</v>
      </c>
      <c r="B4">
        <v>55155</v>
      </c>
      <c r="C4" s="3">
        <v>0.99309219472395971</v>
      </c>
      <c r="D4" s="8">
        <v>5.0766023026017583E-3</v>
      </c>
    </row>
    <row r="5" spans="1:4" x14ac:dyDescent="0.2">
      <c r="A5" t="s">
        <v>618</v>
      </c>
      <c r="B5">
        <v>610645</v>
      </c>
      <c r="C5" s="3">
        <v>0.9841626476921943</v>
      </c>
      <c r="D5" s="8">
        <v>9.8207632912739803E-3</v>
      </c>
    </row>
    <row r="6" spans="1:4" x14ac:dyDescent="0.2">
      <c r="A6" t="s">
        <v>619</v>
      </c>
      <c r="B6">
        <v>726098</v>
      </c>
      <c r="C6" s="3">
        <v>0.98662990395235906</v>
      </c>
      <c r="D6" s="8">
        <v>1.3305366493228186E-2</v>
      </c>
    </row>
    <row r="7" spans="1:4" x14ac:dyDescent="0.2">
      <c r="A7" t="s">
        <v>82</v>
      </c>
      <c r="B7">
        <v>65351</v>
      </c>
      <c r="C7" s="3">
        <v>0.98690150112469588</v>
      </c>
      <c r="D7" s="8">
        <v>1.2547627427277318E-2</v>
      </c>
    </row>
    <row r="8" spans="1:4" ht="15.75" x14ac:dyDescent="0.25">
      <c r="A8" s="7" t="s">
        <v>620</v>
      </c>
      <c r="B8">
        <v>1006052</v>
      </c>
      <c r="C8" s="3">
        <v>0.98619057464226501</v>
      </c>
      <c r="D8" s="8">
        <v>1.3495326285321236E-2</v>
      </c>
    </row>
    <row r="9" spans="1:4" x14ac:dyDescent="0.2">
      <c r="A9" t="s">
        <v>111</v>
      </c>
      <c r="B9">
        <v>1439870</v>
      </c>
      <c r="C9" s="3">
        <v>0.98233243278907123</v>
      </c>
      <c r="D9" s="8">
        <v>1.7425878725162689E-2</v>
      </c>
    </row>
    <row r="10" spans="1:4" ht="15.75" x14ac:dyDescent="0.25">
      <c r="A10" s="7" t="s">
        <v>112</v>
      </c>
      <c r="B10">
        <v>10681</v>
      </c>
      <c r="C10" s="3">
        <v>0.9965359048778204</v>
      </c>
      <c r="D10" s="8">
        <v>3.7449676996535904E-4</v>
      </c>
    </row>
    <row r="11" spans="1:4" x14ac:dyDescent="0.2">
      <c r="A11" t="s">
        <v>621</v>
      </c>
      <c r="B11">
        <v>178108</v>
      </c>
      <c r="C11" s="3">
        <v>0.97913625440743823</v>
      </c>
      <c r="D11" s="8">
        <v>1.8887416623621624E-2</v>
      </c>
    </row>
    <row r="12" spans="1:4" x14ac:dyDescent="0.2">
      <c r="A12" t="s">
        <v>622</v>
      </c>
      <c r="B12">
        <v>826577</v>
      </c>
      <c r="C12" s="3">
        <v>0.98754622981283047</v>
      </c>
      <c r="D12" s="8">
        <v>1.2205759415033324E-2</v>
      </c>
    </row>
    <row r="13" spans="1:4" x14ac:dyDescent="0.2">
      <c r="A13" t="s">
        <v>623</v>
      </c>
      <c r="B13">
        <v>224106</v>
      </c>
      <c r="C13" s="3">
        <v>0.97458345604312246</v>
      </c>
      <c r="D13" s="8">
        <v>1.6679606971700893E-2</v>
      </c>
    </row>
    <row r="14" spans="1:4" x14ac:dyDescent="0.2">
      <c r="A14" t="s">
        <v>624</v>
      </c>
      <c r="B14">
        <v>771252</v>
      </c>
      <c r="C14" s="3">
        <v>0.98679549615430495</v>
      </c>
      <c r="D14" s="8">
        <v>1.3029463780969126E-2</v>
      </c>
    </row>
    <row r="15" spans="1:4" x14ac:dyDescent="0.2">
      <c r="A15" t="s">
        <v>625</v>
      </c>
      <c r="B15">
        <v>348764</v>
      </c>
      <c r="C15" s="3">
        <v>0.98495830991730793</v>
      </c>
      <c r="D15" s="8">
        <v>1.4732025094333131E-2</v>
      </c>
    </row>
    <row r="16" spans="1:4" x14ac:dyDescent="0.2">
      <c r="A16" t="s">
        <v>626</v>
      </c>
      <c r="B16">
        <v>332249</v>
      </c>
      <c r="C16" s="3">
        <v>0.98394577560805296</v>
      </c>
      <c r="D16" s="8">
        <v>1.3339393045577262E-2</v>
      </c>
    </row>
    <row r="17" spans="1:4" x14ac:dyDescent="0.2">
      <c r="A17" t="s">
        <v>627</v>
      </c>
      <c r="B17">
        <v>2988333</v>
      </c>
      <c r="C17" s="3">
        <v>0.98435415330219223</v>
      </c>
      <c r="D17" s="8">
        <v>1.2743559703687641E-2</v>
      </c>
    </row>
    <row r="18" spans="1:4" x14ac:dyDescent="0.2">
      <c r="A18" t="s">
        <v>628</v>
      </c>
      <c r="B18">
        <v>4968657</v>
      </c>
      <c r="C18" s="3">
        <v>0.97756415868513358</v>
      </c>
      <c r="D18" s="8">
        <v>6.3761696571125763E-3</v>
      </c>
    </row>
    <row r="19" spans="1:4" ht="15.75" x14ac:dyDescent="0.25">
      <c r="A19" s="7" t="s">
        <v>629</v>
      </c>
      <c r="B19">
        <v>20962</v>
      </c>
      <c r="C19" s="3">
        <v>0.98688102280316758</v>
      </c>
      <c r="D19" s="8">
        <v>9.9227172979677505E-3</v>
      </c>
    </row>
    <row r="20" spans="1:4" x14ac:dyDescent="0.2">
      <c r="A20" t="s">
        <v>235</v>
      </c>
      <c r="B20">
        <v>10365</v>
      </c>
      <c r="C20" s="3">
        <v>0.99083453931500243</v>
      </c>
      <c r="D20" s="8">
        <v>4.9204052098408106E-3</v>
      </c>
    </row>
    <row r="21" spans="1:4" x14ac:dyDescent="0.2">
      <c r="A21" t="s">
        <v>630</v>
      </c>
      <c r="B21">
        <v>6611078</v>
      </c>
      <c r="C21" s="3">
        <v>0.97572362631328813</v>
      </c>
      <c r="D21" s="8">
        <v>2.1209249081617251E-2</v>
      </c>
    </row>
    <row r="22" spans="1:4" x14ac:dyDescent="0.2">
      <c r="A22" t="s">
        <v>631</v>
      </c>
      <c r="B22">
        <v>83627</v>
      </c>
      <c r="C22" s="3">
        <v>0.97750726440025348</v>
      </c>
      <c r="D22" s="8">
        <v>1.7338897724419149E-2</v>
      </c>
    </row>
    <row r="23" spans="1:4" x14ac:dyDescent="0.2">
      <c r="A23" t="s">
        <v>632</v>
      </c>
      <c r="B23">
        <v>123731</v>
      </c>
      <c r="C23" s="3">
        <v>0.97875229328139268</v>
      </c>
      <c r="D23" s="8">
        <v>1.5525616054182055E-2</v>
      </c>
    </row>
    <row r="24" spans="1:4" x14ac:dyDescent="0.2">
      <c r="A24" t="s">
        <v>633</v>
      </c>
      <c r="B24">
        <v>792854</v>
      </c>
      <c r="C24" s="3">
        <v>0.98658138825054797</v>
      </c>
      <c r="D24" s="8">
        <v>1.3273566129451323E-2</v>
      </c>
    </row>
    <row r="25" spans="1:4" x14ac:dyDescent="0.2">
      <c r="A25" t="s">
        <v>634</v>
      </c>
      <c r="B25">
        <v>121359</v>
      </c>
      <c r="C25" s="3">
        <v>0.94440461770449657</v>
      </c>
      <c r="D25" s="8">
        <v>3.5596865498232519E-3</v>
      </c>
    </row>
    <row r="26" spans="1:4" x14ac:dyDescent="0.2">
      <c r="A26" t="s">
        <v>635</v>
      </c>
      <c r="B26">
        <v>31842</v>
      </c>
      <c r="C26" s="3">
        <v>0.93913698888260788</v>
      </c>
      <c r="D26" s="8">
        <v>2.1512467809810941E-2</v>
      </c>
    </row>
    <row r="27" spans="1:4" x14ac:dyDescent="0.2">
      <c r="A27" t="s">
        <v>636</v>
      </c>
      <c r="B27">
        <v>1041457</v>
      </c>
      <c r="C27" s="3">
        <v>0.98818002087460166</v>
      </c>
      <c r="D27" s="8">
        <v>8.0521807429399395E-3</v>
      </c>
    </row>
    <row r="28" spans="1:4" x14ac:dyDescent="0.2">
      <c r="A28" t="s">
        <v>637</v>
      </c>
      <c r="B28">
        <v>602401</v>
      </c>
      <c r="C28" s="3">
        <v>0.97209499984229775</v>
      </c>
      <c r="D28" s="8">
        <v>2.7488334182712178E-2</v>
      </c>
    </row>
    <row r="29" spans="1:4" x14ac:dyDescent="0.2">
      <c r="A29" t="s">
        <v>638</v>
      </c>
      <c r="B29">
        <v>128013</v>
      </c>
      <c r="C29" s="3">
        <v>0.9821346269519502</v>
      </c>
      <c r="D29" s="8">
        <v>1.4506339199925007E-2</v>
      </c>
    </row>
    <row r="30" spans="1:4" x14ac:dyDescent="0.2">
      <c r="A30" t="s">
        <v>639</v>
      </c>
      <c r="B30">
        <v>954429</v>
      </c>
      <c r="C30" s="3">
        <v>0.99058494660158058</v>
      </c>
      <c r="D30" s="8">
        <v>9.3815254984917686E-3</v>
      </c>
    </row>
    <row r="31" spans="1:4" x14ac:dyDescent="0.2">
      <c r="A31" t="s">
        <v>640</v>
      </c>
      <c r="B31">
        <v>31979</v>
      </c>
      <c r="C31" s="3">
        <v>0.97135620250789578</v>
      </c>
      <c r="D31" s="8">
        <v>1.2383126426717534E-2</v>
      </c>
    </row>
    <row r="32" spans="1:4" ht="15.75" x14ac:dyDescent="0.25">
      <c r="A32" s="7" t="s">
        <v>641</v>
      </c>
      <c r="B32">
        <v>671463</v>
      </c>
      <c r="C32" s="3">
        <v>0.98813784229361856</v>
      </c>
      <c r="D32" s="8">
        <v>5.8916127917696135E-3</v>
      </c>
    </row>
    <row r="33" spans="1:4" x14ac:dyDescent="0.2">
      <c r="A33" t="s">
        <v>642</v>
      </c>
      <c r="B33">
        <v>2702623</v>
      </c>
      <c r="C33" s="3">
        <v>0.98238452051951008</v>
      </c>
      <c r="D33" s="8">
        <v>1.3363314084132341E-2</v>
      </c>
    </row>
    <row r="34" spans="1:4" x14ac:dyDescent="0.2">
      <c r="A34" t="s">
        <v>643</v>
      </c>
      <c r="B34">
        <v>84468</v>
      </c>
      <c r="C34" s="3">
        <v>0.98813751953402473</v>
      </c>
      <c r="D34" s="8">
        <v>9.6249467253871294E-3</v>
      </c>
    </row>
    <row r="35" spans="1:4" x14ac:dyDescent="0.2">
      <c r="B35">
        <v>34285612</v>
      </c>
      <c r="C35" s="3">
        <v>0.98179198317941652</v>
      </c>
      <c r="D35" s="8">
        <v>1.337208156004332E-2</v>
      </c>
    </row>
    <row r="36" spans="1:4" x14ac:dyDescent="0.2">
      <c r="A36" t="s">
        <v>644</v>
      </c>
      <c r="B36">
        <v>1710158</v>
      </c>
      <c r="C36" s="3">
        <v>0.98654685707402479</v>
      </c>
      <c r="D36" s="8">
        <v>1.3390575607633914E-2</v>
      </c>
    </row>
    <row r="37" spans="1:4" ht="15.75" x14ac:dyDescent="0.25">
      <c r="A37" s="7" t="s">
        <v>645</v>
      </c>
      <c r="B37">
        <v>343896</v>
      </c>
      <c r="C37" s="3">
        <v>0.96015946681554887</v>
      </c>
      <c r="D37" s="8">
        <v>2.1518133389164164E-2</v>
      </c>
    </row>
    <row r="38" spans="1:4" x14ac:dyDescent="0.2">
      <c r="A38" t="s">
        <v>646</v>
      </c>
      <c r="B38">
        <v>1592908</v>
      </c>
      <c r="C38" s="3">
        <v>0.98277552752575792</v>
      </c>
      <c r="D38" s="8">
        <v>1.2016387638206349E-2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1551-25EB-4414-A0C4-C238DF5C1978}">
  <dimension ref="A1:B38"/>
  <sheetViews>
    <sheetView workbookViewId="0">
      <selection activeCell="B3" sqref="B3"/>
    </sheetView>
  </sheetViews>
  <sheetFormatPr defaultColWidth="8.875" defaultRowHeight="14.25" x14ac:dyDescent="0.2"/>
  <cols>
    <col min="1" max="1" width="10.625" customWidth="1"/>
  </cols>
  <sheetData>
    <row r="1" spans="1:2" x14ac:dyDescent="0.2">
      <c r="A1" t="s">
        <v>537</v>
      </c>
      <c r="B1" t="s">
        <v>536</v>
      </c>
    </row>
    <row r="2" spans="1:2" x14ac:dyDescent="0.2">
      <c r="A2" t="s">
        <v>538</v>
      </c>
      <c r="B2">
        <v>494158</v>
      </c>
    </row>
    <row r="3" spans="1:2" x14ac:dyDescent="0.2">
      <c r="A3" t="s">
        <v>539</v>
      </c>
      <c r="B3">
        <v>53352150</v>
      </c>
    </row>
    <row r="4" spans="1:2" x14ac:dyDescent="0.2">
      <c r="A4" t="s">
        <v>540</v>
      </c>
      <c r="B4">
        <v>1306361</v>
      </c>
    </row>
    <row r="5" spans="1:2" x14ac:dyDescent="0.2">
      <c r="A5" t="s">
        <v>541</v>
      </c>
      <c r="B5">
        <v>28241258</v>
      </c>
    </row>
    <row r="6" spans="1:2" x14ac:dyDescent="0.2">
      <c r="A6" t="s">
        <v>542</v>
      </c>
      <c r="B6">
        <v>68221609</v>
      </c>
    </row>
    <row r="7" spans="1:2" x14ac:dyDescent="0.2">
      <c r="A7" t="s">
        <v>543</v>
      </c>
      <c r="B7">
        <v>1473016</v>
      </c>
    </row>
    <row r="8" spans="1:2" x14ac:dyDescent="0.2">
      <c r="A8" t="s">
        <v>544</v>
      </c>
      <c r="B8">
        <v>22194955</v>
      </c>
    </row>
    <row r="9" spans="1:2" x14ac:dyDescent="0.2">
      <c r="A9" t="s">
        <v>545</v>
      </c>
      <c r="B9">
        <v>20481040</v>
      </c>
    </row>
    <row r="10" spans="1:2" x14ac:dyDescent="0.2">
      <c r="A10" t="s">
        <v>546</v>
      </c>
      <c r="B10">
        <v>1031008</v>
      </c>
    </row>
    <row r="11" spans="1:2" x14ac:dyDescent="0.2">
      <c r="A11" t="s">
        <v>547</v>
      </c>
      <c r="B11">
        <v>2173682</v>
      </c>
    </row>
    <row r="12" spans="1:2" x14ac:dyDescent="0.2">
      <c r="A12" t="s">
        <v>548</v>
      </c>
      <c r="B12">
        <v>70707604</v>
      </c>
    </row>
    <row r="13" spans="1:2" x14ac:dyDescent="0.2">
      <c r="A13" t="s">
        <v>549</v>
      </c>
      <c r="B13">
        <v>9157518</v>
      </c>
    </row>
    <row r="14" spans="1:2" x14ac:dyDescent="0.2">
      <c r="A14" t="s">
        <v>550</v>
      </c>
      <c r="B14">
        <v>25887839</v>
      </c>
    </row>
    <row r="15" spans="1:2" x14ac:dyDescent="0.2">
      <c r="A15" t="s">
        <v>551</v>
      </c>
      <c r="B15">
        <v>20572294</v>
      </c>
    </row>
    <row r="16" spans="1:2" x14ac:dyDescent="0.2">
      <c r="A16" t="s">
        <v>552</v>
      </c>
      <c r="B16">
        <v>14660544</v>
      </c>
    </row>
    <row r="17" spans="1:2" x14ac:dyDescent="0.2">
      <c r="A17" t="s">
        <v>553</v>
      </c>
      <c r="B17">
        <v>65356145</v>
      </c>
    </row>
    <row r="18" spans="1:2" x14ac:dyDescent="0.2">
      <c r="A18" t="s">
        <v>554</v>
      </c>
      <c r="B18">
        <v>38964842</v>
      </c>
    </row>
    <row r="19" spans="1:2" x14ac:dyDescent="0.2">
      <c r="A19" t="s">
        <v>555</v>
      </c>
      <c r="B19">
        <v>361078</v>
      </c>
    </row>
    <row r="20" spans="1:2" x14ac:dyDescent="0.2">
      <c r="A20" t="s">
        <v>556</v>
      </c>
      <c r="B20">
        <v>101080</v>
      </c>
    </row>
    <row r="21" spans="1:2" x14ac:dyDescent="0.2">
      <c r="A21" t="s">
        <v>557</v>
      </c>
      <c r="B21">
        <v>98174486</v>
      </c>
    </row>
    <row r="22" spans="1:2" x14ac:dyDescent="0.2">
      <c r="A22" t="s">
        <v>558</v>
      </c>
      <c r="B22">
        <v>1745094</v>
      </c>
    </row>
    <row r="23" spans="1:2" x14ac:dyDescent="0.2">
      <c r="A23" t="s">
        <v>559</v>
      </c>
      <c r="B23">
        <v>1968849</v>
      </c>
    </row>
    <row r="24" spans="1:2" x14ac:dyDescent="0.2">
      <c r="A24" t="s">
        <v>560</v>
      </c>
      <c r="B24">
        <v>70749983</v>
      </c>
    </row>
    <row r="25" spans="1:2" x14ac:dyDescent="0.2">
      <c r="A25" t="s">
        <v>561</v>
      </c>
      <c r="B25">
        <v>1223626</v>
      </c>
    </row>
    <row r="26" spans="1:2" x14ac:dyDescent="0.2">
      <c r="A26" t="s">
        <v>562</v>
      </c>
      <c r="B26">
        <v>1200216</v>
      </c>
    </row>
    <row r="27" spans="1:2" x14ac:dyDescent="0.2">
      <c r="A27" t="s">
        <v>563</v>
      </c>
      <c r="B27">
        <v>37297553</v>
      </c>
    </row>
    <row r="28" spans="1:2" x14ac:dyDescent="0.2">
      <c r="A28" t="s">
        <v>564</v>
      </c>
      <c r="B28">
        <v>22181687</v>
      </c>
    </row>
    <row r="29" spans="1:2" x14ac:dyDescent="0.2">
      <c r="A29" t="s">
        <v>565</v>
      </c>
      <c r="B29">
        <v>1138277</v>
      </c>
    </row>
    <row r="30" spans="1:2" x14ac:dyDescent="0.2">
      <c r="A30" t="s">
        <v>566</v>
      </c>
      <c r="B30">
        <v>62642544</v>
      </c>
    </row>
    <row r="31" spans="1:2" x14ac:dyDescent="0.2">
      <c r="A31" t="s">
        <v>567</v>
      </c>
      <c r="B31">
        <v>973272</v>
      </c>
    </row>
    <row r="32" spans="1:2" x14ac:dyDescent="0.2">
      <c r="A32" t="s">
        <v>568</v>
      </c>
      <c r="B32">
        <v>32270957</v>
      </c>
    </row>
    <row r="33" spans="1:2" x14ac:dyDescent="0.2">
      <c r="A33" t="s">
        <v>569</v>
      </c>
      <c r="B33">
        <v>58898573</v>
      </c>
    </row>
    <row r="34" spans="1:2" x14ac:dyDescent="0.2">
      <c r="A34" t="s">
        <v>570</v>
      </c>
      <c r="B34">
        <v>4129806</v>
      </c>
    </row>
    <row r="35" spans="1:2" x14ac:dyDescent="0.2">
      <c r="A35" t="s">
        <v>571</v>
      </c>
      <c r="B35">
        <v>1063124205</v>
      </c>
    </row>
    <row r="36" spans="1:2" x14ac:dyDescent="0.2">
      <c r="A36" t="s">
        <v>572</v>
      </c>
      <c r="B36">
        <v>130860760</v>
      </c>
    </row>
    <row r="37" spans="1:2" x14ac:dyDescent="0.2">
      <c r="A37" t="s">
        <v>573</v>
      </c>
      <c r="B37">
        <v>11376359</v>
      </c>
    </row>
    <row r="38" spans="1:2" x14ac:dyDescent="0.2">
      <c r="A38" t="s">
        <v>574</v>
      </c>
      <c r="B38">
        <v>77751913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791DE-C2D5-43EE-9FCB-3AAC9FFD15D5}">
  <dimension ref="A1:C38"/>
  <sheetViews>
    <sheetView workbookViewId="0">
      <selection activeCell="I22" sqref="I22"/>
    </sheetView>
  </sheetViews>
  <sheetFormatPr defaultColWidth="8.875" defaultRowHeight="14.25" x14ac:dyDescent="0.2"/>
  <cols>
    <col min="1" max="1" width="10.625" customWidth="1"/>
    <col min="2" max="2" width="16.625" customWidth="1"/>
    <col min="3" max="3" width="14.625" customWidth="1"/>
  </cols>
  <sheetData>
    <row r="1" spans="1:3" x14ac:dyDescent="0.2">
      <c r="A1" t="s">
        <v>537</v>
      </c>
      <c r="B1" t="s">
        <v>535</v>
      </c>
      <c r="C1" t="s">
        <v>589</v>
      </c>
    </row>
    <row r="2" spans="1:3" x14ac:dyDescent="0.2">
      <c r="A2" t="s">
        <v>538</v>
      </c>
      <c r="B2">
        <v>3</v>
      </c>
      <c r="C2">
        <v>129</v>
      </c>
    </row>
    <row r="3" spans="1:3" x14ac:dyDescent="0.2">
      <c r="A3" t="s">
        <v>539</v>
      </c>
      <c r="B3">
        <v>2873</v>
      </c>
      <c r="C3">
        <v>14373</v>
      </c>
    </row>
    <row r="4" spans="1:3" x14ac:dyDescent="0.2">
      <c r="A4" t="s">
        <v>540</v>
      </c>
      <c r="B4">
        <v>66</v>
      </c>
      <c r="C4">
        <v>280</v>
      </c>
    </row>
    <row r="5" spans="1:3" x14ac:dyDescent="0.2">
      <c r="A5" t="s">
        <v>541</v>
      </c>
      <c r="B5">
        <v>2056</v>
      </c>
      <c r="C5">
        <v>5997</v>
      </c>
    </row>
    <row r="6" spans="1:3" x14ac:dyDescent="0.2">
      <c r="A6" t="s">
        <v>542</v>
      </c>
      <c r="B6">
        <v>40</v>
      </c>
      <c r="C6">
        <v>9661</v>
      </c>
    </row>
    <row r="7" spans="1:3" x14ac:dyDescent="0.2">
      <c r="A7" t="s">
        <v>543</v>
      </c>
      <c r="B7">
        <v>28</v>
      </c>
      <c r="C7">
        <v>820</v>
      </c>
    </row>
    <row r="8" spans="1:3" x14ac:dyDescent="0.2">
      <c r="A8" t="s">
        <v>544</v>
      </c>
      <c r="B8">
        <v>205</v>
      </c>
      <c r="C8">
        <v>13577</v>
      </c>
    </row>
    <row r="9" spans="1:3" x14ac:dyDescent="0.2">
      <c r="A9" t="s">
        <v>545</v>
      </c>
      <c r="B9">
        <v>267</v>
      </c>
      <c r="C9">
        <v>25091</v>
      </c>
    </row>
    <row r="10" spans="1:3" x14ac:dyDescent="0.2">
      <c r="A10" t="s">
        <v>546</v>
      </c>
      <c r="B10" t="s">
        <v>24</v>
      </c>
      <c r="C10">
        <v>4</v>
      </c>
    </row>
    <row r="11" spans="1:3" x14ac:dyDescent="0.2">
      <c r="A11" t="s">
        <v>547</v>
      </c>
      <c r="B11">
        <v>222</v>
      </c>
      <c r="C11">
        <v>3364</v>
      </c>
    </row>
    <row r="12" spans="1:3" x14ac:dyDescent="0.2">
      <c r="A12" t="s">
        <v>548</v>
      </c>
      <c r="B12">
        <v>159</v>
      </c>
      <c r="C12">
        <v>10089</v>
      </c>
    </row>
    <row r="13" spans="1:3" x14ac:dyDescent="0.2">
      <c r="A13" t="s">
        <v>549</v>
      </c>
      <c r="B13">
        <v>1537</v>
      </c>
      <c r="C13">
        <v>3738</v>
      </c>
    </row>
    <row r="14" spans="1:3" x14ac:dyDescent="0.2">
      <c r="A14" t="s">
        <v>550</v>
      </c>
      <c r="B14">
        <v>95</v>
      </c>
      <c r="C14">
        <v>10049</v>
      </c>
    </row>
    <row r="15" spans="1:3" x14ac:dyDescent="0.2">
      <c r="A15" t="s">
        <v>551</v>
      </c>
      <c r="B15">
        <v>137</v>
      </c>
      <c r="C15">
        <v>5138</v>
      </c>
    </row>
    <row r="16" spans="1:3" x14ac:dyDescent="0.2">
      <c r="A16" t="s">
        <v>552</v>
      </c>
      <c r="B16">
        <v>611</v>
      </c>
      <c r="C16">
        <v>4432</v>
      </c>
    </row>
    <row r="17" spans="1:3" x14ac:dyDescent="0.2">
      <c r="A17" t="s">
        <v>553</v>
      </c>
      <c r="B17">
        <v>2347</v>
      </c>
      <c r="C17">
        <v>38082</v>
      </c>
    </row>
    <row r="18" spans="1:3" x14ac:dyDescent="0.2">
      <c r="A18" t="s">
        <v>554</v>
      </c>
      <c r="B18">
        <v>53326</v>
      </c>
      <c r="C18">
        <v>31681</v>
      </c>
    </row>
    <row r="19" spans="1:3" x14ac:dyDescent="0.2">
      <c r="A19" t="s">
        <v>555</v>
      </c>
      <c r="B19">
        <v>58</v>
      </c>
      <c r="C19">
        <v>208</v>
      </c>
    </row>
    <row r="20" spans="1:3" x14ac:dyDescent="0.2">
      <c r="A20" t="s">
        <v>556</v>
      </c>
      <c r="B20" t="s">
        <v>24</v>
      </c>
      <c r="C20">
        <v>51</v>
      </c>
    </row>
    <row r="21" spans="1:3" x14ac:dyDescent="0.2">
      <c r="A21" t="s">
        <v>557</v>
      </c>
      <c r="B21">
        <v>8117</v>
      </c>
      <c r="C21">
        <v>140216</v>
      </c>
    </row>
    <row r="22" spans="1:3" x14ac:dyDescent="0.2">
      <c r="A22" t="s">
        <v>558</v>
      </c>
      <c r="B22">
        <v>256</v>
      </c>
      <c r="C22">
        <v>1450</v>
      </c>
    </row>
    <row r="23" spans="1:3" x14ac:dyDescent="0.2">
      <c r="A23" t="s">
        <v>559</v>
      </c>
      <c r="B23">
        <v>439</v>
      </c>
      <c r="C23">
        <v>1921</v>
      </c>
    </row>
    <row r="24" spans="1:3" x14ac:dyDescent="0.2">
      <c r="A24" t="s">
        <v>560</v>
      </c>
      <c r="B24">
        <v>105</v>
      </c>
      <c r="C24">
        <v>10524</v>
      </c>
    </row>
    <row r="25" spans="1:3" x14ac:dyDescent="0.2">
      <c r="A25" t="s">
        <v>561</v>
      </c>
      <c r="B25">
        <v>4098</v>
      </c>
      <c r="C25">
        <v>432</v>
      </c>
    </row>
    <row r="26" spans="1:3" x14ac:dyDescent="0.2">
      <c r="A26" t="s">
        <v>562</v>
      </c>
      <c r="B26">
        <v>130</v>
      </c>
      <c r="C26">
        <v>685</v>
      </c>
    </row>
    <row r="27" spans="1:3" x14ac:dyDescent="0.2">
      <c r="A27" t="s">
        <v>563</v>
      </c>
      <c r="B27">
        <v>3046</v>
      </c>
      <c r="C27">
        <v>8386</v>
      </c>
    </row>
    <row r="28" spans="1:3" x14ac:dyDescent="0.2">
      <c r="A28" t="s">
        <v>564</v>
      </c>
      <c r="B28">
        <v>192</v>
      </c>
      <c r="C28">
        <v>16559</v>
      </c>
    </row>
    <row r="29" spans="1:3" x14ac:dyDescent="0.2">
      <c r="A29" t="s">
        <v>565</v>
      </c>
      <c r="B29">
        <v>278</v>
      </c>
      <c r="C29">
        <v>1857</v>
      </c>
    </row>
    <row r="30" spans="1:3" x14ac:dyDescent="0.2">
      <c r="A30" t="s">
        <v>566</v>
      </c>
      <c r="B30">
        <v>27</v>
      </c>
      <c r="C30">
        <v>8954</v>
      </c>
    </row>
    <row r="31" spans="1:3" x14ac:dyDescent="0.2">
      <c r="A31" t="s">
        <v>567</v>
      </c>
      <c r="B31">
        <v>79</v>
      </c>
      <c r="C31">
        <v>396</v>
      </c>
    </row>
    <row r="32" spans="1:3" x14ac:dyDescent="0.2">
      <c r="A32" t="s">
        <v>568</v>
      </c>
      <c r="B32">
        <v>1189</v>
      </c>
      <c r="C32">
        <v>3956</v>
      </c>
    </row>
    <row r="33" spans="1:3" x14ac:dyDescent="0.2">
      <c r="A33" t="s">
        <v>569</v>
      </c>
      <c r="B33">
        <v>7407</v>
      </c>
      <c r="C33">
        <v>36116</v>
      </c>
    </row>
    <row r="34" spans="1:3" x14ac:dyDescent="0.2">
      <c r="A34" t="s">
        <v>570</v>
      </c>
      <c r="B34">
        <v>87</v>
      </c>
      <c r="C34">
        <v>813</v>
      </c>
    </row>
    <row r="35" spans="1:3" x14ac:dyDescent="0.2">
      <c r="A35" t="s">
        <v>571</v>
      </c>
      <c r="B35">
        <v>96071</v>
      </c>
      <c r="C35">
        <v>458470</v>
      </c>
    </row>
    <row r="36" spans="1:3" x14ac:dyDescent="0.2">
      <c r="A36" t="s">
        <v>572</v>
      </c>
      <c r="B36">
        <v>63</v>
      </c>
      <c r="C36">
        <v>22900</v>
      </c>
    </row>
    <row r="37" spans="1:3" x14ac:dyDescent="0.2">
      <c r="A37" t="s">
        <v>573</v>
      </c>
      <c r="B37">
        <v>75</v>
      </c>
      <c r="C37">
        <v>7400</v>
      </c>
    </row>
    <row r="38" spans="1:3" x14ac:dyDescent="0.2">
      <c r="A38" t="s">
        <v>574</v>
      </c>
      <c r="B38">
        <v>6453</v>
      </c>
      <c r="C38">
        <v>19141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490A-E86F-470D-9236-1A65CEB098C1}">
  <dimension ref="A1:AV194"/>
  <sheetViews>
    <sheetView showGridLines="0" tabSelected="1" view="pageBreakPreview" zoomScale="60" zoomScaleNormal="40" workbookViewId="0">
      <selection activeCell="P4" sqref="P4:X6"/>
    </sheetView>
  </sheetViews>
  <sheetFormatPr defaultColWidth="8.875" defaultRowHeight="14.25" x14ac:dyDescent="0.2"/>
  <cols>
    <col min="2" max="2" width="16.375" customWidth="1"/>
    <col min="6" max="6" width="14.625" customWidth="1"/>
    <col min="7" max="7" width="16.5" customWidth="1"/>
    <col min="11" max="11" width="15.625" customWidth="1"/>
    <col min="12" max="12" width="15.125" customWidth="1"/>
    <col min="14" max="14" width="27.875" customWidth="1"/>
    <col min="15" max="15" width="4" customWidth="1"/>
    <col min="16" max="16" width="12.875" customWidth="1"/>
    <col min="17" max="17" width="8.875" customWidth="1"/>
    <col min="18" max="18" width="5.5" customWidth="1"/>
    <col min="19" max="19" width="2.875" hidden="1" customWidth="1"/>
    <col min="20" max="20" width="8.875" hidden="1" customWidth="1"/>
    <col min="24" max="24" width="33.375" customWidth="1"/>
    <col min="25" max="25" width="12.875" bestFit="1" customWidth="1"/>
    <col min="28" max="28" width="12.875" bestFit="1" customWidth="1"/>
    <col min="29" max="29" width="8.125" customWidth="1"/>
    <col min="33" max="33" width="30.125" customWidth="1"/>
    <col min="34" max="34" width="3" customWidth="1"/>
    <col min="37" max="37" width="5" customWidth="1"/>
  </cols>
  <sheetData>
    <row r="1" spans="1:48" ht="15" customHeight="1" x14ac:dyDescent="1.1000000000000001">
      <c r="A1" s="14" t="s">
        <v>651</v>
      </c>
      <c r="B1" s="14"/>
      <c r="C1" s="14"/>
      <c r="D1" s="14"/>
      <c r="E1" s="14"/>
      <c r="F1" s="14"/>
      <c r="G1" s="14"/>
      <c r="H1" s="14"/>
      <c r="I1" s="14"/>
      <c r="J1" s="14"/>
      <c r="K1" s="14"/>
      <c r="L1" s="14"/>
      <c r="M1" s="14"/>
      <c r="N1" s="14"/>
      <c r="O1" s="14"/>
      <c r="P1" s="14"/>
      <c r="Q1" s="14"/>
      <c r="R1" s="14"/>
      <c r="S1" s="14"/>
      <c r="T1" s="14"/>
      <c r="U1" s="14"/>
      <c r="V1" s="14"/>
      <c r="W1" s="14"/>
      <c r="X1" s="14"/>
      <c r="Y1" s="11"/>
      <c r="Z1" s="11"/>
      <c r="AA1" s="11"/>
      <c r="AB1" s="11"/>
      <c r="AC1" s="11"/>
      <c r="AD1" s="11"/>
      <c r="AE1" s="11"/>
      <c r="AF1" s="11"/>
      <c r="AG1" s="10"/>
      <c r="AH1" s="10"/>
      <c r="AI1" s="10"/>
      <c r="AJ1" s="10"/>
      <c r="AK1" s="10"/>
      <c r="AL1" s="10"/>
      <c r="AM1" s="10"/>
      <c r="AN1" s="10"/>
      <c r="AO1" s="10"/>
      <c r="AP1" s="10"/>
      <c r="AQ1" s="10"/>
      <c r="AR1" s="10"/>
      <c r="AS1" s="10"/>
      <c r="AT1" s="10"/>
      <c r="AU1" s="10"/>
      <c r="AV1" s="10"/>
    </row>
    <row r="2" spans="1:48" ht="15" customHeight="1" x14ac:dyDescent="1.1000000000000001">
      <c r="A2" s="14"/>
      <c r="B2" s="14"/>
      <c r="C2" s="14"/>
      <c r="D2" s="14"/>
      <c r="E2" s="14"/>
      <c r="F2" s="14"/>
      <c r="G2" s="14"/>
      <c r="H2" s="14"/>
      <c r="I2" s="14"/>
      <c r="J2" s="14"/>
      <c r="K2" s="14"/>
      <c r="L2" s="14"/>
      <c r="M2" s="14"/>
      <c r="N2" s="14"/>
      <c r="O2" s="14"/>
      <c r="P2" s="14"/>
      <c r="Q2" s="14"/>
      <c r="R2" s="14"/>
      <c r="S2" s="14"/>
      <c r="T2" s="14"/>
      <c r="U2" s="14"/>
      <c r="V2" s="14"/>
      <c r="W2" s="14"/>
      <c r="X2" s="14"/>
      <c r="Y2" s="11"/>
      <c r="Z2" s="11"/>
      <c r="AA2" s="11"/>
      <c r="AB2" s="11"/>
      <c r="AC2" s="11"/>
      <c r="AD2" s="11"/>
      <c r="AE2" s="11"/>
      <c r="AF2" s="11"/>
      <c r="AG2" s="10"/>
      <c r="AH2" s="10"/>
      <c r="AI2" s="10"/>
      <c r="AJ2" s="10"/>
      <c r="AK2" s="10"/>
      <c r="AL2" s="10"/>
      <c r="AM2" s="10"/>
      <c r="AN2" s="10"/>
      <c r="AO2" s="10"/>
      <c r="AP2" s="10"/>
      <c r="AQ2" s="10"/>
      <c r="AR2" s="10"/>
      <c r="AS2" s="10"/>
      <c r="AT2" s="10"/>
      <c r="AU2" s="10"/>
      <c r="AV2" s="10"/>
    </row>
    <row r="3" spans="1:48" ht="15" customHeight="1" x14ac:dyDescent="1.1000000000000001">
      <c r="A3" s="14"/>
      <c r="B3" s="14"/>
      <c r="C3" s="14"/>
      <c r="D3" s="14"/>
      <c r="E3" s="14"/>
      <c r="F3" s="14"/>
      <c r="G3" s="14"/>
      <c r="H3" s="14"/>
      <c r="I3" s="14"/>
      <c r="J3" s="14"/>
      <c r="K3" s="14"/>
      <c r="L3" s="14"/>
      <c r="M3" s="14"/>
      <c r="N3" s="14"/>
      <c r="O3" s="14"/>
      <c r="P3" s="14"/>
      <c r="Q3" s="14"/>
      <c r="R3" s="14"/>
      <c r="S3" s="14"/>
      <c r="T3" s="14"/>
      <c r="U3" s="14"/>
      <c r="V3" s="14"/>
      <c r="W3" s="14"/>
      <c r="X3" s="14"/>
      <c r="Y3" s="11"/>
      <c r="Z3" s="11"/>
      <c r="AA3" s="11"/>
      <c r="AB3" s="11"/>
      <c r="AC3" s="11"/>
      <c r="AD3" s="11"/>
      <c r="AE3" s="11"/>
      <c r="AF3" s="11"/>
      <c r="AG3" s="10"/>
      <c r="AH3" s="10"/>
      <c r="AI3" s="10"/>
      <c r="AJ3" s="10"/>
      <c r="AK3" s="10"/>
      <c r="AL3" s="10"/>
      <c r="AM3" s="10"/>
      <c r="AN3" s="10"/>
      <c r="AO3" s="10"/>
      <c r="AP3" s="10"/>
      <c r="AQ3" s="10"/>
      <c r="AR3" s="10"/>
      <c r="AS3" s="10"/>
      <c r="AT3" s="10"/>
      <c r="AU3" s="10"/>
      <c r="AV3" s="10"/>
    </row>
    <row r="4" spans="1:48" ht="14.25" customHeight="1" x14ac:dyDescent="0.2">
      <c r="A4" s="15"/>
      <c r="B4" s="15"/>
      <c r="C4" s="15"/>
      <c r="D4" s="15"/>
      <c r="E4" s="15"/>
      <c r="F4" s="15"/>
      <c r="G4" s="15"/>
      <c r="H4" s="15"/>
      <c r="I4" s="15"/>
      <c r="J4" s="15"/>
      <c r="K4" s="15"/>
      <c r="L4" s="19"/>
      <c r="M4" s="19"/>
      <c r="N4" s="19"/>
      <c r="O4" s="19"/>
      <c r="P4" s="22" t="s">
        <v>654</v>
      </c>
      <c r="Q4" s="22"/>
      <c r="R4" s="22"/>
      <c r="S4" s="22"/>
      <c r="T4" s="22"/>
      <c r="U4" s="22"/>
      <c r="V4" s="22"/>
      <c r="W4" s="22"/>
      <c r="X4" s="22"/>
      <c r="Z4" t="s">
        <v>653</v>
      </c>
    </row>
    <row r="5" spans="1:48" ht="26.45" customHeight="1" x14ac:dyDescent="0.45">
      <c r="A5" s="12"/>
      <c r="B5" s="12"/>
      <c r="C5" s="12"/>
      <c r="D5" s="12"/>
      <c r="E5" s="12"/>
      <c r="F5" s="12"/>
      <c r="G5" s="12"/>
      <c r="H5" s="12"/>
      <c r="I5" s="12"/>
      <c r="J5" s="12"/>
      <c r="K5" s="12"/>
      <c r="L5" s="19"/>
      <c r="M5" s="19"/>
      <c r="N5" s="19"/>
      <c r="O5" s="19"/>
      <c r="P5" s="22"/>
      <c r="Q5" s="22"/>
      <c r="R5" s="22"/>
      <c r="S5" s="22"/>
      <c r="T5" s="22"/>
      <c r="U5" s="22"/>
      <c r="V5" s="22"/>
      <c r="W5" s="22"/>
      <c r="X5" s="22"/>
    </row>
    <row r="6" spans="1:48" ht="14.25" customHeight="1" x14ac:dyDescent="0.2">
      <c r="A6" s="17"/>
      <c r="B6" s="17"/>
      <c r="C6" s="17"/>
      <c r="D6" s="17"/>
      <c r="E6" s="17"/>
      <c r="F6" s="17"/>
      <c r="G6" s="17"/>
      <c r="H6" s="17"/>
      <c r="I6" s="17"/>
      <c r="J6" s="17"/>
      <c r="K6" s="17"/>
      <c r="L6" s="19"/>
      <c r="M6" s="19"/>
      <c r="N6" s="19"/>
      <c r="O6" s="19"/>
      <c r="P6" s="22"/>
      <c r="Q6" s="22"/>
      <c r="R6" s="22"/>
      <c r="S6" s="22"/>
      <c r="T6" s="22"/>
      <c r="U6" s="22"/>
      <c r="V6" s="22"/>
      <c r="W6" s="22"/>
      <c r="X6" s="22"/>
    </row>
    <row r="7" spans="1:48" ht="13.9" customHeight="1" x14ac:dyDescent="0.45">
      <c r="A7" s="18"/>
      <c r="B7" s="18"/>
      <c r="C7" s="18"/>
      <c r="D7" s="18"/>
      <c r="E7" s="18"/>
      <c r="F7" s="18"/>
      <c r="G7" s="18"/>
      <c r="H7" s="18"/>
      <c r="I7" s="18"/>
      <c r="J7" s="18"/>
      <c r="K7" s="18"/>
      <c r="L7" s="19"/>
      <c r="M7" s="19"/>
      <c r="N7" s="19"/>
      <c r="O7" s="19"/>
      <c r="P7" s="21"/>
      <c r="Q7" s="20"/>
      <c r="R7" s="20"/>
      <c r="S7" s="20"/>
      <c r="T7" s="20"/>
      <c r="U7" s="20"/>
      <c r="V7" s="20"/>
      <c r="W7" s="20"/>
      <c r="X7" s="20"/>
    </row>
    <row r="8" spans="1:48" ht="13.9" customHeight="1" x14ac:dyDescent="0.2">
      <c r="A8" s="15"/>
      <c r="B8" s="15"/>
      <c r="C8" s="15"/>
      <c r="D8" s="15"/>
      <c r="E8" s="15"/>
      <c r="F8" s="15"/>
      <c r="G8" s="15"/>
      <c r="H8" s="15"/>
      <c r="I8" s="15"/>
      <c r="J8" s="15"/>
      <c r="K8" s="15"/>
      <c r="L8" s="19"/>
      <c r="M8" s="19"/>
      <c r="N8" s="19"/>
      <c r="O8" s="19"/>
      <c r="P8" s="22" t="s">
        <v>655</v>
      </c>
      <c r="Q8" s="22"/>
      <c r="R8" s="22"/>
      <c r="S8" s="22"/>
      <c r="T8" s="22"/>
      <c r="U8" s="22"/>
      <c r="V8" s="22"/>
      <c r="W8" s="22"/>
      <c r="X8" s="22"/>
    </row>
    <row r="9" spans="1:48" ht="14.25" customHeight="1" x14ac:dyDescent="0.2">
      <c r="A9" s="15"/>
      <c r="B9" s="15"/>
      <c r="C9" s="15"/>
      <c r="D9" s="15"/>
      <c r="E9" s="15"/>
      <c r="F9" s="15"/>
      <c r="G9" s="15"/>
      <c r="H9" s="15"/>
      <c r="I9" s="15"/>
      <c r="J9" s="15"/>
      <c r="K9" s="15"/>
      <c r="L9" s="19"/>
      <c r="M9" s="19"/>
      <c r="N9" s="19"/>
      <c r="O9" s="19"/>
      <c r="P9" s="22"/>
      <c r="Q9" s="22"/>
      <c r="R9" s="22"/>
      <c r="S9" s="22"/>
      <c r="T9" s="22"/>
      <c r="U9" s="22"/>
      <c r="V9" s="22"/>
      <c r="W9" s="22"/>
      <c r="X9" s="22"/>
    </row>
    <row r="10" spans="1:48" ht="14.25" customHeight="1" x14ac:dyDescent="0.2">
      <c r="A10" s="15"/>
      <c r="B10" s="15"/>
      <c r="C10" s="15"/>
      <c r="D10" s="15"/>
      <c r="E10" s="15"/>
      <c r="F10" s="15"/>
      <c r="G10" s="15"/>
      <c r="H10" s="15"/>
      <c r="I10" s="15"/>
      <c r="J10" s="15"/>
      <c r="K10" s="15"/>
      <c r="L10" s="19"/>
      <c r="M10" s="19"/>
      <c r="N10" s="19"/>
      <c r="O10" s="19"/>
      <c r="P10" s="22"/>
      <c r="Q10" s="22"/>
      <c r="R10" s="22"/>
      <c r="S10" s="22"/>
      <c r="T10" s="22"/>
      <c r="U10" s="22"/>
      <c r="V10" s="22"/>
      <c r="W10" s="22"/>
      <c r="X10" s="22"/>
    </row>
    <row r="11" spans="1:48" ht="14.25" customHeight="1" x14ac:dyDescent="0.2">
      <c r="A11" s="15"/>
      <c r="B11" s="15"/>
      <c r="C11" s="15"/>
      <c r="D11" s="15"/>
      <c r="E11" s="15"/>
      <c r="F11" s="15"/>
      <c r="G11" s="15"/>
      <c r="H11" s="15"/>
      <c r="I11" s="15"/>
      <c r="J11" s="15"/>
      <c r="K11" s="15"/>
      <c r="L11" s="19"/>
      <c r="M11" s="19"/>
      <c r="N11" s="19"/>
      <c r="O11" s="19"/>
      <c r="P11" s="22"/>
      <c r="Q11" s="22"/>
      <c r="R11" s="22"/>
      <c r="S11" s="22"/>
      <c r="T11" s="22"/>
      <c r="U11" s="22"/>
      <c r="V11" s="22"/>
      <c r="W11" s="22"/>
      <c r="X11" s="22"/>
    </row>
    <row r="12" spans="1:48" x14ac:dyDescent="0.2">
      <c r="A12" s="16" t="s">
        <v>652</v>
      </c>
      <c r="B12" s="16"/>
      <c r="C12" s="16"/>
      <c r="D12" s="16"/>
      <c r="E12" s="16"/>
      <c r="F12" s="16"/>
      <c r="G12" s="16"/>
      <c r="H12" s="16"/>
      <c r="I12" s="16"/>
      <c r="J12" s="16"/>
      <c r="K12" s="16"/>
      <c r="L12" s="16"/>
      <c r="M12" s="16"/>
      <c r="N12" s="16"/>
      <c r="O12" s="16"/>
      <c r="P12" s="16"/>
      <c r="Q12" s="16"/>
      <c r="R12" s="16"/>
      <c r="S12" s="16"/>
      <c r="T12" s="16"/>
      <c r="U12" s="16"/>
      <c r="V12" s="16"/>
      <c r="W12" s="16"/>
      <c r="X12" s="16"/>
    </row>
    <row r="13" spans="1:48"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48"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row>
    <row r="15" spans="1:48"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row>
    <row r="16" spans="1:48"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row>
    <row r="17" spans="1:24"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4"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4"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row>
    <row r="35" spans="1:24"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row>
    <row r="36" spans="1:24"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row>
    <row r="37" spans="1:24"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row>
    <row r="38" spans="1:24"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row>
    <row r="39" spans="1:24"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row>
    <row r="42" spans="1:24"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row>
    <row r="43" spans="1:24"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row>
    <row r="46" spans="1:24"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row>
    <row r="47" spans="1:24"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row>
    <row r="52" spans="1:24"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row>
    <row r="62" spans="1:24"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row>
    <row r="63" spans="1:24"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row>
    <row r="64" spans="1:24"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row>
    <row r="65" spans="1:24"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row>
    <row r="66" spans="1:24"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row>
    <row r="67" spans="1:24"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row>
    <row r="68" spans="1:24"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row>
    <row r="69" spans="1:24"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row>
    <row r="70" spans="1:24"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row>
    <row r="71" spans="1:24"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row>
    <row r="72" spans="1:24"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row>
    <row r="73" spans="1:24"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row>
    <row r="74" spans="1:24"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row>
    <row r="75" spans="1:24"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row>
    <row r="76" spans="1:24"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row>
    <row r="77" spans="1:24"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row>
    <row r="78" spans="1:24"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row>
    <row r="79" spans="1:24"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row>
    <row r="80" spans="1:24"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row>
    <row r="81" spans="1:24"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row>
    <row r="82" spans="1:24"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row>
    <row r="83" spans="1:24"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row>
    <row r="84" spans="1:24"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row>
    <row r="85" spans="1:24"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row>
    <row r="86" spans="1:24"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row>
    <row r="90" spans="1:24"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row>
    <row r="95" spans="1:24"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row>
    <row r="96" spans="1:24"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row>
    <row r="97" spans="1:24"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row>
    <row r="98" spans="1:24"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row>
    <row r="176" spans="6:12" x14ac:dyDescent="0.2">
      <c r="F176" s="4"/>
      <c r="G176" s="4"/>
      <c r="H176" s="4"/>
      <c r="I176" s="4"/>
      <c r="J176" s="4"/>
      <c r="K176" s="4"/>
      <c r="L176" s="4"/>
    </row>
    <row r="177" spans="6:12" x14ac:dyDescent="0.2">
      <c r="F177" s="4"/>
      <c r="G177" s="4"/>
      <c r="H177" s="4"/>
      <c r="I177" s="4"/>
      <c r="J177" s="4"/>
      <c r="K177" s="4"/>
      <c r="L177" s="4"/>
    </row>
    <row r="178" spans="6:12" x14ac:dyDescent="0.2">
      <c r="F178" s="4"/>
      <c r="G178" s="4"/>
      <c r="H178" s="4"/>
      <c r="I178" s="4"/>
      <c r="J178" s="4"/>
      <c r="K178" s="4"/>
      <c r="L178" s="4"/>
    </row>
    <row r="179" spans="6:12" x14ac:dyDescent="0.2">
      <c r="F179" s="4"/>
      <c r="G179" s="4"/>
      <c r="H179" s="4"/>
      <c r="I179" s="4"/>
      <c r="J179" s="4"/>
      <c r="K179" s="4"/>
      <c r="L179" s="4"/>
    </row>
    <row r="180" spans="6:12" x14ac:dyDescent="0.2">
      <c r="F180" s="4"/>
      <c r="G180" s="4"/>
      <c r="H180" s="4"/>
      <c r="I180" s="4"/>
      <c r="J180" s="4"/>
      <c r="K180" s="4"/>
      <c r="L180" s="4"/>
    </row>
    <row r="181" spans="6:12" x14ac:dyDescent="0.2">
      <c r="F181" s="4"/>
      <c r="G181" s="4"/>
      <c r="H181" s="4"/>
      <c r="I181" s="4"/>
      <c r="J181" s="4"/>
      <c r="K181" s="4"/>
      <c r="L181" s="4"/>
    </row>
    <row r="182" spans="6:12" x14ac:dyDescent="0.2">
      <c r="F182" s="4"/>
      <c r="G182" s="4"/>
      <c r="H182" s="4"/>
      <c r="I182" s="4"/>
      <c r="J182" s="4"/>
      <c r="K182" s="4"/>
      <c r="L182" s="4"/>
    </row>
    <row r="183" spans="6:12" x14ac:dyDescent="0.2">
      <c r="F183" s="4"/>
      <c r="G183" s="4"/>
      <c r="H183" s="4"/>
      <c r="I183" s="4"/>
      <c r="J183" s="4"/>
      <c r="K183" s="4"/>
      <c r="L183" s="4"/>
    </row>
    <row r="184" spans="6:12" x14ac:dyDescent="0.2">
      <c r="F184" s="4"/>
      <c r="G184" s="4"/>
      <c r="H184" s="4"/>
      <c r="I184" s="4"/>
      <c r="J184" s="4"/>
      <c r="K184" s="4"/>
      <c r="L184" s="4"/>
    </row>
    <row r="185" spans="6:12" x14ac:dyDescent="0.2">
      <c r="F185" s="4"/>
      <c r="G185" s="4"/>
      <c r="H185" s="4"/>
      <c r="I185" s="4"/>
      <c r="J185" s="4"/>
      <c r="K185" s="4"/>
      <c r="L185" s="4"/>
    </row>
    <row r="186" spans="6:12" x14ac:dyDescent="0.2">
      <c r="F186" s="4"/>
      <c r="G186" s="4"/>
      <c r="H186" s="4"/>
      <c r="I186" s="4"/>
      <c r="J186" s="4"/>
      <c r="K186" s="4"/>
      <c r="L186" s="4"/>
    </row>
    <row r="187" spans="6:12" x14ac:dyDescent="0.2">
      <c r="F187" s="4"/>
      <c r="G187" s="4"/>
      <c r="H187" s="4"/>
      <c r="I187" s="4"/>
      <c r="J187" s="4"/>
      <c r="K187" s="4"/>
      <c r="L187" s="4"/>
    </row>
    <row r="188" spans="6:12" x14ac:dyDescent="0.2">
      <c r="F188" s="4"/>
      <c r="G188" s="4"/>
      <c r="H188" s="4"/>
      <c r="I188" s="4"/>
      <c r="J188" s="4"/>
      <c r="K188" s="4"/>
      <c r="L188" s="4"/>
    </row>
    <row r="189" spans="6:12" x14ac:dyDescent="0.2">
      <c r="F189" s="4"/>
      <c r="G189" s="4"/>
      <c r="H189" s="4"/>
      <c r="I189" s="4"/>
      <c r="J189" s="4"/>
      <c r="K189" s="4"/>
      <c r="L189" s="4"/>
    </row>
    <row r="190" spans="6:12" x14ac:dyDescent="0.2">
      <c r="F190" s="4"/>
      <c r="G190" s="4"/>
      <c r="H190" s="4"/>
      <c r="I190" s="4"/>
      <c r="J190" s="4"/>
      <c r="K190" s="4"/>
      <c r="L190" s="4"/>
    </row>
    <row r="191" spans="6:12" x14ac:dyDescent="0.2">
      <c r="F191" s="4"/>
      <c r="G191" s="4"/>
      <c r="H191" s="4"/>
      <c r="I191" s="4"/>
      <c r="J191" s="4"/>
      <c r="K191" s="4"/>
      <c r="L191" s="4"/>
    </row>
    <row r="192" spans="6:12" x14ac:dyDescent="0.2">
      <c r="F192" s="4"/>
      <c r="G192" s="4"/>
      <c r="H192" s="4"/>
      <c r="I192" s="4"/>
      <c r="J192" s="4"/>
      <c r="K192" s="4"/>
      <c r="L192" s="4"/>
    </row>
    <row r="193" spans="6:12" x14ac:dyDescent="0.2">
      <c r="F193" s="4"/>
      <c r="G193" s="4"/>
      <c r="H193" s="4"/>
      <c r="I193" s="4"/>
      <c r="J193" s="4"/>
      <c r="K193" s="4"/>
      <c r="L193" s="4"/>
    </row>
    <row r="194" spans="6:12" x14ac:dyDescent="0.2">
      <c r="F194" s="4"/>
      <c r="G194" s="4"/>
      <c r="H194" s="4"/>
      <c r="I194" s="4"/>
      <c r="J194" s="4"/>
      <c r="K194" s="4"/>
      <c r="L194" s="4"/>
    </row>
  </sheetData>
  <mergeCells count="89">
    <mergeCell ref="P4:X6"/>
    <mergeCell ref="P8:X11"/>
    <mergeCell ref="A13:X13"/>
    <mergeCell ref="A14:X14"/>
    <mergeCell ref="A15:X15"/>
    <mergeCell ref="A16:X16"/>
    <mergeCell ref="A17:X17"/>
    <mergeCell ref="A18:X18"/>
    <mergeCell ref="A19:X19"/>
    <mergeCell ref="A20:X20"/>
    <mergeCell ref="A21:X21"/>
    <mergeCell ref="A22:X22"/>
    <mergeCell ref="A23:X23"/>
    <mergeCell ref="A24:X24"/>
    <mergeCell ref="A25:X25"/>
    <mergeCell ref="A26:X26"/>
    <mergeCell ref="A27:X27"/>
    <mergeCell ref="A28:X28"/>
    <mergeCell ref="A29:X29"/>
    <mergeCell ref="A30:X30"/>
    <mergeCell ref="A31:X31"/>
    <mergeCell ref="A32:X32"/>
    <mergeCell ref="A33:X33"/>
    <mergeCell ref="A34:X34"/>
    <mergeCell ref="A35:X35"/>
    <mergeCell ref="A36:X36"/>
    <mergeCell ref="A37:X37"/>
    <mergeCell ref="A38:X38"/>
    <mergeCell ref="A39:X39"/>
    <mergeCell ref="A40:X40"/>
    <mergeCell ref="A41:X41"/>
    <mergeCell ref="A42:X42"/>
    <mergeCell ref="A48:X48"/>
    <mergeCell ref="A49:X49"/>
    <mergeCell ref="A50:X50"/>
    <mergeCell ref="A43:X43"/>
    <mergeCell ref="A44:X44"/>
    <mergeCell ref="A45:X45"/>
    <mergeCell ref="A46:X46"/>
    <mergeCell ref="A47:X47"/>
    <mergeCell ref="A51:X51"/>
    <mergeCell ref="A52:X52"/>
    <mergeCell ref="A53:X53"/>
    <mergeCell ref="A54:X54"/>
    <mergeCell ref="A55:X55"/>
    <mergeCell ref="A56:X56"/>
    <mergeCell ref="A57:X57"/>
    <mergeCell ref="A58:X58"/>
    <mergeCell ref="A59:X59"/>
    <mergeCell ref="A60:X60"/>
    <mergeCell ref="A61:X61"/>
    <mergeCell ref="A62:X62"/>
    <mergeCell ref="A63:X63"/>
    <mergeCell ref="A64:X64"/>
    <mergeCell ref="A65:X65"/>
    <mergeCell ref="A66:X66"/>
    <mergeCell ref="A67:X67"/>
    <mergeCell ref="A68:X68"/>
    <mergeCell ref="A69:X69"/>
    <mergeCell ref="A70:X70"/>
    <mergeCell ref="A71:X71"/>
    <mergeCell ref="A72:X72"/>
    <mergeCell ref="A73:X73"/>
    <mergeCell ref="A74:X74"/>
    <mergeCell ref="A75:X75"/>
    <mergeCell ref="A83:X83"/>
    <mergeCell ref="A84:X84"/>
    <mergeCell ref="A85:X85"/>
    <mergeCell ref="A76:X76"/>
    <mergeCell ref="A77:X77"/>
    <mergeCell ref="A78:X78"/>
    <mergeCell ref="A79:X79"/>
    <mergeCell ref="A80:X80"/>
    <mergeCell ref="A96:X96"/>
    <mergeCell ref="A97:X97"/>
    <mergeCell ref="A98:X98"/>
    <mergeCell ref="A1:X3"/>
    <mergeCell ref="A91:X91"/>
    <mergeCell ref="A92:X92"/>
    <mergeCell ref="A93:X93"/>
    <mergeCell ref="A94:X94"/>
    <mergeCell ref="A95:X95"/>
    <mergeCell ref="A86:X86"/>
    <mergeCell ref="A87:X87"/>
    <mergeCell ref="A88:X88"/>
    <mergeCell ref="A89:X89"/>
    <mergeCell ref="A90:X90"/>
    <mergeCell ref="A81:X81"/>
    <mergeCell ref="A82:X82"/>
  </mergeCells>
  <pageMargins left="0.7" right="0.7" top="0.75" bottom="0.75" header="0.3" footer="0.3"/>
  <pageSetup paperSize="5" scale="36" orientation="landscape" r:id="rId1"/>
  <rowBreaks count="1" manualBreakCount="1">
    <brk id="85" max="16383" man="1"/>
  </rowBreaks>
  <colBreaks count="2" manualBreakCount="2">
    <brk id="24" max="1048575" man="1"/>
    <brk id="44" max="1048575" man="1"/>
  </colBreaks>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D1FF-3F5A-4325-B23C-D54196AD3DED}">
  <dimension ref="A1:B38"/>
  <sheetViews>
    <sheetView zoomScale="80" zoomScaleNormal="80" workbookViewId="0">
      <selection activeCell="C17" sqref="C17"/>
    </sheetView>
  </sheetViews>
  <sheetFormatPr defaultColWidth="8.875" defaultRowHeight="14.25" x14ac:dyDescent="0.2"/>
  <cols>
    <col min="1" max="1" width="27.625" bestFit="1" customWidth="1"/>
    <col min="2" max="2" width="20.625" style="9" customWidth="1"/>
    <col min="3" max="3" width="29.875" bestFit="1" customWidth="1"/>
    <col min="4" max="4" width="28.875" bestFit="1" customWidth="1"/>
  </cols>
  <sheetData>
    <row r="1" spans="1:2" x14ac:dyDescent="0.2">
      <c r="A1" t="s">
        <v>647</v>
      </c>
      <c r="B1" s="9" t="s">
        <v>648</v>
      </c>
    </row>
    <row r="2" spans="1:2" x14ac:dyDescent="0.2">
      <c r="A2" t="s">
        <v>615</v>
      </c>
      <c r="B2" s="8">
        <v>1.6860541105737811E-2</v>
      </c>
    </row>
    <row r="3" spans="1:2" x14ac:dyDescent="0.2">
      <c r="A3" t="s">
        <v>616</v>
      </c>
      <c r="B3" s="8">
        <v>6.9554066152096592E-3</v>
      </c>
    </row>
    <row r="4" spans="1:2" x14ac:dyDescent="0.2">
      <c r="A4" t="s">
        <v>617</v>
      </c>
      <c r="B4" s="8">
        <v>5.0766023026017583E-3</v>
      </c>
    </row>
    <row r="5" spans="1:2" x14ac:dyDescent="0.2">
      <c r="A5" t="s">
        <v>618</v>
      </c>
      <c r="B5" s="8">
        <v>9.8207632912739803E-3</v>
      </c>
    </row>
    <row r="6" spans="1:2" x14ac:dyDescent="0.2">
      <c r="A6" t="s">
        <v>619</v>
      </c>
      <c r="B6" s="8">
        <v>1.3305366493228186E-2</v>
      </c>
    </row>
    <row r="7" spans="1:2" x14ac:dyDescent="0.2">
      <c r="A7" t="s">
        <v>82</v>
      </c>
      <c r="B7" s="8">
        <v>1.2547627427277318E-2</v>
      </c>
    </row>
    <row r="8" spans="1:2" ht="15.75" x14ac:dyDescent="0.25">
      <c r="A8" s="7" t="s">
        <v>620</v>
      </c>
      <c r="B8" s="8">
        <v>1.3495326285321236E-2</v>
      </c>
    </row>
    <row r="9" spans="1:2" x14ac:dyDescent="0.2">
      <c r="A9" t="s">
        <v>111</v>
      </c>
      <c r="B9" s="8">
        <v>1.7425878725162689E-2</v>
      </c>
    </row>
    <row r="10" spans="1:2" ht="15.75" x14ac:dyDescent="0.25">
      <c r="A10" s="7" t="s">
        <v>112</v>
      </c>
      <c r="B10" s="8">
        <v>3.7449676996535904E-4</v>
      </c>
    </row>
    <row r="11" spans="1:2" x14ac:dyDescent="0.2">
      <c r="A11" t="s">
        <v>621</v>
      </c>
      <c r="B11" s="8">
        <v>1.8887416623621624E-2</v>
      </c>
    </row>
    <row r="12" spans="1:2" x14ac:dyDescent="0.2">
      <c r="A12" t="s">
        <v>622</v>
      </c>
      <c r="B12" s="8">
        <v>1.2205759415033324E-2</v>
      </c>
    </row>
    <row r="13" spans="1:2" x14ac:dyDescent="0.2">
      <c r="A13" t="s">
        <v>623</v>
      </c>
      <c r="B13" s="8">
        <v>1.6679606971700893E-2</v>
      </c>
    </row>
    <row r="14" spans="1:2" x14ac:dyDescent="0.2">
      <c r="A14" t="s">
        <v>624</v>
      </c>
      <c r="B14" s="8">
        <v>1.3029463780969126E-2</v>
      </c>
    </row>
    <row r="15" spans="1:2" x14ac:dyDescent="0.2">
      <c r="A15" t="s">
        <v>625</v>
      </c>
      <c r="B15" s="8">
        <v>1.4732025094333131E-2</v>
      </c>
    </row>
    <row r="16" spans="1:2" x14ac:dyDescent="0.2">
      <c r="A16" t="s">
        <v>626</v>
      </c>
      <c r="B16" s="8">
        <v>1.3339393045577262E-2</v>
      </c>
    </row>
    <row r="17" spans="1:2" x14ac:dyDescent="0.2">
      <c r="A17" t="s">
        <v>627</v>
      </c>
      <c r="B17" s="8">
        <v>1.2743559703687641E-2</v>
      </c>
    </row>
    <row r="18" spans="1:2" x14ac:dyDescent="0.2">
      <c r="A18" t="s">
        <v>628</v>
      </c>
      <c r="B18" s="8">
        <v>6.3761696571125763E-3</v>
      </c>
    </row>
    <row r="19" spans="1:2" ht="15.75" x14ac:dyDescent="0.25">
      <c r="A19" s="7" t="s">
        <v>629</v>
      </c>
      <c r="B19" s="8">
        <v>9.9227172979677505E-3</v>
      </c>
    </row>
    <row r="20" spans="1:2" x14ac:dyDescent="0.2">
      <c r="A20" t="s">
        <v>235</v>
      </c>
      <c r="B20" s="8">
        <v>4.9204052098408106E-3</v>
      </c>
    </row>
    <row r="21" spans="1:2" x14ac:dyDescent="0.2">
      <c r="A21" t="s">
        <v>630</v>
      </c>
      <c r="B21" s="8">
        <v>2.1209249081617251E-2</v>
      </c>
    </row>
    <row r="22" spans="1:2" x14ac:dyDescent="0.2">
      <c r="A22" t="s">
        <v>631</v>
      </c>
      <c r="B22" s="8">
        <v>1.7338897724419149E-2</v>
      </c>
    </row>
    <row r="23" spans="1:2" x14ac:dyDescent="0.2">
      <c r="A23" t="s">
        <v>632</v>
      </c>
      <c r="B23" s="8">
        <v>1.5525616054182055E-2</v>
      </c>
    </row>
    <row r="24" spans="1:2" x14ac:dyDescent="0.2">
      <c r="A24" t="s">
        <v>633</v>
      </c>
      <c r="B24" s="8">
        <v>1.3273566129451323E-2</v>
      </c>
    </row>
    <row r="25" spans="1:2" x14ac:dyDescent="0.2">
      <c r="A25" t="s">
        <v>634</v>
      </c>
      <c r="B25" s="8">
        <v>3.5596865498232519E-3</v>
      </c>
    </row>
    <row r="26" spans="1:2" x14ac:dyDescent="0.2">
      <c r="A26" t="s">
        <v>635</v>
      </c>
      <c r="B26" s="8">
        <v>2.1512467809810941E-2</v>
      </c>
    </row>
    <row r="27" spans="1:2" x14ac:dyDescent="0.2">
      <c r="A27" t="s">
        <v>636</v>
      </c>
      <c r="B27" s="8">
        <v>8.0521807429399395E-3</v>
      </c>
    </row>
    <row r="28" spans="1:2" x14ac:dyDescent="0.2">
      <c r="A28" t="s">
        <v>637</v>
      </c>
      <c r="B28" s="8">
        <v>2.7488334182712178E-2</v>
      </c>
    </row>
    <row r="29" spans="1:2" x14ac:dyDescent="0.2">
      <c r="A29" t="s">
        <v>638</v>
      </c>
      <c r="B29" s="8">
        <v>1.4506339199925007E-2</v>
      </c>
    </row>
    <row r="30" spans="1:2" x14ac:dyDescent="0.2">
      <c r="A30" t="s">
        <v>639</v>
      </c>
      <c r="B30" s="8">
        <v>9.3815254984917686E-3</v>
      </c>
    </row>
    <row r="31" spans="1:2" x14ac:dyDescent="0.2">
      <c r="A31" t="s">
        <v>640</v>
      </c>
      <c r="B31" s="8">
        <v>1.2383126426717534E-2</v>
      </c>
    </row>
    <row r="32" spans="1:2" ht="15.75" x14ac:dyDescent="0.25">
      <c r="A32" s="7" t="s">
        <v>641</v>
      </c>
      <c r="B32" s="8">
        <v>5.8916127917696135E-3</v>
      </c>
    </row>
    <row r="33" spans="1:2" x14ac:dyDescent="0.2">
      <c r="A33" t="s">
        <v>642</v>
      </c>
      <c r="B33" s="8">
        <v>1.3363314084132341E-2</v>
      </c>
    </row>
    <row r="34" spans="1:2" x14ac:dyDescent="0.2">
      <c r="A34" t="s">
        <v>643</v>
      </c>
      <c r="B34" s="8">
        <v>9.6249467253871294E-3</v>
      </c>
    </row>
    <row r="35" spans="1:2" x14ac:dyDescent="0.2">
      <c r="B35" s="8">
        <v>1.337208156004332E-2</v>
      </c>
    </row>
    <row r="36" spans="1:2" x14ac:dyDescent="0.2">
      <c r="A36" t="s">
        <v>644</v>
      </c>
      <c r="B36" s="8">
        <v>1.3390575607633914E-2</v>
      </c>
    </row>
    <row r="37" spans="1:2" ht="15.75" x14ac:dyDescent="0.25">
      <c r="A37" s="7" t="s">
        <v>645</v>
      </c>
      <c r="B37" s="8">
        <v>2.1518133389164164E-2</v>
      </c>
    </row>
    <row r="38" spans="1:2" x14ac:dyDescent="0.2">
      <c r="A38" t="s">
        <v>646</v>
      </c>
      <c r="B38" s="8">
        <v>1.2016387638206349E-2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E9C78-022B-4C82-9602-DB2479586EE9}">
  <dimension ref="A1:J42"/>
  <sheetViews>
    <sheetView workbookViewId="0">
      <selection activeCell="O27" sqref="O27"/>
    </sheetView>
  </sheetViews>
  <sheetFormatPr defaultColWidth="8.875" defaultRowHeight="14.25" x14ac:dyDescent="0.2"/>
  <cols>
    <col min="1" max="2" width="16.625" customWidth="1"/>
    <col min="8" max="8" width="13.625" bestFit="1" customWidth="1"/>
    <col min="9" max="9" width="24.125" bestFit="1" customWidth="1"/>
    <col min="10" max="10" width="17.5" bestFit="1" customWidth="1"/>
  </cols>
  <sheetData>
    <row r="1" spans="1:10" x14ac:dyDescent="0.2">
      <c r="A1" t="s">
        <v>537</v>
      </c>
      <c r="B1" t="s">
        <v>535</v>
      </c>
      <c r="C1" t="s">
        <v>536</v>
      </c>
    </row>
    <row r="2" spans="1:10" x14ac:dyDescent="0.2">
      <c r="A2" t="s">
        <v>538</v>
      </c>
      <c r="B2">
        <v>3</v>
      </c>
      <c r="C2">
        <v>11524</v>
      </c>
    </row>
    <row r="3" spans="1:10" x14ac:dyDescent="0.2">
      <c r="A3" t="s">
        <v>539</v>
      </c>
      <c r="B3">
        <v>2873</v>
      </c>
      <c r="C3">
        <v>3110015</v>
      </c>
    </row>
    <row r="4" spans="1:10" x14ac:dyDescent="0.2">
      <c r="A4" t="s">
        <v>540</v>
      </c>
      <c r="B4">
        <v>66</v>
      </c>
      <c r="C4">
        <v>26959</v>
      </c>
      <c r="H4" s="1" t="s">
        <v>601</v>
      </c>
      <c r="I4" t="s">
        <v>612</v>
      </c>
      <c r="J4" t="s">
        <v>611</v>
      </c>
    </row>
    <row r="5" spans="1:10" x14ac:dyDescent="0.2">
      <c r="A5" t="s">
        <v>541</v>
      </c>
      <c r="B5">
        <v>2056</v>
      </c>
      <c r="C5">
        <v>1124758</v>
      </c>
      <c r="H5" s="2" t="s">
        <v>538</v>
      </c>
      <c r="I5">
        <v>3</v>
      </c>
      <c r="J5">
        <v>11524</v>
      </c>
    </row>
    <row r="6" spans="1:10" x14ac:dyDescent="0.2">
      <c r="A6" t="s">
        <v>542</v>
      </c>
      <c r="B6">
        <v>40</v>
      </c>
      <c r="C6">
        <v>3431678</v>
      </c>
      <c r="H6" s="2" t="s">
        <v>539</v>
      </c>
      <c r="I6">
        <v>2873</v>
      </c>
      <c r="J6">
        <v>3110015</v>
      </c>
    </row>
    <row r="7" spans="1:10" x14ac:dyDescent="0.2">
      <c r="A7" t="s">
        <v>543</v>
      </c>
      <c r="B7">
        <v>28</v>
      </c>
      <c r="C7">
        <v>25321</v>
      </c>
      <c r="H7" s="2" t="s">
        <v>540</v>
      </c>
      <c r="I7">
        <v>66</v>
      </c>
      <c r="J7">
        <v>26959</v>
      </c>
    </row>
    <row r="8" spans="1:10" x14ac:dyDescent="0.2">
      <c r="A8" t="s">
        <v>544</v>
      </c>
      <c r="B8">
        <v>205</v>
      </c>
      <c r="C8">
        <v>983634</v>
      </c>
      <c r="H8" s="2" t="s">
        <v>541</v>
      </c>
      <c r="I8">
        <v>2056</v>
      </c>
      <c r="J8">
        <v>1124758</v>
      </c>
    </row>
    <row r="9" spans="1:10" x14ac:dyDescent="0.2">
      <c r="A9" t="s">
        <v>545</v>
      </c>
      <c r="B9">
        <v>267</v>
      </c>
      <c r="C9">
        <v>429469</v>
      </c>
      <c r="H9" s="2" t="s">
        <v>542</v>
      </c>
      <c r="I9">
        <v>40</v>
      </c>
      <c r="J9">
        <v>3431678</v>
      </c>
    </row>
    <row r="10" spans="1:10" x14ac:dyDescent="0.2">
      <c r="A10" t="s">
        <v>546</v>
      </c>
      <c r="B10" t="s">
        <v>24</v>
      </c>
      <c r="C10">
        <v>17046</v>
      </c>
      <c r="H10" s="2" t="s">
        <v>543</v>
      </c>
      <c r="I10">
        <v>28</v>
      </c>
      <c r="J10">
        <v>25321</v>
      </c>
    </row>
    <row r="11" spans="1:10" x14ac:dyDescent="0.2">
      <c r="A11" t="s">
        <v>547</v>
      </c>
      <c r="B11">
        <v>222</v>
      </c>
      <c r="C11">
        <v>54912</v>
      </c>
      <c r="H11" s="2" t="s">
        <v>544</v>
      </c>
      <c r="I11">
        <v>205</v>
      </c>
      <c r="J11">
        <v>983634</v>
      </c>
    </row>
    <row r="12" spans="1:10" x14ac:dyDescent="0.2">
      <c r="A12" t="s">
        <v>548</v>
      </c>
      <c r="B12">
        <v>159</v>
      </c>
      <c r="C12">
        <v>1995554</v>
      </c>
      <c r="H12" s="2" t="s">
        <v>545</v>
      </c>
      <c r="I12">
        <v>267</v>
      </c>
      <c r="J12">
        <v>429469</v>
      </c>
    </row>
    <row r="13" spans="1:10" x14ac:dyDescent="0.2">
      <c r="A13" t="s">
        <v>549</v>
      </c>
      <c r="B13">
        <v>1537</v>
      </c>
      <c r="C13">
        <v>247255</v>
      </c>
      <c r="H13" s="2" t="s">
        <v>546</v>
      </c>
      <c r="I13">
        <v>0</v>
      </c>
      <c r="J13">
        <v>17046</v>
      </c>
    </row>
    <row r="14" spans="1:10" x14ac:dyDescent="0.2">
      <c r="A14" t="s">
        <v>550</v>
      </c>
      <c r="B14">
        <v>95</v>
      </c>
      <c r="C14">
        <v>528918</v>
      </c>
      <c r="H14" s="2" t="s">
        <v>547</v>
      </c>
      <c r="I14">
        <v>222</v>
      </c>
      <c r="J14">
        <v>54912</v>
      </c>
    </row>
    <row r="15" spans="1:10" x14ac:dyDescent="0.2">
      <c r="A15" t="s">
        <v>551</v>
      </c>
      <c r="B15">
        <v>137</v>
      </c>
      <c r="C15">
        <v>727900</v>
      </c>
      <c r="H15" s="2" t="s">
        <v>548</v>
      </c>
      <c r="I15">
        <v>159</v>
      </c>
      <c r="J15">
        <v>1995554</v>
      </c>
    </row>
    <row r="16" spans="1:10" x14ac:dyDescent="0.2">
      <c r="A16" t="s">
        <v>552</v>
      </c>
      <c r="B16">
        <v>611</v>
      </c>
      <c r="C16">
        <v>448226</v>
      </c>
      <c r="H16" s="2" t="s">
        <v>549</v>
      </c>
      <c r="I16">
        <v>1537</v>
      </c>
      <c r="J16">
        <v>247255</v>
      </c>
    </row>
    <row r="17" spans="1:10" x14ac:dyDescent="0.2">
      <c r="A17" t="s">
        <v>553</v>
      </c>
      <c r="B17">
        <v>2347</v>
      </c>
      <c r="C17">
        <v>1997452</v>
      </c>
      <c r="H17" s="2" t="s">
        <v>550</v>
      </c>
      <c r="I17">
        <v>95</v>
      </c>
      <c r="J17">
        <v>528918</v>
      </c>
    </row>
    <row r="18" spans="1:10" x14ac:dyDescent="0.2">
      <c r="A18" t="s">
        <v>554</v>
      </c>
      <c r="B18">
        <v>53326</v>
      </c>
      <c r="C18">
        <v>902339</v>
      </c>
      <c r="H18" s="2" t="s">
        <v>551</v>
      </c>
      <c r="I18">
        <v>137</v>
      </c>
      <c r="J18">
        <v>727900</v>
      </c>
    </row>
    <row r="19" spans="1:10" x14ac:dyDescent="0.2">
      <c r="A19" t="s">
        <v>555</v>
      </c>
      <c r="B19">
        <v>58</v>
      </c>
      <c r="C19">
        <v>2057</v>
      </c>
      <c r="H19" s="2" t="s">
        <v>552</v>
      </c>
      <c r="I19">
        <v>611</v>
      </c>
      <c r="J19">
        <v>448226</v>
      </c>
    </row>
    <row r="20" spans="1:10" x14ac:dyDescent="0.2">
      <c r="A20" t="s">
        <v>556</v>
      </c>
      <c r="B20" t="s">
        <v>24</v>
      </c>
      <c r="C20">
        <v>865</v>
      </c>
      <c r="H20" s="2" t="s">
        <v>553</v>
      </c>
      <c r="I20">
        <v>2347</v>
      </c>
      <c r="J20">
        <v>1997452</v>
      </c>
    </row>
    <row r="21" spans="1:10" x14ac:dyDescent="0.2">
      <c r="A21" t="s">
        <v>557</v>
      </c>
      <c r="B21">
        <v>8117</v>
      </c>
      <c r="C21">
        <v>2894716</v>
      </c>
      <c r="H21" s="2" t="s">
        <v>554</v>
      </c>
      <c r="I21">
        <v>53326</v>
      </c>
      <c r="J21">
        <v>902339</v>
      </c>
    </row>
    <row r="22" spans="1:10" x14ac:dyDescent="0.2">
      <c r="A22" t="s">
        <v>558</v>
      </c>
      <c r="B22">
        <v>256</v>
      </c>
      <c r="C22">
        <v>49798</v>
      </c>
      <c r="H22" s="2" t="s">
        <v>555</v>
      </c>
      <c r="I22">
        <v>58</v>
      </c>
      <c r="J22">
        <v>2057</v>
      </c>
    </row>
    <row r="23" spans="1:10" x14ac:dyDescent="0.2">
      <c r="A23" t="s">
        <v>559</v>
      </c>
      <c r="B23">
        <v>439</v>
      </c>
      <c r="C23">
        <v>78941</v>
      </c>
      <c r="H23" s="2" t="s">
        <v>556</v>
      </c>
      <c r="I23">
        <v>0</v>
      </c>
      <c r="J23">
        <v>865</v>
      </c>
    </row>
    <row r="24" spans="1:10" x14ac:dyDescent="0.2">
      <c r="A24" t="s">
        <v>560</v>
      </c>
      <c r="B24">
        <v>105</v>
      </c>
      <c r="C24">
        <v>2183277</v>
      </c>
      <c r="H24" s="2" t="s">
        <v>557</v>
      </c>
      <c r="I24">
        <v>8117</v>
      </c>
      <c r="J24">
        <v>2894716</v>
      </c>
    </row>
    <row r="25" spans="1:10" x14ac:dyDescent="0.2">
      <c r="A25" t="s">
        <v>561</v>
      </c>
      <c r="B25">
        <v>4098</v>
      </c>
      <c r="C25">
        <v>15564</v>
      </c>
      <c r="H25" s="2" t="s">
        <v>558</v>
      </c>
      <c r="I25">
        <v>256</v>
      </c>
      <c r="J25">
        <v>49798</v>
      </c>
    </row>
    <row r="26" spans="1:10" x14ac:dyDescent="0.2">
      <c r="A26" t="s">
        <v>562</v>
      </c>
      <c r="B26">
        <v>130</v>
      </c>
      <c r="C26">
        <v>28334</v>
      </c>
      <c r="H26" s="2" t="s">
        <v>559</v>
      </c>
      <c r="I26">
        <v>439</v>
      </c>
      <c r="J26">
        <v>78941</v>
      </c>
    </row>
    <row r="27" spans="1:10" x14ac:dyDescent="0.2">
      <c r="A27" t="s">
        <v>563</v>
      </c>
      <c r="B27">
        <v>3046</v>
      </c>
      <c r="C27">
        <v>1649073</v>
      </c>
      <c r="H27" s="2" t="s">
        <v>560</v>
      </c>
      <c r="I27">
        <v>105</v>
      </c>
      <c r="J27">
        <v>2183277</v>
      </c>
    </row>
    <row r="28" spans="1:10" x14ac:dyDescent="0.2">
      <c r="A28" t="s">
        <v>564</v>
      </c>
      <c r="B28">
        <v>192</v>
      </c>
      <c r="C28">
        <v>423438</v>
      </c>
      <c r="H28" s="2" t="s">
        <v>561</v>
      </c>
      <c r="I28">
        <v>4098</v>
      </c>
      <c r="J28">
        <v>15564</v>
      </c>
    </row>
    <row r="29" spans="1:10" x14ac:dyDescent="0.2">
      <c r="A29" t="s">
        <v>565</v>
      </c>
      <c r="B29">
        <v>278</v>
      </c>
      <c r="C29">
        <v>28397</v>
      </c>
      <c r="H29" s="2" t="s">
        <v>562</v>
      </c>
      <c r="I29">
        <v>130</v>
      </c>
      <c r="J29">
        <v>28334</v>
      </c>
    </row>
    <row r="30" spans="1:10" x14ac:dyDescent="0.2">
      <c r="A30" t="s">
        <v>566</v>
      </c>
      <c r="B30">
        <v>27</v>
      </c>
      <c r="C30">
        <v>1136447</v>
      </c>
      <c r="H30" s="2" t="s">
        <v>563</v>
      </c>
      <c r="I30">
        <v>3046</v>
      </c>
      <c r="J30">
        <v>1649073</v>
      </c>
    </row>
    <row r="31" spans="1:10" x14ac:dyDescent="0.2">
      <c r="A31" t="s">
        <v>567</v>
      </c>
      <c r="B31">
        <v>79</v>
      </c>
      <c r="C31">
        <v>14826</v>
      </c>
      <c r="H31" s="2" t="s">
        <v>564</v>
      </c>
      <c r="I31">
        <v>192</v>
      </c>
      <c r="J31">
        <v>423438</v>
      </c>
    </row>
    <row r="32" spans="1:10" x14ac:dyDescent="0.2">
      <c r="A32" t="s">
        <v>568</v>
      </c>
      <c r="B32">
        <v>1189</v>
      </c>
      <c r="C32">
        <v>2033811</v>
      </c>
      <c r="H32" s="2" t="s">
        <v>565</v>
      </c>
      <c r="I32">
        <v>278</v>
      </c>
      <c r="J32">
        <v>28397</v>
      </c>
    </row>
    <row r="33" spans="1:10" x14ac:dyDescent="0.2">
      <c r="A33" t="s">
        <v>569</v>
      </c>
      <c r="B33">
        <v>7407</v>
      </c>
      <c r="C33">
        <v>2366216</v>
      </c>
      <c r="H33" s="2" t="s">
        <v>566</v>
      </c>
      <c r="I33">
        <v>27</v>
      </c>
      <c r="J33">
        <v>1136447</v>
      </c>
    </row>
    <row r="34" spans="1:10" x14ac:dyDescent="0.2">
      <c r="A34" t="s">
        <v>570</v>
      </c>
      <c r="B34">
        <v>87</v>
      </c>
      <c r="C34">
        <v>78797</v>
      </c>
      <c r="H34" s="2" t="s">
        <v>567</v>
      </c>
      <c r="I34">
        <v>79</v>
      </c>
      <c r="J34">
        <v>14826</v>
      </c>
    </row>
    <row r="35" spans="1:10" x14ac:dyDescent="0.2">
      <c r="A35" t="s">
        <v>571</v>
      </c>
      <c r="B35">
        <v>96071</v>
      </c>
      <c r="C35">
        <v>40411310</v>
      </c>
      <c r="H35" s="2" t="s">
        <v>568</v>
      </c>
      <c r="I35">
        <v>1189</v>
      </c>
      <c r="J35">
        <v>2033811</v>
      </c>
    </row>
    <row r="36" spans="1:10" x14ac:dyDescent="0.2">
      <c r="A36" t="s">
        <v>572</v>
      </c>
      <c r="B36">
        <v>63</v>
      </c>
      <c r="C36">
        <v>5397749</v>
      </c>
      <c r="H36" s="2" t="s">
        <v>569</v>
      </c>
      <c r="I36">
        <v>7407</v>
      </c>
      <c r="J36">
        <v>2366216</v>
      </c>
    </row>
    <row r="37" spans="1:10" x14ac:dyDescent="0.2">
      <c r="A37" t="s">
        <v>573</v>
      </c>
      <c r="B37">
        <v>75</v>
      </c>
      <c r="C37">
        <v>283631</v>
      </c>
      <c r="H37" s="2" t="s">
        <v>570</v>
      </c>
      <c r="I37">
        <v>87</v>
      </c>
      <c r="J37">
        <v>78797</v>
      </c>
    </row>
    <row r="38" spans="1:10" x14ac:dyDescent="0.2">
      <c r="A38" t="s">
        <v>574</v>
      </c>
      <c r="B38">
        <v>6453</v>
      </c>
      <c r="C38">
        <v>5681209</v>
      </c>
      <c r="H38" s="2" t="s">
        <v>571</v>
      </c>
      <c r="I38">
        <v>96071</v>
      </c>
      <c r="J38">
        <v>40411310</v>
      </c>
    </row>
    <row r="39" spans="1:10" x14ac:dyDescent="0.2">
      <c r="H39" s="2" t="s">
        <v>572</v>
      </c>
      <c r="I39">
        <v>63</v>
      </c>
      <c r="J39">
        <v>5397749</v>
      </c>
    </row>
    <row r="40" spans="1:10" x14ac:dyDescent="0.2">
      <c r="H40" s="2" t="s">
        <v>573</v>
      </c>
      <c r="I40">
        <v>75</v>
      </c>
      <c r="J40">
        <v>283631</v>
      </c>
    </row>
    <row r="41" spans="1:10" x14ac:dyDescent="0.2">
      <c r="H41" s="2" t="s">
        <v>574</v>
      </c>
      <c r="I41">
        <v>6453</v>
      </c>
      <c r="J41">
        <v>5681209</v>
      </c>
    </row>
    <row r="42" spans="1:10" x14ac:dyDescent="0.2">
      <c r="H42" s="2" t="s">
        <v>602</v>
      </c>
      <c r="I42">
        <v>192142</v>
      </c>
      <c r="J42">
        <v>80821416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14971-0F75-44A7-93B2-EEC525FAC3B1}">
  <dimension ref="A1:F15"/>
  <sheetViews>
    <sheetView workbookViewId="0">
      <selection activeCell="F16" sqref="F16"/>
    </sheetView>
  </sheetViews>
  <sheetFormatPr defaultColWidth="8.875" defaultRowHeight="14.25" x14ac:dyDescent="0.2"/>
  <cols>
    <col min="1" max="1" width="10.625" customWidth="1"/>
    <col min="2" max="2" width="20.625" customWidth="1"/>
    <col min="5" max="5" width="11.125" customWidth="1"/>
    <col min="6" max="6" width="27.625" customWidth="1"/>
  </cols>
  <sheetData>
    <row r="1" spans="1:6" x14ac:dyDescent="0.2">
      <c r="A1" t="s">
        <v>575</v>
      </c>
      <c r="B1" t="s">
        <v>576</v>
      </c>
    </row>
    <row r="2" spans="1:6" x14ac:dyDescent="0.2">
      <c r="A2" t="s">
        <v>590</v>
      </c>
      <c r="B2">
        <v>10758629</v>
      </c>
      <c r="E2" s="1" t="s">
        <v>610</v>
      </c>
      <c r="F2" t="s">
        <v>609</v>
      </c>
    </row>
    <row r="3" spans="1:6" x14ac:dyDescent="0.2">
      <c r="A3" t="s">
        <v>591</v>
      </c>
      <c r="B3">
        <v>11112057</v>
      </c>
      <c r="E3" s="2" t="s">
        <v>590</v>
      </c>
      <c r="F3">
        <v>10758629</v>
      </c>
    </row>
    <row r="4" spans="1:6" x14ac:dyDescent="0.2">
      <c r="A4" t="s">
        <v>592</v>
      </c>
      <c r="B4">
        <v>12220717</v>
      </c>
      <c r="E4" s="2" t="s">
        <v>591</v>
      </c>
      <c r="F4">
        <v>11112057</v>
      </c>
    </row>
    <row r="5" spans="1:6" x14ac:dyDescent="0.2">
      <c r="A5" t="s">
        <v>593</v>
      </c>
      <c r="B5">
        <v>19157196</v>
      </c>
      <c r="E5" s="2" t="s">
        <v>592</v>
      </c>
      <c r="F5">
        <v>12220717</v>
      </c>
    </row>
    <row r="6" spans="1:6" x14ac:dyDescent="0.2">
      <c r="A6" t="s">
        <v>594</v>
      </c>
      <c r="B6">
        <v>28173884</v>
      </c>
      <c r="E6" s="2" t="s">
        <v>593</v>
      </c>
      <c r="F6">
        <v>19157196</v>
      </c>
    </row>
    <row r="7" spans="1:6" x14ac:dyDescent="0.2">
      <c r="A7" t="s">
        <v>595</v>
      </c>
      <c r="B7">
        <v>30410768</v>
      </c>
      <c r="E7" s="2" t="s">
        <v>594</v>
      </c>
      <c r="F7">
        <v>28173884</v>
      </c>
    </row>
    <row r="8" spans="1:6" x14ac:dyDescent="0.2">
      <c r="A8" t="s">
        <v>596</v>
      </c>
      <c r="B8">
        <v>31654740</v>
      </c>
      <c r="E8" s="2" t="s">
        <v>595</v>
      </c>
      <c r="F8">
        <v>30410768</v>
      </c>
    </row>
    <row r="9" spans="1:6" x14ac:dyDescent="0.2">
      <c r="A9" t="s">
        <v>597</v>
      </c>
      <c r="B9">
        <v>32810746</v>
      </c>
      <c r="E9" s="2" t="s">
        <v>596</v>
      </c>
      <c r="F9">
        <v>31654740</v>
      </c>
    </row>
    <row r="10" spans="1:6" x14ac:dyDescent="0.2">
      <c r="A10" t="s">
        <v>598</v>
      </c>
      <c r="B10">
        <v>33765504</v>
      </c>
      <c r="E10" s="2" t="s">
        <v>597</v>
      </c>
      <c r="F10">
        <v>32810746</v>
      </c>
    </row>
    <row r="11" spans="1:6" x14ac:dyDescent="0.2">
      <c r="A11" t="s">
        <v>599</v>
      </c>
      <c r="B11">
        <v>34285612</v>
      </c>
      <c r="E11" s="2" t="s">
        <v>598</v>
      </c>
      <c r="F11">
        <v>33765504</v>
      </c>
    </row>
    <row r="12" spans="1:6" x14ac:dyDescent="0.2">
      <c r="A12" t="s">
        <v>577</v>
      </c>
      <c r="B12">
        <v>9463256</v>
      </c>
      <c r="E12" s="2" t="s">
        <v>599</v>
      </c>
      <c r="F12">
        <v>34285612</v>
      </c>
    </row>
    <row r="13" spans="1:6" x14ac:dyDescent="0.2">
      <c r="A13" t="s">
        <v>600</v>
      </c>
      <c r="B13">
        <v>10286312</v>
      </c>
      <c r="E13" s="2" t="s">
        <v>577</v>
      </c>
      <c r="F13">
        <v>9463256</v>
      </c>
    </row>
    <row r="14" spans="1:6" x14ac:dyDescent="0.2">
      <c r="E14" s="2" t="s">
        <v>600</v>
      </c>
      <c r="F14">
        <v>10286312</v>
      </c>
    </row>
    <row r="15" spans="1:6" x14ac:dyDescent="0.2">
      <c r="E15" s="2" t="s">
        <v>602</v>
      </c>
      <c r="F15">
        <v>264099421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0CEB3-5E8B-4FB0-95A8-794317699996}">
  <dimension ref="A1:G446"/>
  <sheetViews>
    <sheetView workbookViewId="0">
      <selection activeCell="F4" sqref="F4"/>
    </sheetView>
  </sheetViews>
  <sheetFormatPr defaultColWidth="8.875" defaultRowHeight="14.25" x14ac:dyDescent="0.2"/>
  <cols>
    <col min="1" max="1" width="5.375" customWidth="1"/>
    <col min="2" max="2" width="10.625" customWidth="1"/>
    <col min="3" max="3" width="20.625" customWidth="1"/>
    <col min="6" max="6" width="14" bestFit="1" customWidth="1"/>
    <col min="7" max="7" width="28.5" bestFit="1" customWidth="1"/>
    <col min="8" max="8" width="9.875" customWidth="1"/>
    <col min="9" max="10" width="8.625" bestFit="1" customWidth="1"/>
    <col min="11" max="16" width="9.625" bestFit="1" customWidth="1"/>
    <col min="17" max="17" width="9.125" bestFit="1" customWidth="1"/>
    <col min="18" max="18" width="8.875" bestFit="1" customWidth="1"/>
    <col min="19" max="19" width="9.875" bestFit="1" customWidth="1"/>
  </cols>
  <sheetData>
    <row r="1" spans="1:7" x14ac:dyDescent="0.2">
      <c r="A1" t="s">
        <v>578</v>
      </c>
      <c r="B1" t="s">
        <v>575</v>
      </c>
      <c r="C1" t="s">
        <v>576</v>
      </c>
    </row>
    <row r="2" spans="1:7" x14ac:dyDescent="0.2">
      <c r="A2" t="s">
        <v>556</v>
      </c>
      <c r="B2" t="s">
        <v>590</v>
      </c>
      <c r="C2">
        <v>10758629</v>
      </c>
    </row>
    <row r="3" spans="1:7" x14ac:dyDescent="0.2">
      <c r="A3" t="s">
        <v>551</v>
      </c>
      <c r="B3" t="s">
        <v>590</v>
      </c>
      <c r="C3">
        <v>10758629</v>
      </c>
      <c r="F3" s="1" t="s">
        <v>601</v>
      </c>
      <c r="G3" t="s">
        <v>609</v>
      </c>
    </row>
    <row r="4" spans="1:7" x14ac:dyDescent="0.2">
      <c r="A4" t="s">
        <v>565</v>
      </c>
      <c r="B4" t="s">
        <v>590</v>
      </c>
      <c r="C4">
        <v>10758629</v>
      </c>
      <c r="F4" s="2" t="s">
        <v>590</v>
      </c>
      <c r="G4">
        <v>398069273</v>
      </c>
    </row>
    <row r="5" spans="1:7" x14ac:dyDescent="0.2">
      <c r="A5" t="s">
        <v>546</v>
      </c>
      <c r="B5" t="s">
        <v>590</v>
      </c>
      <c r="C5">
        <v>10758629</v>
      </c>
      <c r="F5" s="2" t="s">
        <v>591</v>
      </c>
      <c r="G5">
        <v>411146109</v>
      </c>
    </row>
    <row r="6" spans="1:7" x14ac:dyDescent="0.2">
      <c r="A6" t="s">
        <v>563</v>
      </c>
      <c r="B6" t="s">
        <v>590</v>
      </c>
      <c r="C6">
        <v>10758629</v>
      </c>
      <c r="F6" s="2" t="s">
        <v>592</v>
      </c>
      <c r="G6">
        <v>452166529</v>
      </c>
    </row>
    <row r="7" spans="1:7" x14ac:dyDescent="0.2">
      <c r="A7" t="s">
        <v>548</v>
      </c>
      <c r="B7" t="s">
        <v>590</v>
      </c>
      <c r="C7">
        <v>10758629</v>
      </c>
      <c r="F7" s="2" t="s">
        <v>593</v>
      </c>
      <c r="G7">
        <v>708816252</v>
      </c>
    </row>
    <row r="8" spans="1:7" x14ac:dyDescent="0.2">
      <c r="A8" t="s">
        <v>564</v>
      </c>
      <c r="B8" t="s">
        <v>590</v>
      </c>
      <c r="C8">
        <v>10758629</v>
      </c>
      <c r="F8" s="2" t="s">
        <v>594</v>
      </c>
      <c r="G8">
        <v>1042624356</v>
      </c>
    </row>
    <row r="9" spans="1:7" x14ac:dyDescent="0.2">
      <c r="A9" t="s">
        <v>541</v>
      </c>
      <c r="B9" t="s">
        <v>590</v>
      </c>
      <c r="C9">
        <v>10758629</v>
      </c>
      <c r="F9" s="2" t="s">
        <v>595</v>
      </c>
      <c r="G9">
        <v>1125784207</v>
      </c>
    </row>
    <row r="10" spans="1:7" x14ac:dyDescent="0.2">
      <c r="A10" t="s">
        <v>539</v>
      </c>
      <c r="B10" t="s">
        <v>590</v>
      </c>
      <c r="C10">
        <v>10758629</v>
      </c>
      <c r="F10" s="2" t="s">
        <v>596</v>
      </c>
      <c r="G10">
        <v>1172343474</v>
      </c>
    </row>
    <row r="11" spans="1:7" x14ac:dyDescent="0.2">
      <c r="A11" t="s">
        <v>568</v>
      </c>
      <c r="B11" t="s">
        <v>590</v>
      </c>
      <c r="C11">
        <v>10758629</v>
      </c>
      <c r="F11" s="2" t="s">
        <v>597</v>
      </c>
      <c r="G11">
        <v>1213997602</v>
      </c>
    </row>
    <row r="12" spans="1:7" x14ac:dyDescent="0.2">
      <c r="A12" t="s">
        <v>552</v>
      </c>
      <c r="B12" t="s">
        <v>590</v>
      </c>
      <c r="C12">
        <v>10758629</v>
      </c>
      <c r="F12" s="2" t="s">
        <v>598</v>
      </c>
      <c r="G12">
        <v>1249323648</v>
      </c>
    </row>
    <row r="13" spans="1:7" x14ac:dyDescent="0.2">
      <c r="A13" t="s">
        <v>543</v>
      </c>
      <c r="B13" t="s">
        <v>590</v>
      </c>
      <c r="C13">
        <v>10758629</v>
      </c>
      <c r="F13" s="2" t="s">
        <v>599</v>
      </c>
      <c r="G13">
        <v>1268567644</v>
      </c>
    </row>
    <row r="14" spans="1:7" x14ac:dyDescent="0.2">
      <c r="A14" t="s">
        <v>542</v>
      </c>
      <c r="B14" t="s">
        <v>590</v>
      </c>
      <c r="C14">
        <v>10758629</v>
      </c>
      <c r="F14" s="2" t="s">
        <v>577</v>
      </c>
      <c r="G14">
        <v>340677216</v>
      </c>
    </row>
    <row r="15" spans="1:7" x14ac:dyDescent="0.2">
      <c r="A15" t="s">
        <v>550</v>
      </c>
      <c r="B15" t="s">
        <v>590</v>
      </c>
      <c r="C15">
        <v>10758629</v>
      </c>
      <c r="F15" s="2" t="s">
        <v>600</v>
      </c>
      <c r="G15">
        <v>370307232</v>
      </c>
    </row>
    <row r="16" spans="1:7" x14ac:dyDescent="0.2">
      <c r="A16" t="s">
        <v>573</v>
      </c>
      <c r="B16" t="s">
        <v>590</v>
      </c>
      <c r="C16">
        <v>10758629</v>
      </c>
      <c r="F16" s="2" t="s">
        <v>602</v>
      </c>
      <c r="G16">
        <v>9753823542</v>
      </c>
    </row>
    <row r="17" spans="1:3" x14ac:dyDescent="0.2">
      <c r="A17" t="s">
        <v>559</v>
      </c>
      <c r="B17" t="s">
        <v>590</v>
      </c>
      <c r="C17">
        <v>10758629</v>
      </c>
    </row>
    <row r="18" spans="1:3" x14ac:dyDescent="0.2">
      <c r="A18" t="s">
        <v>574</v>
      </c>
      <c r="B18" t="s">
        <v>590</v>
      </c>
      <c r="C18">
        <v>10758629</v>
      </c>
    </row>
    <row r="19" spans="1:3" x14ac:dyDescent="0.2">
      <c r="A19" t="s">
        <v>554</v>
      </c>
      <c r="B19" t="s">
        <v>590</v>
      </c>
      <c r="C19">
        <v>10758629</v>
      </c>
    </row>
    <row r="20" spans="1:3" x14ac:dyDescent="0.2">
      <c r="A20" t="s">
        <v>545</v>
      </c>
      <c r="B20" t="s">
        <v>590</v>
      </c>
      <c r="C20">
        <v>10758629</v>
      </c>
    </row>
    <row r="21" spans="1:3" x14ac:dyDescent="0.2">
      <c r="A21" t="s">
        <v>549</v>
      </c>
      <c r="B21" t="s">
        <v>590</v>
      </c>
      <c r="C21">
        <v>10758629</v>
      </c>
    </row>
    <row r="22" spans="1:3" x14ac:dyDescent="0.2">
      <c r="A22" t="s">
        <v>570</v>
      </c>
      <c r="B22" t="s">
        <v>590</v>
      </c>
      <c r="C22">
        <v>10758629</v>
      </c>
    </row>
    <row r="23" spans="1:3" x14ac:dyDescent="0.2">
      <c r="A23" t="s">
        <v>553</v>
      </c>
      <c r="B23" t="s">
        <v>590</v>
      </c>
      <c r="C23">
        <v>10758629</v>
      </c>
    </row>
    <row r="24" spans="1:3" x14ac:dyDescent="0.2">
      <c r="A24" t="s">
        <v>557</v>
      </c>
      <c r="B24" t="s">
        <v>590</v>
      </c>
      <c r="C24">
        <v>10758629</v>
      </c>
    </row>
    <row r="25" spans="1:3" x14ac:dyDescent="0.2">
      <c r="A25" t="s">
        <v>558</v>
      </c>
      <c r="B25" t="s">
        <v>590</v>
      </c>
      <c r="C25">
        <v>10758629</v>
      </c>
    </row>
    <row r="26" spans="1:3" x14ac:dyDescent="0.2">
      <c r="A26" t="s">
        <v>566</v>
      </c>
      <c r="B26" t="s">
        <v>590</v>
      </c>
      <c r="C26">
        <v>10758629</v>
      </c>
    </row>
    <row r="27" spans="1:3" x14ac:dyDescent="0.2">
      <c r="A27" t="s">
        <v>569</v>
      </c>
      <c r="B27" t="s">
        <v>590</v>
      </c>
      <c r="C27">
        <v>10758629</v>
      </c>
    </row>
    <row r="28" spans="1:3" x14ac:dyDescent="0.2">
      <c r="A28" t="s">
        <v>544</v>
      </c>
      <c r="B28" t="s">
        <v>590</v>
      </c>
      <c r="C28">
        <v>10758629</v>
      </c>
    </row>
    <row r="29" spans="1:3" x14ac:dyDescent="0.2">
      <c r="A29" t="s">
        <v>540</v>
      </c>
      <c r="B29" t="s">
        <v>590</v>
      </c>
      <c r="C29">
        <v>10758629</v>
      </c>
    </row>
    <row r="30" spans="1:3" x14ac:dyDescent="0.2">
      <c r="A30" t="s">
        <v>547</v>
      </c>
      <c r="B30" t="s">
        <v>590</v>
      </c>
      <c r="C30">
        <v>10758629</v>
      </c>
    </row>
    <row r="31" spans="1:3" x14ac:dyDescent="0.2">
      <c r="A31" t="s">
        <v>562</v>
      </c>
      <c r="B31" t="s">
        <v>590</v>
      </c>
      <c r="C31">
        <v>10758629</v>
      </c>
    </row>
    <row r="32" spans="1:3" x14ac:dyDescent="0.2">
      <c r="A32" t="s">
        <v>560</v>
      </c>
      <c r="B32" t="s">
        <v>590</v>
      </c>
      <c r="C32">
        <v>10758629</v>
      </c>
    </row>
    <row r="33" spans="1:3" x14ac:dyDescent="0.2">
      <c r="A33" t="s">
        <v>571</v>
      </c>
      <c r="B33" t="s">
        <v>590</v>
      </c>
      <c r="C33">
        <v>10758629</v>
      </c>
    </row>
    <row r="34" spans="1:3" x14ac:dyDescent="0.2">
      <c r="A34" t="s">
        <v>567</v>
      </c>
      <c r="B34" t="s">
        <v>590</v>
      </c>
      <c r="C34">
        <v>10758629</v>
      </c>
    </row>
    <row r="35" spans="1:3" x14ac:dyDescent="0.2">
      <c r="A35" t="s">
        <v>555</v>
      </c>
      <c r="B35" t="s">
        <v>590</v>
      </c>
      <c r="C35">
        <v>10758629</v>
      </c>
    </row>
    <row r="36" spans="1:3" x14ac:dyDescent="0.2">
      <c r="A36" t="s">
        <v>538</v>
      </c>
      <c r="B36" t="s">
        <v>590</v>
      </c>
      <c r="C36">
        <v>10758629</v>
      </c>
    </row>
    <row r="37" spans="1:3" x14ac:dyDescent="0.2">
      <c r="A37" t="s">
        <v>561</v>
      </c>
      <c r="B37" t="s">
        <v>590</v>
      </c>
      <c r="C37">
        <v>10758629</v>
      </c>
    </row>
    <row r="38" spans="1:3" x14ac:dyDescent="0.2">
      <c r="A38" t="s">
        <v>572</v>
      </c>
      <c r="B38" t="s">
        <v>590</v>
      </c>
      <c r="C38">
        <v>10758629</v>
      </c>
    </row>
    <row r="39" spans="1:3" x14ac:dyDescent="0.2">
      <c r="A39" t="s">
        <v>569</v>
      </c>
      <c r="B39" t="s">
        <v>591</v>
      </c>
      <c r="C39">
        <v>11112057</v>
      </c>
    </row>
    <row r="40" spans="1:3" x14ac:dyDescent="0.2">
      <c r="A40" t="s">
        <v>571</v>
      </c>
      <c r="B40" t="s">
        <v>591</v>
      </c>
      <c r="C40">
        <v>11112057</v>
      </c>
    </row>
    <row r="41" spans="1:3" x14ac:dyDescent="0.2">
      <c r="A41" t="s">
        <v>539</v>
      </c>
      <c r="B41" t="s">
        <v>591</v>
      </c>
      <c r="C41">
        <v>11112057</v>
      </c>
    </row>
    <row r="42" spans="1:3" x14ac:dyDescent="0.2">
      <c r="A42" t="s">
        <v>572</v>
      </c>
      <c r="B42" t="s">
        <v>591</v>
      </c>
      <c r="C42">
        <v>11112057</v>
      </c>
    </row>
    <row r="43" spans="1:3" x14ac:dyDescent="0.2">
      <c r="A43" t="s">
        <v>555</v>
      </c>
      <c r="B43" t="s">
        <v>591</v>
      </c>
      <c r="C43">
        <v>11112057</v>
      </c>
    </row>
    <row r="44" spans="1:3" x14ac:dyDescent="0.2">
      <c r="A44" t="s">
        <v>556</v>
      </c>
      <c r="B44" t="s">
        <v>591</v>
      </c>
      <c r="C44">
        <v>11112057</v>
      </c>
    </row>
    <row r="45" spans="1:3" x14ac:dyDescent="0.2">
      <c r="A45" t="s">
        <v>558</v>
      </c>
      <c r="B45" t="s">
        <v>591</v>
      </c>
      <c r="C45">
        <v>11112057</v>
      </c>
    </row>
    <row r="46" spans="1:3" x14ac:dyDescent="0.2">
      <c r="A46" t="s">
        <v>566</v>
      </c>
      <c r="B46" t="s">
        <v>591</v>
      </c>
      <c r="C46">
        <v>11112057</v>
      </c>
    </row>
    <row r="47" spans="1:3" x14ac:dyDescent="0.2">
      <c r="A47" t="s">
        <v>561</v>
      </c>
      <c r="B47" t="s">
        <v>591</v>
      </c>
      <c r="C47">
        <v>11112057</v>
      </c>
    </row>
    <row r="48" spans="1:3" x14ac:dyDescent="0.2">
      <c r="A48" t="s">
        <v>549</v>
      </c>
      <c r="B48" t="s">
        <v>591</v>
      </c>
      <c r="C48">
        <v>11112057</v>
      </c>
    </row>
    <row r="49" spans="1:3" x14ac:dyDescent="0.2">
      <c r="A49" t="s">
        <v>542</v>
      </c>
      <c r="B49" t="s">
        <v>591</v>
      </c>
      <c r="C49">
        <v>11112057</v>
      </c>
    </row>
    <row r="50" spans="1:3" x14ac:dyDescent="0.2">
      <c r="A50" t="s">
        <v>541</v>
      </c>
      <c r="B50" t="s">
        <v>591</v>
      </c>
      <c r="C50">
        <v>11112057</v>
      </c>
    </row>
    <row r="51" spans="1:3" x14ac:dyDescent="0.2">
      <c r="A51" t="s">
        <v>544</v>
      </c>
      <c r="B51" t="s">
        <v>591</v>
      </c>
      <c r="C51">
        <v>11112057</v>
      </c>
    </row>
    <row r="52" spans="1:3" x14ac:dyDescent="0.2">
      <c r="A52" t="s">
        <v>574</v>
      </c>
      <c r="B52" t="s">
        <v>591</v>
      </c>
      <c r="C52">
        <v>11112057</v>
      </c>
    </row>
    <row r="53" spans="1:3" x14ac:dyDescent="0.2">
      <c r="A53" t="s">
        <v>559</v>
      </c>
      <c r="B53" t="s">
        <v>591</v>
      </c>
      <c r="C53">
        <v>11112057</v>
      </c>
    </row>
    <row r="54" spans="1:3" x14ac:dyDescent="0.2">
      <c r="A54" t="s">
        <v>543</v>
      </c>
      <c r="B54" t="s">
        <v>591</v>
      </c>
      <c r="C54">
        <v>11112057</v>
      </c>
    </row>
    <row r="55" spans="1:3" x14ac:dyDescent="0.2">
      <c r="A55" t="s">
        <v>545</v>
      </c>
      <c r="B55" t="s">
        <v>591</v>
      </c>
      <c r="C55">
        <v>11112057</v>
      </c>
    </row>
    <row r="56" spans="1:3" x14ac:dyDescent="0.2">
      <c r="A56" t="s">
        <v>547</v>
      </c>
      <c r="B56" t="s">
        <v>591</v>
      </c>
      <c r="C56">
        <v>11112057</v>
      </c>
    </row>
    <row r="57" spans="1:3" x14ac:dyDescent="0.2">
      <c r="A57" t="s">
        <v>540</v>
      </c>
      <c r="B57" t="s">
        <v>591</v>
      </c>
      <c r="C57">
        <v>11112057</v>
      </c>
    </row>
    <row r="58" spans="1:3" x14ac:dyDescent="0.2">
      <c r="A58" t="s">
        <v>550</v>
      </c>
      <c r="B58" t="s">
        <v>591</v>
      </c>
      <c r="C58">
        <v>11112057</v>
      </c>
    </row>
    <row r="59" spans="1:3" x14ac:dyDescent="0.2">
      <c r="A59" t="s">
        <v>554</v>
      </c>
      <c r="B59" t="s">
        <v>591</v>
      </c>
      <c r="C59">
        <v>11112057</v>
      </c>
    </row>
    <row r="60" spans="1:3" x14ac:dyDescent="0.2">
      <c r="A60" t="s">
        <v>548</v>
      </c>
      <c r="B60" t="s">
        <v>591</v>
      </c>
      <c r="C60">
        <v>11112057</v>
      </c>
    </row>
    <row r="61" spans="1:3" x14ac:dyDescent="0.2">
      <c r="A61" t="s">
        <v>552</v>
      </c>
      <c r="B61" t="s">
        <v>591</v>
      </c>
      <c r="C61">
        <v>11112057</v>
      </c>
    </row>
    <row r="62" spans="1:3" x14ac:dyDescent="0.2">
      <c r="A62" t="s">
        <v>568</v>
      </c>
      <c r="B62" t="s">
        <v>591</v>
      </c>
      <c r="C62">
        <v>11112057</v>
      </c>
    </row>
    <row r="63" spans="1:3" x14ac:dyDescent="0.2">
      <c r="A63" t="s">
        <v>565</v>
      </c>
      <c r="B63" t="s">
        <v>591</v>
      </c>
      <c r="C63">
        <v>11112057</v>
      </c>
    </row>
    <row r="64" spans="1:3" x14ac:dyDescent="0.2">
      <c r="A64" t="s">
        <v>573</v>
      </c>
      <c r="B64" t="s">
        <v>591</v>
      </c>
      <c r="C64">
        <v>11112057</v>
      </c>
    </row>
    <row r="65" spans="1:3" x14ac:dyDescent="0.2">
      <c r="A65" t="s">
        <v>546</v>
      </c>
      <c r="B65" t="s">
        <v>591</v>
      </c>
      <c r="C65">
        <v>11112057</v>
      </c>
    </row>
    <row r="66" spans="1:3" x14ac:dyDescent="0.2">
      <c r="A66" t="s">
        <v>563</v>
      </c>
      <c r="B66" t="s">
        <v>591</v>
      </c>
      <c r="C66">
        <v>11112057</v>
      </c>
    </row>
    <row r="67" spans="1:3" x14ac:dyDescent="0.2">
      <c r="A67" t="s">
        <v>560</v>
      </c>
      <c r="B67" t="s">
        <v>591</v>
      </c>
      <c r="C67">
        <v>11112057</v>
      </c>
    </row>
    <row r="68" spans="1:3" x14ac:dyDescent="0.2">
      <c r="A68" t="s">
        <v>570</v>
      </c>
      <c r="B68" t="s">
        <v>591</v>
      </c>
      <c r="C68">
        <v>11112057</v>
      </c>
    </row>
    <row r="69" spans="1:3" x14ac:dyDescent="0.2">
      <c r="A69" t="s">
        <v>551</v>
      </c>
      <c r="B69" t="s">
        <v>591</v>
      </c>
      <c r="C69">
        <v>11112057</v>
      </c>
    </row>
    <row r="70" spans="1:3" x14ac:dyDescent="0.2">
      <c r="A70" t="s">
        <v>553</v>
      </c>
      <c r="B70" t="s">
        <v>591</v>
      </c>
      <c r="C70">
        <v>11112057</v>
      </c>
    </row>
    <row r="71" spans="1:3" x14ac:dyDescent="0.2">
      <c r="A71" t="s">
        <v>557</v>
      </c>
      <c r="B71" t="s">
        <v>591</v>
      </c>
      <c r="C71">
        <v>11112057</v>
      </c>
    </row>
    <row r="72" spans="1:3" x14ac:dyDescent="0.2">
      <c r="A72" t="s">
        <v>567</v>
      </c>
      <c r="B72" t="s">
        <v>591</v>
      </c>
      <c r="C72">
        <v>11112057</v>
      </c>
    </row>
    <row r="73" spans="1:3" x14ac:dyDescent="0.2">
      <c r="A73" t="s">
        <v>562</v>
      </c>
      <c r="B73" t="s">
        <v>591</v>
      </c>
      <c r="C73">
        <v>11112057</v>
      </c>
    </row>
    <row r="74" spans="1:3" x14ac:dyDescent="0.2">
      <c r="A74" t="s">
        <v>564</v>
      </c>
      <c r="B74" t="s">
        <v>591</v>
      </c>
      <c r="C74">
        <v>11112057</v>
      </c>
    </row>
    <row r="75" spans="1:3" x14ac:dyDescent="0.2">
      <c r="A75" t="s">
        <v>538</v>
      </c>
      <c r="B75" t="s">
        <v>591</v>
      </c>
      <c r="C75">
        <v>11112057</v>
      </c>
    </row>
    <row r="76" spans="1:3" x14ac:dyDescent="0.2">
      <c r="A76" t="s">
        <v>567</v>
      </c>
      <c r="B76" t="s">
        <v>592</v>
      </c>
      <c r="C76">
        <v>12220717</v>
      </c>
    </row>
    <row r="77" spans="1:3" x14ac:dyDescent="0.2">
      <c r="A77" t="s">
        <v>540</v>
      </c>
      <c r="B77" t="s">
        <v>592</v>
      </c>
      <c r="C77">
        <v>12220717</v>
      </c>
    </row>
    <row r="78" spans="1:3" x14ac:dyDescent="0.2">
      <c r="A78" t="s">
        <v>558</v>
      </c>
      <c r="B78" t="s">
        <v>592</v>
      </c>
      <c r="C78">
        <v>12220717</v>
      </c>
    </row>
    <row r="79" spans="1:3" x14ac:dyDescent="0.2">
      <c r="A79" t="s">
        <v>571</v>
      </c>
      <c r="B79" t="s">
        <v>592</v>
      </c>
      <c r="C79">
        <v>12220717</v>
      </c>
    </row>
    <row r="80" spans="1:3" x14ac:dyDescent="0.2">
      <c r="A80" t="s">
        <v>561</v>
      </c>
      <c r="B80" t="s">
        <v>592</v>
      </c>
      <c r="C80">
        <v>12220717</v>
      </c>
    </row>
    <row r="81" spans="1:3" x14ac:dyDescent="0.2">
      <c r="A81" t="s">
        <v>560</v>
      </c>
      <c r="B81" t="s">
        <v>592</v>
      </c>
      <c r="C81">
        <v>12220717</v>
      </c>
    </row>
    <row r="82" spans="1:3" x14ac:dyDescent="0.2">
      <c r="A82" t="s">
        <v>555</v>
      </c>
      <c r="B82" t="s">
        <v>592</v>
      </c>
      <c r="C82">
        <v>12220717</v>
      </c>
    </row>
    <row r="83" spans="1:3" x14ac:dyDescent="0.2">
      <c r="A83" t="s">
        <v>542</v>
      </c>
      <c r="B83" t="s">
        <v>592</v>
      </c>
      <c r="C83">
        <v>12220717</v>
      </c>
    </row>
    <row r="84" spans="1:3" x14ac:dyDescent="0.2">
      <c r="A84" t="s">
        <v>569</v>
      </c>
      <c r="B84" t="s">
        <v>592</v>
      </c>
      <c r="C84">
        <v>12220717</v>
      </c>
    </row>
    <row r="85" spans="1:3" x14ac:dyDescent="0.2">
      <c r="A85" t="s">
        <v>543</v>
      </c>
      <c r="B85" t="s">
        <v>592</v>
      </c>
      <c r="C85">
        <v>12220717</v>
      </c>
    </row>
    <row r="86" spans="1:3" x14ac:dyDescent="0.2">
      <c r="A86" t="s">
        <v>552</v>
      </c>
      <c r="B86" t="s">
        <v>592</v>
      </c>
      <c r="C86">
        <v>12220717</v>
      </c>
    </row>
    <row r="87" spans="1:3" x14ac:dyDescent="0.2">
      <c r="A87" t="s">
        <v>544</v>
      </c>
      <c r="B87" t="s">
        <v>592</v>
      </c>
      <c r="C87">
        <v>12220717</v>
      </c>
    </row>
    <row r="88" spans="1:3" x14ac:dyDescent="0.2">
      <c r="A88" t="s">
        <v>572</v>
      </c>
      <c r="B88" t="s">
        <v>592</v>
      </c>
      <c r="C88">
        <v>12220717</v>
      </c>
    </row>
    <row r="89" spans="1:3" x14ac:dyDescent="0.2">
      <c r="A89" t="s">
        <v>566</v>
      </c>
      <c r="B89" t="s">
        <v>592</v>
      </c>
      <c r="C89">
        <v>12220717</v>
      </c>
    </row>
    <row r="90" spans="1:3" x14ac:dyDescent="0.2">
      <c r="A90" t="s">
        <v>538</v>
      </c>
      <c r="B90" t="s">
        <v>592</v>
      </c>
      <c r="C90">
        <v>12220717</v>
      </c>
    </row>
    <row r="91" spans="1:3" x14ac:dyDescent="0.2">
      <c r="A91" t="s">
        <v>539</v>
      </c>
      <c r="B91" t="s">
        <v>592</v>
      </c>
      <c r="C91">
        <v>12220717</v>
      </c>
    </row>
    <row r="92" spans="1:3" x14ac:dyDescent="0.2">
      <c r="A92" t="s">
        <v>554</v>
      </c>
      <c r="B92" t="s">
        <v>592</v>
      </c>
      <c r="C92">
        <v>12220717</v>
      </c>
    </row>
    <row r="93" spans="1:3" x14ac:dyDescent="0.2">
      <c r="A93" t="s">
        <v>545</v>
      </c>
      <c r="B93" t="s">
        <v>592</v>
      </c>
      <c r="C93">
        <v>12220717</v>
      </c>
    </row>
    <row r="94" spans="1:3" x14ac:dyDescent="0.2">
      <c r="A94" t="s">
        <v>563</v>
      </c>
      <c r="B94" t="s">
        <v>592</v>
      </c>
      <c r="C94">
        <v>12220717</v>
      </c>
    </row>
    <row r="95" spans="1:3" x14ac:dyDescent="0.2">
      <c r="A95" t="s">
        <v>559</v>
      </c>
      <c r="B95" t="s">
        <v>592</v>
      </c>
      <c r="C95">
        <v>12220717</v>
      </c>
    </row>
    <row r="96" spans="1:3" x14ac:dyDescent="0.2">
      <c r="A96" t="s">
        <v>557</v>
      </c>
      <c r="B96" t="s">
        <v>592</v>
      </c>
      <c r="C96">
        <v>12220717</v>
      </c>
    </row>
    <row r="97" spans="1:3" x14ac:dyDescent="0.2">
      <c r="A97" t="s">
        <v>562</v>
      </c>
      <c r="B97" t="s">
        <v>592</v>
      </c>
      <c r="C97">
        <v>12220717</v>
      </c>
    </row>
    <row r="98" spans="1:3" x14ac:dyDescent="0.2">
      <c r="A98" t="s">
        <v>548</v>
      </c>
      <c r="B98" t="s">
        <v>592</v>
      </c>
      <c r="C98">
        <v>12220717</v>
      </c>
    </row>
    <row r="99" spans="1:3" x14ac:dyDescent="0.2">
      <c r="A99" t="s">
        <v>556</v>
      </c>
      <c r="B99" t="s">
        <v>592</v>
      </c>
      <c r="C99">
        <v>12220717</v>
      </c>
    </row>
    <row r="100" spans="1:3" x14ac:dyDescent="0.2">
      <c r="A100" t="s">
        <v>564</v>
      </c>
      <c r="B100" t="s">
        <v>592</v>
      </c>
      <c r="C100">
        <v>12220717</v>
      </c>
    </row>
    <row r="101" spans="1:3" x14ac:dyDescent="0.2">
      <c r="A101" t="s">
        <v>551</v>
      </c>
      <c r="B101" t="s">
        <v>592</v>
      </c>
      <c r="C101">
        <v>12220717</v>
      </c>
    </row>
    <row r="102" spans="1:3" x14ac:dyDescent="0.2">
      <c r="A102" t="s">
        <v>570</v>
      </c>
      <c r="B102" t="s">
        <v>592</v>
      </c>
      <c r="C102">
        <v>12220717</v>
      </c>
    </row>
    <row r="103" spans="1:3" x14ac:dyDescent="0.2">
      <c r="A103" t="s">
        <v>574</v>
      </c>
      <c r="B103" t="s">
        <v>592</v>
      </c>
      <c r="C103">
        <v>12220717</v>
      </c>
    </row>
    <row r="104" spans="1:3" x14ac:dyDescent="0.2">
      <c r="A104" t="s">
        <v>550</v>
      </c>
      <c r="B104" t="s">
        <v>592</v>
      </c>
      <c r="C104">
        <v>12220717</v>
      </c>
    </row>
    <row r="105" spans="1:3" x14ac:dyDescent="0.2">
      <c r="A105" t="s">
        <v>568</v>
      </c>
      <c r="B105" t="s">
        <v>592</v>
      </c>
      <c r="C105">
        <v>12220717</v>
      </c>
    </row>
    <row r="106" spans="1:3" x14ac:dyDescent="0.2">
      <c r="A106" t="s">
        <v>573</v>
      </c>
      <c r="B106" t="s">
        <v>592</v>
      </c>
      <c r="C106">
        <v>12220717</v>
      </c>
    </row>
    <row r="107" spans="1:3" x14ac:dyDescent="0.2">
      <c r="A107" t="s">
        <v>549</v>
      </c>
      <c r="B107" t="s">
        <v>592</v>
      </c>
      <c r="C107">
        <v>12220717</v>
      </c>
    </row>
    <row r="108" spans="1:3" x14ac:dyDescent="0.2">
      <c r="A108" t="s">
        <v>565</v>
      </c>
      <c r="B108" t="s">
        <v>592</v>
      </c>
      <c r="C108">
        <v>12220717</v>
      </c>
    </row>
    <row r="109" spans="1:3" x14ac:dyDescent="0.2">
      <c r="A109" t="s">
        <v>553</v>
      </c>
      <c r="B109" t="s">
        <v>592</v>
      </c>
      <c r="C109">
        <v>12220717</v>
      </c>
    </row>
    <row r="110" spans="1:3" x14ac:dyDescent="0.2">
      <c r="A110" t="s">
        <v>547</v>
      </c>
      <c r="B110" t="s">
        <v>592</v>
      </c>
      <c r="C110">
        <v>12220717</v>
      </c>
    </row>
    <row r="111" spans="1:3" x14ac:dyDescent="0.2">
      <c r="A111" t="s">
        <v>541</v>
      </c>
      <c r="B111" t="s">
        <v>592</v>
      </c>
      <c r="C111">
        <v>12220717</v>
      </c>
    </row>
    <row r="112" spans="1:3" x14ac:dyDescent="0.2">
      <c r="A112" t="s">
        <v>546</v>
      </c>
      <c r="B112" t="s">
        <v>592</v>
      </c>
      <c r="C112">
        <v>12220717</v>
      </c>
    </row>
    <row r="113" spans="1:3" x14ac:dyDescent="0.2">
      <c r="A113" t="s">
        <v>545</v>
      </c>
      <c r="B113" t="s">
        <v>593</v>
      </c>
      <c r="C113">
        <v>19157196</v>
      </c>
    </row>
    <row r="114" spans="1:3" x14ac:dyDescent="0.2">
      <c r="A114" t="s">
        <v>554</v>
      </c>
      <c r="B114" t="s">
        <v>593</v>
      </c>
      <c r="C114">
        <v>19157196</v>
      </c>
    </row>
    <row r="115" spans="1:3" x14ac:dyDescent="0.2">
      <c r="A115" t="s">
        <v>566</v>
      </c>
      <c r="B115" t="s">
        <v>593</v>
      </c>
      <c r="C115">
        <v>19157196</v>
      </c>
    </row>
    <row r="116" spans="1:3" x14ac:dyDescent="0.2">
      <c r="A116" t="s">
        <v>573</v>
      </c>
      <c r="B116" t="s">
        <v>593</v>
      </c>
      <c r="C116">
        <v>19157196</v>
      </c>
    </row>
    <row r="117" spans="1:3" x14ac:dyDescent="0.2">
      <c r="A117" t="s">
        <v>542</v>
      </c>
      <c r="B117" t="s">
        <v>593</v>
      </c>
      <c r="C117">
        <v>19157196</v>
      </c>
    </row>
    <row r="118" spans="1:3" x14ac:dyDescent="0.2">
      <c r="A118" t="s">
        <v>553</v>
      </c>
      <c r="B118" t="s">
        <v>593</v>
      </c>
      <c r="C118">
        <v>19157196</v>
      </c>
    </row>
    <row r="119" spans="1:3" x14ac:dyDescent="0.2">
      <c r="A119" t="s">
        <v>557</v>
      </c>
      <c r="B119" t="s">
        <v>593</v>
      </c>
      <c r="C119">
        <v>19157196</v>
      </c>
    </row>
    <row r="120" spans="1:3" x14ac:dyDescent="0.2">
      <c r="A120" t="s">
        <v>551</v>
      </c>
      <c r="B120" t="s">
        <v>593</v>
      </c>
      <c r="C120">
        <v>19157196</v>
      </c>
    </row>
    <row r="121" spans="1:3" x14ac:dyDescent="0.2">
      <c r="A121" t="s">
        <v>547</v>
      </c>
      <c r="B121" t="s">
        <v>593</v>
      </c>
      <c r="C121">
        <v>19157196</v>
      </c>
    </row>
    <row r="122" spans="1:3" x14ac:dyDescent="0.2">
      <c r="A122" t="s">
        <v>540</v>
      </c>
      <c r="B122" t="s">
        <v>593</v>
      </c>
      <c r="C122">
        <v>19157196</v>
      </c>
    </row>
    <row r="123" spans="1:3" x14ac:dyDescent="0.2">
      <c r="A123" t="s">
        <v>544</v>
      </c>
      <c r="B123" t="s">
        <v>593</v>
      </c>
      <c r="C123">
        <v>19157196</v>
      </c>
    </row>
    <row r="124" spans="1:3" x14ac:dyDescent="0.2">
      <c r="A124" t="s">
        <v>548</v>
      </c>
      <c r="B124" t="s">
        <v>593</v>
      </c>
      <c r="C124">
        <v>19157196</v>
      </c>
    </row>
    <row r="125" spans="1:3" x14ac:dyDescent="0.2">
      <c r="A125" t="s">
        <v>559</v>
      </c>
      <c r="B125" t="s">
        <v>593</v>
      </c>
      <c r="C125">
        <v>19157196</v>
      </c>
    </row>
    <row r="126" spans="1:3" x14ac:dyDescent="0.2">
      <c r="A126" t="s">
        <v>550</v>
      </c>
      <c r="B126" t="s">
        <v>593</v>
      </c>
      <c r="C126">
        <v>19157196</v>
      </c>
    </row>
    <row r="127" spans="1:3" x14ac:dyDescent="0.2">
      <c r="A127" t="s">
        <v>539</v>
      </c>
      <c r="B127" t="s">
        <v>593</v>
      </c>
      <c r="C127">
        <v>19157196</v>
      </c>
    </row>
    <row r="128" spans="1:3" x14ac:dyDescent="0.2">
      <c r="A128" t="s">
        <v>574</v>
      </c>
      <c r="B128" t="s">
        <v>593</v>
      </c>
      <c r="C128">
        <v>19157196</v>
      </c>
    </row>
    <row r="129" spans="1:3" x14ac:dyDescent="0.2">
      <c r="A129" t="s">
        <v>543</v>
      </c>
      <c r="B129" t="s">
        <v>593</v>
      </c>
      <c r="C129">
        <v>19157196</v>
      </c>
    </row>
    <row r="130" spans="1:3" x14ac:dyDescent="0.2">
      <c r="A130" t="s">
        <v>568</v>
      </c>
      <c r="B130" t="s">
        <v>593</v>
      </c>
      <c r="C130">
        <v>19157196</v>
      </c>
    </row>
    <row r="131" spans="1:3" x14ac:dyDescent="0.2">
      <c r="A131" t="s">
        <v>541</v>
      </c>
      <c r="B131" t="s">
        <v>593</v>
      </c>
      <c r="C131">
        <v>19157196</v>
      </c>
    </row>
    <row r="132" spans="1:3" x14ac:dyDescent="0.2">
      <c r="A132" t="s">
        <v>570</v>
      </c>
      <c r="B132" t="s">
        <v>593</v>
      </c>
      <c r="C132">
        <v>19157196</v>
      </c>
    </row>
    <row r="133" spans="1:3" x14ac:dyDescent="0.2">
      <c r="A133" t="s">
        <v>546</v>
      </c>
      <c r="B133" t="s">
        <v>593</v>
      </c>
      <c r="C133">
        <v>19157196</v>
      </c>
    </row>
    <row r="134" spans="1:3" x14ac:dyDescent="0.2">
      <c r="A134" t="s">
        <v>560</v>
      </c>
      <c r="B134" t="s">
        <v>593</v>
      </c>
      <c r="C134">
        <v>19157196</v>
      </c>
    </row>
    <row r="135" spans="1:3" x14ac:dyDescent="0.2">
      <c r="A135" t="s">
        <v>549</v>
      </c>
      <c r="B135" t="s">
        <v>593</v>
      </c>
      <c r="C135">
        <v>19157196</v>
      </c>
    </row>
    <row r="136" spans="1:3" x14ac:dyDescent="0.2">
      <c r="A136" t="s">
        <v>565</v>
      </c>
      <c r="B136" t="s">
        <v>593</v>
      </c>
      <c r="C136">
        <v>19157196</v>
      </c>
    </row>
    <row r="137" spans="1:3" x14ac:dyDescent="0.2">
      <c r="A137" t="s">
        <v>556</v>
      </c>
      <c r="B137" t="s">
        <v>593</v>
      </c>
      <c r="C137">
        <v>19157196</v>
      </c>
    </row>
    <row r="138" spans="1:3" x14ac:dyDescent="0.2">
      <c r="A138" t="s">
        <v>552</v>
      </c>
      <c r="B138" t="s">
        <v>593</v>
      </c>
      <c r="C138">
        <v>19157196</v>
      </c>
    </row>
    <row r="139" spans="1:3" x14ac:dyDescent="0.2">
      <c r="A139" t="s">
        <v>563</v>
      </c>
      <c r="B139" t="s">
        <v>593</v>
      </c>
      <c r="C139">
        <v>19157196</v>
      </c>
    </row>
    <row r="140" spans="1:3" x14ac:dyDescent="0.2">
      <c r="A140" t="s">
        <v>538</v>
      </c>
      <c r="B140" t="s">
        <v>593</v>
      </c>
      <c r="C140">
        <v>19157196</v>
      </c>
    </row>
    <row r="141" spans="1:3" x14ac:dyDescent="0.2">
      <c r="A141" t="s">
        <v>561</v>
      </c>
      <c r="B141" t="s">
        <v>593</v>
      </c>
      <c r="C141">
        <v>19157196</v>
      </c>
    </row>
    <row r="142" spans="1:3" x14ac:dyDescent="0.2">
      <c r="A142" t="s">
        <v>564</v>
      </c>
      <c r="B142" t="s">
        <v>593</v>
      </c>
      <c r="C142">
        <v>19157196</v>
      </c>
    </row>
    <row r="143" spans="1:3" x14ac:dyDescent="0.2">
      <c r="A143" t="s">
        <v>562</v>
      </c>
      <c r="B143" t="s">
        <v>593</v>
      </c>
      <c r="C143">
        <v>19157196</v>
      </c>
    </row>
    <row r="144" spans="1:3" x14ac:dyDescent="0.2">
      <c r="A144" t="s">
        <v>567</v>
      </c>
      <c r="B144" t="s">
        <v>593</v>
      </c>
      <c r="C144">
        <v>19157196</v>
      </c>
    </row>
    <row r="145" spans="1:3" x14ac:dyDescent="0.2">
      <c r="A145" t="s">
        <v>572</v>
      </c>
      <c r="B145" t="s">
        <v>593</v>
      </c>
      <c r="C145">
        <v>19157196</v>
      </c>
    </row>
    <row r="146" spans="1:3" x14ac:dyDescent="0.2">
      <c r="A146" t="s">
        <v>558</v>
      </c>
      <c r="B146" t="s">
        <v>593</v>
      </c>
      <c r="C146">
        <v>19157196</v>
      </c>
    </row>
    <row r="147" spans="1:3" x14ac:dyDescent="0.2">
      <c r="A147" t="s">
        <v>571</v>
      </c>
      <c r="B147" t="s">
        <v>593</v>
      </c>
      <c r="C147">
        <v>19157196</v>
      </c>
    </row>
    <row r="148" spans="1:3" x14ac:dyDescent="0.2">
      <c r="A148" t="s">
        <v>569</v>
      </c>
      <c r="B148" t="s">
        <v>593</v>
      </c>
      <c r="C148">
        <v>19157196</v>
      </c>
    </row>
    <row r="149" spans="1:3" x14ac:dyDescent="0.2">
      <c r="A149" t="s">
        <v>555</v>
      </c>
      <c r="B149" t="s">
        <v>593</v>
      </c>
      <c r="C149">
        <v>19157196</v>
      </c>
    </row>
    <row r="150" spans="1:3" x14ac:dyDescent="0.2">
      <c r="A150" t="s">
        <v>584</v>
      </c>
      <c r="B150" t="s">
        <v>594</v>
      </c>
      <c r="C150">
        <v>190648</v>
      </c>
    </row>
    <row r="151" spans="1:3" x14ac:dyDescent="0.2">
      <c r="A151" t="s">
        <v>542</v>
      </c>
      <c r="B151" t="s">
        <v>594</v>
      </c>
      <c r="C151">
        <v>28173884</v>
      </c>
    </row>
    <row r="152" spans="1:3" x14ac:dyDescent="0.2">
      <c r="A152" t="s">
        <v>557</v>
      </c>
      <c r="B152" t="s">
        <v>594</v>
      </c>
      <c r="C152">
        <v>28173884</v>
      </c>
    </row>
    <row r="153" spans="1:3" x14ac:dyDescent="0.2">
      <c r="A153" t="s">
        <v>543</v>
      </c>
      <c r="B153" t="s">
        <v>594</v>
      </c>
      <c r="C153">
        <v>28173884</v>
      </c>
    </row>
    <row r="154" spans="1:3" x14ac:dyDescent="0.2">
      <c r="A154" t="s">
        <v>570</v>
      </c>
      <c r="B154" t="s">
        <v>594</v>
      </c>
      <c r="C154">
        <v>28173884</v>
      </c>
    </row>
    <row r="155" spans="1:3" x14ac:dyDescent="0.2">
      <c r="A155" t="s">
        <v>560</v>
      </c>
      <c r="B155" t="s">
        <v>594</v>
      </c>
      <c r="C155">
        <v>28173884</v>
      </c>
    </row>
    <row r="156" spans="1:3" x14ac:dyDescent="0.2">
      <c r="A156" t="s">
        <v>552</v>
      </c>
      <c r="B156" t="s">
        <v>594</v>
      </c>
      <c r="C156">
        <v>28173884</v>
      </c>
    </row>
    <row r="157" spans="1:3" x14ac:dyDescent="0.2">
      <c r="A157" t="s">
        <v>553</v>
      </c>
      <c r="B157" t="s">
        <v>594</v>
      </c>
      <c r="C157">
        <v>28173884</v>
      </c>
    </row>
    <row r="158" spans="1:3" x14ac:dyDescent="0.2">
      <c r="A158" t="s">
        <v>564</v>
      </c>
      <c r="B158" t="s">
        <v>594</v>
      </c>
      <c r="C158">
        <v>28173884</v>
      </c>
    </row>
    <row r="159" spans="1:3" x14ac:dyDescent="0.2">
      <c r="A159" t="s">
        <v>550</v>
      </c>
      <c r="B159" t="s">
        <v>594</v>
      </c>
      <c r="C159">
        <v>28173884</v>
      </c>
    </row>
    <row r="160" spans="1:3" x14ac:dyDescent="0.2">
      <c r="A160" t="s">
        <v>548</v>
      </c>
      <c r="B160" t="s">
        <v>594</v>
      </c>
      <c r="C160">
        <v>28173884</v>
      </c>
    </row>
    <row r="161" spans="1:3" x14ac:dyDescent="0.2">
      <c r="A161" t="s">
        <v>549</v>
      </c>
      <c r="B161" t="s">
        <v>594</v>
      </c>
      <c r="C161">
        <v>28173884</v>
      </c>
    </row>
    <row r="162" spans="1:3" x14ac:dyDescent="0.2">
      <c r="A162" t="s">
        <v>574</v>
      </c>
      <c r="B162" t="s">
        <v>594</v>
      </c>
      <c r="C162">
        <v>28173884</v>
      </c>
    </row>
    <row r="163" spans="1:3" x14ac:dyDescent="0.2">
      <c r="A163" t="s">
        <v>540</v>
      </c>
      <c r="B163" t="s">
        <v>594</v>
      </c>
      <c r="C163">
        <v>28173884</v>
      </c>
    </row>
    <row r="164" spans="1:3" x14ac:dyDescent="0.2">
      <c r="A164" t="s">
        <v>559</v>
      </c>
      <c r="B164" t="s">
        <v>594</v>
      </c>
      <c r="C164">
        <v>28173884</v>
      </c>
    </row>
    <row r="165" spans="1:3" x14ac:dyDescent="0.2">
      <c r="A165" t="s">
        <v>551</v>
      </c>
      <c r="B165" t="s">
        <v>594</v>
      </c>
      <c r="C165">
        <v>28173884</v>
      </c>
    </row>
    <row r="166" spans="1:3" x14ac:dyDescent="0.2">
      <c r="A166" t="s">
        <v>556</v>
      </c>
      <c r="B166" t="s">
        <v>594</v>
      </c>
      <c r="C166">
        <v>28173884</v>
      </c>
    </row>
    <row r="167" spans="1:3" x14ac:dyDescent="0.2">
      <c r="A167" t="s">
        <v>568</v>
      </c>
      <c r="B167" t="s">
        <v>594</v>
      </c>
      <c r="C167">
        <v>28173884</v>
      </c>
    </row>
    <row r="168" spans="1:3" x14ac:dyDescent="0.2">
      <c r="A168" t="s">
        <v>544</v>
      </c>
      <c r="B168" t="s">
        <v>594</v>
      </c>
      <c r="C168">
        <v>28173884</v>
      </c>
    </row>
    <row r="169" spans="1:3" x14ac:dyDescent="0.2">
      <c r="A169" t="s">
        <v>566</v>
      </c>
      <c r="B169" t="s">
        <v>594</v>
      </c>
      <c r="C169">
        <v>28173884</v>
      </c>
    </row>
    <row r="170" spans="1:3" x14ac:dyDescent="0.2">
      <c r="A170" t="s">
        <v>538</v>
      </c>
      <c r="B170" t="s">
        <v>594</v>
      </c>
      <c r="C170">
        <v>28173884</v>
      </c>
    </row>
    <row r="171" spans="1:3" x14ac:dyDescent="0.2">
      <c r="A171" t="s">
        <v>562</v>
      </c>
      <c r="B171" t="s">
        <v>594</v>
      </c>
      <c r="C171">
        <v>28173884</v>
      </c>
    </row>
    <row r="172" spans="1:3" x14ac:dyDescent="0.2">
      <c r="A172" t="s">
        <v>573</v>
      </c>
      <c r="B172" t="s">
        <v>594</v>
      </c>
      <c r="C172">
        <v>28173884</v>
      </c>
    </row>
    <row r="173" spans="1:3" x14ac:dyDescent="0.2">
      <c r="A173" t="s">
        <v>545</v>
      </c>
      <c r="B173" t="s">
        <v>594</v>
      </c>
      <c r="C173">
        <v>28173884</v>
      </c>
    </row>
    <row r="174" spans="1:3" x14ac:dyDescent="0.2">
      <c r="A174" t="s">
        <v>561</v>
      </c>
      <c r="B174" t="s">
        <v>594</v>
      </c>
      <c r="C174">
        <v>28173884</v>
      </c>
    </row>
    <row r="175" spans="1:3" x14ac:dyDescent="0.2">
      <c r="A175" t="s">
        <v>569</v>
      </c>
      <c r="B175" t="s">
        <v>594</v>
      </c>
      <c r="C175">
        <v>28173884</v>
      </c>
    </row>
    <row r="176" spans="1:3" x14ac:dyDescent="0.2">
      <c r="A176" t="s">
        <v>558</v>
      </c>
      <c r="B176" t="s">
        <v>594</v>
      </c>
      <c r="C176">
        <v>28173884</v>
      </c>
    </row>
    <row r="177" spans="1:3" x14ac:dyDescent="0.2">
      <c r="A177" t="s">
        <v>555</v>
      </c>
      <c r="B177" t="s">
        <v>594</v>
      </c>
      <c r="C177">
        <v>28173884</v>
      </c>
    </row>
    <row r="178" spans="1:3" x14ac:dyDescent="0.2">
      <c r="A178" t="s">
        <v>571</v>
      </c>
      <c r="B178" t="s">
        <v>594</v>
      </c>
      <c r="C178">
        <v>28173884</v>
      </c>
    </row>
    <row r="179" spans="1:3" x14ac:dyDescent="0.2">
      <c r="A179" t="s">
        <v>554</v>
      </c>
      <c r="B179" t="s">
        <v>594</v>
      </c>
      <c r="C179">
        <v>28173884</v>
      </c>
    </row>
    <row r="180" spans="1:3" x14ac:dyDescent="0.2">
      <c r="A180" t="s">
        <v>547</v>
      </c>
      <c r="B180" t="s">
        <v>594</v>
      </c>
      <c r="C180">
        <v>28173884</v>
      </c>
    </row>
    <row r="181" spans="1:3" x14ac:dyDescent="0.2">
      <c r="A181" t="s">
        <v>567</v>
      </c>
      <c r="B181" t="s">
        <v>594</v>
      </c>
      <c r="C181">
        <v>28173884</v>
      </c>
    </row>
    <row r="182" spans="1:3" x14ac:dyDescent="0.2">
      <c r="A182" t="s">
        <v>563</v>
      </c>
      <c r="B182" t="s">
        <v>594</v>
      </c>
      <c r="C182">
        <v>28173884</v>
      </c>
    </row>
    <row r="183" spans="1:3" x14ac:dyDescent="0.2">
      <c r="A183" t="s">
        <v>565</v>
      </c>
      <c r="B183" t="s">
        <v>594</v>
      </c>
      <c r="C183">
        <v>28173884</v>
      </c>
    </row>
    <row r="184" spans="1:3" x14ac:dyDescent="0.2">
      <c r="A184" t="s">
        <v>546</v>
      </c>
      <c r="B184" t="s">
        <v>594</v>
      </c>
      <c r="C184">
        <v>28173884</v>
      </c>
    </row>
    <row r="185" spans="1:3" x14ac:dyDescent="0.2">
      <c r="A185" t="s">
        <v>572</v>
      </c>
      <c r="B185" t="s">
        <v>594</v>
      </c>
      <c r="C185">
        <v>28173884</v>
      </c>
    </row>
    <row r="186" spans="1:3" x14ac:dyDescent="0.2">
      <c r="A186" t="s">
        <v>541</v>
      </c>
      <c r="B186" t="s">
        <v>594</v>
      </c>
      <c r="C186">
        <v>28173884</v>
      </c>
    </row>
    <row r="187" spans="1:3" x14ac:dyDescent="0.2">
      <c r="A187" t="s">
        <v>539</v>
      </c>
      <c r="B187" t="s">
        <v>594</v>
      </c>
      <c r="C187">
        <v>28173884</v>
      </c>
    </row>
    <row r="188" spans="1:3" x14ac:dyDescent="0.2">
      <c r="A188" t="s">
        <v>584</v>
      </c>
      <c r="B188" t="s">
        <v>595</v>
      </c>
      <c r="C188">
        <v>585791</v>
      </c>
    </row>
    <row r="189" spans="1:3" x14ac:dyDescent="0.2">
      <c r="A189" t="s">
        <v>558</v>
      </c>
      <c r="B189" t="s">
        <v>595</v>
      </c>
      <c r="C189">
        <v>30410768</v>
      </c>
    </row>
    <row r="190" spans="1:3" x14ac:dyDescent="0.2">
      <c r="A190" t="s">
        <v>568</v>
      </c>
      <c r="B190" t="s">
        <v>595</v>
      </c>
      <c r="C190">
        <v>30410768</v>
      </c>
    </row>
    <row r="191" spans="1:3" x14ac:dyDescent="0.2">
      <c r="A191" t="s">
        <v>571</v>
      </c>
      <c r="B191" t="s">
        <v>595</v>
      </c>
      <c r="C191">
        <v>30410768</v>
      </c>
    </row>
    <row r="192" spans="1:3" x14ac:dyDescent="0.2">
      <c r="A192" t="s">
        <v>544</v>
      </c>
      <c r="B192" t="s">
        <v>595</v>
      </c>
      <c r="C192">
        <v>30410768</v>
      </c>
    </row>
    <row r="193" spans="1:3" x14ac:dyDescent="0.2">
      <c r="A193" t="s">
        <v>556</v>
      </c>
      <c r="B193" t="s">
        <v>595</v>
      </c>
      <c r="C193">
        <v>30410768</v>
      </c>
    </row>
    <row r="194" spans="1:3" x14ac:dyDescent="0.2">
      <c r="A194" t="s">
        <v>538</v>
      </c>
      <c r="B194" t="s">
        <v>595</v>
      </c>
      <c r="C194">
        <v>30410768</v>
      </c>
    </row>
    <row r="195" spans="1:3" x14ac:dyDescent="0.2">
      <c r="A195" t="s">
        <v>545</v>
      </c>
      <c r="B195" t="s">
        <v>595</v>
      </c>
      <c r="C195">
        <v>30410768</v>
      </c>
    </row>
    <row r="196" spans="1:3" x14ac:dyDescent="0.2">
      <c r="A196" t="s">
        <v>566</v>
      </c>
      <c r="B196" t="s">
        <v>595</v>
      </c>
      <c r="C196">
        <v>30410768</v>
      </c>
    </row>
    <row r="197" spans="1:3" x14ac:dyDescent="0.2">
      <c r="A197" t="s">
        <v>554</v>
      </c>
      <c r="B197" t="s">
        <v>595</v>
      </c>
      <c r="C197">
        <v>30410768</v>
      </c>
    </row>
    <row r="198" spans="1:3" x14ac:dyDescent="0.2">
      <c r="A198" t="s">
        <v>547</v>
      </c>
      <c r="B198" t="s">
        <v>595</v>
      </c>
      <c r="C198">
        <v>30410768</v>
      </c>
    </row>
    <row r="199" spans="1:3" x14ac:dyDescent="0.2">
      <c r="A199" t="s">
        <v>542</v>
      </c>
      <c r="B199" t="s">
        <v>595</v>
      </c>
      <c r="C199">
        <v>30410768</v>
      </c>
    </row>
    <row r="200" spans="1:3" x14ac:dyDescent="0.2">
      <c r="A200" t="s">
        <v>563</v>
      </c>
      <c r="B200" t="s">
        <v>595</v>
      </c>
      <c r="C200">
        <v>30410768</v>
      </c>
    </row>
    <row r="201" spans="1:3" x14ac:dyDescent="0.2">
      <c r="A201" t="s">
        <v>569</v>
      </c>
      <c r="B201" t="s">
        <v>595</v>
      </c>
      <c r="C201">
        <v>30410768</v>
      </c>
    </row>
    <row r="202" spans="1:3" x14ac:dyDescent="0.2">
      <c r="A202" t="s">
        <v>564</v>
      </c>
      <c r="B202" t="s">
        <v>595</v>
      </c>
      <c r="C202">
        <v>30410768</v>
      </c>
    </row>
    <row r="203" spans="1:3" x14ac:dyDescent="0.2">
      <c r="A203" t="s">
        <v>543</v>
      </c>
      <c r="B203" t="s">
        <v>595</v>
      </c>
      <c r="C203">
        <v>30410768</v>
      </c>
    </row>
    <row r="204" spans="1:3" x14ac:dyDescent="0.2">
      <c r="A204" t="s">
        <v>553</v>
      </c>
      <c r="B204" t="s">
        <v>595</v>
      </c>
      <c r="C204">
        <v>30410768</v>
      </c>
    </row>
    <row r="205" spans="1:3" x14ac:dyDescent="0.2">
      <c r="A205" t="s">
        <v>552</v>
      </c>
      <c r="B205" t="s">
        <v>595</v>
      </c>
      <c r="C205">
        <v>30410768</v>
      </c>
    </row>
    <row r="206" spans="1:3" x14ac:dyDescent="0.2">
      <c r="A206" t="s">
        <v>548</v>
      </c>
      <c r="B206" t="s">
        <v>595</v>
      </c>
      <c r="C206">
        <v>30410768</v>
      </c>
    </row>
    <row r="207" spans="1:3" x14ac:dyDescent="0.2">
      <c r="A207" t="s">
        <v>557</v>
      </c>
      <c r="B207" t="s">
        <v>595</v>
      </c>
      <c r="C207">
        <v>30410768</v>
      </c>
    </row>
    <row r="208" spans="1:3" x14ac:dyDescent="0.2">
      <c r="A208" t="s">
        <v>549</v>
      </c>
      <c r="B208" t="s">
        <v>595</v>
      </c>
      <c r="C208">
        <v>30410768</v>
      </c>
    </row>
    <row r="209" spans="1:3" x14ac:dyDescent="0.2">
      <c r="A209" t="s">
        <v>540</v>
      </c>
      <c r="B209" t="s">
        <v>595</v>
      </c>
      <c r="C209">
        <v>30410768</v>
      </c>
    </row>
    <row r="210" spans="1:3" x14ac:dyDescent="0.2">
      <c r="A210" t="s">
        <v>573</v>
      </c>
      <c r="B210" t="s">
        <v>595</v>
      </c>
      <c r="C210">
        <v>30410768</v>
      </c>
    </row>
    <row r="211" spans="1:3" x14ac:dyDescent="0.2">
      <c r="A211" t="s">
        <v>572</v>
      </c>
      <c r="B211" t="s">
        <v>595</v>
      </c>
      <c r="C211">
        <v>30410768</v>
      </c>
    </row>
    <row r="212" spans="1:3" x14ac:dyDescent="0.2">
      <c r="A212" t="s">
        <v>570</v>
      </c>
      <c r="B212" t="s">
        <v>595</v>
      </c>
      <c r="C212">
        <v>30410768</v>
      </c>
    </row>
    <row r="213" spans="1:3" x14ac:dyDescent="0.2">
      <c r="A213" t="s">
        <v>565</v>
      </c>
      <c r="B213" t="s">
        <v>595</v>
      </c>
      <c r="C213">
        <v>30410768</v>
      </c>
    </row>
    <row r="214" spans="1:3" x14ac:dyDescent="0.2">
      <c r="A214" t="s">
        <v>562</v>
      </c>
      <c r="B214" t="s">
        <v>595</v>
      </c>
      <c r="C214">
        <v>30410768</v>
      </c>
    </row>
    <row r="215" spans="1:3" x14ac:dyDescent="0.2">
      <c r="A215" t="s">
        <v>561</v>
      </c>
      <c r="B215" t="s">
        <v>595</v>
      </c>
      <c r="C215">
        <v>30410768</v>
      </c>
    </row>
    <row r="216" spans="1:3" x14ac:dyDescent="0.2">
      <c r="A216" t="s">
        <v>539</v>
      </c>
      <c r="B216" t="s">
        <v>595</v>
      </c>
      <c r="C216">
        <v>30410768</v>
      </c>
    </row>
    <row r="217" spans="1:3" x14ac:dyDescent="0.2">
      <c r="A217" t="s">
        <v>574</v>
      </c>
      <c r="B217" t="s">
        <v>595</v>
      </c>
      <c r="C217">
        <v>30410768</v>
      </c>
    </row>
    <row r="218" spans="1:3" x14ac:dyDescent="0.2">
      <c r="A218" t="s">
        <v>550</v>
      </c>
      <c r="B218" t="s">
        <v>595</v>
      </c>
      <c r="C218">
        <v>30410768</v>
      </c>
    </row>
    <row r="219" spans="1:3" x14ac:dyDescent="0.2">
      <c r="A219" t="s">
        <v>567</v>
      </c>
      <c r="B219" t="s">
        <v>595</v>
      </c>
      <c r="C219">
        <v>30410768</v>
      </c>
    </row>
    <row r="220" spans="1:3" x14ac:dyDescent="0.2">
      <c r="A220" t="s">
        <v>555</v>
      </c>
      <c r="B220" t="s">
        <v>595</v>
      </c>
      <c r="C220">
        <v>30410768</v>
      </c>
    </row>
    <row r="221" spans="1:3" x14ac:dyDescent="0.2">
      <c r="A221" t="s">
        <v>560</v>
      </c>
      <c r="B221" t="s">
        <v>595</v>
      </c>
      <c r="C221">
        <v>30410768</v>
      </c>
    </row>
    <row r="222" spans="1:3" x14ac:dyDescent="0.2">
      <c r="A222" t="s">
        <v>541</v>
      </c>
      <c r="B222" t="s">
        <v>595</v>
      </c>
      <c r="C222">
        <v>30410768</v>
      </c>
    </row>
    <row r="223" spans="1:3" x14ac:dyDescent="0.2">
      <c r="A223" t="s">
        <v>551</v>
      </c>
      <c r="B223" t="s">
        <v>595</v>
      </c>
      <c r="C223">
        <v>30410768</v>
      </c>
    </row>
    <row r="224" spans="1:3" x14ac:dyDescent="0.2">
      <c r="A224" t="s">
        <v>559</v>
      </c>
      <c r="B224" t="s">
        <v>595</v>
      </c>
      <c r="C224">
        <v>30410768</v>
      </c>
    </row>
    <row r="225" spans="1:3" x14ac:dyDescent="0.2">
      <c r="A225" t="s">
        <v>546</v>
      </c>
      <c r="B225" t="s">
        <v>595</v>
      </c>
      <c r="C225">
        <v>30410768</v>
      </c>
    </row>
    <row r="226" spans="1:3" x14ac:dyDescent="0.2">
      <c r="A226" t="s">
        <v>584</v>
      </c>
      <c r="B226" t="s">
        <v>596</v>
      </c>
      <c r="C226">
        <v>1118094</v>
      </c>
    </row>
    <row r="227" spans="1:3" x14ac:dyDescent="0.2">
      <c r="A227" t="s">
        <v>553</v>
      </c>
      <c r="B227" t="s">
        <v>596</v>
      </c>
      <c r="C227">
        <v>31654740</v>
      </c>
    </row>
    <row r="228" spans="1:3" x14ac:dyDescent="0.2">
      <c r="A228" t="s">
        <v>557</v>
      </c>
      <c r="B228" t="s">
        <v>596</v>
      </c>
      <c r="C228">
        <v>31654740</v>
      </c>
    </row>
    <row r="229" spans="1:3" x14ac:dyDescent="0.2">
      <c r="A229" t="s">
        <v>559</v>
      </c>
      <c r="B229" t="s">
        <v>596</v>
      </c>
      <c r="C229">
        <v>31654740</v>
      </c>
    </row>
    <row r="230" spans="1:3" x14ac:dyDescent="0.2">
      <c r="A230" t="s">
        <v>564</v>
      </c>
      <c r="B230" t="s">
        <v>596</v>
      </c>
      <c r="C230">
        <v>31654740</v>
      </c>
    </row>
    <row r="231" spans="1:3" x14ac:dyDescent="0.2">
      <c r="A231" t="s">
        <v>550</v>
      </c>
      <c r="B231" t="s">
        <v>596</v>
      </c>
      <c r="C231">
        <v>31654740</v>
      </c>
    </row>
    <row r="232" spans="1:3" x14ac:dyDescent="0.2">
      <c r="A232" t="s">
        <v>551</v>
      </c>
      <c r="B232" t="s">
        <v>596</v>
      </c>
      <c r="C232">
        <v>31654740</v>
      </c>
    </row>
    <row r="233" spans="1:3" x14ac:dyDescent="0.2">
      <c r="A233" t="s">
        <v>543</v>
      </c>
      <c r="B233" t="s">
        <v>596</v>
      </c>
      <c r="C233">
        <v>31654740</v>
      </c>
    </row>
    <row r="234" spans="1:3" x14ac:dyDescent="0.2">
      <c r="A234" t="s">
        <v>574</v>
      </c>
      <c r="B234" t="s">
        <v>596</v>
      </c>
      <c r="C234">
        <v>31654740</v>
      </c>
    </row>
    <row r="235" spans="1:3" x14ac:dyDescent="0.2">
      <c r="A235" t="s">
        <v>548</v>
      </c>
      <c r="B235" t="s">
        <v>596</v>
      </c>
      <c r="C235">
        <v>31654740</v>
      </c>
    </row>
    <row r="236" spans="1:3" x14ac:dyDescent="0.2">
      <c r="A236" t="s">
        <v>555</v>
      </c>
      <c r="B236" t="s">
        <v>596</v>
      </c>
      <c r="C236">
        <v>31654740</v>
      </c>
    </row>
    <row r="237" spans="1:3" x14ac:dyDescent="0.2">
      <c r="A237" t="s">
        <v>567</v>
      </c>
      <c r="B237" t="s">
        <v>596</v>
      </c>
      <c r="C237">
        <v>31654740</v>
      </c>
    </row>
    <row r="238" spans="1:3" x14ac:dyDescent="0.2">
      <c r="A238" t="s">
        <v>562</v>
      </c>
      <c r="B238" t="s">
        <v>596</v>
      </c>
      <c r="C238">
        <v>31654740</v>
      </c>
    </row>
    <row r="239" spans="1:3" x14ac:dyDescent="0.2">
      <c r="A239" t="s">
        <v>542</v>
      </c>
      <c r="B239" t="s">
        <v>596</v>
      </c>
      <c r="C239">
        <v>31654740</v>
      </c>
    </row>
    <row r="240" spans="1:3" x14ac:dyDescent="0.2">
      <c r="A240" t="s">
        <v>563</v>
      </c>
      <c r="B240" t="s">
        <v>596</v>
      </c>
      <c r="C240">
        <v>31654740</v>
      </c>
    </row>
    <row r="241" spans="1:3" x14ac:dyDescent="0.2">
      <c r="A241" t="s">
        <v>558</v>
      </c>
      <c r="B241" t="s">
        <v>596</v>
      </c>
      <c r="C241">
        <v>31654740</v>
      </c>
    </row>
    <row r="242" spans="1:3" x14ac:dyDescent="0.2">
      <c r="A242" t="s">
        <v>565</v>
      </c>
      <c r="B242" t="s">
        <v>596</v>
      </c>
      <c r="C242">
        <v>31654740</v>
      </c>
    </row>
    <row r="243" spans="1:3" x14ac:dyDescent="0.2">
      <c r="A243" t="s">
        <v>571</v>
      </c>
      <c r="B243" t="s">
        <v>596</v>
      </c>
      <c r="C243">
        <v>31654740</v>
      </c>
    </row>
    <row r="244" spans="1:3" x14ac:dyDescent="0.2">
      <c r="A244" t="s">
        <v>556</v>
      </c>
      <c r="B244" t="s">
        <v>596</v>
      </c>
      <c r="C244">
        <v>31654740</v>
      </c>
    </row>
    <row r="245" spans="1:3" x14ac:dyDescent="0.2">
      <c r="A245" t="s">
        <v>552</v>
      </c>
      <c r="B245" t="s">
        <v>596</v>
      </c>
      <c r="C245">
        <v>31654740</v>
      </c>
    </row>
    <row r="246" spans="1:3" x14ac:dyDescent="0.2">
      <c r="A246" t="s">
        <v>546</v>
      </c>
      <c r="B246" t="s">
        <v>596</v>
      </c>
      <c r="C246">
        <v>31654740</v>
      </c>
    </row>
    <row r="247" spans="1:3" x14ac:dyDescent="0.2">
      <c r="A247" t="s">
        <v>540</v>
      </c>
      <c r="B247" t="s">
        <v>596</v>
      </c>
      <c r="C247">
        <v>31654740</v>
      </c>
    </row>
    <row r="248" spans="1:3" x14ac:dyDescent="0.2">
      <c r="A248" t="s">
        <v>545</v>
      </c>
      <c r="B248" t="s">
        <v>596</v>
      </c>
      <c r="C248">
        <v>31654740</v>
      </c>
    </row>
    <row r="249" spans="1:3" x14ac:dyDescent="0.2">
      <c r="A249" t="s">
        <v>554</v>
      </c>
      <c r="B249" t="s">
        <v>596</v>
      </c>
      <c r="C249">
        <v>31654740</v>
      </c>
    </row>
    <row r="250" spans="1:3" x14ac:dyDescent="0.2">
      <c r="A250" t="s">
        <v>539</v>
      </c>
      <c r="B250" t="s">
        <v>596</v>
      </c>
      <c r="C250">
        <v>31654740</v>
      </c>
    </row>
    <row r="251" spans="1:3" x14ac:dyDescent="0.2">
      <c r="A251" t="s">
        <v>561</v>
      </c>
      <c r="B251" t="s">
        <v>596</v>
      </c>
      <c r="C251">
        <v>31654740</v>
      </c>
    </row>
    <row r="252" spans="1:3" x14ac:dyDescent="0.2">
      <c r="A252" t="s">
        <v>541</v>
      </c>
      <c r="B252" t="s">
        <v>596</v>
      </c>
      <c r="C252">
        <v>31654740</v>
      </c>
    </row>
    <row r="253" spans="1:3" x14ac:dyDescent="0.2">
      <c r="A253" t="s">
        <v>570</v>
      </c>
      <c r="B253" t="s">
        <v>596</v>
      </c>
      <c r="C253">
        <v>31654740</v>
      </c>
    </row>
    <row r="254" spans="1:3" x14ac:dyDescent="0.2">
      <c r="A254" t="s">
        <v>560</v>
      </c>
      <c r="B254" t="s">
        <v>596</v>
      </c>
      <c r="C254">
        <v>31654740</v>
      </c>
    </row>
    <row r="255" spans="1:3" x14ac:dyDescent="0.2">
      <c r="A255" t="s">
        <v>569</v>
      </c>
      <c r="B255" t="s">
        <v>596</v>
      </c>
      <c r="C255">
        <v>31654740</v>
      </c>
    </row>
    <row r="256" spans="1:3" x14ac:dyDescent="0.2">
      <c r="A256" t="s">
        <v>572</v>
      </c>
      <c r="B256" t="s">
        <v>596</v>
      </c>
      <c r="C256">
        <v>31654740</v>
      </c>
    </row>
    <row r="257" spans="1:3" x14ac:dyDescent="0.2">
      <c r="A257" t="s">
        <v>568</v>
      </c>
      <c r="B257" t="s">
        <v>596</v>
      </c>
      <c r="C257">
        <v>31654740</v>
      </c>
    </row>
    <row r="258" spans="1:3" x14ac:dyDescent="0.2">
      <c r="A258" t="s">
        <v>549</v>
      </c>
      <c r="B258" t="s">
        <v>596</v>
      </c>
      <c r="C258">
        <v>31654740</v>
      </c>
    </row>
    <row r="259" spans="1:3" x14ac:dyDescent="0.2">
      <c r="A259" t="s">
        <v>573</v>
      </c>
      <c r="B259" t="s">
        <v>596</v>
      </c>
      <c r="C259">
        <v>31654740</v>
      </c>
    </row>
    <row r="260" spans="1:3" x14ac:dyDescent="0.2">
      <c r="A260" t="s">
        <v>538</v>
      </c>
      <c r="B260" t="s">
        <v>596</v>
      </c>
      <c r="C260">
        <v>31654740</v>
      </c>
    </row>
    <row r="261" spans="1:3" x14ac:dyDescent="0.2">
      <c r="A261" t="s">
        <v>547</v>
      </c>
      <c r="B261" t="s">
        <v>596</v>
      </c>
      <c r="C261">
        <v>31654740</v>
      </c>
    </row>
    <row r="262" spans="1:3" x14ac:dyDescent="0.2">
      <c r="A262" t="s">
        <v>544</v>
      </c>
      <c r="B262" t="s">
        <v>596</v>
      </c>
      <c r="C262">
        <v>31654740</v>
      </c>
    </row>
    <row r="263" spans="1:3" x14ac:dyDescent="0.2">
      <c r="A263" t="s">
        <v>566</v>
      </c>
      <c r="B263" t="s">
        <v>596</v>
      </c>
      <c r="C263">
        <v>31654740</v>
      </c>
    </row>
    <row r="264" spans="1:3" x14ac:dyDescent="0.2">
      <c r="A264" t="s">
        <v>570</v>
      </c>
      <c r="B264" t="s">
        <v>597</v>
      </c>
      <c r="C264">
        <v>32810746</v>
      </c>
    </row>
    <row r="265" spans="1:3" x14ac:dyDescent="0.2">
      <c r="A265" t="s">
        <v>541</v>
      </c>
      <c r="B265" t="s">
        <v>597</v>
      </c>
      <c r="C265">
        <v>32810746</v>
      </c>
    </row>
    <row r="266" spans="1:3" x14ac:dyDescent="0.2">
      <c r="A266" t="s">
        <v>566</v>
      </c>
      <c r="B266" t="s">
        <v>597</v>
      </c>
      <c r="C266">
        <v>32810746</v>
      </c>
    </row>
    <row r="267" spans="1:3" x14ac:dyDescent="0.2">
      <c r="A267" t="s">
        <v>555</v>
      </c>
      <c r="B267" t="s">
        <v>597</v>
      </c>
      <c r="C267">
        <v>32810746</v>
      </c>
    </row>
    <row r="268" spans="1:3" x14ac:dyDescent="0.2">
      <c r="A268" t="s">
        <v>539</v>
      </c>
      <c r="B268" t="s">
        <v>597</v>
      </c>
      <c r="C268">
        <v>32810746</v>
      </c>
    </row>
    <row r="269" spans="1:3" x14ac:dyDescent="0.2">
      <c r="A269" t="s">
        <v>565</v>
      </c>
      <c r="B269" t="s">
        <v>597</v>
      </c>
      <c r="C269">
        <v>32810746</v>
      </c>
    </row>
    <row r="270" spans="1:3" x14ac:dyDescent="0.2">
      <c r="A270" t="s">
        <v>546</v>
      </c>
      <c r="B270" t="s">
        <v>597</v>
      </c>
      <c r="C270">
        <v>32810746</v>
      </c>
    </row>
    <row r="271" spans="1:3" x14ac:dyDescent="0.2">
      <c r="A271" t="s">
        <v>573</v>
      </c>
      <c r="B271" t="s">
        <v>597</v>
      </c>
      <c r="C271">
        <v>32810746</v>
      </c>
    </row>
    <row r="272" spans="1:3" x14ac:dyDescent="0.2">
      <c r="A272" t="s">
        <v>557</v>
      </c>
      <c r="B272" t="s">
        <v>597</v>
      </c>
      <c r="C272">
        <v>32810746</v>
      </c>
    </row>
    <row r="273" spans="1:3" x14ac:dyDescent="0.2">
      <c r="A273" t="s">
        <v>572</v>
      </c>
      <c r="B273" t="s">
        <v>597</v>
      </c>
      <c r="C273">
        <v>32810746</v>
      </c>
    </row>
    <row r="274" spans="1:3" x14ac:dyDescent="0.2">
      <c r="A274" t="s">
        <v>552</v>
      </c>
      <c r="B274" t="s">
        <v>597</v>
      </c>
      <c r="C274">
        <v>32810746</v>
      </c>
    </row>
    <row r="275" spans="1:3" x14ac:dyDescent="0.2">
      <c r="A275" t="s">
        <v>548</v>
      </c>
      <c r="B275" t="s">
        <v>597</v>
      </c>
      <c r="C275">
        <v>32810746</v>
      </c>
    </row>
    <row r="276" spans="1:3" x14ac:dyDescent="0.2">
      <c r="A276" t="s">
        <v>571</v>
      </c>
      <c r="B276" t="s">
        <v>597</v>
      </c>
      <c r="C276">
        <v>32810746</v>
      </c>
    </row>
    <row r="277" spans="1:3" x14ac:dyDescent="0.2">
      <c r="A277" t="s">
        <v>542</v>
      </c>
      <c r="B277" t="s">
        <v>597</v>
      </c>
      <c r="C277">
        <v>32810746</v>
      </c>
    </row>
    <row r="278" spans="1:3" x14ac:dyDescent="0.2">
      <c r="A278" t="s">
        <v>563</v>
      </c>
      <c r="B278" t="s">
        <v>597</v>
      </c>
      <c r="C278">
        <v>32810746</v>
      </c>
    </row>
    <row r="279" spans="1:3" x14ac:dyDescent="0.2">
      <c r="A279" t="s">
        <v>540</v>
      </c>
      <c r="B279" t="s">
        <v>597</v>
      </c>
      <c r="C279">
        <v>32810746</v>
      </c>
    </row>
    <row r="280" spans="1:3" x14ac:dyDescent="0.2">
      <c r="A280" t="s">
        <v>568</v>
      </c>
      <c r="B280" t="s">
        <v>597</v>
      </c>
      <c r="C280">
        <v>32810746</v>
      </c>
    </row>
    <row r="281" spans="1:3" x14ac:dyDescent="0.2">
      <c r="A281" t="s">
        <v>559</v>
      </c>
      <c r="B281" t="s">
        <v>597</v>
      </c>
      <c r="C281">
        <v>32810746</v>
      </c>
    </row>
    <row r="282" spans="1:3" x14ac:dyDescent="0.2">
      <c r="A282" t="s">
        <v>550</v>
      </c>
      <c r="B282" t="s">
        <v>597</v>
      </c>
      <c r="C282">
        <v>32810746</v>
      </c>
    </row>
    <row r="283" spans="1:3" x14ac:dyDescent="0.2">
      <c r="A283" t="s">
        <v>538</v>
      </c>
      <c r="B283" t="s">
        <v>597</v>
      </c>
      <c r="C283">
        <v>32810746</v>
      </c>
    </row>
    <row r="284" spans="1:3" x14ac:dyDescent="0.2">
      <c r="A284" t="s">
        <v>543</v>
      </c>
      <c r="B284" t="s">
        <v>597</v>
      </c>
      <c r="C284">
        <v>32810746</v>
      </c>
    </row>
    <row r="285" spans="1:3" x14ac:dyDescent="0.2">
      <c r="A285" t="s">
        <v>561</v>
      </c>
      <c r="B285" t="s">
        <v>597</v>
      </c>
      <c r="C285">
        <v>32810746</v>
      </c>
    </row>
    <row r="286" spans="1:3" x14ac:dyDescent="0.2">
      <c r="A286" t="s">
        <v>551</v>
      </c>
      <c r="B286" t="s">
        <v>597</v>
      </c>
      <c r="C286">
        <v>32810746</v>
      </c>
    </row>
    <row r="287" spans="1:3" x14ac:dyDescent="0.2">
      <c r="A287" t="s">
        <v>569</v>
      </c>
      <c r="B287" t="s">
        <v>597</v>
      </c>
      <c r="C287">
        <v>32810746</v>
      </c>
    </row>
    <row r="288" spans="1:3" x14ac:dyDescent="0.2">
      <c r="A288" t="s">
        <v>560</v>
      </c>
      <c r="B288" t="s">
        <v>597</v>
      </c>
      <c r="C288">
        <v>32810746</v>
      </c>
    </row>
    <row r="289" spans="1:3" x14ac:dyDescent="0.2">
      <c r="A289" t="s">
        <v>545</v>
      </c>
      <c r="B289" t="s">
        <v>597</v>
      </c>
      <c r="C289">
        <v>32810746</v>
      </c>
    </row>
    <row r="290" spans="1:3" x14ac:dyDescent="0.2">
      <c r="A290" t="s">
        <v>574</v>
      </c>
      <c r="B290" t="s">
        <v>597</v>
      </c>
      <c r="C290">
        <v>32810746</v>
      </c>
    </row>
    <row r="291" spans="1:3" x14ac:dyDescent="0.2">
      <c r="A291" t="s">
        <v>556</v>
      </c>
      <c r="B291" t="s">
        <v>597</v>
      </c>
      <c r="C291">
        <v>32810746</v>
      </c>
    </row>
    <row r="292" spans="1:3" x14ac:dyDescent="0.2">
      <c r="A292" t="s">
        <v>567</v>
      </c>
      <c r="B292" t="s">
        <v>597</v>
      </c>
      <c r="C292">
        <v>32810746</v>
      </c>
    </row>
    <row r="293" spans="1:3" x14ac:dyDescent="0.2">
      <c r="A293" t="s">
        <v>564</v>
      </c>
      <c r="B293" t="s">
        <v>597</v>
      </c>
      <c r="C293">
        <v>32810746</v>
      </c>
    </row>
    <row r="294" spans="1:3" x14ac:dyDescent="0.2">
      <c r="A294" t="s">
        <v>554</v>
      </c>
      <c r="B294" t="s">
        <v>597</v>
      </c>
      <c r="C294">
        <v>32810746</v>
      </c>
    </row>
    <row r="295" spans="1:3" x14ac:dyDescent="0.2">
      <c r="A295" t="s">
        <v>549</v>
      </c>
      <c r="B295" t="s">
        <v>597</v>
      </c>
      <c r="C295">
        <v>32810746</v>
      </c>
    </row>
    <row r="296" spans="1:3" x14ac:dyDescent="0.2">
      <c r="A296" t="s">
        <v>553</v>
      </c>
      <c r="B296" t="s">
        <v>597</v>
      </c>
      <c r="C296">
        <v>32810746</v>
      </c>
    </row>
    <row r="297" spans="1:3" x14ac:dyDescent="0.2">
      <c r="A297" t="s">
        <v>544</v>
      </c>
      <c r="B297" t="s">
        <v>597</v>
      </c>
      <c r="C297">
        <v>32810746</v>
      </c>
    </row>
    <row r="298" spans="1:3" x14ac:dyDescent="0.2">
      <c r="A298" t="s">
        <v>562</v>
      </c>
      <c r="B298" t="s">
        <v>597</v>
      </c>
      <c r="C298">
        <v>32810746</v>
      </c>
    </row>
    <row r="299" spans="1:3" x14ac:dyDescent="0.2">
      <c r="A299" t="s">
        <v>558</v>
      </c>
      <c r="B299" t="s">
        <v>597</v>
      </c>
      <c r="C299">
        <v>32810746</v>
      </c>
    </row>
    <row r="300" spans="1:3" x14ac:dyDescent="0.2">
      <c r="A300" t="s">
        <v>547</v>
      </c>
      <c r="B300" t="s">
        <v>597</v>
      </c>
      <c r="C300">
        <v>32810746</v>
      </c>
    </row>
    <row r="301" spans="1:3" x14ac:dyDescent="0.2">
      <c r="A301" t="s">
        <v>538</v>
      </c>
      <c r="B301" t="s">
        <v>598</v>
      </c>
      <c r="C301">
        <v>33765504</v>
      </c>
    </row>
    <row r="302" spans="1:3" x14ac:dyDescent="0.2">
      <c r="A302" t="s">
        <v>561</v>
      </c>
      <c r="B302" t="s">
        <v>598</v>
      </c>
      <c r="C302">
        <v>33765504</v>
      </c>
    </row>
    <row r="303" spans="1:3" x14ac:dyDescent="0.2">
      <c r="A303" t="s">
        <v>543</v>
      </c>
      <c r="B303" t="s">
        <v>598</v>
      </c>
      <c r="C303">
        <v>33765504</v>
      </c>
    </row>
    <row r="304" spans="1:3" x14ac:dyDescent="0.2">
      <c r="A304" t="s">
        <v>547</v>
      </c>
      <c r="B304" t="s">
        <v>598</v>
      </c>
      <c r="C304">
        <v>33765504</v>
      </c>
    </row>
    <row r="305" spans="1:3" x14ac:dyDescent="0.2">
      <c r="A305" t="s">
        <v>551</v>
      </c>
      <c r="B305" t="s">
        <v>598</v>
      </c>
      <c r="C305">
        <v>33765504</v>
      </c>
    </row>
    <row r="306" spans="1:3" x14ac:dyDescent="0.2">
      <c r="A306" t="s">
        <v>567</v>
      </c>
      <c r="B306" t="s">
        <v>598</v>
      </c>
      <c r="C306">
        <v>33765504</v>
      </c>
    </row>
    <row r="307" spans="1:3" x14ac:dyDescent="0.2">
      <c r="A307" t="s">
        <v>541</v>
      </c>
      <c r="B307" t="s">
        <v>598</v>
      </c>
      <c r="C307">
        <v>33765504</v>
      </c>
    </row>
    <row r="308" spans="1:3" x14ac:dyDescent="0.2">
      <c r="A308" t="s">
        <v>555</v>
      </c>
      <c r="B308" t="s">
        <v>598</v>
      </c>
      <c r="C308">
        <v>33765504</v>
      </c>
    </row>
    <row r="309" spans="1:3" x14ac:dyDescent="0.2">
      <c r="A309" t="s">
        <v>572</v>
      </c>
      <c r="B309" t="s">
        <v>598</v>
      </c>
      <c r="C309">
        <v>33765504</v>
      </c>
    </row>
    <row r="310" spans="1:3" x14ac:dyDescent="0.2">
      <c r="A310" t="s">
        <v>542</v>
      </c>
      <c r="B310" t="s">
        <v>598</v>
      </c>
      <c r="C310">
        <v>33765504</v>
      </c>
    </row>
    <row r="311" spans="1:3" x14ac:dyDescent="0.2">
      <c r="A311" t="s">
        <v>544</v>
      </c>
      <c r="B311" t="s">
        <v>598</v>
      </c>
      <c r="C311">
        <v>33765504</v>
      </c>
    </row>
    <row r="312" spans="1:3" x14ac:dyDescent="0.2">
      <c r="A312" t="s">
        <v>549</v>
      </c>
      <c r="B312" t="s">
        <v>598</v>
      </c>
      <c r="C312">
        <v>33765504</v>
      </c>
    </row>
    <row r="313" spans="1:3" x14ac:dyDescent="0.2">
      <c r="A313" t="s">
        <v>558</v>
      </c>
      <c r="B313" t="s">
        <v>598</v>
      </c>
      <c r="C313">
        <v>33765504</v>
      </c>
    </row>
    <row r="314" spans="1:3" x14ac:dyDescent="0.2">
      <c r="A314" t="s">
        <v>565</v>
      </c>
      <c r="B314" t="s">
        <v>598</v>
      </c>
      <c r="C314">
        <v>33765504</v>
      </c>
    </row>
    <row r="315" spans="1:3" x14ac:dyDescent="0.2">
      <c r="A315" t="s">
        <v>553</v>
      </c>
      <c r="B315" t="s">
        <v>598</v>
      </c>
      <c r="C315">
        <v>33765504</v>
      </c>
    </row>
    <row r="316" spans="1:3" x14ac:dyDescent="0.2">
      <c r="A316" t="s">
        <v>539</v>
      </c>
      <c r="B316" t="s">
        <v>598</v>
      </c>
      <c r="C316">
        <v>33765504</v>
      </c>
    </row>
    <row r="317" spans="1:3" x14ac:dyDescent="0.2">
      <c r="A317" t="s">
        <v>570</v>
      </c>
      <c r="B317" t="s">
        <v>598</v>
      </c>
      <c r="C317">
        <v>33765504</v>
      </c>
    </row>
    <row r="318" spans="1:3" x14ac:dyDescent="0.2">
      <c r="A318" t="s">
        <v>563</v>
      </c>
      <c r="B318" t="s">
        <v>598</v>
      </c>
      <c r="C318">
        <v>33765504</v>
      </c>
    </row>
    <row r="319" spans="1:3" x14ac:dyDescent="0.2">
      <c r="A319" t="s">
        <v>552</v>
      </c>
      <c r="B319" t="s">
        <v>598</v>
      </c>
      <c r="C319">
        <v>33765504</v>
      </c>
    </row>
    <row r="320" spans="1:3" x14ac:dyDescent="0.2">
      <c r="A320" t="s">
        <v>548</v>
      </c>
      <c r="B320" t="s">
        <v>598</v>
      </c>
      <c r="C320">
        <v>33765504</v>
      </c>
    </row>
    <row r="321" spans="1:3" x14ac:dyDescent="0.2">
      <c r="A321" t="s">
        <v>554</v>
      </c>
      <c r="B321" t="s">
        <v>598</v>
      </c>
      <c r="C321">
        <v>33765504</v>
      </c>
    </row>
    <row r="322" spans="1:3" x14ac:dyDescent="0.2">
      <c r="A322" t="s">
        <v>550</v>
      </c>
      <c r="B322" t="s">
        <v>598</v>
      </c>
      <c r="C322">
        <v>33765504</v>
      </c>
    </row>
    <row r="323" spans="1:3" x14ac:dyDescent="0.2">
      <c r="A323" t="s">
        <v>560</v>
      </c>
      <c r="B323" t="s">
        <v>598</v>
      </c>
      <c r="C323">
        <v>33765504</v>
      </c>
    </row>
    <row r="324" spans="1:3" x14ac:dyDescent="0.2">
      <c r="A324" t="s">
        <v>545</v>
      </c>
      <c r="B324" t="s">
        <v>598</v>
      </c>
      <c r="C324">
        <v>33765504</v>
      </c>
    </row>
    <row r="325" spans="1:3" x14ac:dyDescent="0.2">
      <c r="A325" t="s">
        <v>569</v>
      </c>
      <c r="B325" t="s">
        <v>598</v>
      </c>
      <c r="C325">
        <v>33765504</v>
      </c>
    </row>
    <row r="326" spans="1:3" x14ac:dyDescent="0.2">
      <c r="A326" t="s">
        <v>571</v>
      </c>
      <c r="B326" t="s">
        <v>598</v>
      </c>
      <c r="C326">
        <v>33765504</v>
      </c>
    </row>
    <row r="327" spans="1:3" x14ac:dyDescent="0.2">
      <c r="A327" t="s">
        <v>568</v>
      </c>
      <c r="B327" t="s">
        <v>598</v>
      </c>
      <c r="C327">
        <v>33765504</v>
      </c>
    </row>
    <row r="328" spans="1:3" x14ac:dyDescent="0.2">
      <c r="A328" t="s">
        <v>556</v>
      </c>
      <c r="B328" t="s">
        <v>598</v>
      </c>
      <c r="C328">
        <v>33765504</v>
      </c>
    </row>
    <row r="329" spans="1:3" x14ac:dyDescent="0.2">
      <c r="A329" t="s">
        <v>557</v>
      </c>
      <c r="B329" t="s">
        <v>598</v>
      </c>
      <c r="C329">
        <v>33765504</v>
      </c>
    </row>
    <row r="330" spans="1:3" x14ac:dyDescent="0.2">
      <c r="A330" t="s">
        <v>562</v>
      </c>
      <c r="B330" t="s">
        <v>598</v>
      </c>
      <c r="C330">
        <v>33765504</v>
      </c>
    </row>
    <row r="331" spans="1:3" x14ac:dyDescent="0.2">
      <c r="A331" t="s">
        <v>573</v>
      </c>
      <c r="B331" t="s">
        <v>598</v>
      </c>
      <c r="C331">
        <v>33765504</v>
      </c>
    </row>
    <row r="332" spans="1:3" x14ac:dyDescent="0.2">
      <c r="A332" t="s">
        <v>574</v>
      </c>
      <c r="B332" t="s">
        <v>598</v>
      </c>
      <c r="C332">
        <v>33765504</v>
      </c>
    </row>
    <row r="333" spans="1:3" x14ac:dyDescent="0.2">
      <c r="A333" t="s">
        <v>559</v>
      </c>
      <c r="B333" t="s">
        <v>598</v>
      </c>
      <c r="C333">
        <v>33765504</v>
      </c>
    </row>
    <row r="334" spans="1:3" x14ac:dyDescent="0.2">
      <c r="A334" t="s">
        <v>540</v>
      </c>
      <c r="B334" t="s">
        <v>598</v>
      </c>
      <c r="C334">
        <v>33765504</v>
      </c>
    </row>
    <row r="335" spans="1:3" x14ac:dyDescent="0.2">
      <c r="A335" t="s">
        <v>546</v>
      </c>
      <c r="B335" t="s">
        <v>598</v>
      </c>
      <c r="C335">
        <v>33765504</v>
      </c>
    </row>
    <row r="336" spans="1:3" x14ac:dyDescent="0.2">
      <c r="A336" t="s">
        <v>566</v>
      </c>
      <c r="B336" t="s">
        <v>598</v>
      </c>
      <c r="C336">
        <v>33765504</v>
      </c>
    </row>
    <row r="337" spans="1:3" x14ac:dyDescent="0.2">
      <c r="A337" t="s">
        <v>564</v>
      </c>
      <c r="B337" t="s">
        <v>598</v>
      </c>
      <c r="C337">
        <v>33765504</v>
      </c>
    </row>
    <row r="338" spans="1:3" x14ac:dyDescent="0.2">
      <c r="A338" t="s">
        <v>553</v>
      </c>
      <c r="B338" t="s">
        <v>599</v>
      </c>
      <c r="C338">
        <v>34285612</v>
      </c>
    </row>
    <row r="339" spans="1:3" x14ac:dyDescent="0.2">
      <c r="A339" t="s">
        <v>563</v>
      </c>
      <c r="B339" t="s">
        <v>599</v>
      </c>
      <c r="C339">
        <v>34285612</v>
      </c>
    </row>
    <row r="340" spans="1:3" x14ac:dyDescent="0.2">
      <c r="A340" t="s">
        <v>549</v>
      </c>
      <c r="B340" t="s">
        <v>599</v>
      </c>
      <c r="C340">
        <v>34285612</v>
      </c>
    </row>
    <row r="341" spans="1:3" x14ac:dyDescent="0.2">
      <c r="A341" t="s">
        <v>564</v>
      </c>
      <c r="B341" t="s">
        <v>599</v>
      </c>
      <c r="C341">
        <v>34285612</v>
      </c>
    </row>
    <row r="342" spans="1:3" x14ac:dyDescent="0.2">
      <c r="A342" t="s">
        <v>557</v>
      </c>
      <c r="B342" t="s">
        <v>599</v>
      </c>
      <c r="C342">
        <v>34285612</v>
      </c>
    </row>
    <row r="343" spans="1:3" x14ac:dyDescent="0.2">
      <c r="A343" t="s">
        <v>551</v>
      </c>
      <c r="B343" t="s">
        <v>599</v>
      </c>
      <c r="C343">
        <v>34285612</v>
      </c>
    </row>
    <row r="344" spans="1:3" x14ac:dyDescent="0.2">
      <c r="A344" t="s">
        <v>559</v>
      </c>
      <c r="B344" t="s">
        <v>599</v>
      </c>
      <c r="C344">
        <v>34285612</v>
      </c>
    </row>
    <row r="345" spans="1:3" x14ac:dyDescent="0.2">
      <c r="A345" t="s">
        <v>543</v>
      </c>
      <c r="B345" t="s">
        <v>599</v>
      </c>
      <c r="C345">
        <v>34285612</v>
      </c>
    </row>
    <row r="346" spans="1:3" x14ac:dyDescent="0.2">
      <c r="A346" t="s">
        <v>539</v>
      </c>
      <c r="B346" t="s">
        <v>599</v>
      </c>
      <c r="C346">
        <v>34285612</v>
      </c>
    </row>
    <row r="347" spans="1:3" x14ac:dyDescent="0.2">
      <c r="A347" t="s">
        <v>572</v>
      </c>
      <c r="B347" t="s">
        <v>599</v>
      </c>
      <c r="C347">
        <v>34285612</v>
      </c>
    </row>
    <row r="348" spans="1:3" x14ac:dyDescent="0.2">
      <c r="A348" t="s">
        <v>565</v>
      </c>
      <c r="B348" t="s">
        <v>599</v>
      </c>
      <c r="C348">
        <v>34285612</v>
      </c>
    </row>
    <row r="349" spans="1:3" x14ac:dyDescent="0.2">
      <c r="A349" t="s">
        <v>546</v>
      </c>
      <c r="B349" t="s">
        <v>599</v>
      </c>
      <c r="C349">
        <v>34285612</v>
      </c>
    </row>
    <row r="350" spans="1:3" x14ac:dyDescent="0.2">
      <c r="A350" t="s">
        <v>538</v>
      </c>
      <c r="B350" t="s">
        <v>599</v>
      </c>
      <c r="C350">
        <v>34285612</v>
      </c>
    </row>
    <row r="351" spans="1:3" x14ac:dyDescent="0.2">
      <c r="A351" t="s">
        <v>568</v>
      </c>
      <c r="B351" t="s">
        <v>599</v>
      </c>
      <c r="C351">
        <v>34285612</v>
      </c>
    </row>
    <row r="352" spans="1:3" x14ac:dyDescent="0.2">
      <c r="A352" t="s">
        <v>566</v>
      </c>
      <c r="B352" t="s">
        <v>599</v>
      </c>
      <c r="C352">
        <v>34285612</v>
      </c>
    </row>
    <row r="353" spans="1:3" x14ac:dyDescent="0.2">
      <c r="A353" t="s">
        <v>555</v>
      </c>
      <c r="B353" t="s">
        <v>599</v>
      </c>
      <c r="C353">
        <v>34285612</v>
      </c>
    </row>
    <row r="354" spans="1:3" x14ac:dyDescent="0.2">
      <c r="A354" t="s">
        <v>573</v>
      </c>
      <c r="B354" t="s">
        <v>599</v>
      </c>
      <c r="C354">
        <v>34285612</v>
      </c>
    </row>
    <row r="355" spans="1:3" x14ac:dyDescent="0.2">
      <c r="A355" t="s">
        <v>574</v>
      </c>
      <c r="B355" t="s">
        <v>599</v>
      </c>
      <c r="C355">
        <v>34285612</v>
      </c>
    </row>
    <row r="356" spans="1:3" x14ac:dyDescent="0.2">
      <c r="A356" t="s">
        <v>550</v>
      </c>
      <c r="B356" t="s">
        <v>599</v>
      </c>
      <c r="C356">
        <v>34285612</v>
      </c>
    </row>
    <row r="357" spans="1:3" x14ac:dyDescent="0.2">
      <c r="A357" t="s">
        <v>540</v>
      </c>
      <c r="B357" t="s">
        <v>599</v>
      </c>
      <c r="C357">
        <v>34285612</v>
      </c>
    </row>
    <row r="358" spans="1:3" x14ac:dyDescent="0.2">
      <c r="A358" t="s">
        <v>558</v>
      </c>
      <c r="B358" t="s">
        <v>599</v>
      </c>
      <c r="C358">
        <v>34285612</v>
      </c>
    </row>
    <row r="359" spans="1:3" x14ac:dyDescent="0.2">
      <c r="A359" t="s">
        <v>552</v>
      </c>
      <c r="B359" t="s">
        <v>599</v>
      </c>
      <c r="C359">
        <v>34285612</v>
      </c>
    </row>
    <row r="360" spans="1:3" x14ac:dyDescent="0.2">
      <c r="A360" t="s">
        <v>548</v>
      </c>
      <c r="B360" t="s">
        <v>599</v>
      </c>
      <c r="C360">
        <v>34285612</v>
      </c>
    </row>
    <row r="361" spans="1:3" x14ac:dyDescent="0.2">
      <c r="A361" t="s">
        <v>562</v>
      </c>
      <c r="B361" t="s">
        <v>599</v>
      </c>
      <c r="C361">
        <v>34285612</v>
      </c>
    </row>
    <row r="362" spans="1:3" x14ac:dyDescent="0.2">
      <c r="A362" t="s">
        <v>541</v>
      </c>
      <c r="B362" t="s">
        <v>599</v>
      </c>
      <c r="C362">
        <v>34285612</v>
      </c>
    </row>
    <row r="363" spans="1:3" x14ac:dyDescent="0.2">
      <c r="A363" t="s">
        <v>542</v>
      </c>
      <c r="B363" t="s">
        <v>599</v>
      </c>
      <c r="C363">
        <v>34285612</v>
      </c>
    </row>
    <row r="364" spans="1:3" x14ac:dyDescent="0.2">
      <c r="A364" t="s">
        <v>556</v>
      </c>
      <c r="B364" t="s">
        <v>599</v>
      </c>
      <c r="C364">
        <v>34285612</v>
      </c>
    </row>
    <row r="365" spans="1:3" x14ac:dyDescent="0.2">
      <c r="A365" t="s">
        <v>561</v>
      </c>
      <c r="B365" t="s">
        <v>599</v>
      </c>
      <c r="C365">
        <v>34285612</v>
      </c>
    </row>
    <row r="366" spans="1:3" x14ac:dyDescent="0.2">
      <c r="A366" t="s">
        <v>544</v>
      </c>
      <c r="B366" t="s">
        <v>599</v>
      </c>
      <c r="C366">
        <v>34285612</v>
      </c>
    </row>
    <row r="367" spans="1:3" x14ac:dyDescent="0.2">
      <c r="A367" t="s">
        <v>570</v>
      </c>
      <c r="B367" t="s">
        <v>599</v>
      </c>
      <c r="C367">
        <v>34285612</v>
      </c>
    </row>
    <row r="368" spans="1:3" x14ac:dyDescent="0.2">
      <c r="A368" t="s">
        <v>571</v>
      </c>
      <c r="B368" t="s">
        <v>599</v>
      </c>
      <c r="C368">
        <v>34285612</v>
      </c>
    </row>
    <row r="369" spans="1:3" x14ac:dyDescent="0.2">
      <c r="A369" t="s">
        <v>569</v>
      </c>
      <c r="B369" t="s">
        <v>599</v>
      </c>
      <c r="C369">
        <v>34285612</v>
      </c>
    </row>
    <row r="370" spans="1:3" x14ac:dyDescent="0.2">
      <c r="A370" t="s">
        <v>567</v>
      </c>
      <c r="B370" t="s">
        <v>599</v>
      </c>
      <c r="C370">
        <v>34285612</v>
      </c>
    </row>
    <row r="371" spans="1:3" x14ac:dyDescent="0.2">
      <c r="A371" t="s">
        <v>554</v>
      </c>
      <c r="B371" t="s">
        <v>599</v>
      </c>
      <c r="C371">
        <v>34285612</v>
      </c>
    </row>
    <row r="372" spans="1:3" x14ac:dyDescent="0.2">
      <c r="A372" t="s">
        <v>547</v>
      </c>
      <c r="B372" t="s">
        <v>599</v>
      </c>
      <c r="C372">
        <v>34285612</v>
      </c>
    </row>
    <row r="373" spans="1:3" x14ac:dyDescent="0.2">
      <c r="A373" t="s">
        <v>545</v>
      </c>
      <c r="B373" t="s">
        <v>599</v>
      </c>
      <c r="C373">
        <v>34285612</v>
      </c>
    </row>
    <row r="374" spans="1:3" x14ac:dyDescent="0.2">
      <c r="A374" t="s">
        <v>560</v>
      </c>
      <c r="B374" t="s">
        <v>599</v>
      </c>
      <c r="C374">
        <v>34285612</v>
      </c>
    </row>
    <row r="375" spans="1:3" x14ac:dyDescent="0.2">
      <c r="A375" t="s">
        <v>566</v>
      </c>
      <c r="B375" t="s">
        <v>577</v>
      </c>
      <c r="C375">
        <v>9463256</v>
      </c>
    </row>
    <row r="376" spans="1:3" x14ac:dyDescent="0.2">
      <c r="A376" t="s">
        <v>551</v>
      </c>
      <c r="B376" t="s">
        <v>577</v>
      </c>
      <c r="C376">
        <v>9463256</v>
      </c>
    </row>
    <row r="377" spans="1:3" x14ac:dyDescent="0.2">
      <c r="A377" t="s">
        <v>570</v>
      </c>
      <c r="B377" t="s">
        <v>577</v>
      </c>
      <c r="C377">
        <v>9463256</v>
      </c>
    </row>
    <row r="378" spans="1:3" x14ac:dyDescent="0.2">
      <c r="A378" t="s">
        <v>539</v>
      </c>
      <c r="B378" t="s">
        <v>577</v>
      </c>
      <c r="C378">
        <v>9463256</v>
      </c>
    </row>
    <row r="379" spans="1:3" x14ac:dyDescent="0.2">
      <c r="A379" t="s">
        <v>542</v>
      </c>
      <c r="B379" t="s">
        <v>577</v>
      </c>
      <c r="C379">
        <v>9463256</v>
      </c>
    </row>
    <row r="380" spans="1:3" x14ac:dyDescent="0.2">
      <c r="A380" t="s">
        <v>540</v>
      </c>
      <c r="B380" t="s">
        <v>577</v>
      </c>
      <c r="C380">
        <v>9463256</v>
      </c>
    </row>
    <row r="381" spans="1:3" x14ac:dyDescent="0.2">
      <c r="A381" t="s">
        <v>572</v>
      </c>
      <c r="B381" t="s">
        <v>577</v>
      </c>
      <c r="C381">
        <v>9463256</v>
      </c>
    </row>
    <row r="382" spans="1:3" x14ac:dyDescent="0.2">
      <c r="A382" t="s">
        <v>547</v>
      </c>
      <c r="B382" t="s">
        <v>577</v>
      </c>
      <c r="C382">
        <v>9463256</v>
      </c>
    </row>
    <row r="383" spans="1:3" x14ac:dyDescent="0.2">
      <c r="A383" t="s">
        <v>548</v>
      </c>
      <c r="B383" t="s">
        <v>577</v>
      </c>
      <c r="C383">
        <v>9463256</v>
      </c>
    </row>
    <row r="384" spans="1:3" x14ac:dyDescent="0.2">
      <c r="A384" t="s">
        <v>557</v>
      </c>
      <c r="B384" t="s">
        <v>577</v>
      </c>
      <c r="C384">
        <v>9463256</v>
      </c>
    </row>
    <row r="385" spans="1:3" x14ac:dyDescent="0.2">
      <c r="A385" t="s">
        <v>555</v>
      </c>
      <c r="B385" t="s">
        <v>577</v>
      </c>
      <c r="C385">
        <v>9463256</v>
      </c>
    </row>
    <row r="386" spans="1:3" x14ac:dyDescent="0.2">
      <c r="A386" t="s">
        <v>554</v>
      </c>
      <c r="B386" t="s">
        <v>577</v>
      </c>
      <c r="C386">
        <v>9463256</v>
      </c>
    </row>
    <row r="387" spans="1:3" x14ac:dyDescent="0.2">
      <c r="A387" t="s">
        <v>559</v>
      </c>
      <c r="B387" t="s">
        <v>577</v>
      </c>
      <c r="C387">
        <v>9463256</v>
      </c>
    </row>
    <row r="388" spans="1:3" x14ac:dyDescent="0.2">
      <c r="A388" t="s">
        <v>543</v>
      </c>
      <c r="B388" t="s">
        <v>577</v>
      </c>
      <c r="C388">
        <v>9463256</v>
      </c>
    </row>
    <row r="389" spans="1:3" x14ac:dyDescent="0.2">
      <c r="A389" t="s">
        <v>573</v>
      </c>
      <c r="B389" t="s">
        <v>577</v>
      </c>
      <c r="C389">
        <v>9463256</v>
      </c>
    </row>
    <row r="390" spans="1:3" x14ac:dyDescent="0.2">
      <c r="A390" t="s">
        <v>550</v>
      </c>
      <c r="B390" t="s">
        <v>577</v>
      </c>
      <c r="C390">
        <v>9463256</v>
      </c>
    </row>
    <row r="391" spans="1:3" x14ac:dyDescent="0.2">
      <c r="A391" t="s">
        <v>574</v>
      </c>
      <c r="B391" t="s">
        <v>577</v>
      </c>
      <c r="C391">
        <v>9463256</v>
      </c>
    </row>
    <row r="392" spans="1:3" x14ac:dyDescent="0.2">
      <c r="A392" t="s">
        <v>560</v>
      </c>
      <c r="B392" t="s">
        <v>577</v>
      </c>
      <c r="C392">
        <v>9463256</v>
      </c>
    </row>
    <row r="393" spans="1:3" x14ac:dyDescent="0.2">
      <c r="A393" t="s">
        <v>552</v>
      </c>
      <c r="B393" t="s">
        <v>577</v>
      </c>
      <c r="C393">
        <v>9463256</v>
      </c>
    </row>
    <row r="394" spans="1:3" x14ac:dyDescent="0.2">
      <c r="A394" t="s">
        <v>545</v>
      </c>
      <c r="B394" t="s">
        <v>577</v>
      </c>
      <c r="C394">
        <v>9463256</v>
      </c>
    </row>
    <row r="395" spans="1:3" x14ac:dyDescent="0.2">
      <c r="A395" t="s">
        <v>541</v>
      </c>
      <c r="B395" t="s">
        <v>577</v>
      </c>
      <c r="C395">
        <v>9463256</v>
      </c>
    </row>
    <row r="396" spans="1:3" x14ac:dyDescent="0.2">
      <c r="A396" t="s">
        <v>562</v>
      </c>
      <c r="B396" t="s">
        <v>577</v>
      </c>
      <c r="C396">
        <v>9463256</v>
      </c>
    </row>
    <row r="397" spans="1:3" x14ac:dyDescent="0.2">
      <c r="A397" t="s">
        <v>568</v>
      </c>
      <c r="B397" t="s">
        <v>577</v>
      </c>
      <c r="C397">
        <v>9463256</v>
      </c>
    </row>
    <row r="398" spans="1:3" x14ac:dyDescent="0.2">
      <c r="A398" t="s">
        <v>565</v>
      </c>
      <c r="B398" t="s">
        <v>577</v>
      </c>
      <c r="C398">
        <v>9463256</v>
      </c>
    </row>
    <row r="399" spans="1:3" x14ac:dyDescent="0.2">
      <c r="A399" t="s">
        <v>571</v>
      </c>
      <c r="B399" t="s">
        <v>577</v>
      </c>
      <c r="C399">
        <v>9463256</v>
      </c>
    </row>
    <row r="400" spans="1:3" x14ac:dyDescent="0.2">
      <c r="A400" t="s">
        <v>567</v>
      </c>
      <c r="B400" t="s">
        <v>577</v>
      </c>
      <c r="C400">
        <v>9463256</v>
      </c>
    </row>
    <row r="401" spans="1:3" x14ac:dyDescent="0.2">
      <c r="A401" t="s">
        <v>546</v>
      </c>
      <c r="B401" t="s">
        <v>577</v>
      </c>
      <c r="C401">
        <v>9463256</v>
      </c>
    </row>
    <row r="402" spans="1:3" x14ac:dyDescent="0.2">
      <c r="A402" t="s">
        <v>553</v>
      </c>
      <c r="B402" t="s">
        <v>577</v>
      </c>
      <c r="C402">
        <v>9463256</v>
      </c>
    </row>
    <row r="403" spans="1:3" x14ac:dyDescent="0.2">
      <c r="A403" t="s">
        <v>564</v>
      </c>
      <c r="B403" t="s">
        <v>577</v>
      </c>
      <c r="C403">
        <v>9463256</v>
      </c>
    </row>
    <row r="404" spans="1:3" x14ac:dyDescent="0.2">
      <c r="A404" t="s">
        <v>561</v>
      </c>
      <c r="B404" t="s">
        <v>577</v>
      </c>
      <c r="C404">
        <v>9463256</v>
      </c>
    </row>
    <row r="405" spans="1:3" x14ac:dyDescent="0.2">
      <c r="A405" t="s">
        <v>558</v>
      </c>
      <c r="B405" t="s">
        <v>577</v>
      </c>
      <c r="C405">
        <v>9463256</v>
      </c>
    </row>
    <row r="406" spans="1:3" x14ac:dyDescent="0.2">
      <c r="A406" t="s">
        <v>563</v>
      </c>
      <c r="B406" t="s">
        <v>577</v>
      </c>
      <c r="C406">
        <v>9463256</v>
      </c>
    </row>
    <row r="407" spans="1:3" x14ac:dyDescent="0.2">
      <c r="A407" t="s">
        <v>549</v>
      </c>
      <c r="B407" t="s">
        <v>577</v>
      </c>
      <c r="C407">
        <v>9463256</v>
      </c>
    </row>
    <row r="408" spans="1:3" x14ac:dyDescent="0.2">
      <c r="A408" t="s">
        <v>569</v>
      </c>
      <c r="B408" t="s">
        <v>577</v>
      </c>
      <c r="C408">
        <v>9463256</v>
      </c>
    </row>
    <row r="409" spans="1:3" x14ac:dyDescent="0.2">
      <c r="A409" t="s">
        <v>538</v>
      </c>
      <c r="B409" t="s">
        <v>577</v>
      </c>
      <c r="C409">
        <v>9463256</v>
      </c>
    </row>
    <row r="410" spans="1:3" x14ac:dyDescent="0.2">
      <c r="A410" t="s">
        <v>544</v>
      </c>
      <c r="B410" t="s">
        <v>577</v>
      </c>
      <c r="C410">
        <v>9463256</v>
      </c>
    </row>
    <row r="411" spans="1:3" x14ac:dyDescent="0.2">
      <c r="A411" t="s">
        <v>560</v>
      </c>
      <c r="B411" t="s">
        <v>600</v>
      </c>
      <c r="C411">
        <v>10286312</v>
      </c>
    </row>
    <row r="412" spans="1:3" x14ac:dyDescent="0.2">
      <c r="A412" t="s">
        <v>570</v>
      </c>
      <c r="B412" t="s">
        <v>600</v>
      </c>
      <c r="C412">
        <v>10286312</v>
      </c>
    </row>
    <row r="413" spans="1:3" x14ac:dyDescent="0.2">
      <c r="A413" t="s">
        <v>554</v>
      </c>
      <c r="B413" t="s">
        <v>600</v>
      </c>
      <c r="C413">
        <v>10286312</v>
      </c>
    </row>
    <row r="414" spans="1:3" x14ac:dyDescent="0.2">
      <c r="A414" t="s">
        <v>562</v>
      </c>
      <c r="B414" t="s">
        <v>600</v>
      </c>
      <c r="C414">
        <v>10286312</v>
      </c>
    </row>
    <row r="415" spans="1:3" x14ac:dyDescent="0.2">
      <c r="A415" t="s">
        <v>545</v>
      </c>
      <c r="B415" t="s">
        <v>600</v>
      </c>
      <c r="C415">
        <v>10286312</v>
      </c>
    </row>
    <row r="416" spans="1:3" x14ac:dyDescent="0.2">
      <c r="A416" t="s">
        <v>557</v>
      </c>
      <c r="B416" t="s">
        <v>600</v>
      </c>
      <c r="C416">
        <v>10286312</v>
      </c>
    </row>
    <row r="417" spans="1:3" x14ac:dyDescent="0.2">
      <c r="A417" t="s">
        <v>544</v>
      </c>
      <c r="B417" t="s">
        <v>600</v>
      </c>
      <c r="C417">
        <v>10286312</v>
      </c>
    </row>
    <row r="418" spans="1:3" x14ac:dyDescent="0.2">
      <c r="A418" t="s">
        <v>538</v>
      </c>
      <c r="B418" t="s">
        <v>600</v>
      </c>
      <c r="C418">
        <v>10286312</v>
      </c>
    </row>
    <row r="419" spans="1:3" x14ac:dyDescent="0.2">
      <c r="A419" t="s">
        <v>572</v>
      </c>
      <c r="B419" t="s">
        <v>600</v>
      </c>
      <c r="C419">
        <v>10286312</v>
      </c>
    </row>
    <row r="420" spans="1:3" x14ac:dyDescent="0.2">
      <c r="A420" t="s">
        <v>567</v>
      </c>
      <c r="B420" t="s">
        <v>600</v>
      </c>
      <c r="C420">
        <v>10286312</v>
      </c>
    </row>
    <row r="421" spans="1:3" x14ac:dyDescent="0.2">
      <c r="A421" t="s">
        <v>563</v>
      </c>
      <c r="B421" t="s">
        <v>600</v>
      </c>
      <c r="C421">
        <v>10286312</v>
      </c>
    </row>
    <row r="422" spans="1:3" x14ac:dyDescent="0.2">
      <c r="A422" t="s">
        <v>541</v>
      </c>
      <c r="B422" t="s">
        <v>600</v>
      </c>
      <c r="C422">
        <v>10286312</v>
      </c>
    </row>
    <row r="423" spans="1:3" x14ac:dyDescent="0.2">
      <c r="A423" t="s">
        <v>546</v>
      </c>
      <c r="B423" t="s">
        <v>600</v>
      </c>
      <c r="C423">
        <v>10286312</v>
      </c>
    </row>
    <row r="424" spans="1:3" x14ac:dyDescent="0.2">
      <c r="A424" t="s">
        <v>552</v>
      </c>
      <c r="B424" t="s">
        <v>600</v>
      </c>
      <c r="C424">
        <v>10286312</v>
      </c>
    </row>
    <row r="425" spans="1:3" x14ac:dyDescent="0.2">
      <c r="A425" t="s">
        <v>559</v>
      </c>
      <c r="B425" t="s">
        <v>600</v>
      </c>
      <c r="C425">
        <v>10286312</v>
      </c>
    </row>
    <row r="426" spans="1:3" x14ac:dyDescent="0.2">
      <c r="A426" t="s">
        <v>547</v>
      </c>
      <c r="B426" t="s">
        <v>600</v>
      </c>
      <c r="C426">
        <v>10286312</v>
      </c>
    </row>
    <row r="427" spans="1:3" x14ac:dyDescent="0.2">
      <c r="A427" t="s">
        <v>574</v>
      </c>
      <c r="B427" t="s">
        <v>600</v>
      </c>
      <c r="C427">
        <v>10286312</v>
      </c>
    </row>
    <row r="428" spans="1:3" x14ac:dyDescent="0.2">
      <c r="A428" t="s">
        <v>566</v>
      </c>
      <c r="B428" t="s">
        <v>600</v>
      </c>
      <c r="C428">
        <v>10286312</v>
      </c>
    </row>
    <row r="429" spans="1:3" x14ac:dyDescent="0.2">
      <c r="A429" t="s">
        <v>565</v>
      </c>
      <c r="B429" t="s">
        <v>600</v>
      </c>
      <c r="C429">
        <v>10286312</v>
      </c>
    </row>
    <row r="430" spans="1:3" x14ac:dyDescent="0.2">
      <c r="A430" t="s">
        <v>568</v>
      </c>
      <c r="B430" t="s">
        <v>600</v>
      </c>
      <c r="C430">
        <v>10286312</v>
      </c>
    </row>
    <row r="431" spans="1:3" x14ac:dyDescent="0.2">
      <c r="A431" t="s">
        <v>549</v>
      </c>
      <c r="B431" t="s">
        <v>600</v>
      </c>
      <c r="C431">
        <v>10286312</v>
      </c>
    </row>
    <row r="432" spans="1:3" x14ac:dyDescent="0.2">
      <c r="A432" t="s">
        <v>551</v>
      </c>
      <c r="B432" t="s">
        <v>600</v>
      </c>
      <c r="C432">
        <v>10286312</v>
      </c>
    </row>
    <row r="433" spans="1:3" x14ac:dyDescent="0.2">
      <c r="A433" t="s">
        <v>543</v>
      </c>
      <c r="B433" t="s">
        <v>600</v>
      </c>
      <c r="C433">
        <v>10286312</v>
      </c>
    </row>
    <row r="434" spans="1:3" x14ac:dyDescent="0.2">
      <c r="A434" t="s">
        <v>571</v>
      </c>
      <c r="B434" t="s">
        <v>600</v>
      </c>
      <c r="C434">
        <v>10286312</v>
      </c>
    </row>
    <row r="435" spans="1:3" x14ac:dyDescent="0.2">
      <c r="A435" t="s">
        <v>550</v>
      </c>
      <c r="B435" t="s">
        <v>600</v>
      </c>
      <c r="C435">
        <v>10286312</v>
      </c>
    </row>
    <row r="436" spans="1:3" x14ac:dyDescent="0.2">
      <c r="A436" t="s">
        <v>564</v>
      </c>
      <c r="B436" t="s">
        <v>600</v>
      </c>
      <c r="C436">
        <v>10286312</v>
      </c>
    </row>
    <row r="437" spans="1:3" x14ac:dyDescent="0.2">
      <c r="A437" t="s">
        <v>558</v>
      </c>
      <c r="B437" t="s">
        <v>600</v>
      </c>
      <c r="C437">
        <v>10286312</v>
      </c>
    </row>
    <row r="438" spans="1:3" x14ac:dyDescent="0.2">
      <c r="A438" t="s">
        <v>540</v>
      </c>
      <c r="B438" t="s">
        <v>600</v>
      </c>
      <c r="C438">
        <v>10286312</v>
      </c>
    </row>
    <row r="439" spans="1:3" x14ac:dyDescent="0.2">
      <c r="A439" t="s">
        <v>553</v>
      </c>
      <c r="B439" t="s">
        <v>600</v>
      </c>
      <c r="C439">
        <v>10286312</v>
      </c>
    </row>
    <row r="440" spans="1:3" x14ac:dyDescent="0.2">
      <c r="A440" t="s">
        <v>561</v>
      </c>
      <c r="B440" t="s">
        <v>600</v>
      </c>
      <c r="C440">
        <v>10286312</v>
      </c>
    </row>
    <row r="441" spans="1:3" x14ac:dyDescent="0.2">
      <c r="A441" t="s">
        <v>542</v>
      </c>
      <c r="B441" t="s">
        <v>600</v>
      </c>
      <c r="C441">
        <v>10286312</v>
      </c>
    </row>
    <row r="442" spans="1:3" x14ac:dyDescent="0.2">
      <c r="A442" t="s">
        <v>569</v>
      </c>
      <c r="B442" t="s">
        <v>600</v>
      </c>
      <c r="C442">
        <v>10286312</v>
      </c>
    </row>
    <row r="443" spans="1:3" x14ac:dyDescent="0.2">
      <c r="A443" t="s">
        <v>573</v>
      </c>
      <c r="B443" t="s">
        <v>600</v>
      </c>
      <c r="C443">
        <v>10286312</v>
      </c>
    </row>
    <row r="444" spans="1:3" x14ac:dyDescent="0.2">
      <c r="A444" t="s">
        <v>539</v>
      </c>
      <c r="B444" t="s">
        <v>600</v>
      </c>
      <c r="C444">
        <v>10286312</v>
      </c>
    </row>
    <row r="445" spans="1:3" x14ac:dyDescent="0.2">
      <c r="A445" t="s">
        <v>555</v>
      </c>
      <c r="B445" t="s">
        <v>600</v>
      </c>
      <c r="C445">
        <v>10286312</v>
      </c>
    </row>
    <row r="446" spans="1:3" x14ac:dyDescent="0.2">
      <c r="A446" t="s">
        <v>548</v>
      </c>
      <c r="B446" t="s">
        <v>600</v>
      </c>
      <c r="C446">
        <v>10286312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0448-6FFE-5342-92C3-82DA4FB63443}">
  <dimension ref="A3:A41"/>
  <sheetViews>
    <sheetView workbookViewId="0"/>
  </sheetViews>
  <sheetFormatPr defaultColWidth="11" defaultRowHeight="14.25" x14ac:dyDescent="0.2"/>
  <cols>
    <col min="1" max="1" width="27.125" bestFit="1" customWidth="1"/>
    <col min="2" max="2" width="22.625" bestFit="1" customWidth="1"/>
    <col min="3" max="3" width="17.375" bestFit="1" customWidth="1"/>
    <col min="4" max="37" width="17.5" bestFit="1" customWidth="1"/>
    <col min="38" max="38" width="11.875" bestFit="1" customWidth="1"/>
  </cols>
  <sheetData>
    <row r="3" spans="1:1" x14ac:dyDescent="0.2">
      <c r="A3" s="1" t="s">
        <v>601</v>
      </c>
    </row>
    <row r="4" spans="1:1" x14ac:dyDescent="0.2">
      <c r="A4" s="2" t="s">
        <v>615</v>
      </c>
    </row>
    <row r="5" spans="1:1" x14ac:dyDescent="0.2">
      <c r="A5" s="2" t="s">
        <v>616</v>
      </c>
    </row>
    <row r="6" spans="1:1" x14ac:dyDescent="0.2">
      <c r="A6" s="2" t="s">
        <v>617</v>
      </c>
    </row>
    <row r="7" spans="1:1" x14ac:dyDescent="0.2">
      <c r="A7" s="2" t="s">
        <v>618</v>
      </c>
    </row>
    <row r="8" spans="1:1" x14ac:dyDescent="0.2">
      <c r="A8" s="2" t="s">
        <v>619</v>
      </c>
    </row>
    <row r="9" spans="1:1" x14ac:dyDescent="0.2">
      <c r="A9" s="2" t="s">
        <v>82</v>
      </c>
    </row>
    <row r="10" spans="1:1" x14ac:dyDescent="0.2">
      <c r="A10" s="2" t="s">
        <v>620</v>
      </c>
    </row>
    <row r="11" spans="1:1" x14ac:dyDescent="0.2">
      <c r="A11" s="2" t="s">
        <v>112</v>
      </c>
    </row>
    <row r="12" spans="1:1" x14ac:dyDescent="0.2">
      <c r="A12" s="2" t="s">
        <v>111</v>
      </c>
    </row>
    <row r="13" spans="1:1" x14ac:dyDescent="0.2">
      <c r="A13" s="2" t="s">
        <v>621</v>
      </c>
    </row>
    <row r="14" spans="1:1" x14ac:dyDescent="0.2">
      <c r="A14" s="2" t="s">
        <v>622</v>
      </c>
    </row>
    <row r="15" spans="1:1" x14ac:dyDescent="0.2">
      <c r="A15" s="2" t="s">
        <v>624</v>
      </c>
    </row>
    <row r="16" spans="1:1" x14ac:dyDescent="0.2">
      <c r="A16" s="2" t="s">
        <v>623</v>
      </c>
    </row>
    <row r="17" spans="1:1" x14ac:dyDescent="0.2">
      <c r="A17" s="2" t="s">
        <v>626</v>
      </c>
    </row>
    <row r="18" spans="1:1" x14ac:dyDescent="0.2">
      <c r="A18" s="2" t="s">
        <v>625</v>
      </c>
    </row>
    <row r="19" spans="1:1" x14ac:dyDescent="0.2">
      <c r="A19" s="2" t="s">
        <v>627</v>
      </c>
    </row>
    <row r="20" spans="1:1" x14ac:dyDescent="0.2">
      <c r="A20" s="2" t="s">
        <v>628</v>
      </c>
    </row>
    <row r="21" spans="1:1" x14ac:dyDescent="0.2">
      <c r="A21" s="2" t="s">
        <v>629</v>
      </c>
    </row>
    <row r="22" spans="1:1" x14ac:dyDescent="0.2">
      <c r="A22" s="2" t="s">
        <v>235</v>
      </c>
    </row>
    <row r="23" spans="1:1" x14ac:dyDescent="0.2">
      <c r="A23" s="2" t="s">
        <v>633</v>
      </c>
    </row>
    <row r="24" spans="1:1" x14ac:dyDescent="0.2">
      <c r="A24" s="2" t="s">
        <v>630</v>
      </c>
    </row>
    <row r="25" spans="1:1" x14ac:dyDescent="0.2">
      <c r="A25" s="2" t="s">
        <v>632</v>
      </c>
    </row>
    <row r="26" spans="1:1" x14ac:dyDescent="0.2">
      <c r="A26" s="2" t="s">
        <v>631</v>
      </c>
    </row>
    <row r="27" spans="1:1" x14ac:dyDescent="0.2">
      <c r="A27" s="2" t="s">
        <v>634</v>
      </c>
    </row>
    <row r="28" spans="1:1" x14ac:dyDescent="0.2">
      <c r="A28" s="2" t="s">
        <v>635</v>
      </c>
    </row>
    <row r="29" spans="1:1" x14ac:dyDescent="0.2">
      <c r="A29" s="2" t="s">
        <v>636</v>
      </c>
    </row>
    <row r="30" spans="1:1" x14ac:dyDescent="0.2">
      <c r="A30" s="2" t="s">
        <v>638</v>
      </c>
    </row>
    <row r="31" spans="1:1" x14ac:dyDescent="0.2">
      <c r="A31" s="2" t="s">
        <v>637</v>
      </c>
    </row>
    <row r="32" spans="1:1" x14ac:dyDescent="0.2">
      <c r="A32" s="2" t="s">
        <v>639</v>
      </c>
    </row>
    <row r="33" spans="1:1" x14ac:dyDescent="0.2">
      <c r="A33" s="2" t="s">
        <v>640</v>
      </c>
    </row>
    <row r="34" spans="1:1" x14ac:dyDescent="0.2">
      <c r="A34" s="2" t="s">
        <v>642</v>
      </c>
    </row>
    <row r="35" spans="1:1" x14ac:dyDescent="0.2">
      <c r="A35" s="2" t="s">
        <v>641</v>
      </c>
    </row>
    <row r="36" spans="1:1" x14ac:dyDescent="0.2">
      <c r="A36" s="2" t="s">
        <v>643</v>
      </c>
    </row>
    <row r="37" spans="1:1" x14ac:dyDescent="0.2">
      <c r="A37" s="2" t="s">
        <v>644</v>
      </c>
    </row>
    <row r="38" spans="1:1" x14ac:dyDescent="0.2">
      <c r="A38" s="2" t="s">
        <v>645</v>
      </c>
    </row>
    <row r="39" spans="1:1" x14ac:dyDescent="0.2">
      <c r="A39" s="2" t="s">
        <v>646</v>
      </c>
    </row>
    <row r="40" spans="1:1" x14ac:dyDescent="0.2">
      <c r="A40" s="2" t="s">
        <v>649</v>
      </c>
    </row>
    <row r="41" spans="1:1" x14ac:dyDescent="0.2">
      <c r="A41" s="2" t="s">
        <v>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3A1D-2B40-A244-99DE-03ACC9BCEC85}">
  <dimension ref="A3:C25"/>
  <sheetViews>
    <sheetView workbookViewId="0"/>
  </sheetViews>
  <sheetFormatPr defaultColWidth="11" defaultRowHeight="14.25" x14ac:dyDescent="0.2"/>
  <cols>
    <col min="1" max="1" width="17.375" bestFit="1" customWidth="1"/>
    <col min="2" max="2" width="23.375" bestFit="1" customWidth="1"/>
    <col min="3" max="3" width="17.375" bestFit="1" customWidth="1"/>
    <col min="4" max="37" width="17.5" bestFit="1" customWidth="1"/>
    <col min="38" max="38" width="11.875" bestFit="1" customWidth="1"/>
  </cols>
  <sheetData>
    <row r="3" spans="1:3" x14ac:dyDescent="0.2">
      <c r="A3" s="1" t="s">
        <v>601</v>
      </c>
      <c r="B3" t="s">
        <v>650</v>
      </c>
      <c r="C3" t="s">
        <v>611</v>
      </c>
    </row>
    <row r="4" spans="1:3" x14ac:dyDescent="0.2">
      <c r="A4" s="2" t="s">
        <v>617</v>
      </c>
      <c r="B4">
        <v>1504000</v>
      </c>
      <c r="C4">
        <v>1306361</v>
      </c>
    </row>
    <row r="5" spans="1:3" x14ac:dyDescent="0.2">
      <c r="A5" s="2" t="s">
        <v>618</v>
      </c>
      <c r="B5">
        <v>34293000</v>
      </c>
      <c r="C5">
        <v>28241258</v>
      </c>
    </row>
    <row r="6" spans="1:3" x14ac:dyDescent="0.2">
      <c r="A6" s="2" t="s">
        <v>619</v>
      </c>
      <c r="B6">
        <v>119520000</v>
      </c>
      <c r="C6">
        <v>68221609</v>
      </c>
    </row>
    <row r="7" spans="1:3" x14ac:dyDescent="0.2">
      <c r="A7" s="2" t="s">
        <v>620</v>
      </c>
      <c r="B7">
        <v>28724000</v>
      </c>
      <c r="C7">
        <v>22194955</v>
      </c>
    </row>
    <row r="8" spans="1:3" x14ac:dyDescent="0.2">
      <c r="A8" s="2" t="s">
        <v>624</v>
      </c>
      <c r="B8">
        <v>28672000</v>
      </c>
      <c r="C8">
        <v>25887839</v>
      </c>
    </row>
    <row r="9" spans="1:3" x14ac:dyDescent="0.2">
      <c r="A9" s="2" t="s">
        <v>625</v>
      </c>
      <c r="B9">
        <v>37403000</v>
      </c>
      <c r="C9">
        <v>20572294</v>
      </c>
    </row>
    <row r="10" spans="1:3" x14ac:dyDescent="0.2">
      <c r="A10" s="2" t="s">
        <v>627</v>
      </c>
      <c r="B10">
        <v>65798000</v>
      </c>
      <c r="C10">
        <v>65356145</v>
      </c>
    </row>
    <row r="11" spans="1:3" x14ac:dyDescent="0.2">
      <c r="A11" s="2" t="s">
        <v>633</v>
      </c>
      <c r="B11">
        <v>82232000</v>
      </c>
      <c r="C11">
        <v>70749983</v>
      </c>
    </row>
    <row r="12" spans="1:3" x14ac:dyDescent="0.2">
      <c r="A12" s="2" t="s">
        <v>630</v>
      </c>
      <c r="B12">
        <v>122153000</v>
      </c>
      <c r="C12">
        <v>98174486</v>
      </c>
    </row>
    <row r="13" spans="1:3" x14ac:dyDescent="0.2">
      <c r="A13" s="2" t="s">
        <v>632</v>
      </c>
      <c r="B13">
        <v>3103000</v>
      </c>
      <c r="C13">
        <v>1968849</v>
      </c>
    </row>
    <row r="14" spans="1:3" x14ac:dyDescent="0.2">
      <c r="A14" s="2" t="s">
        <v>631</v>
      </c>
      <c r="B14">
        <v>3224000</v>
      </c>
      <c r="C14">
        <v>1745094</v>
      </c>
    </row>
    <row r="15" spans="1:3" x14ac:dyDescent="0.2">
      <c r="A15" s="2" t="s">
        <v>635</v>
      </c>
      <c r="B15">
        <v>2150000</v>
      </c>
      <c r="C15">
        <v>1200216</v>
      </c>
    </row>
    <row r="16" spans="1:3" x14ac:dyDescent="0.2">
      <c r="A16" s="2" t="s">
        <v>636</v>
      </c>
      <c r="B16">
        <v>43671000</v>
      </c>
      <c r="C16">
        <v>37297553</v>
      </c>
    </row>
    <row r="17" spans="1:3" x14ac:dyDescent="0.2">
      <c r="A17" s="2" t="s">
        <v>638</v>
      </c>
      <c r="B17">
        <v>1504000</v>
      </c>
      <c r="C17">
        <v>1138277</v>
      </c>
    </row>
    <row r="18" spans="1:3" x14ac:dyDescent="0.2">
      <c r="A18" s="2" t="s">
        <v>637</v>
      </c>
      <c r="B18">
        <v>29859000</v>
      </c>
      <c r="C18">
        <v>22181687</v>
      </c>
    </row>
    <row r="19" spans="1:3" x14ac:dyDescent="0.2">
      <c r="A19" s="2" t="s">
        <v>639</v>
      </c>
      <c r="B19">
        <v>77264000</v>
      </c>
      <c r="C19">
        <v>62642544</v>
      </c>
    </row>
    <row r="20" spans="1:3" x14ac:dyDescent="0.2">
      <c r="A20" s="2" t="s">
        <v>642</v>
      </c>
      <c r="B20">
        <v>75695000</v>
      </c>
      <c r="C20">
        <v>58898573</v>
      </c>
    </row>
    <row r="21" spans="1:3" x14ac:dyDescent="0.2">
      <c r="A21" s="2" t="s">
        <v>641</v>
      </c>
      <c r="B21">
        <v>37220000</v>
      </c>
      <c r="C21">
        <v>32270957</v>
      </c>
    </row>
    <row r="22" spans="1:3" x14ac:dyDescent="0.2">
      <c r="A22" s="2" t="s">
        <v>644</v>
      </c>
      <c r="B22">
        <v>224979000</v>
      </c>
      <c r="C22">
        <v>130860760</v>
      </c>
    </row>
    <row r="23" spans="1:3" x14ac:dyDescent="0.2">
      <c r="A23" s="2" t="s">
        <v>646</v>
      </c>
      <c r="B23">
        <v>96906000</v>
      </c>
      <c r="C23">
        <v>77751913</v>
      </c>
    </row>
    <row r="24" spans="1:3" x14ac:dyDescent="0.2">
      <c r="A24" s="2" t="s">
        <v>649</v>
      </c>
      <c r="B24">
        <v>1332900000</v>
      </c>
      <c r="C24">
        <v>1063124205</v>
      </c>
    </row>
    <row r="25" spans="1:3" x14ac:dyDescent="0.2">
      <c r="A25" s="2" t="s">
        <v>602</v>
      </c>
      <c r="B25">
        <v>2448774000</v>
      </c>
      <c r="C25">
        <v>1891785558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C42C-9900-4EE2-B7A5-5D86B9F2CA01}">
  <dimension ref="A1:I38"/>
  <sheetViews>
    <sheetView workbookViewId="0">
      <selection sqref="A1:E38"/>
    </sheetView>
  </sheetViews>
  <sheetFormatPr defaultColWidth="8.875" defaultRowHeight="14.25" x14ac:dyDescent="0.2"/>
  <cols>
    <col min="1" max="1" width="10.625" customWidth="1"/>
    <col min="2" max="2" width="27.5" customWidth="1"/>
    <col min="3" max="3" width="16.375" customWidth="1"/>
    <col min="4" max="4" width="10.875" customWidth="1"/>
    <col min="5" max="5" width="15.375" customWidth="1"/>
    <col min="8" max="8" width="10.625" customWidth="1"/>
    <col min="9" max="9" width="27.5" customWidth="1"/>
  </cols>
  <sheetData>
    <row r="1" spans="1:9" x14ac:dyDescent="0.2">
      <c r="A1" t="s">
        <v>537</v>
      </c>
      <c r="B1" t="s">
        <v>647</v>
      </c>
      <c r="C1" t="s">
        <v>585</v>
      </c>
      <c r="D1" t="s">
        <v>536</v>
      </c>
      <c r="E1" t="s">
        <v>586</v>
      </c>
    </row>
    <row r="2" spans="1:9" x14ac:dyDescent="0.2">
      <c r="A2" t="s">
        <v>538</v>
      </c>
      <c r="B2" t="s">
        <v>615</v>
      </c>
      <c r="C2">
        <v>397000</v>
      </c>
      <c r="D2">
        <v>494158</v>
      </c>
      <c r="E2">
        <v>1</v>
      </c>
    </row>
    <row r="3" spans="1:9" x14ac:dyDescent="0.2">
      <c r="A3" t="s">
        <v>539</v>
      </c>
      <c r="B3" t="s">
        <v>616</v>
      </c>
      <c r="C3">
        <v>52221000</v>
      </c>
      <c r="D3">
        <v>53352150</v>
      </c>
      <c r="E3">
        <v>1</v>
      </c>
    </row>
    <row r="4" spans="1:9" x14ac:dyDescent="0.2">
      <c r="A4" t="s">
        <v>540</v>
      </c>
      <c r="B4" t="s">
        <v>617</v>
      </c>
      <c r="C4">
        <v>1504000</v>
      </c>
      <c r="D4">
        <v>1306361</v>
      </c>
      <c r="E4">
        <v>0</v>
      </c>
    </row>
    <row r="5" spans="1:9" x14ac:dyDescent="0.2">
      <c r="A5" t="s">
        <v>541</v>
      </c>
      <c r="B5" t="s">
        <v>618</v>
      </c>
      <c r="C5">
        <v>34293000</v>
      </c>
      <c r="D5">
        <v>28241258</v>
      </c>
      <c r="E5">
        <v>0</v>
      </c>
    </row>
    <row r="6" spans="1:9" x14ac:dyDescent="0.2">
      <c r="A6" t="s">
        <v>542</v>
      </c>
      <c r="B6" t="s">
        <v>619</v>
      </c>
      <c r="C6">
        <v>119520000</v>
      </c>
      <c r="D6">
        <v>68221609</v>
      </c>
      <c r="E6">
        <v>0</v>
      </c>
    </row>
    <row r="7" spans="1:9" x14ac:dyDescent="0.2">
      <c r="A7" t="s">
        <v>543</v>
      </c>
      <c r="B7" t="s">
        <v>82</v>
      </c>
      <c r="C7">
        <v>1179000</v>
      </c>
      <c r="D7">
        <v>1473016</v>
      </c>
      <c r="E7">
        <v>1</v>
      </c>
    </row>
    <row r="8" spans="1:9" ht="15.75" x14ac:dyDescent="0.25">
      <c r="A8" t="s">
        <v>544</v>
      </c>
      <c r="B8" s="7" t="s">
        <v>620</v>
      </c>
      <c r="C8">
        <v>28724000</v>
      </c>
      <c r="D8">
        <v>22194955</v>
      </c>
      <c r="E8">
        <v>0</v>
      </c>
      <c r="I8" s="7"/>
    </row>
    <row r="9" spans="1:9" x14ac:dyDescent="0.2">
      <c r="A9" t="s">
        <v>545</v>
      </c>
      <c r="B9" t="s">
        <v>111</v>
      </c>
      <c r="C9">
        <v>19814000</v>
      </c>
      <c r="D9">
        <v>20481040</v>
      </c>
      <c r="E9">
        <v>1</v>
      </c>
    </row>
    <row r="10" spans="1:9" ht="15.75" x14ac:dyDescent="0.25">
      <c r="A10" t="s">
        <v>546</v>
      </c>
      <c r="B10" s="7" t="s">
        <v>112</v>
      </c>
      <c r="C10">
        <v>959000</v>
      </c>
      <c r="D10">
        <v>1031008</v>
      </c>
      <c r="E10">
        <v>1</v>
      </c>
      <c r="I10" s="7"/>
    </row>
    <row r="11" spans="1:9" x14ac:dyDescent="0.2">
      <c r="A11" t="s">
        <v>547</v>
      </c>
      <c r="B11" t="s">
        <v>621</v>
      </c>
      <c r="C11">
        <v>1540000</v>
      </c>
      <c r="D11">
        <v>2173682</v>
      </c>
      <c r="E11">
        <v>1</v>
      </c>
    </row>
    <row r="12" spans="1:9" x14ac:dyDescent="0.2">
      <c r="A12" t="s">
        <v>548</v>
      </c>
      <c r="B12" t="s">
        <v>622</v>
      </c>
      <c r="C12">
        <v>67936000</v>
      </c>
      <c r="D12">
        <v>70707604</v>
      </c>
      <c r="E12">
        <v>1</v>
      </c>
    </row>
    <row r="13" spans="1:9" x14ac:dyDescent="0.2">
      <c r="A13" t="s">
        <v>549</v>
      </c>
      <c r="B13" t="s">
        <v>623</v>
      </c>
      <c r="C13">
        <v>7300000</v>
      </c>
      <c r="D13">
        <v>9157518</v>
      </c>
      <c r="E13">
        <v>1</v>
      </c>
    </row>
    <row r="14" spans="1:9" x14ac:dyDescent="0.2">
      <c r="A14" t="s">
        <v>550</v>
      </c>
      <c r="B14" t="s">
        <v>624</v>
      </c>
      <c r="C14">
        <v>28672000</v>
      </c>
      <c r="D14">
        <v>25887839</v>
      </c>
      <c r="E14">
        <v>0</v>
      </c>
    </row>
    <row r="15" spans="1:9" x14ac:dyDescent="0.2">
      <c r="A15" t="s">
        <v>551</v>
      </c>
      <c r="B15" t="s">
        <v>625</v>
      </c>
      <c r="C15">
        <v>37403000</v>
      </c>
      <c r="D15">
        <v>20572294</v>
      </c>
      <c r="E15">
        <v>0</v>
      </c>
    </row>
    <row r="16" spans="1:9" x14ac:dyDescent="0.2">
      <c r="A16" t="s">
        <v>552</v>
      </c>
      <c r="B16" t="s">
        <v>626</v>
      </c>
      <c r="C16">
        <v>13203000</v>
      </c>
      <c r="D16">
        <v>14660544</v>
      </c>
      <c r="E16">
        <v>1</v>
      </c>
    </row>
    <row r="17" spans="1:9" x14ac:dyDescent="0.2">
      <c r="A17" t="s">
        <v>553</v>
      </c>
      <c r="B17" t="s">
        <v>627</v>
      </c>
      <c r="C17">
        <v>65798000</v>
      </c>
      <c r="D17">
        <v>65356145</v>
      </c>
      <c r="E17">
        <v>0</v>
      </c>
    </row>
    <row r="18" spans="1:9" x14ac:dyDescent="0.2">
      <c r="A18" t="s">
        <v>554</v>
      </c>
      <c r="B18" t="s">
        <v>628</v>
      </c>
      <c r="C18">
        <v>35125000</v>
      </c>
      <c r="D18">
        <v>38964842</v>
      </c>
      <c r="E18">
        <v>1</v>
      </c>
    </row>
    <row r="19" spans="1:9" ht="15.75" x14ac:dyDescent="0.25">
      <c r="A19" t="s">
        <v>555</v>
      </c>
      <c r="B19" s="7" t="s">
        <v>629</v>
      </c>
      <c r="C19">
        <v>293000</v>
      </c>
      <c r="D19">
        <v>361078</v>
      </c>
      <c r="E19">
        <v>1</v>
      </c>
      <c r="I19" s="7"/>
    </row>
    <row r="20" spans="1:9" x14ac:dyDescent="0.2">
      <c r="A20" t="s">
        <v>556</v>
      </c>
      <c r="B20" t="s">
        <v>235</v>
      </c>
      <c r="C20">
        <v>68000</v>
      </c>
      <c r="D20">
        <v>101080</v>
      </c>
      <c r="E20">
        <v>1</v>
      </c>
    </row>
    <row r="21" spans="1:9" x14ac:dyDescent="0.2">
      <c r="A21" t="s">
        <v>557</v>
      </c>
      <c r="B21" t="s">
        <v>630</v>
      </c>
      <c r="C21">
        <v>122153000</v>
      </c>
      <c r="D21">
        <v>98174486</v>
      </c>
      <c r="E21">
        <v>0</v>
      </c>
    </row>
    <row r="22" spans="1:9" x14ac:dyDescent="0.2">
      <c r="A22" t="s">
        <v>558</v>
      </c>
      <c r="B22" t="s">
        <v>631</v>
      </c>
      <c r="C22">
        <v>3224000</v>
      </c>
      <c r="D22">
        <v>1745094</v>
      </c>
      <c r="E22">
        <v>0</v>
      </c>
    </row>
    <row r="23" spans="1:9" x14ac:dyDescent="0.2">
      <c r="A23" t="s">
        <v>559</v>
      </c>
      <c r="B23" t="s">
        <v>632</v>
      </c>
      <c r="C23">
        <v>3103000</v>
      </c>
      <c r="D23">
        <v>1968849</v>
      </c>
      <c r="E23">
        <v>0</v>
      </c>
    </row>
    <row r="24" spans="1:9" x14ac:dyDescent="0.2">
      <c r="A24" t="s">
        <v>560</v>
      </c>
      <c r="B24" t="s">
        <v>633</v>
      </c>
      <c r="C24">
        <v>82232000</v>
      </c>
      <c r="D24">
        <v>70749983</v>
      </c>
      <c r="E24">
        <v>0</v>
      </c>
    </row>
    <row r="25" spans="1:9" x14ac:dyDescent="0.2">
      <c r="A25" t="s">
        <v>561</v>
      </c>
      <c r="B25" t="s">
        <v>634</v>
      </c>
      <c r="C25">
        <v>1192000</v>
      </c>
      <c r="D25">
        <v>1223626</v>
      </c>
      <c r="E25">
        <v>1</v>
      </c>
    </row>
    <row r="26" spans="1:9" x14ac:dyDescent="0.2">
      <c r="A26" t="s">
        <v>562</v>
      </c>
      <c r="B26" t="s">
        <v>635</v>
      </c>
      <c r="C26">
        <v>2150000</v>
      </c>
      <c r="D26">
        <v>1200216</v>
      </c>
      <c r="E26">
        <v>0</v>
      </c>
    </row>
    <row r="27" spans="1:9" x14ac:dyDescent="0.2">
      <c r="A27" t="s">
        <v>563</v>
      </c>
      <c r="B27" t="s">
        <v>636</v>
      </c>
      <c r="C27">
        <v>43671000</v>
      </c>
      <c r="D27">
        <v>37297553</v>
      </c>
      <c r="E27">
        <v>0</v>
      </c>
    </row>
    <row r="28" spans="1:9" x14ac:dyDescent="0.2">
      <c r="A28" t="s">
        <v>564</v>
      </c>
      <c r="B28" t="s">
        <v>637</v>
      </c>
      <c r="C28">
        <v>29859000</v>
      </c>
      <c r="D28">
        <v>22181687</v>
      </c>
      <c r="E28">
        <v>0</v>
      </c>
    </row>
    <row r="29" spans="1:9" x14ac:dyDescent="0.2">
      <c r="A29" t="s">
        <v>565</v>
      </c>
      <c r="B29" t="s">
        <v>638</v>
      </c>
      <c r="C29">
        <v>1504000</v>
      </c>
      <c r="D29">
        <v>1138277</v>
      </c>
      <c r="E29">
        <v>0</v>
      </c>
    </row>
    <row r="30" spans="1:9" x14ac:dyDescent="0.2">
      <c r="A30" t="s">
        <v>566</v>
      </c>
      <c r="B30" t="s">
        <v>639</v>
      </c>
      <c r="C30">
        <v>77264000</v>
      </c>
      <c r="D30">
        <v>62642544</v>
      </c>
      <c r="E30">
        <v>0</v>
      </c>
    </row>
    <row r="31" spans="1:9" x14ac:dyDescent="0.2">
      <c r="A31" t="s">
        <v>567</v>
      </c>
      <c r="B31" t="s">
        <v>640</v>
      </c>
      <c r="C31">
        <v>664000</v>
      </c>
      <c r="D31">
        <v>973272</v>
      </c>
      <c r="E31">
        <v>1</v>
      </c>
    </row>
    <row r="32" spans="1:9" ht="15.75" x14ac:dyDescent="0.25">
      <c r="A32" t="s">
        <v>568</v>
      </c>
      <c r="B32" s="7" t="s">
        <v>641</v>
      </c>
      <c r="C32">
        <v>37220000</v>
      </c>
      <c r="D32">
        <v>32270957</v>
      </c>
      <c r="E32">
        <v>0</v>
      </c>
      <c r="I32" s="7"/>
    </row>
    <row r="33" spans="1:9" x14ac:dyDescent="0.2">
      <c r="A33" t="s">
        <v>569</v>
      </c>
      <c r="B33" t="s">
        <v>642</v>
      </c>
      <c r="C33">
        <v>75695000</v>
      </c>
      <c r="D33">
        <v>58898573</v>
      </c>
      <c r="E33">
        <v>0</v>
      </c>
    </row>
    <row r="34" spans="1:9" x14ac:dyDescent="0.2">
      <c r="A34" t="s">
        <v>570</v>
      </c>
      <c r="B34" t="s">
        <v>643</v>
      </c>
      <c r="C34">
        <v>3992000</v>
      </c>
      <c r="D34">
        <v>4129806</v>
      </c>
      <c r="E34">
        <v>1</v>
      </c>
    </row>
    <row r="35" spans="1:9" x14ac:dyDescent="0.2">
      <c r="A35" t="s">
        <v>571</v>
      </c>
      <c r="C35">
        <v>1332900000</v>
      </c>
      <c r="D35">
        <v>1063124205</v>
      </c>
      <c r="E35">
        <v>0</v>
      </c>
    </row>
    <row r="36" spans="1:9" x14ac:dyDescent="0.2">
      <c r="A36" t="s">
        <v>572</v>
      </c>
      <c r="B36" t="s">
        <v>644</v>
      </c>
      <c r="C36">
        <v>224979000</v>
      </c>
      <c r="D36">
        <v>130860760</v>
      </c>
      <c r="E36">
        <v>0</v>
      </c>
    </row>
    <row r="37" spans="1:9" ht="15.75" x14ac:dyDescent="0.25">
      <c r="A37" t="s">
        <v>573</v>
      </c>
      <c r="B37" s="7" t="s">
        <v>645</v>
      </c>
      <c r="C37">
        <v>11141000</v>
      </c>
      <c r="D37">
        <v>11376359</v>
      </c>
      <c r="E37">
        <v>1</v>
      </c>
      <c r="I37" s="7"/>
    </row>
    <row r="38" spans="1:9" x14ac:dyDescent="0.2">
      <c r="A38" t="s">
        <v>574</v>
      </c>
      <c r="B38" t="s">
        <v>646</v>
      </c>
      <c r="C38">
        <v>96906000</v>
      </c>
      <c r="D38">
        <v>77751913</v>
      </c>
      <c r="E3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CCD9-4CE1-4F30-8EDA-5F22AD525AA4}">
  <dimension ref="A1:L191"/>
  <sheetViews>
    <sheetView workbookViewId="0">
      <selection activeCell="H4" sqref="H4"/>
    </sheetView>
  </sheetViews>
  <sheetFormatPr defaultColWidth="8.875" defaultRowHeight="14.25" x14ac:dyDescent="0.2"/>
  <cols>
    <col min="1" max="1" width="5.375" customWidth="1"/>
    <col min="2" max="3" width="10.875" customWidth="1"/>
    <col min="4" max="4" width="9.375" customWidth="1"/>
    <col min="5" max="5" width="11.875" customWidth="1"/>
    <col min="6" max="6" width="12.625" customWidth="1"/>
    <col min="8" max="8" width="13.625" bestFit="1" customWidth="1"/>
    <col min="9" max="9" width="13.375" customWidth="1"/>
    <col min="10" max="11" width="17.375" bestFit="1" customWidth="1"/>
    <col min="12" max="12" width="16.5" bestFit="1" customWidth="1"/>
  </cols>
  <sheetData>
    <row r="1" spans="1:12" x14ac:dyDescent="0.2">
      <c r="A1" t="s">
        <v>578</v>
      </c>
      <c r="B1" t="s">
        <v>579</v>
      </c>
      <c r="C1" t="s">
        <v>580</v>
      </c>
      <c r="D1" t="s">
        <v>581</v>
      </c>
      <c r="E1" t="s">
        <v>582</v>
      </c>
      <c r="F1" t="s">
        <v>583</v>
      </c>
    </row>
    <row r="2" spans="1:12" x14ac:dyDescent="0.2">
      <c r="A2" t="s">
        <v>538</v>
      </c>
      <c r="B2">
        <v>3570058341</v>
      </c>
      <c r="C2">
        <v>3358686216</v>
      </c>
      <c r="D2">
        <v>47880232</v>
      </c>
      <c r="E2">
        <v>57110119532</v>
      </c>
      <c r="F2">
        <v>1</v>
      </c>
    </row>
    <row r="3" spans="1:12" x14ac:dyDescent="0.2">
      <c r="A3" t="s">
        <v>538</v>
      </c>
      <c r="B3">
        <v>3680621476</v>
      </c>
      <c r="C3">
        <v>3465717759</v>
      </c>
      <c r="D3">
        <v>49366660</v>
      </c>
      <c r="E3">
        <v>59110313151</v>
      </c>
      <c r="F3">
        <v>2</v>
      </c>
    </row>
    <row r="4" spans="1:12" x14ac:dyDescent="0.2">
      <c r="A4" t="s">
        <v>538</v>
      </c>
      <c r="B4">
        <v>3788600430</v>
      </c>
      <c r="C4">
        <v>3573633904</v>
      </c>
      <c r="D4">
        <v>50869482</v>
      </c>
      <c r="E4">
        <v>61086563853</v>
      </c>
      <c r="F4">
        <v>3</v>
      </c>
      <c r="H4" s="1" t="s">
        <v>601</v>
      </c>
      <c r="I4" t="s">
        <v>606</v>
      </c>
      <c r="J4" t="s">
        <v>603</v>
      </c>
      <c r="K4" t="s">
        <v>604</v>
      </c>
      <c r="L4" t="s">
        <v>605</v>
      </c>
    </row>
    <row r="5" spans="1:12" x14ac:dyDescent="0.2">
      <c r="A5" t="s">
        <v>538</v>
      </c>
      <c r="B5">
        <v>3899964830</v>
      </c>
      <c r="C5">
        <v>3683481801</v>
      </c>
      <c r="D5">
        <v>52348394</v>
      </c>
      <c r="E5">
        <v>63144115945</v>
      </c>
      <c r="F5">
        <v>4</v>
      </c>
      <c r="H5" s="2" t="s">
        <v>538</v>
      </c>
      <c r="I5">
        <v>263664012566</v>
      </c>
      <c r="J5">
        <v>16377556693</v>
      </c>
      <c r="K5">
        <v>15442043168</v>
      </c>
      <c r="L5">
        <v>219764226</v>
      </c>
    </row>
    <row r="6" spans="1:12" x14ac:dyDescent="0.2">
      <c r="A6" t="s">
        <v>538</v>
      </c>
      <c r="B6">
        <v>1438311616</v>
      </c>
      <c r="C6">
        <v>1360523488</v>
      </c>
      <c r="D6">
        <v>19299458</v>
      </c>
      <c r="E6">
        <v>23212900085</v>
      </c>
      <c r="F6">
        <v>5</v>
      </c>
      <c r="H6" s="2" t="s">
        <v>539</v>
      </c>
      <c r="I6">
        <v>263664191353</v>
      </c>
      <c r="J6">
        <v>16377564183</v>
      </c>
      <c r="K6">
        <v>15442043272</v>
      </c>
      <c r="L6">
        <v>219764252</v>
      </c>
    </row>
    <row r="7" spans="1:12" x14ac:dyDescent="0.2">
      <c r="A7" t="s">
        <v>539</v>
      </c>
      <c r="B7">
        <v>3570058341</v>
      </c>
      <c r="C7">
        <v>3358686216</v>
      </c>
      <c r="D7">
        <v>47880232</v>
      </c>
      <c r="E7">
        <v>57110119532</v>
      </c>
      <c r="F7">
        <v>1</v>
      </c>
      <c r="H7" s="2" t="s">
        <v>540</v>
      </c>
      <c r="I7">
        <v>263663761388</v>
      </c>
      <c r="J7">
        <v>16377539111</v>
      </c>
      <c r="K7">
        <v>15442041986</v>
      </c>
      <c r="L7">
        <v>219763862</v>
      </c>
    </row>
    <row r="8" spans="1:12" x14ac:dyDescent="0.2">
      <c r="A8" t="s">
        <v>539</v>
      </c>
      <c r="B8">
        <v>3680622024</v>
      </c>
      <c r="C8">
        <v>3465717777</v>
      </c>
      <c r="D8">
        <v>49366664</v>
      </c>
      <c r="E8">
        <v>59110326151</v>
      </c>
      <c r="F8">
        <v>2</v>
      </c>
      <c r="H8" s="2" t="s">
        <v>541</v>
      </c>
      <c r="I8">
        <v>263663863372</v>
      </c>
      <c r="J8">
        <v>16377546499</v>
      </c>
      <c r="K8">
        <v>15442042644</v>
      </c>
      <c r="L8">
        <v>219764072</v>
      </c>
    </row>
    <row r="9" spans="1:12" x14ac:dyDescent="0.2">
      <c r="A9" t="s">
        <v>539</v>
      </c>
      <c r="B9">
        <v>3788603116</v>
      </c>
      <c r="C9">
        <v>3573633950</v>
      </c>
      <c r="D9">
        <v>50869496</v>
      </c>
      <c r="E9">
        <v>61086642968</v>
      </c>
      <c r="F9">
        <v>3</v>
      </c>
      <c r="H9" s="2" t="s">
        <v>542</v>
      </c>
      <c r="I9">
        <v>263664099238</v>
      </c>
      <c r="J9">
        <v>16377560949</v>
      </c>
      <c r="K9">
        <v>15442043208</v>
      </c>
      <c r="L9">
        <v>219764234</v>
      </c>
    </row>
    <row r="10" spans="1:12" x14ac:dyDescent="0.2">
      <c r="A10" t="s">
        <v>539</v>
      </c>
      <c r="B10">
        <v>3899969086</v>
      </c>
      <c r="C10">
        <v>3683481841</v>
      </c>
      <c r="D10">
        <v>52348402</v>
      </c>
      <c r="E10">
        <v>63144202617</v>
      </c>
      <c r="F10">
        <v>4</v>
      </c>
      <c r="H10" s="2" t="s">
        <v>543</v>
      </c>
      <c r="I10">
        <v>263664145728</v>
      </c>
      <c r="J10">
        <v>16377562525</v>
      </c>
      <c r="K10">
        <v>15442043230</v>
      </c>
      <c r="L10">
        <v>219764240</v>
      </c>
    </row>
    <row r="11" spans="1:12" x14ac:dyDescent="0.2">
      <c r="A11" t="s">
        <v>539</v>
      </c>
      <c r="B11">
        <v>1438311616</v>
      </c>
      <c r="C11">
        <v>1360523488</v>
      </c>
      <c r="D11">
        <v>19299458</v>
      </c>
      <c r="E11">
        <v>23212900085</v>
      </c>
      <c r="F11">
        <v>5</v>
      </c>
      <c r="H11" s="2" t="s">
        <v>544</v>
      </c>
      <c r="I11">
        <v>263664145728</v>
      </c>
      <c r="J11">
        <v>16377562525</v>
      </c>
      <c r="K11">
        <v>15442043230</v>
      </c>
      <c r="L11">
        <v>219764240</v>
      </c>
    </row>
    <row r="12" spans="1:12" x14ac:dyDescent="0.2">
      <c r="A12" t="s">
        <v>540</v>
      </c>
      <c r="B12">
        <v>3570054223</v>
      </c>
      <c r="C12">
        <v>3358685878</v>
      </c>
      <c r="D12">
        <v>47880116</v>
      </c>
      <c r="E12">
        <v>57110060336</v>
      </c>
      <c r="F12">
        <v>1</v>
      </c>
      <c r="H12" s="2" t="s">
        <v>545</v>
      </c>
      <c r="I12">
        <v>263664191353</v>
      </c>
      <c r="J12">
        <v>16377564893</v>
      </c>
      <c r="K12">
        <v>15442043332</v>
      </c>
      <c r="L12">
        <v>219764252</v>
      </c>
    </row>
    <row r="13" spans="1:12" x14ac:dyDescent="0.2">
      <c r="A13" t="s">
        <v>540</v>
      </c>
      <c r="B13">
        <v>3680621476</v>
      </c>
      <c r="C13">
        <v>3465717759</v>
      </c>
      <c r="D13">
        <v>49366660</v>
      </c>
      <c r="E13">
        <v>59110313151</v>
      </c>
      <c r="F13">
        <v>2</v>
      </c>
      <c r="H13" s="2" t="s">
        <v>546</v>
      </c>
      <c r="I13">
        <v>263662725589</v>
      </c>
      <c r="J13">
        <v>16377479773</v>
      </c>
      <c r="K13">
        <v>15442037058</v>
      </c>
      <c r="L13">
        <v>219762178</v>
      </c>
    </row>
    <row r="14" spans="1:12" x14ac:dyDescent="0.2">
      <c r="A14" t="s">
        <v>540</v>
      </c>
      <c r="B14">
        <v>3788600430</v>
      </c>
      <c r="C14">
        <v>3573633904</v>
      </c>
      <c r="D14">
        <v>50869482</v>
      </c>
      <c r="E14">
        <v>61086563853</v>
      </c>
      <c r="F14">
        <v>3</v>
      </c>
      <c r="H14" s="2" t="s">
        <v>547</v>
      </c>
      <c r="I14">
        <v>263664037710</v>
      </c>
      <c r="J14">
        <v>16377558007</v>
      </c>
      <c r="K14">
        <v>15442043180</v>
      </c>
      <c r="L14">
        <v>219764228</v>
      </c>
    </row>
    <row r="15" spans="1:12" x14ac:dyDescent="0.2">
      <c r="A15" t="s">
        <v>540</v>
      </c>
      <c r="B15">
        <v>3899959566</v>
      </c>
      <c r="C15">
        <v>3683481757</v>
      </c>
      <c r="D15">
        <v>52348378</v>
      </c>
      <c r="E15">
        <v>63144032881</v>
      </c>
      <c r="F15">
        <v>4</v>
      </c>
      <c r="H15" s="2" t="s">
        <v>548</v>
      </c>
      <c r="I15">
        <v>263664145728</v>
      </c>
      <c r="J15">
        <v>16377562525</v>
      </c>
      <c r="K15">
        <v>15442043230</v>
      </c>
      <c r="L15">
        <v>219764240</v>
      </c>
    </row>
    <row r="16" spans="1:12" x14ac:dyDescent="0.2">
      <c r="A16" t="s">
        <v>540</v>
      </c>
      <c r="B16">
        <v>1438303416</v>
      </c>
      <c r="C16">
        <v>1360522688</v>
      </c>
      <c r="D16">
        <v>19299226</v>
      </c>
      <c r="E16">
        <v>23212791167</v>
      </c>
      <c r="F16">
        <v>5</v>
      </c>
      <c r="H16" s="2" t="s">
        <v>549</v>
      </c>
      <c r="I16">
        <v>263664184853</v>
      </c>
      <c r="J16">
        <v>16377563839</v>
      </c>
      <c r="K16">
        <v>15442043260</v>
      </c>
      <c r="L16">
        <v>219764250</v>
      </c>
    </row>
    <row r="17" spans="1:12" x14ac:dyDescent="0.2">
      <c r="A17" t="s">
        <v>541</v>
      </c>
      <c r="B17">
        <v>3570058341</v>
      </c>
      <c r="C17">
        <v>3358686216</v>
      </c>
      <c r="D17">
        <v>47880232</v>
      </c>
      <c r="E17">
        <v>57110119532</v>
      </c>
      <c r="F17">
        <v>1</v>
      </c>
      <c r="H17" s="2" t="s">
        <v>550</v>
      </c>
      <c r="I17">
        <v>263664191353</v>
      </c>
      <c r="J17">
        <v>16377564871</v>
      </c>
      <c r="K17">
        <v>15442043320</v>
      </c>
      <c r="L17">
        <v>219764252</v>
      </c>
    </row>
    <row r="18" spans="1:12" x14ac:dyDescent="0.2">
      <c r="A18" t="s">
        <v>541</v>
      </c>
      <c r="B18">
        <v>3680621476</v>
      </c>
      <c r="C18">
        <v>3465717759</v>
      </c>
      <c r="D18">
        <v>49366660</v>
      </c>
      <c r="E18">
        <v>59110313151</v>
      </c>
      <c r="F18">
        <v>2</v>
      </c>
      <c r="H18" s="2" t="s">
        <v>551</v>
      </c>
      <c r="I18">
        <v>263663863372</v>
      </c>
      <c r="J18">
        <v>16377546499</v>
      </c>
      <c r="K18">
        <v>15442042644</v>
      </c>
      <c r="L18">
        <v>219764072</v>
      </c>
    </row>
    <row r="19" spans="1:12" x14ac:dyDescent="0.2">
      <c r="A19" t="s">
        <v>541</v>
      </c>
      <c r="B19">
        <v>3788600430</v>
      </c>
      <c r="C19">
        <v>3573633904</v>
      </c>
      <c r="D19">
        <v>50869482</v>
      </c>
      <c r="E19">
        <v>61086563853</v>
      </c>
      <c r="F19">
        <v>3</v>
      </c>
      <c r="H19" s="2" t="s">
        <v>552</v>
      </c>
      <c r="I19">
        <v>263664191353</v>
      </c>
      <c r="J19">
        <v>16377564547</v>
      </c>
      <c r="K19">
        <v>15442043290</v>
      </c>
      <c r="L19">
        <v>219764252</v>
      </c>
    </row>
    <row r="20" spans="1:12" x14ac:dyDescent="0.2">
      <c r="A20" t="s">
        <v>541</v>
      </c>
      <c r="B20">
        <v>3899959566</v>
      </c>
      <c r="C20">
        <v>3683481757</v>
      </c>
      <c r="D20">
        <v>52348378</v>
      </c>
      <c r="E20">
        <v>63144032881</v>
      </c>
      <c r="F20">
        <v>4</v>
      </c>
      <c r="H20" s="2" t="s">
        <v>553</v>
      </c>
      <c r="I20">
        <v>263664191353</v>
      </c>
      <c r="J20">
        <v>16377564547</v>
      </c>
      <c r="K20">
        <v>15442043290</v>
      </c>
      <c r="L20">
        <v>219764252</v>
      </c>
    </row>
    <row r="21" spans="1:12" x14ac:dyDescent="0.2">
      <c r="A21" t="s">
        <v>541</v>
      </c>
      <c r="B21">
        <v>1438306686</v>
      </c>
      <c r="C21">
        <v>1360523008</v>
      </c>
      <c r="D21">
        <v>19299320</v>
      </c>
      <c r="E21">
        <v>23212833955</v>
      </c>
      <c r="F21">
        <v>5</v>
      </c>
      <c r="H21" s="2" t="s">
        <v>554</v>
      </c>
      <c r="I21">
        <v>263664191353</v>
      </c>
      <c r="J21">
        <v>16377564911</v>
      </c>
      <c r="K21">
        <v>15442043338</v>
      </c>
      <c r="L21">
        <v>219764252</v>
      </c>
    </row>
    <row r="22" spans="1:12" x14ac:dyDescent="0.2">
      <c r="A22" t="s">
        <v>542</v>
      </c>
      <c r="B22">
        <v>3570058341</v>
      </c>
      <c r="C22">
        <v>3358686216</v>
      </c>
      <c r="D22">
        <v>47880232</v>
      </c>
      <c r="E22">
        <v>57110119532</v>
      </c>
      <c r="F22">
        <v>1</v>
      </c>
      <c r="H22" s="2" t="s">
        <v>555</v>
      </c>
      <c r="I22">
        <v>263664191353</v>
      </c>
      <c r="J22">
        <v>16377564693</v>
      </c>
      <c r="K22">
        <v>15442043302</v>
      </c>
      <c r="L22">
        <v>219764252</v>
      </c>
    </row>
    <row r="23" spans="1:12" x14ac:dyDescent="0.2">
      <c r="A23" t="s">
        <v>542</v>
      </c>
      <c r="B23">
        <v>3680621476</v>
      </c>
      <c r="C23">
        <v>3465717759</v>
      </c>
      <c r="D23">
        <v>49366660</v>
      </c>
      <c r="E23">
        <v>59110313151</v>
      </c>
      <c r="F23">
        <v>2</v>
      </c>
      <c r="H23" s="2" t="s">
        <v>556</v>
      </c>
      <c r="I23">
        <v>226916038464</v>
      </c>
      <c r="J23">
        <v>13896371933</v>
      </c>
      <c r="K23">
        <v>13238651018</v>
      </c>
      <c r="L23">
        <v>180880124</v>
      </c>
    </row>
    <row r="24" spans="1:12" x14ac:dyDescent="0.2">
      <c r="A24" t="s">
        <v>542</v>
      </c>
      <c r="B24">
        <v>3788600430</v>
      </c>
      <c r="C24">
        <v>3573633904</v>
      </c>
      <c r="D24">
        <v>50869482</v>
      </c>
      <c r="E24">
        <v>61086563853</v>
      </c>
      <c r="F24">
        <v>3</v>
      </c>
      <c r="H24" s="2" t="s">
        <v>557</v>
      </c>
      <c r="I24">
        <v>263664191353</v>
      </c>
      <c r="J24">
        <v>16377564547</v>
      </c>
      <c r="K24">
        <v>15442043290</v>
      </c>
      <c r="L24">
        <v>219764252</v>
      </c>
    </row>
    <row r="25" spans="1:12" x14ac:dyDescent="0.2">
      <c r="A25" t="s">
        <v>542</v>
      </c>
      <c r="B25">
        <v>3899969086</v>
      </c>
      <c r="C25">
        <v>3683481841</v>
      </c>
      <c r="D25">
        <v>52348402</v>
      </c>
      <c r="E25">
        <v>63144202617</v>
      </c>
      <c r="F25">
        <v>4</v>
      </c>
      <c r="H25" s="2" t="s">
        <v>558</v>
      </c>
      <c r="I25">
        <v>263661406495</v>
      </c>
      <c r="J25">
        <v>16377415791</v>
      </c>
      <c r="K25">
        <v>15442030100</v>
      </c>
      <c r="L25">
        <v>219759982</v>
      </c>
    </row>
    <row r="26" spans="1:12" x14ac:dyDescent="0.2">
      <c r="A26" t="s">
        <v>542</v>
      </c>
      <c r="B26">
        <v>1438311616</v>
      </c>
      <c r="C26">
        <v>1360523488</v>
      </c>
      <c r="D26">
        <v>19299458</v>
      </c>
      <c r="E26">
        <v>23212900085</v>
      </c>
      <c r="F26">
        <v>5</v>
      </c>
      <c r="H26" s="2" t="s">
        <v>559</v>
      </c>
      <c r="I26">
        <v>263664060404</v>
      </c>
      <c r="J26">
        <v>16377559149</v>
      </c>
      <c r="K26">
        <v>15442043192</v>
      </c>
      <c r="L26">
        <v>219764230</v>
      </c>
    </row>
    <row r="27" spans="1:12" x14ac:dyDescent="0.2">
      <c r="A27" t="s">
        <v>543</v>
      </c>
      <c r="B27">
        <v>3570058341</v>
      </c>
      <c r="C27">
        <v>3358686216</v>
      </c>
      <c r="D27">
        <v>47880232</v>
      </c>
      <c r="E27">
        <v>57110119532</v>
      </c>
      <c r="F27">
        <v>1</v>
      </c>
      <c r="H27" s="2" t="s">
        <v>560</v>
      </c>
      <c r="I27">
        <v>263664131553</v>
      </c>
      <c r="J27">
        <v>16377562129</v>
      </c>
      <c r="K27">
        <v>15442043224</v>
      </c>
      <c r="L27">
        <v>219764238</v>
      </c>
    </row>
    <row r="28" spans="1:12" x14ac:dyDescent="0.2">
      <c r="A28" t="s">
        <v>543</v>
      </c>
      <c r="B28">
        <v>3680621476</v>
      </c>
      <c r="C28">
        <v>3465717759</v>
      </c>
      <c r="D28">
        <v>49366660</v>
      </c>
      <c r="E28">
        <v>59110313151</v>
      </c>
      <c r="F28">
        <v>2</v>
      </c>
      <c r="H28" s="2" t="s">
        <v>561</v>
      </c>
      <c r="I28">
        <v>263664037710</v>
      </c>
      <c r="J28">
        <v>16377558007</v>
      </c>
      <c r="K28">
        <v>15442043180</v>
      </c>
      <c r="L28">
        <v>219764228</v>
      </c>
    </row>
    <row r="29" spans="1:12" x14ac:dyDescent="0.2">
      <c r="A29" t="s">
        <v>543</v>
      </c>
      <c r="B29">
        <v>3788602006</v>
      </c>
      <c r="C29">
        <v>3573633926</v>
      </c>
      <c r="D29">
        <v>50869488</v>
      </c>
      <c r="E29">
        <v>61086610343</v>
      </c>
      <c r="F29">
        <v>3</v>
      </c>
      <c r="H29" s="2" t="s">
        <v>562</v>
      </c>
      <c r="I29">
        <v>263663329477</v>
      </c>
      <c r="J29">
        <v>16377511857</v>
      </c>
      <c r="K29">
        <v>15442039914</v>
      </c>
      <c r="L29">
        <v>219763130</v>
      </c>
    </row>
    <row r="30" spans="1:12" x14ac:dyDescent="0.2">
      <c r="A30" t="s">
        <v>543</v>
      </c>
      <c r="B30">
        <v>3899969086</v>
      </c>
      <c r="C30">
        <v>3683481841</v>
      </c>
      <c r="D30">
        <v>52348402</v>
      </c>
      <c r="E30">
        <v>63144202617</v>
      </c>
      <c r="F30">
        <v>4</v>
      </c>
      <c r="H30" s="2" t="s">
        <v>563</v>
      </c>
      <c r="I30">
        <v>263664171853</v>
      </c>
      <c r="J30">
        <v>16377563411</v>
      </c>
      <c r="K30">
        <v>15442043248</v>
      </c>
      <c r="L30">
        <v>219764246</v>
      </c>
    </row>
    <row r="31" spans="1:12" x14ac:dyDescent="0.2">
      <c r="A31" t="s">
        <v>543</v>
      </c>
      <c r="B31">
        <v>1438311616</v>
      </c>
      <c r="C31">
        <v>1360523488</v>
      </c>
      <c r="D31">
        <v>19299458</v>
      </c>
      <c r="E31">
        <v>23212900085</v>
      </c>
      <c r="F31">
        <v>5</v>
      </c>
      <c r="H31" s="2" t="s">
        <v>564</v>
      </c>
      <c r="I31">
        <v>263664191353</v>
      </c>
      <c r="J31">
        <v>16377564547</v>
      </c>
      <c r="K31">
        <v>15442043290</v>
      </c>
      <c r="L31">
        <v>219764252</v>
      </c>
    </row>
    <row r="32" spans="1:12" x14ac:dyDescent="0.2">
      <c r="A32" t="s">
        <v>544</v>
      </c>
      <c r="B32">
        <v>3570058341</v>
      </c>
      <c r="C32">
        <v>3358686216</v>
      </c>
      <c r="D32">
        <v>47880232</v>
      </c>
      <c r="E32">
        <v>57110119532</v>
      </c>
      <c r="F32">
        <v>1</v>
      </c>
      <c r="H32" s="2" t="s">
        <v>565</v>
      </c>
      <c r="I32">
        <v>263664165353</v>
      </c>
      <c r="J32">
        <v>16377563159</v>
      </c>
      <c r="K32">
        <v>15442043242</v>
      </c>
      <c r="L32">
        <v>219764244</v>
      </c>
    </row>
    <row r="33" spans="1:12" x14ac:dyDescent="0.2">
      <c r="A33" t="s">
        <v>544</v>
      </c>
      <c r="B33">
        <v>3680621476</v>
      </c>
      <c r="C33">
        <v>3465717759</v>
      </c>
      <c r="D33">
        <v>49366660</v>
      </c>
      <c r="E33">
        <v>59110313151</v>
      </c>
      <c r="F33">
        <v>2</v>
      </c>
      <c r="H33" s="2" t="s">
        <v>566</v>
      </c>
      <c r="I33">
        <v>263664191353</v>
      </c>
      <c r="J33">
        <v>16377564883</v>
      </c>
      <c r="K33">
        <v>15442043326</v>
      </c>
      <c r="L33">
        <v>219764252</v>
      </c>
    </row>
    <row r="34" spans="1:12" x14ac:dyDescent="0.2">
      <c r="A34" t="s">
        <v>544</v>
      </c>
      <c r="B34">
        <v>3788602006</v>
      </c>
      <c r="C34">
        <v>3573633926</v>
      </c>
      <c r="D34">
        <v>50869488</v>
      </c>
      <c r="E34">
        <v>61086610343</v>
      </c>
      <c r="F34">
        <v>3</v>
      </c>
      <c r="H34" s="2" t="s">
        <v>567</v>
      </c>
      <c r="I34">
        <v>263635666585</v>
      </c>
      <c r="J34">
        <v>16376404983</v>
      </c>
      <c r="K34">
        <v>15441804594</v>
      </c>
      <c r="L34">
        <v>219726936</v>
      </c>
    </row>
    <row r="35" spans="1:12" x14ac:dyDescent="0.2">
      <c r="A35" t="s">
        <v>544</v>
      </c>
      <c r="B35">
        <v>3899969086</v>
      </c>
      <c r="C35">
        <v>3683481841</v>
      </c>
      <c r="D35">
        <v>52348402</v>
      </c>
      <c r="E35">
        <v>63144202617</v>
      </c>
      <c r="F35">
        <v>4</v>
      </c>
      <c r="H35" s="2" t="s">
        <v>568</v>
      </c>
      <c r="I35">
        <v>263664191353</v>
      </c>
      <c r="J35">
        <v>16377564893</v>
      </c>
      <c r="K35">
        <v>15442043332</v>
      </c>
      <c r="L35">
        <v>219764252</v>
      </c>
    </row>
    <row r="36" spans="1:12" x14ac:dyDescent="0.2">
      <c r="A36" t="s">
        <v>544</v>
      </c>
      <c r="B36">
        <v>1438311616</v>
      </c>
      <c r="C36">
        <v>1360523488</v>
      </c>
      <c r="D36">
        <v>19299458</v>
      </c>
      <c r="E36">
        <v>23212900085</v>
      </c>
      <c r="F36">
        <v>5</v>
      </c>
      <c r="H36" s="2" t="s">
        <v>569</v>
      </c>
      <c r="I36">
        <v>263664191353</v>
      </c>
      <c r="J36">
        <v>16377564693</v>
      </c>
      <c r="K36">
        <v>15442043302</v>
      </c>
      <c r="L36">
        <v>219764252</v>
      </c>
    </row>
    <row r="37" spans="1:12" x14ac:dyDescent="0.2">
      <c r="A37" t="s">
        <v>545</v>
      </c>
      <c r="B37">
        <v>3570058609</v>
      </c>
      <c r="C37">
        <v>3358686252</v>
      </c>
      <c r="D37">
        <v>47880232</v>
      </c>
      <c r="E37">
        <v>57110119532</v>
      </c>
      <c r="F37">
        <v>1</v>
      </c>
      <c r="H37" s="2" t="s">
        <v>570</v>
      </c>
      <c r="I37">
        <v>263663329477</v>
      </c>
      <c r="J37">
        <v>16377511857</v>
      </c>
      <c r="K37">
        <v>15442039914</v>
      </c>
      <c r="L37">
        <v>219763130</v>
      </c>
    </row>
    <row r="38" spans="1:12" x14ac:dyDescent="0.2">
      <c r="A38" t="s">
        <v>545</v>
      </c>
      <c r="B38">
        <v>3680622466</v>
      </c>
      <c r="C38">
        <v>3465717801</v>
      </c>
      <c r="D38">
        <v>49366664</v>
      </c>
      <c r="E38">
        <v>59110326151</v>
      </c>
      <c r="F38">
        <v>2</v>
      </c>
      <c r="H38" s="2" t="s">
        <v>571</v>
      </c>
      <c r="I38">
        <v>263664191353</v>
      </c>
      <c r="J38">
        <v>16377564911</v>
      </c>
      <c r="K38">
        <v>15442043338</v>
      </c>
      <c r="L38">
        <v>219764252</v>
      </c>
    </row>
    <row r="39" spans="1:12" x14ac:dyDescent="0.2">
      <c r="A39" t="s">
        <v>545</v>
      </c>
      <c r="B39">
        <v>3788603116</v>
      </c>
      <c r="C39">
        <v>3573633950</v>
      </c>
      <c r="D39">
        <v>50869496</v>
      </c>
      <c r="E39">
        <v>61086642968</v>
      </c>
      <c r="F39">
        <v>3</v>
      </c>
      <c r="H39" s="2" t="s">
        <v>584</v>
      </c>
      <c r="I39">
        <v>938813563</v>
      </c>
      <c r="J39">
        <v>57503868</v>
      </c>
      <c r="K39">
        <v>33284188</v>
      </c>
      <c r="L39">
        <v>1623646</v>
      </c>
    </row>
    <row r="40" spans="1:12" x14ac:dyDescent="0.2">
      <c r="A40" t="s">
        <v>545</v>
      </c>
      <c r="B40">
        <v>3899969086</v>
      </c>
      <c r="C40">
        <v>3683481841</v>
      </c>
      <c r="D40">
        <v>52348402</v>
      </c>
      <c r="E40">
        <v>63144202617</v>
      </c>
      <c r="F40">
        <v>4</v>
      </c>
      <c r="H40" s="2" t="s">
        <v>572</v>
      </c>
      <c r="I40">
        <v>263664191353</v>
      </c>
      <c r="J40">
        <v>16377564871</v>
      </c>
      <c r="K40">
        <v>15442043320</v>
      </c>
      <c r="L40">
        <v>219764252</v>
      </c>
    </row>
    <row r="41" spans="1:12" x14ac:dyDescent="0.2">
      <c r="A41" t="s">
        <v>545</v>
      </c>
      <c r="B41">
        <v>1438311616</v>
      </c>
      <c r="C41">
        <v>1360523488</v>
      </c>
      <c r="D41">
        <v>19299458</v>
      </c>
      <c r="E41">
        <v>23212900085</v>
      </c>
      <c r="F41">
        <v>5</v>
      </c>
      <c r="H41" s="2" t="s">
        <v>573</v>
      </c>
      <c r="I41">
        <v>263664178353</v>
      </c>
      <c r="J41">
        <v>16377563635</v>
      </c>
      <c r="K41">
        <v>15442043254</v>
      </c>
      <c r="L41">
        <v>219764248</v>
      </c>
    </row>
    <row r="42" spans="1:12" x14ac:dyDescent="0.2">
      <c r="A42" t="s">
        <v>546</v>
      </c>
      <c r="B42">
        <v>3570006715</v>
      </c>
      <c r="C42">
        <v>3358682080</v>
      </c>
      <c r="D42">
        <v>47878794</v>
      </c>
      <c r="E42">
        <v>57109257737</v>
      </c>
      <c r="F42">
        <v>1</v>
      </c>
      <c r="H42" s="2" t="s">
        <v>574</v>
      </c>
      <c r="I42">
        <v>263664165353</v>
      </c>
      <c r="J42">
        <v>16377563159</v>
      </c>
      <c r="K42">
        <v>15442043242</v>
      </c>
      <c r="L42">
        <v>219764244</v>
      </c>
    </row>
    <row r="43" spans="1:12" x14ac:dyDescent="0.2">
      <c r="A43" t="s">
        <v>546</v>
      </c>
      <c r="B43">
        <v>3680609646</v>
      </c>
      <c r="C43">
        <v>3465716629</v>
      </c>
      <c r="D43">
        <v>49366298</v>
      </c>
      <c r="E43">
        <v>59110079951</v>
      </c>
      <c r="F43">
        <v>2</v>
      </c>
      <c r="H43" s="2" t="s">
        <v>602</v>
      </c>
      <c r="I43">
        <v>9719729158854</v>
      </c>
      <c r="J43">
        <v>603544597873</v>
      </c>
      <c r="K43">
        <v>569185225490</v>
      </c>
      <c r="L43">
        <v>8093969996</v>
      </c>
    </row>
    <row r="44" spans="1:12" x14ac:dyDescent="0.2">
      <c r="A44" t="s">
        <v>546</v>
      </c>
      <c r="B44">
        <v>3788600430</v>
      </c>
      <c r="C44">
        <v>3573633904</v>
      </c>
      <c r="D44">
        <v>50869482</v>
      </c>
      <c r="E44">
        <v>61086563853</v>
      </c>
      <c r="F44">
        <v>3</v>
      </c>
    </row>
    <row r="45" spans="1:12" x14ac:dyDescent="0.2">
      <c r="A45" t="s">
        <v>546</v>
      </c>
      <c r="B45">
        <v>3899959566</v>
      </c>
      <c r="C45">
        <v>3683481757</v>
      </c>
      <c r="D45">
        <v>52348378</v>
      </c>
      <c r="E45">
        <v>63144032881</v>
      </c>
      <c r="F45">
        <v>4</v>
      </c>
    </row>
    <row r="46" spans="1:12" x14ac:dyDescent="0.2">
      <c r="A46" t="s">
        <v>546</v>
      </c>
      <c r="B46">
        <v>1438303416</v>
      </c>
      <c r="C46">
        <v>1360522688</v>
      </c>
      <c r="D46">
        <v>19299226</v>
      </c>
      <c r="E46">
        <v>23212791167</v>
      </c>
      <c r="F46">
        <v>5</v>
      </c>
    </row>
    <row r="47" spans="1:12" x14ac:dyDescent="0.2">
      <c r="A47" t="s">
        <v>547</v>
      </c>
      <c r="B47">
        <v>3570058341</v>
      </c>
      <c r="C47">
        <v>3358686216</v>
      </c>
      <c r="D47">
        <v>47880232</v>
      </c>
      <c r="E47">
        <v>57110119532</v>
      </c>
      <c r="F47">
        <v>1</v>
      </c>
    </row>
    <row r="48" spans="1:12" x14ac:dyDescent="0.2">
      <c r="A48" t="s">
        <v>547</v>
      </c>
      <c r="B48">
        <v>3680621476</v>
      </c>
      <c r="C48">
        <v>3465717759</v>
      </c>
      <c r="D48">
        <v>49366660</v>
      </c>
      <c r="E48">
        <v>59110313151</v>
      </c>
      <c r="F48">
        <v>2</v>
      </c>
    </row>
    <row r="49" spans="1:6" x14ac:dyDescent="0.2">
      <c r="A49" t="s">
        <v>547</v>
      </c>
      <c r="B49">
        <v>3788600430</v>
      </c>
      <c r="C49">
        <v>3573633904</v>
      </c>
      <c r="D49">
        <v>50869482</v>
      </c>
      <c r="E49">
        <v>61086563853</v>
      </c>
      <c r="F49">
        <v>3</v>
      </c>
    </row>
    <row r="50" spans="1:6" x14ac:dyDescent="0.2">
      <c r="A50" t="s">
        <v>547</v>
      </c>
      <c r="B50">
        <v>3899966144</v>
      </c>
      <c r="C50">
        <v>3683481813</v>
      </c>
      <c r="D50">
        <v>52348396</v>
      </c>
      <c r="E50">
        <v>63144141089</v>
      </c>
      <c r="F50">
        <v>4</v>
      </c>
    </row>
    <row r="51" spans="1:6" x14ac:dyDescent="0.2">
      <c r="A51" t="s">
        <v>547</v>
      </c>
      <c r="B51">
        <v>1438311616</v>
      </c>
      <c r="C51">
        <v>1360523488</v>
      </c>
      <c r="D51">
        <v>19299458</v>
      </c>
      <c r="E51">
        <v>23212900085</v>
      </c>
      <c r="F51">
        <v>5</v>
      </c>
    </row>
    <row r="52" spans="1:6" x14ac:dyDescent="0.2">
      <c r="A52" t="s">
        <v>548</v>
      </c>
      <c r="B52">
        <v>3570058341</v>
      </c>
      <c r="C52">
        <v>3358686216</v>
      </c>
      <c r="D52">
        <v>47880232</v>
      </c>
      <c r="E52">
        <v>57110119532</v>
      </c>
      <c r="F52">
        <v>1</v>
      </c>
    </row>
    <row r="53" spans="1:6" x14ac:dyDescent="0.2">
      <c r="A53" t="s">
        <v>548</v>
      </c>
      <c r="B53">
        <v>3680621476</v>
      </c>
      <c r="C53">
        <v>3465717759</v>
      </c>
      <c r="D53">
        <v>49366660</v>
      </c>
      <c r="E53">
        <v>59110313151</v>
      </c>
      <c r="F53">
        <v>2</v>
      </c>
    </row>
    <row r="54" spans="1:6" x14ac:dyDescent="0.2">
      <c r="A54" t="s">
        <v>548</v>
      </c>
      <c r="B54">
        <v>3788602006</v>
      </c>
      <c r="C54">
        <v>3573633926</v>
      </c>
      <c r="D54">
        <v>50869488</v>
      </c>
      <c r="E54">
        <v>61086610343</v>
      </c>
      <c r="F54">
        <v>3</v>
      </c>
    </row>
    <row r="55" spans="1:6" x14ac:dyDescent="0.2">
      <c r="A55" t="s">
        <v>548</v>
      </c>
      <c r="B55">
        <v>3899969086</v>
      </c>
      <c r="C55">
        <v>3683481841</v>
      </c>
      <c r="D55">
        <v>52348402</v>
      </c>
      <c r="E55">
        <v>63144202617</v>
      </c>
      <c r="F55">
        <v>4</v>
      </c>
    </row>
    <row r="56" spans="1:6" x14ac:dyDescent="0.2">
      <c r="A56" t="s">
        <v>548</v>
      </c>
      <c r="B56">
        <v>1438311616</v>
      </c>
      <c r="C56">
        <v>1360523488</v>
      </c>
      <c r="D56">
        <v>19299458</v>
      </c>
      <c r="E56">
        <v>23212900085</v>
      </c>
      <c r="F56">
        <v>5</v>
      </c>
    </row>
    <row r="57" spans="1:6" x14ac:dyDescent="0.2">
      <c r="A57" t="s">
        <v>549</v>
      </c>
      <c r="B57">
        <v>3570058341</v>
      </c>
      <c r="C57">
        <v>3358686216</v>
      </c>
      <c r="D57">
        <v>47880232</v>
      </c>
      <c r="E57">
        <v>57110119532</v>
      </c>
      <c r="F57">
        <v>1</v>
      </c>
    </row>
    <row r="58" spans="1:6" x14ac:dyDescent="0.2">
      <c r="A58" t="s">
        <v>549</v>
      </c>
      <c r="B58">
        <v>3680621680</v>
      </c>
      <c r="C58">
        <v>3465717765</v>
      </c>
      <c r="D58">
        <v>49366662</v>
      </c>
      <c r="E58">
        <v>59110319651</v>
      </c>
      <c r="F58">
        <v>2</v>
      </c>
    </row>
    <row r="59" spans="1:6" x14ac:dyDescent="0.2">
      <c r="A59" t="s">
        <v>549</v>
      </c>
      <c r="B59">
        <v>3788603116</v>
      </c>
      <c r="C59">
        <v>3573633950</v>
      </c>
      <c r="D59">
        <v>50869496</v>
      </c>
      <c r="E59">
        <v>61086642968</v>
      </c>
      <c r="F59">
        <v>3</v>
      </c>
    </row>
    <row r="60" spans="1:6" x14ac:dyDescent="0.2">
      <c r="A60" t="s">
        <v>549</v>
      </c>
      <c r="B60">
        <v>3899969086</v>
      </c>
      <c r="C60">
        <v>3683481841</v>
      </c>
      <c r="D60">
        <v>52348402</v>
      </c>
      <c r="E60">
        <v>63144202617</v>
      </c>
      <c r="F60">
        <v>4</v>
      </c>
    </row>
    <row r="61" spans="1:6" x14ac:dyDescent="0.2">
      <c r="A61" t="s">
        <v>549</v>
      </c>
      <c r="B61">
        <v>1438311616</v>
      </c>
      <c r="C61">
        <v>1360523488</v>
      </c>
      <c r="D61">
        <v>19299458</v>
      </c>
      <c r="E61">
        <v>23212900085</v>
      </c>
      <c r="F61">
        <v>5</v>
      </c>
    </row>
    <row r="62" spans="1:6" x14ac:dyDescent="0.2">
      <c r="A62" t="s">
        <v>550</v>
      </c>
      <c r="B62">
        <v>3570058587</v>
      </c>
      <c r="C62">
        <v>3358686240</v>
      </c>
      <c r="D62">
        <v>47880232</v>
      </c>
      <c r="E62">
        <v>57110119532</v>
      </c>
      <c r="F62">
        <v>1</v>
      </c>
    </row>
    <row r="63" spans="1:6" x14ac:dyDescent="0.2">
      <c r="A63" t="s">
        <v>550</v>
      </c>
      <c r="B63">
        <v>3680622466</v>
      </c>
      <c r="C63">
        <v>3465717801</v>
      </c>
      <c r="D63">
        <v>49366664</v>
      </c>
      <c r="E63">
        <v>59110326151</v>
      </c>
      <c r="F63">
        <v>2</v>
      </c>
    </row>
    <row r="64" spans="1:6" x14ac:dyDescent="0.2">
      <c r="A64" t="s">
        <v>550</v>
      </c>
      <c r="B64">
        <v>3788603116</v>
      </c>
      <c r="C64">
        <v>3573633950</v>
      </c>
      <c r="D64">
        <v>50869496</v>
      </c>
      <c r="E64">
        <v>61086642968</v>
      </c>
      <c r="F64">
        <v>3</v>
      </c>
    </row>
    <row r="65" spans="1:6" x14ac:dyDescent="0.2">
      <c r="A65" t="s">
        <v>550</v>
      </c>
      <c r="B65">
        <v>3899969086</v>
      </c>
      <c r="C65">
        <v>3683481841</v>
      </c>
      <c r="D65">
        <v>52348402</v>
      </c>
      <c r="E65">
        <v>63144202617</v>
      </c>
      <c r="F65">
        <v>4</v>
      </c>
    </row>
    <row r="66" spans="1:6" x14ac:dyDescent="0.2">
      <c r="A66" t="s">
        <v>550</v>
      </c>
      <c r="B66">
        <v>1438311616</v>
      </c>
      <c r="C66">
        <v>1360523488</v>
      </c>
      <c r="D66">
        <v>19299458</v>
      </c>
      <c r="E66">
        <v>23212900085</v>
      </c>
      <c r="F66">
        <v>5</v>
      </c>
    </row>
    <row r="67" spans="1:6" x14ac:dyDescent="0.2">
      <c r="A67" t="s">
        <v>551</v>
      </c>
      <c r="B67">
        <v>3570058341</v>
      </c>
      <c r="C67">
        <v>3358686216</v>
      </c>
      <c r="D67">
        <v>47880232</v>
      </c>
      <c r="E67">
        <v>57110119532</v>
      </c>
      <c r="F67">
        <v>1</v>
      </c>
    </row>
    <row r="68" spans="1:6" x14ac:dyDescent="0.2">
      <c r="A68" t="s">
        <v>551</v>
      </c>
      <c r="B68">
        <v>3680621476</v>
      </c>
      <c r="C68">
        <v>3465717759</v>
      </c>
      <c r="D68">
        <v>49366660</v>
      </c>
      <c r="E68">
        <v>59110313151</v>
      </c>
      <c r="F68">
        <v>2</v>
      </c>
    </row>
    <row r="69" spans="1:6" x14ac:dyDescent="0.2">
      <c r="A69" t="s">
        <v>551</v>
      </c>
      <c r="B69">
        <v>3788600430</v>
      </c>
      <c r="C69">
        <v>3573633904</v>
      </c>
      <c r="D69">
        <v>50869482</v>
      </c>
      <c r="E69">
        <v>61086563853</v>
      </c>
      <c r="F69">
        <v>3</v>
      </c>
    </row>
    <row r="70" spans="1:6" x14ac:dyDescent="0.2">
      <c r="A70" t="s">
        <v>551</v>
      </c>
      <c r="B70">
        <v>3899959566</v>
      </c>
      <c r="C70">
        <v>3683481757</v>
      </c>
      <c r="D70">
        <v>52348378</v>
      </c>
      <c r="E70">
        <v>63144032881</v>
      </c>
      <c r="F70">
        <v>4</v>
      </c>
    </row>
    <row r="71" spans="1:6" x14ac:dyDescent="0.2">
      <c r="A71" t="s">
        <v>551</v>
      </c>
      <c r="B71">
        <v>1438306686</v>
      </c>
      <c r="C71">
        <v>1360523008</v>
      </c>
      <c r="D71">
        <v>19299320</v>
      </c>
      <c r="E71">
        <v>23212833955</v>
      </c>
      <c r="F71">
        <v>5</v>
      </c>
    </row>
    <row r="72" spans="1:6" x14ac:dyDescent="0.2">
      <c r="A72" t="s">
        <v>552</v>
      </c>
      <c r="B72">
        <v>3570058341</v>
      </c>
      <c r="C72">
        <v>3358686216</v>
      </c>
      <c r="D72">
        <v>47880232</v>
      </c>
      <c r="E72">
        <v>57110119532</v>
      </c>
      <c r="F72">
        <v>1</v>
      </c>
    </row>
    <row r="73" spans="1:6" x14ac:dyDescent="0.2">
      <c r="A73" t="s">
        <v>552</v>
      </c>
      <c r="B73">
        <v>3680622388</v>
      </c>
      <c r="C73">
        <v>3465717795</v>
      </c>
      <c r="D73">
        <v>49366664</v>
      </c>
      <c r="E73">
        <v>59110326151</v>
      </c>
      <c r="F73">
        <v>2</v>
      </c>
    </row>
    <row r="74" spans="1:6" x14ac:dyDescent="0.2">
      <c r="A74" t="s">
        <v>552</v>
      </c>
      <c r="B74">
        <v>3788603116</v>
      </c>
      <c r="C74">
        <v>3573633950</v>
      </c>
      <c r="D74">
        <v>50869496</v>
      </c>
      <c r="E74">
        <v>61086642968</v>
      </c>
      <c r="F74">
        <v>3</v>
      </c>
    </row>
    <row r="75" spans="1:6" x14ac:dyDescent="0.2">
      <c r="A75" t="s">
        <v>552</v>
      </c>
      <c r="B75">
        <v>3899969086</v>
      </c>
      <c r="C75">
        <v>3683481841</v>
      </c>
      <c r="D75">
        <v>52348402</v>
      </c>
      <c r="E75">
        <v>63144202617</v>
      </c>
      <c r="F75">
        <v>4</v>
      </c>
    </row>
    <row r="76" spans="1:6" x14ac:dyDescent="0.2">
      <c r="A76" t="s">
        <v>552</v>
      </c>
      <c r="B76">
        <v>1438311616</v>
      </c>
      <c r="C76">
        <v>1360523488</v>
      </c>
      <c r="D76">
        <v>19299458</v>
      </c>
      <c r="E76">
        <v>23212900085</v>
      </c>
      <c r="F76">
        <v>5</v>
      </c>
    </row>
    <row r="77" spans="1:6" x14ac:dyDescent="0.2">
      <c r="A77" t="s">
        <v>553</v>
      </c>
      <c r="B77">
        <v>3570058341</v>
      </c>
      <c r="C77">
        <v>3358686216</v>
      </c>
      <c r="D77">
        <v>47880232</v>
      </c>
      <c r="E77">
        <v>57110119532</v>
      </c>
      <c r="F77">
        <v>1</v>
      </c>
    </row>
    <row r="78" spans="1:6" x14ac:dyDescent="0.2">
      <c r="A78" t="s">
        <v>553</v>
      </c>
      <c r="B78">
        <v>3680622388</v>
      </c>
      <c r="C78">
        <v>3465717795</v>
      </c>
      <c r="D78">
        <v>49366664</v>
      </c>
      <c r="E78">
        <v>59110326151</v>
      </c>
      <c r="F78">
        <v>2</v>
      </c>
    </row>
    <row r="79" spans="1:6" x14ac:dyDescent="0.2">
      <c r="A79" t="s">
        <v>553</v>
      </c>
      <c r="B79">
        <v>3788603116</v>
      </c>
      <c r="C79">
        <v>3573633950</v>
      </c>
      <c r="D79">
        <v>50869496</v>
      </c>
      <c r="E79">
        <v>61086642968</v>
      </c>
      <c r="F79">
        <v>3</v>
      </c>
    </row>
    <row r="80" spans="1:6" x14ac:dyDescent="0.2">
      <c r="A80" t="s">
        <v>553</v>
      </c>
      <c r="B80">
        <v>3899969086</v>
      </c>
      <c r="C80">
        <v>3683481841</v>
      </c>
      <c r="D80">
        <v>52348402</v>
      </c>
      <c r="E80">
        <v>63144202617</v>
      </c>
      <c r="F80">
        <v>4</v>
      </c>
    </row>
    <row r="81" spans="1:6" x14ac:dyDescent="0.2">
      <c r="A81" t="s">
        <v>553</v>
      </c>
      <c r="B81">
        <v>1438311616</v>
      </c>
      <c r="C81">
        <v>1360523488</v>
      </c>
      <c r="D81">
        <v>19299458</v>
      </c>
      <c r="E81">
        <v>23212900085</v>
      </c>
      <c r="F81">
        <v>5</v>
      </c>
    </row>
    <row r="82" spans="1:6" x14ac:dyDescent="0.2">
      <c r="A82" t="s">
        <v>554</v>
      </c>
      <c r="B82">
        <v>3570058619</v>
      </c>
      <c r="C82">
        <v>3358686252</v>
      </c>
      <c r="D82">
        <v>47880232</v>
      </c>
      <c r="E82">
        <v>57110119532</v>
      </c>
      <c r="F82">
        <v>1</v>
      </c>
    </row>
    <row r="83" spans="1:6" x14ac:dyDescent="0.2">
      <c r="A83" t="s">
        <v>554</v>
      </c>
      <c r="B83">
        <v>3680622472</v>
      </c>
      <c r="C83">
        <v>3465717807</v>
      </c>
      <c r="D83">
        <v>49366664</v>
      </c>
      <c r="E83">
        <v>59110326151</v>
      </c>
      <c r="F83">
        <v>2</v>
      </c>
    </row>
    <row r="84" spans="1:6" x14ac:dyDescent="0.2">
      <c r="A84" t="s">
        <v>554</v>
      </c>
      <c r="B84">
        <v>3788603116</v>
      </c>
      <c r="C84">
        <v>3573633950</v>
      </c>
      <c r="D84">
        <v>50869496</v>
      </c>
      <c r="E84">
        <v>61086642968</v>
      </c>
      <c r="F84">
        <v>3</v>
      </c>
    </row>
    <row r="85" spans="1:6" x14ac:dyDescent="0.2">
      <c r="A85" t="s">
        <v>554</v>
      </c>
      <c r="B85">
        <v>3899969086</v>
      </c>
      <c r="C85">
        <v>3683481841</v>
      </c>
      <c r="D85">
        <v>52348402</v>
      </c>
      <c r="E85">
        <v>63144202617</v>
      </c>
      <c r="F85">
        <v>4</v>
      </c>
    </row>
    <row r="86" spans="1:6" x14ac:dyDescent="0.2">
      <c r="A86" t="s">
        <v>554</v>
      </c>
      <c r="B86">
        <v>1438311618</v>
      </c>
      <c r="C86">
        <v>1360523488</v>
      </c>
      <c r="D86">
        <v>19299458</v>
      </c>
      <c r="E86">
        <v>23212900085</v>
      </c>
      <c r="F86">
        <v>5</v>
      </c>
    </row>
    <row r="87" spans="1:6" x14ac:dyDescent="0.2">
      <c r="A87" t="s">
        <v>555</v>
      </c>
      <c r="B87">
        <v>3570058409</v>
      </c>
      <c r="C87">
        <v>3358686222</v>
      </c>
      <c r="D87">
        <v>47880232</v>
      </c>
      <c r="E87">
        <v>57110119532</v>
      </c>
      <c r="F87">
        <v>1</v>
      </c>
    </row>
    <row r="88" spans="1:6" x14ac:dyDescent="0.2">
      <c r="A88" t="s">
        <v>555</v>
      </c>
      <c r="B88">
        <v>3680622466</v>
      </c>
      <c r="C88">
        <v>3465717801</v>
      </c>
      <c r="D88">
        <v>49366664</v>
      </c>
      <c r="E88">
        <v>59110326151</v>
      </c>
      <c r="F88">
        <v>2</v>
      </c>
    </row>
    <row r="89" spans="1:6" x14ac:dyDescent="0.2">
      <c r="A89" t="s">
        <v>555</v>
      </c>
      <c r="B89">
        <v>3788603116</v>
      </c>
      <c r="C89">
        <v>3573633950</v>
      </c>
      <c r="D89">
        <v>50869496</v>
      </c>
      <c r="E89">
        <v>61086642968</v>
      </c>
      <c r="F89">
        <v>3</v>
      </c>
    </row>
    <row r="90" spans="1:6" x14ac:dyDescent="0.2">
      <c r="A90" t="s">
        <v>555</v>
      </c>
      <c r="B90">
        <v>3899969086</v>
      </c>
      <c r="C90">
        <v>3683481841</v>
      </c>
      <c r="D90">
        <v>52348402</v>
      </c>
      <c r="E90">
        <v>63144202617</v>
      </c>
      <c r="F90">
        <v>4</v>
      </c>
    </row>
    <row r="91" spans="1:6" x14ac:dyDescent="0.2">
      <c r="A91" t="s">
        <v>555</v>
      </c>
      <c r="B91">
        <v>1438311616</v>
      </c>
      <c r="C91">
        <v>1360523488</v>
      </c>
      <c r="D91">
        <v>19299458</v>
      </c>
      <c r="E91">
        <v>23212900085</v>
      </c>
      <c r="F91">
        <v>5</v>
      </c>
    </row>
    <row r="92" spans="1:6" x14ac:dyDescent="0.2">
      <c r="A92" t="s">
        <v>556</v>
      </c>
      <c r="B92">
        <v>2984409633</v>
      </c>
      <c r="C92">
        <v>2837281348</v>
      </c>
      <c r="D92">
        <v>38731836</v>
      </c>
      <c r="E92">
        <v>48375729864</v>
      </c>
      <c r="F92">
        <v>1</v>
      </c>
    </row>
    <row r="93" spans="1:6" x14ac:dyDescent="0.2">
      <c r="A93" t="s">
        <v>556</v>
      </c>
      <c r="B93">
        <v>3060190544</v>
      </c>
      <c r="C93">
        <v>2911201803</v>
      </c>
      <c r="D93">
        <v>39724872</v>
      </c>
      <c r="E93">
        <v>49733611867</v>
      </c>
      <c r="F93">
        <v>2</v>
      </c>
    </row>
    <row r="94" spans="1:6" x14ac:dyDescent="0.2">
      <c r="A94" t="s">
        <v>556</v>
      </c>
      <c r="B94">
        <v>3261234682</v>
      </c>
      <c r="C94">
        <v>3108546428</v>
      </c>
      <c r="D94">
        <v>42545546</v>
      </c>
      <c r="E94">
        <v>53416856132</v>
      </c>
      <c r="F94">
        <v>3</v>
      </c>
    </row>
    <row r="95" spans="1:6" x14ac:dyDescent="0.2">
      <c r="A95" t="s">
        <v>556</v>
      </c>
      <c r="B95">
        <v>3360575632</v>
      </c>
      <c r="C95">
        <v>3206134595</v>
      </c>
      <c r="D95">
        <v>43849614</v>
      </c>
      <c r="E95">
        <v>55266538362</v>
      </c>
      <c r="F95">
        <v>4</v>
      </c>
    </row>
    <row r="96" spans="1:6" x14ac:dyDescent="0.2">
      <c r="A96" t="s">
        <v>556</v>
      </c>
      <c r="B96">
        <v>1229961442</v>
      </c>
      <c r="C96">
        <v>1175486844</v>
      </c>
      <c r="D96">
        <v>16028256</v>
      </c>
      <c r="E96">
        <v>20123302239</v>
      </c>
      <c r="F96">
        <v>5</v>
      </c>
    </row>
    <row r="97" spans="1:6" x14ac:dyDescent="0.2">
      <c r="A97" t="s">
        <v>557</v>
      </c>
      <c r="B97">
        <v>3570058341</v>
      </c>
      <c r="C97">
        <v>3358686216</v>
      </c>
      <c r="D97">
        <v>47880232</v>
      </c>
      <c r="E97">
        <v>57110119532</v>
      </c>
      <c r="F97">
        <v>1</v>
      </c>
    </row>
    <row r="98" spans="1:6" x14ac:dyDescent="0.2">
      <c r="A98" t="s">
        <v>557</v>
      </c>
      <c r="B98">
        <v>3680622388</v>
      </c>
      <c r="C98">
        <v>3465717795</v>
      </c>
      <c r="D98">
        <v>49366664</v>
      </c>
      <c r="E98">
        <v>59110326151</v>
      </c>
      <c r="F98">
        <v>2</v>
      </c>
    </row>
    <row r="99" spans="1:6" x14ac:dyDescent="0.2">
      <c r="A99" t="s">
        <v>557</v>
      </c>
      <c r="B99">
        <v>3788603116</v>
      </c>
      <c r="C99">
        <v>3573633950</v>
      </c>
      <c r="D99">
        <v>50869496</v>
      </c>
      <c r="E99">
        <v>61086642968</v>
      </c>
      <c r="F99">
        <v>3</v>
      </c>
    </row>
    <row r="100" spans="1:6" x14ac:dyDescent="0.2">
      <c r="A100" t="s">
        <v>557</v>
      </c>
      <c r="B100">
        <v>3899969086</v>
      </c>
      <c r="C100">
        <v>3683481841</v>
      </c>
      <c r="D100">
        <v>52348402</v>
      </c>
      <c r="E100">
        <v>63144202617</v>
      </c>
      <c r="F100">
        <v>4</v>
      </c>
    </row>
    <row r="101" spans="1:6" x14ac:dyDescent="0.2">
      <c r="A101" t="s">
        <v>557</v>
      </c>
      <c r="B101">
        <v>1438311616</v>
      </c>
      <c r="C101">
        <v>1360523488</v>
      </c>
      <c r="D101">
        <v>19299458</v>
      </c>
      <c r="E101">
        <v>23212900085</v>
      </c>
      <c r="F101">
        <v>5</v>
      </c>
    </row>
    <row r="102" spans="1:6" x14ac:dyDescent="0.2">
      <c r="A102" t="s">
        <v>558</v>
      </c>
      <c r="B102">
        <v>3570006715</v>
      </c>
      <c r="C102">
        <v>3358682080</v>
      </c>
      <c r="D102">
        <v>47878794</v>
      </c>
      <c r="E102">
        <v>57109257737</v>
      </c>
      <c r="F102">
        <v>1</v>
      </c>
    </row>
    <row r="103" spans="1:6" x14ac:dyDescent="0.2">
      <c r="A103" t="s">
        <v>558</v>
      </c>
      <c r="B103">
        <v>3680545664</v>
      </c>
      <c r="C103">
        <v>3465709671</v>
      </c>
      <c r="D103">
        <v>49364102</v>
      </c>
      <c r="E103">
        <v>59108760857</v>
      </c>
      <c r="F103">
        <v>2</v>
      </c>
    </row>
    <row r="104" spans="1:6" x14ac:dyDescent="0.2">
      <c r="A104" t="s">
        <v>558</v>
      </c>
      <c r="B104">
        <v>3788600430</v>
      </c>
      <c r="C104">
        <v>3573633904</v>
      </c>
      <c r="D104">
        <v>50869482</v>
      </c>
      <c r="E104">
        <v>61086563853</v>
      </c>
      <c r="F104">
        <v>3</v>
      </c>
    </row>
    <row r="105" spans="1:6" x14ac:dyDescent="0.2">
      <c r="A105" t="s">
        <v>558</v>
      </c>
      <c r="B105">
        <v>3899959566</v>
      </c>
      <c r="C105">
        <v>3683481757</v>
      </c>
      <c r="D105">
        <v>52348378</v>
      </c>
      <c r="E105">
        <v>63144032881</v>
      </c>
      <c r="F105">
        <v>4</v>
      </c>
    </row>
    <row r="106" spans="1:6" x14ac:dyDescent="0.2">
      <c r="A106" t="s">
        <v>558</v>
      </c>
      <c r="B106">
        <v>1438303416</v>
      </c>
      <c r="C106">
        <v>1360522688</v>
      </c>
      <c r="D106">
        <v>19299226</v>
      </c>
      <c r="E106">
        <v>23212791167</v>
      </c>
      <c r="F106">
        <v>5</v>
      </c>
    </row>
    <row r="107" spans="1:6" x14ac:dyDescent="0.2">
      <c r="A107" t="s">
        <v>559</v>
      </c>
      <c r="B107">
        <v>3570058341</v>
      </c>
      <c r="C107">
        <v>3358686216</v>
      </c>
      <c r="D107">
        <v>47880232</v>
      </c>
      <c r="E107">
        <v>57110119532</v>
      </c>
      <c r="F107">
        <v>1</v>
      </c>
    </row>
    <row r="108" spans="1:6" x14ac:dyDescent="0.2">
      <c r="A108" t="s">
        <v>559</v>
      </c>
      <c r="B108">
        <v>3680621476</v>
      </c>
      <c r="C108">
        <v>3465717759</v>
      </c>
      <c r="D108">
        <v>49366660</v>
      </c>
      <c r="E108">
        <v>59110313151</v>
      </c>
      <c r="F108">
        <v>2</v>
      </c>
    </row>
    <row r="109" spans="1:6" x14ac:dyDescent="0.2">
      <c r="A109" t="s">
        <v>559</v>
      </c>
      <c r="B109">
        <v>3788600430</v>
      </c>
      <c r="C109">
        <v>3573633904</v>
      </c>
      <c r="D109">
        <v>50869482</v>
      </c>
      <c r="E109">
        <v>61086563853</v>
      </c>
      <c r="F109">
        <v>3</v>
      </c>
    </row>
    <row r="110" spans="1:6" x14ac:dyDescent="0.2">
      <c r="A110" t="s">
        <v>559</v>
      </c>
      <c r="B110">
        <v>3899967286</v>
      </c>
      <c r="C110">
        <v>3683481825</v>
      </c>
      <c r="D110">
        <v>52348398</v>
      </c>
      <c r="E110">
        <v>63144163783</v>
      </c>
      <c r="F110">
        <v>4</v>
      </c>
    </row>
    <row r="111" spans="1:6" x14ac:dyDescent="0.2">
      <c r="A111" t="s">
        <v>559</v>
      </c>
      <c r="B111">
        <v>1438311616</v>
      </c>
      <c r="C111">
        <v>1360523488</v>
      </c>
      <c r="D111">
        <v>19299458</v>
      </c>
      <c r="E111">
        <v>23212900085</v>
      </c>
      <c r="F111">
        <v>5</v>
      </c>
    </row>
    <row r="112" spans="1:6" x14ac:dyDescent="0.2">
      <c r="A112" t="s">
        <v>560</v>
      </c>
      <c r="B112">
        <v>3570058341</v>
      </c>
      <c r="C112">
        <v>3358686216</v>
      </c>
      <c r="D112">
        <v>47880232</v>
      </c>
      <c r="E112">
        <v>57110119532</v>
      </c>
      <c r="F112">
        <v>1</v>
      </c>
    </row>
    <row r="113" spans="1:6" x14ac:dyDescent="0.2">
      <c r="A113" t="s">
        <v>560</v>
      </c>
      <c r="B113">
        <v>3680621476</v>
      </c>
      <c r="C113">
        <v>3465717759</v>
      </c>
      <c r="D113">
        <v>49366660</v>
      </c>
      <c r="E113">
        <v>59110313151</v>
      </c>
      <c r="F113">
        <v>2</v>
      </c>
    </row>
    <row r="114" spans="1:6" x14ac:dyDescent="0.2">
      <c r="A114" t="s">
        <v>560</v>
      </c>
      <c r="B114">
        <v>3788601610</v>
      </c>
      <c r="C114">
        <v>3573633920</v>
      </c>
      <c r="D114">
        <v>50869486</v>
      </c>
      <c r="E114">
        <v>61086596168</v>
      </c>
      <c r="F114">
        <v>3</v>
      </c>
    </row>
    <row r="115" spans="1:6" x14ac:dyDescent="0.2">
      <c r="A115" t="s">
        <v>560</v>
      </c>
      <c r="B115">
        <v>3899969086</v>
      </c>
      <c r="C115">
        <v>3683481841</v>
      </c>
      <c r="D115">
        <v>52348402</v>
      </c>
      <c r="E115">
        <v>63144202617</v>
      </c>
      <c r="F115">
        <v>4</v>
      </c>
    </row>
    <row r="116" spans="1:6" x14ac:dyDescent="0.2">
      <c r="A116" t="s">
        <v>560</v>
      </c>
      <c r="B116">
        <v>1438311616</v>
      </c>
      <c r="C116">
        <v>1360523488</v>
      </c>
      <c r="D116">
        <v>19299458</v>
      </c>
      <c r="E116">
        <v>23212900085</v>
      </c>
      <c r="F116">
        <v>5</v>
      </c>
    </row>
    <row r="117" spans="1:6" x14ac:dyDescent="0.2">
      <c r="A117" t="s">
        <v>561</v>
      </c>
      <c r="B117">
        <v>3570058341</v>
      </c>
      <c r="C117">
        <v>3358686216</v>
      </c>
      <c r="D117">
        <v>47880232</v>
      </c>
      <c r="E117">
        <v>57110119532</v>
      </c>
      <c r="F117">
        <v>1</v>
      </c>
    </row>
    <row r="118" spans="1:6" x14ac:dyDescent="0.2">
      <c r="A118" t="s">
        <v>561</v>
      </c>
      <c r="B118">
        <v>3680621476</v>
      </c>
      <c r="C118">
        <v>3465717759</v>
      </c>
      <c r="D118">
        <v>49366660</v>
      </c>
      <c r="E118">
        <v>59110313151</v>
      </c>
      <c r="F118">
        <v>2</v>
      </c>
    </row>
    <row r="119" spans="1:6" x14ac:dyDescent="0.2">
      <c r="A119" t="s">
        <v>561</v>
      </c>
      <c r="B119">
        <v>3788600430</v>
      </c>
      <c r="C119">
        <v>3573633904</v>
      </c>
      <c r="D119">
        <v>50869482</v>
      </c>
      <c r="E119">
        <v>61086563853</v>
      </c>
      <c r="F119">
        <v>3</v>
      </c>
    </row>
    <row r="120" spans="1:6" x14ac:dyDescent="0.2">
      <c r="A120" t="s">
        <v>561</v>
      </c>
      <c r="B120">
        <v>3899966144</v>
      </c>
      <c r="C120">
        <v>3683481813</v>
      </c>
      <c r="D120">
        <v>52348396</v>
      </c>
      <c r="E120">
        <v>63144141089</v>
      </c>
      <c r="F120">
        <v>4</v>
      </c>
    </row>
    <row r="121" spans="1:6" x14ac:dyDescent="0.2">
      <c r="A121" t="s">
        <v>561</v>
      </c>
      <c r="B121">
        <v>1438311616</v>
      </c>
      <c r="C121">
        <v>1360523488</v>
      </c>
      <c r="D121">
        <v>19299458</v>
      </c>
      <c r="E121">
        <v>23212900085</v>
      </c>
      <c r="F121">
        <v>5</v>
      </c>
    </row>
    <row r="122" spans="1:6" x14ac:dyDescent="0.2">
      <c r="A122" t="s">
        <v>562</v>
      </c>
      <c r="B122">
        <v>3570026969</v>
      </c>
      <c r="C122">
        <v>3358683806</v>
      </c>
      <c r="D122">
        <v>47879384</v>
      </c>
      <c r="E122">
        <v>57109628425</v>
      </c>
      <c r="F122">
        <v>1</v>
      </c>
    </row>
    <row r="123" spans="1:6" x14ac:dyDescent="0.2">
      <c r="A123" t="s">
        <v>562</v>
      </c>
      <c r="B123">
        <v>3680621476</v>
      </c>
      <c r="C123">
        <v>3465717759</v>
      </c>
      <c r="D123">
        <v>49366660</v>
      </c>
      <c r="E123">
        <v>59110313151</v>
      </c>
      <c r="F123">
        <v>2</v>
      </c>
    </row>
    <row r="124" spans="1:6" x14ac:dyDescent="0.2">
      <c r="A124" t="s">
        <v>562</v>
      </c>
      <c r="B124">
        <v>3788600430</v>
      </c>
      <c r="C124">
        <v>3573633904</v>
      </c>
      <c r="D124">
        <v>50869482</v>
      </c>
      <c r="E124">
        <v>61086563853</v>
      </c>
      <c r="F124">
        <v>3</v>
      </c>
    </row>
    <row r="125" spans="1:6" x14ac:dyDescent="0.2">
      <c r="A125" t="s">
        <v>562</v>
      </c>
      <c r="B125">
        <v>3899959566</v>
      </c>
      <c r="C125">
        <v>3683481757</v>
      </c>
      <c r="D125">
        <v>52348378</v>
      </c>
      <c r="E125">
        <v>63144032881</v>
      </c>
      <c r="F125">
        <v>4</v>
      </c>
    </row>
    <row r="126" spans="1:6" x14ac:dyDescent="0.2">
      <c r="A126" t="s">
        <v>562</v>
      </c>
      <c r="B126">
        <v>1438303416</v>
      </c>
      <c r="C126">
        <v>1360522688</v>
      </c>
      <c r="D126">
        <v>19299226</v>
      </c>
      <c r="E126">
        <v>23212791167</v>
      </c>
      <c r="F126">
        <v>5</v>
      </c>
    </row>
    <row r="127" spans="1:6" x14ac:dyDescent="0.2">
      <c r="A127" t="s">
        <v>563</v>
      </c>
      <c r="B127">
        <v>3570058341</v>
      </c>
      <c r="C127">
        <v>3358686216</v>
      </c>
      <c r="D127">
        <v>47880232</v>
      </c>
      <c r="E127">
        <v>57110119532</v>
      </c>
      <c r="F127">
        <v>1</v>
      </c>
    </row>
    <row r="128" spans="1:6" x14ac:dyDescent="0.2">
      <c r="A128" t="s">
        <v>563</v>
      </c>
      <c r="B128">
        <v>3680621476</v>
      </c>
      <c r="C128">
        <v>3465717759</v>
      </c>
      <c r="D128">
        <v>49366660</v>
      </c>
      <c r="E128">
        <v>59110313151</v>
      </c>
      <c r="F128">
        <v>2</v>
      </c>
    </row>
    <row r="129" spans="1:6" x14ac:dyDescent="0.2">
      <c r="A129" t="s">
        <v>563</v>
      </c>
      <c r="B129">
        <v>3788602892</v>
      </c>
      <c r="C129">
        <v>3573633944</v>
      </c>
      <c r="D129">
        <v>50869494</v>
      </c>
      <c r="E129">
        <v>61086636468</v>
      </c>
      <c r="F129">
        <v>3</v>
      </c>
    </row>
    <row r="130" spans="1:6" x14ac:dyDescent="0.2">
      <c r="A130" t="s">
        <v>563</v>
      </c>
      <c r="B130">
        <v>3899969086</v>
      </c>
      <c r="C130">
        <v>3683481841</v>
      </c>
      <c r="D130">
        <v>52348402</v>
      </c>
      <c r="E130">
        <v>63144202617</v>
      </c>
      <c r="F130">
        <v>4</v>
      </c>
    </row>
    <row r="131" spans="1:6" x14ac:dyDescent="0.2">
      <c r="A131" t="s">
        <v>563</v>
      </c>
      <c r="B131">
        <v>1438311616</v>
      </c>
      <c r="C131">
        <v>1360523488</v>
      </c>
      <c r="D131">
        <v>19299458</v>
      </c>
      <c r="E131">
        <v>23212900085</v>
      </c>
      <c r="F131">
        <v>5</v>
      </c>
    </row>
    <row r="132" spans="1:6" x14ac:dyDescent="0.2">
      <c r="A132" t="s">
        <v>564</v>
      </c>
      <c r="B132">
        <v>3570058341</v>
      </c>
      <c r="C132">
        <v>3358686216</v>
      </c>
      <c r="D132">
        <v>47880232</v>
      </c>
      <c r="E132">
        <v>57110119532</v>
      </c>
      <c r="F132">
        <v>1</v>
      </c>
    </row>
    <row r="133" spans="1:6" x14ac:dyDescent="0.2">
      <c r="A133" t="s">
        <v>564</v>
      </c>
      <c r="B133">
        <v>3680622388</v>
      </c>
      <c r="C133">
        <v>3465717795</v>
      </c>
      <c r="D133">
        <v>49366664</v>
      </c>
      <c r="E133">
        <v>59110326151</v>
      </c>
      <c r="F133">
        <v>2</v>
      </c>
    </row>
    <row r="134" spans="1:6" x14ac:dyDescent="0.2">
      <c r="A134" t="s">
        <v>564</v>
      </c>
      <c r="B134">
        <v>3788603116</v>
      </c>
      <c r="C134">
        <v>3573633950</v>
      </c>
      <c r="D134">
        <v>50869496</v>
      </c>
      <c r="E134">
        <v>61086642968</v>
      </c>
      <c r="F134">
        <v>3</v>
      </c>
    </row>
    <row r="135" spans="1:6" x14ac:dyDescent="0.2">
      <c r="A135" t="s">
        <v>564</v>
      </c>
      <c r="B135">
        <v>3899969086</v>
      </c>
      <c r="C135">
        <v>3683481841</v>
      </c>
      <c r="D135">
        <v>52348402</v>
      </c>
      <c r="E135">
        <v>63144202617</v>
      </c>
      <c r="F135">
        <v>4</v>
      </c>
    </row>
    <row r="136" spans="1:6" x14ac:dyDescent="0.2">
      <c r="A136" t="s">
        <v>564</v>
      </c>
      <c r="B136">
        <v>1438311616</v>
      </c>
      <c r="C136">
        <v>1360523488</v>
      </c>
      <c r="D136">
        <v>19299458</v>
      </c>
      <c r="E136">
        <v>23212900085</v>
      </c>
      <c r="F136">
        <v>5</v>
      </c>
    </row>
    <row r="137" spans="1:6" x14ac:dyDescent="0.2">
      <c r="A137" t="s">
        <v>565</v>
      </c>
      <c r="B137">
        <v>3570058341</v>
      </c>
      <c r="C137">
        <v>3358686216</v>
      </c>
      <c r="D137">
        <v>47880232</v>
      </c>
      <c r="E137">
        <v>57110119532</v>
      </c>
      <c r="F137">
        <v>1</v>
      </c>
    </row>
    <row r="138" spans="1:6" x14ac:dyDescent="0.2">
      <c r="A138" t="s">
        <v>565</v>
      </c>
      <c r="B138">
        <v>3680621476</v>
      </c>
      <c r="C138">
        <v>3465717759</v>
      </c>
      <c r="D138">
        <v>49366660</v>
      </c>
      <c r="E138">
        <v>59110313151</v>
      </c>
      <c r="F138">
        <v>2</v>
      </c>
    </row>
    <row r="139" spans="1:6" x14ac:dyDescent="0.2">
      <c r="A139" t="s">
        <v>565</v>
      </c>
      <c r="B139">
        <v>3788602640</v>
      </c>
      <c r="C139">
        <v>3573633938</v>
      </c>
      <c r="D139">
        <v>50869492</v>
      </c>
      <c r="E139">
        <v>61086629968</v>
      </c>
      <c r="F139">
        <v>3</v>
      </c>
    </row>
    <row r="140" spans="1:6" x14ac:dyDescent="0.2">
      <c r="A140" t="s">
        <v>565</v>
      </c>
      <c r="B140">
        <v>3899969086</v>
      </c>
      <c r="C140">
        <v>3683481841</v>
      </c>
      <c r="D140">
        <v>52348402</v>
      </c>
      <c r="E140">
        <v>63144202617</v>
      </c>
      <c r="F140">
        <v>4</v>
      </c>
    </row>
    <row r="141" spans="1:6" x14ac:dyDescent="0.2">
      <c r="A141" t="s">
        <v>565</v>
      </c>
      <c r="B141">
        <v>1438311616</v>
      </c>
      <c r="C141">
        <v>1360523488</v>
      </c>
      <c r="D141">
        <v>19299458</v>
      </c>
      <c r="E141">
        <v>23212900085</v>
      </c>
      <c r="F141">
        <v>5</v>
      </c>
    </row>
    <row r="142" spans="1:6" x14ac:dyDescent="0.2">
      <c r="A142" t="s">
        <v>566</v>
      </c>
      <c r="B142">
        <v>3570058599</v>
      </c>
      <c r="C142">
        <v>3358686246</v>
      </c>
      <c r="D142">
        <v>47880232</v>
      </c>
      <c r="E142">
        <v>57110119532</v>
      </c>
      <c r="F142">
        <v>1</v>
      </c>
    </row>
    <row r="143" spans="1:6" x14ac:dyDescent="0.2">
      <c r="A143" t="s">
        <v>566</v>
      </c>
      <c r="B143">
        <v>3680622466</v>
      </c>
      <c r="C143">
        <v>3465717801</v>
      </c>
      <c r="D143">
        <v>49366664</v>
      </c>
      <c r="E143">
        <v>59110326151</v>
      </c>
      <c r="F143">
        <v>2</v>
      </c>
    </row>
    <row r="144" spans="1:6" x14ac:dyDescent="0.2">
      <c r="A144" t="s">
        <v>566</v>
      </c>
      <c r="B144">
        <v>3788603116</v>
      </c>
      <c r="C144">
        <v>3573633950</v>
      </c>
      <c r="D144">
        <v>50869496</v>
      </c>
      <c r="E144">
        <v>61086642968</v>
      </c>
      <c r="F144">
        <v>3</v>
      </c>
    </row>
    <row r="145" spans="1:6" x14ac:dyDescent="0.2">
      <c r="A145" t="s">
        <v>566</v>
      </c>
      <c r="B145">
        <v>3899969086</v>
      </c>
      <c r="C145">
        <v>3683481841</v>
      </c>
      <c r="D145">
        <v>52348402</v>
      </c>
      <c r="E145">
        <v>63144202617</v>
      </c>
      <c r="F145">
        <v>4</v>
      </c>
    </row>
    <row r="146" spans="1:6" x14ac:dyDescent="0.2">
      <c r="A146" t="s">
        <v>566</v>
      </c>
      <c r="B146">
        <v>1438311616</v>
      </c>
      <c r="C146">
        <v>1360523488</v>
      </c>
      <c r="D146">
        <v>19299458</v>
      </c>
      <c r="E146">
        <v>23212900085</v>
      </c>
      <c r="F146">
        <v>5</v>
      </c>
    </row>
    <row r="147" spans="1:6" x14ac:dyDescent="0.2">
      <c r="A147" t="s">
        <v>567</v>
      </c>
      <c r="B147">
        <v>3569766977</v>
      </c>
      <c r="C147">
        <v>3358616808</v>
      </c>
      <c r="D147">
        <v>47870760</v>
      </c>
      <c r="E147">
        <v>57102691703</v>
      </c>
      <c r="F147">
        <v>1</v>
      </c>
    </row>
    <row r="148" spans="1:6" x14ac:dyDescent="0.2">
      <c r="A148" t="s">
        <v>567</v>
      </c>
      <c r="B148">
        <v>3680501786</v>
      </c>
      <c r="C148">
        <v>3465704545</v>
      </c>
      <c r="D148">
        <v>49362592</v>
      </c>
      <c r="E148">
        <v>59107848757</v>
      </c>
      <c r="F148">
        <v>2</v>
      </c>
    </row>
    <row r="149" spans="1:6" x14ac:dyDescent="0.2">
      <c r="A149" t="s">
        <v>567</v>
      </c>
      <c r="B149">
        <v>3788376806</v>
      </c>
      <c r="C149">
        <v>3573598134</v>
      </c>
      <c r="D149">
        <v>50862122</v>
      </c>
      <c r="E149">
        <v>61081343801</v>
      </c>
      <c r="F149">
        <v>3</v>
      </c>
    </row>
    <row r="150" spans="1:6" x14ac:dyDescent="0.2">
      <c r="A150" t="s">
        <v>567</v>
      </c>
      <c r="B150">
        <v>3899591862</v>
      </c>
      <c r="C150">
        <v>3683397395</v>
      </c>
      <c r="D150">
        <v>52336702</v>
      </c>
      <c r="E150">
        <v>63134662247</v>
      </c>
      <c r="F150">
        <v>4</v>
      </c>
    </row>
    <row r="151" spans="1:6" x14ac:dyDescent="0.2">
      <c r="A151" t="s">
        <v>567</v>
      </c>
      <c r="B151">
        <v>1438167552</v>
      </c>
      <c r="C151">
        <v>1360487712</v>
      </c>
      <c r="D151">
        <v>19294760</v>
      </c>
      <c r="E151">
        <v>23209120077</v>
      </c>
      <c r="F151">
        <v>5</v>
      </c>
    </row>
    <row r="152" spans="1:6" x14ac:dyDescent="0.2">
      <c r="A152" t="s">
        <v>568</v>
      </c>
      <c r="B152">
        <v>3570058609</v>
      </c>
      <c r="C152">
        <v>3358686252</v>
      </c>
      <c r="D152">
        <v>47880232</v>
      </c>
      <c r="E152">
        <v>57110119532</v>
      </c>
      <c r="F152">
        <v>1</v>
      </c>
    </row>
    <row r="153" spans="1:6" x14ac:dyDescent="0.2">
      <c r="A153" t="s">
        <v>568</v>
      </c>
      <c r="B153">
        <v>3680622466</v>
      </c>
      <c r="C153">
        <v>3465717801</v>
      </c>
      <c r="D153">
        <v>49366664</v>
      </c>
      <c r="E153">
        <v>59110326151</v>
      </c>
      <c r="F153">
        <v>2</v>
      </c>
    </row>
    <row r="154" spans="1:6" x14ac:dyDescent="0.2">
      <c r="A154" t="s">
        <v>568</v>
      </c>
      <c r="B154">
        <v>3788603116</v>
      </c>
      <c r="C154">
        <v>3573633950</v>
      </c>
      <c r="D154">
        <v>50869496</v>
      </c>
      <c r="E154">
        <v>61086642968</v>
      </c>
      <c r="F154">
        <v>3</v>
      </c>
    </row>
    <row r="155" spans="1:6" x14ac:dyDescent="0.2">
      <c r="A155" t="s">
        <v>568</v>
      </c>
      <c r="B155">
        <v>3899969086</v>
      </c>
      <c r="C155">
        <v>3683481841</v>
      </c>
      <c r="D155">
        <v>52348402</v>
      </c>
      <c r="E155">
        <v>63144202617</v>
      </c>
      <c r="F155">
        <v>4</v>
      </c>
    </row>
    <row r="156" spans="1:6" x14ac:dyDescent="0.2">
      <c r="A156" t="s">
        <v>568</v>
      </c>
      <c r="B156">
        <v>1438311616</v>
      </c>
      <c r="C156">
        <v>1360523488</v>
      </c>
      <c r="D156">
        <v>19299458</v>
      </c>
      <c r="E156">
        <v>23212900085</v>
      </c>
      <c r="F156">
        <v>5</v>
      </c>
    </row>
    <row r="157" spans="1:6" x14ac:dyDescent="0.2">
      <c r="A157" t="s">
        <v>569</v>
      </c>
      <c r="B157">
        <v>3570058409</v>
      </c>
      <c r="C157">
        <v>3358686222</v>
      </c>
      <c r="D157">
        <v>47880232</v>
      </c>
      <c r="E157">
        <v>57110119532</v>
      </c>
      <c r="F157">
        <v>1</v>
      </c>
    </row>
    <row r="158" spans="1:6" x14ac:dyDescent="0.2">
      <c r="A158" t="s">
        <v>569</v>
      </c>
      <c r="B158">
        <v>3680622466</v>
      </c>
      <c r="C158">
        <v>3465717801</v>
      </c>
      <c r="D158">
        <v>49366664</v>
      </c>
      <c r="E158">
        <v>59110326151</v>
      </c>
      <c r="F158">
        <v>2</v>
      </c>
    </row>
    <row r="159" spans="1:6" x14ac:dyDescent="0.2">
      <c r="A159" t="s">
        <v>569</v>
      </c>
      <c r="B159">
        <v>3788603116</v>
      </c>
      <c r="C159">
        <v>3573633950</v>
      </c>
      <c r="D159">
        <v>50869496</v>
      </c>
      <c r="E159">
        <v>61086642968</v>
      </c>
      <c r="F159">
        <v>3</v>
      </c>
    </row>
    <row r="160" spans="1:6" x14ac:dyDescent="0.2">
      <c r="A160" t="s">
        <v>569</v>
      </c>
      <c r="B160">
        <v>3899969086</v>
      </c>
      <c r="C160">
        <v>3683481841</v>
      </c>
      <c r="D160">
        <v>52348402</v>
      </c>
      <c r="E160">
        <v>63144202617</v>
      </c>
      <c r="F160">
        <v>4</v>
      </c>
    </row>
    <row r="161" spans="1:6" x14ac:dyDescent="0.2">
      <c r="A161" t="s">
        <v>569</v>
      </c>
      <c r="B161">
        <v>1438311616</v>
      </c>
      <c r="C161">
        <v>1360523488</v>
      </c>
      <c r="D161">
        <v>19299458</v>
      </c>
      <c r="E161">
        <v>23212900085</v>
      </c>
      <c r="F161">
        <v>5</v>
      </c>
    </row>
    <row r="162" spans="1:6" x14ac:dyDescent="0.2">
      <c r="A162" t="s">
        <v>570</v>
      </c>
      <c r="B162">
        <v>3570026969</v>
      </c>
      <c r="C162">
        <v>3358683806</v>
      </c>
      <c r="D162">
        <v>47879384</v>
      </c>
      <c r="E162">
        <v>57109628425</v>
      </c>
      <c r="F162">
        <v>1</v>
      </c>
    </row>
    <row r="163" spans="1:6" x14ac:dyDescent="0.2">
      <c r="A163" t="s">
        <v>570</v>
      </c>
      <c r="B163">
        <v>3680621476</v>
      </c>
      <c r="C163">
        <v>3465717759</v>
      </c>
      <c r="D163">
        <v>49366660</v>
      </c>
      <c r="E163">
        <v>59110313151</v>
      </c>
      <c r="F163">
        <v>2</v>
      </c>
    </row>
    <row r="164" spans="1:6" x14ac:dyDescent="0.2">
      <c r="A164" t="s">
        <v>570</v>
      </c>
      <c r="B164">
        <v>3788600430</v>
      </c>
      <c r="C164">
        <v>3573633904</v>
      </c>
      <c r="D164">
        <v>50869482</v>
      </c>
      <c r="E164">
        <v>61086563853</v>
      </c>
      <c r="F164">
        <v>3</v>
      </c>
    </row>
    <row r="165" spans="1:6" x14ac:dyDescent="0.2">
      <c r="A165" t="s">
        <v>570</v>
      </c>
      <c r="B165">
        <v>3899959566</v>
      </c>
      <c r="C165">
        <v>3683481757</v>
      </c>
      <c r="D165">
        <v>52348378</v>
      </c>
      <c r="E165">
        <v>63144032881</v>
      </c>
      <c r="F165">
        <v>4</v>
      </c>
    </row>
    <row r="166" spans="1:6" x14ac:dyDescent="0.2">
      <c r="A166" t="s">
        <v>570</v>
      </c>
      <c r="B166">
        <v>1438303416</v>
      </c>
      <c r="C166">
        <v>1360522688</v>
      </c>
      <c r="D166">
        <v>19299226</v>
      </c>
      <c r="E166">
        <v>23212791167</v>
      </c>
      <c r="F166">
        <v>5</v>
      </c>
    </row>
    <row r="167" spans="1:6" x14ac:dyDescent="0.2">
      <c r="A167" t="s">
        <v>571</v>
      </c>
      <c r="B167">
        <v>3570058619</v>
      </c>
      <c r="C167">
        <v>3358686252</v>
      </c>
      <c r="D167">
        <v>47880232</v>
      </c>
      <c r="E167">
        <v>57110119532</v>
      </c>
      <c r="F167">
        <v>1</v>
      </c>
    </row>
    <row r="168" spans="1:6" x14ac:dyDescent="0.2">
      <c r="A168" t="s">
        <v>571</v>
      </c>
      <c r="B168">
        <v>3680622472</v>
      </c>
      <c r="C168">
        <v>3465717807</v>
      </c>
      <c r="D168">
        <v>49366664</v>
      </c>
      <c r="E168">
        <v>59110326151</v>
      </c>
      <c r="F168">
        <v>2</v>
      </c>
    </row>
    <row r="169" spans="1:6" x14ac:dyDescent="0.2">
      <c r="A169" t="s">
        <v>571</v>
      </c>
      <c r="B169">
        <v>3788603116</v>
      </c>
      <c r="C169">
        <v>3573633950</v>
      </c>
      <c r="D169">
        <v>50869496</v>
      </c>
      <c r="E169">
        <v>61086642968</v>
      </c>
      <c r="F169">
        <v>3</v>
      </c>
    </row>
    <row r="170" spans="1:6" x14ac:dyDescent="0.2">
      <c r="A170" t="s">
        <v>571</v>
      </c>
      <c r="B170">
        <v>3899969086</v>
      </c>
      <c r="C170">
        <v>3683481841</v>
      </c>
      <c r="D170">
        <v>52348402</v>
      </c>
      <c r="E170">
        <v>63144202617</v>
      </c>
      <c r="F170">
        <v>4</v>
      </c>
    </row>
    <row r="171" spans="1:6" x14ac:dyDescent="0.2">
      <c r="A171" t="s">
        <v>571</v>
      </c>
      <c r="B171">
        <v>1438311618</v>
      </c>
      <c r="C171">
        <v>1360523488</v>
      </c>
      <c r="D171">
        <v>19299458</v>
      </c>
      <c r="E171">
        <v>23212900085</v>
      </c>
      <c r="F171">
        <v>5</v>
      </c>
    </row>
    <row r="172" spans="1:6" x14ac:dyDescent="0.2">
      <c r="A172" t="s">
        <v>584</v>
      </c>
      <c r="B172">
        <v>12614566</v>
      </c>
      <c r="C172">
        <v>7259244</v>
      </c>
      <c r="D172">
        <v>358468</v>
      </c>
      <c r="E172">
        <v>209948235</v>
      </c>
      <c r="F172">
        <v>1</v>
      </c>
    </row>
    <row r="173" spans="1:6" x14ac:dyDescent="0.2">
      <c r="A173" t="s">
        <v>584</v>
      </c>
      <c r="B173">
        <v>16106404</v>
      </c>
      <c r="C173">
        <v>9564952</v>
      </c>
      <c r="D173">
        <v>436502</v>
      </c>
      <c r="E173">
        <v>251917888</v>
      </c>
      <c r="F173">
        <v>2</v>
      </c>
    </row>
    <row r="174" spans="1:6" x14ac:dyDescent="0.2">
      <c r="A174" t="s">
        <v>584</v>
      </c>
      <c r="B174">
        <v>16458300</v>
      </c>
      <c r="C174">
        <v>9731898</v>
      </c>
      <c r="D174">
        <v>456170</v>
      </c>
      <c r="E174">
        <v>254894263</v>
      </c>
      <c r="F174">
        <v>3</v>
      </c>
    </row>
    <row r="175" spans="1:6" x14ac:dyDescent="0.2">
      <c r="A175" t="s">
        <v>584</v>
      </c>
      <c r="B175">
        <v>8925940</v>
      </c>
      <c r="C175">
        <v>4839006</v>
      </c>
      <c r="D175">
        <v>272746</v>
      </c>
      <c r="E175">
        <v>161523409</v>
      </c>
      <c r="F175">
        <v>4</v>
      </c>
    </row>
    <row r="176" spans="1:6" x14ac:dyDescent="0.2">
      <c r="A176" t="s">
        <v>584</v>
      </c>
      <c r="B176">
        <v>3398658</v>
      </c>
      <c r="C176">
        <v>1889088</v>
      </c>
      <c r="D176">
        <v>99760</v>
      </c>
      <c r="E176">
        <v>60529768</v>
      </c>
      <c r="F176">
        <v>5</v>
      </c>
    </row>
    <row r="177" spans="1:6" x14ac:dyDescent="0.2">
      <c r="A177" t="s">
        <v>572</v>
      </c>
      <c r="B177">
        <v>3570058587</v>
      </c>
      <c r="C177">
        <v>3358686240</v>
      </c>
      <c r="D177">
        <v>47880232</v>
      </c>
      <c r="E177">
        <v>57110119532</v>
      </c>
      <c r="F177">
        <v>1</v>
      </c>
    </row>
    <row r="178" spans="1:6" x14ac:dyDescent="0.2">
      <c r="A178" t="s">
        <v>572</v>
      </c>
      <c r="B178">
        <v>3680622466</v>
      </c>
      <c r="C178">
        <v>3465717801</v>
      </c>
      <c r="D178">
        <v>49366664</v>
      </c>
      <c r="E178">
        <v>59110326151</v>
      </c>
      <c r="F178">
        <v>2</v>
      </c>
    </row>
    <row r="179" spans="1:6" x14ac:dyDescent="0.2">
      <c r="A179" t="s">
        <v>572</v>
      </c>
      <c r="B179">
        <v>3788603116</v>
      </c>
      <c r="C179">
        <v>3573633950</v>
      </c>
      <c r="D179">
        <v>50869496</v>
      </c>
      <c r="E179">
        <v>61086642968</v>
      </c>
      <c r="F179">
        <v>3</v>
      </c>
    </row>
    <row r="180" spans="1:6" x14ac:dyDescent="0.2">
      <c r="A180" t="s">
        <v>572</v>
      </c>
      <c r="B180">
        <v>3899969086</v>
      </c>
      <c r="C180">
        <v>3683481841</v>
      </c>
      <c r="D180">
        <v>52348402</v>
      </c>
      <c r="E180">
        <v>63144202617</v>
      </c>
      <c r="F180">
        <v>4</v>
      </c>
    </row>
    <row r="181" spans="1:6" x14ac:dyDescent="0.2">
      <c r="A181" t="s">
        <v>572</v>
      </c>
      <c r="B181">
        <v>1438311616</v>
      </c>
      <c r="C181">
        <v>1360523488</v>
      </c>
      <c r="D181">
        <v>19299458</v>
      </c>
      <c r="E181">
        <v>23212900085</v>
      </c>
      <c r="F181">
        <v>5</v>
      </c>
    </row>
    <row r="182" spans="1:6" x14ac:dyDescent="0.2">
      <c r="A182" t="s">
        <v>573</v>
      </c>
      <c r="B182">
        <v>3570058341</v>
      </c>
      <c r="C182">
        <v>3358686216</v>
      </c>
      <c r="D182">
        <v>47880232</v>
      </c>
      <c r="E182">
        <v>57110119532</v>
      </c>
      <c r="F182">
        <v>1</v>
      </c>
    </row>
    <row r="183" spans="1:6" x14ac:dyDescent="0.2">
      <c r="A183" t="s">
        <v>573</v>
      </c>
      <c r="B183">
        <v>3680621476</v>
      </c>
      <c r="C183">
        <v>3465717759</v>
      </c>
      <c r="D183">
        <v>49366660</v>
      </c>
      <c r="E183">
        <v>59110313151</v>
      </c>
      <c r="F183">
        <v>2</v>
      </c>
    </row>
    <row r="184" spans="1:6" x14ac:dyDescent="0.2">
      <c r="A184" t="s">
        <v>573</v>
      </c>
      <c r="B184">
        <v>3788603116</v>
      </c>
      <c r="C184">
        <v>3573633950</v>
      </c>
      <c r="D184">
        <v>50869496</v>
      </c>
      <c r="E184">
        <v>61086642968</v>
      </c>
      <c r="F184">
        <v>3</v>
      </c>
    </row>
    <row r="185" spans="1:6" x14ac:dyDescent="0.2">
      <c r="A185" t="s">
        <v>573</v>
      </c>
      <c r="B185">
        <v>3899969086</v>
      </c>
      <c r="C185">
        <v>3683481841</v>
      </c>
      <c r="D185">
        <v>52348402</v>
      </c>
      <c r="E185">
        <v>63144202617</v>
      </c>
      <c r="F185">
        <v>4</v>
      </c>
    </row>
    <row r="186" spans="1:6" x14ac:dyDescent="0.2">
      <c r="A186" t="s">
        <v>573</v>
      </c>
      <c r="B186">
        <v>1438311616</v>
      </c>
      <c r="C186">
        <v>1360523488</v>
      </c>
      <c r="D186">
        <v>19299458</v>
      </c>
      <c r="E186">
        <v>23212900085</v>
      </c>
      <c r="F186">
        <v>5</v>
      </c>
    </row>
    <row r="187" spans="1:6" x14ac:dyDescent="0.2">
      <c r="A187" t="s">
        <v>574</v>
      </c>
      <c r="B187">
        <v>3570058341</v>
      </c>
      <c r="C187">
        <v>3358686216</v>
      </c>
      <c r="D187">
        <v>47880232</v>
      </c>
      <c r="E187">
        <v>57110119532</v>
      </c>
      <c r="F187">
        <v>1</v>
      </c>
    </row>
    <row r="188" spans="1:6" x14ac:dyDescent="0.2">
      <c r="A188" t="s">
        <v>574</v>
      </c>
      <c r="B188">
        <v>3680621476</v>
      </c>
      <c r="C188">
        <v>3465717759</v>
      </c>
      <c r="D188">
        <v>49366660</v>
      </c>
      <c r="E188">
        <v>59110313151</v>
      </c>
      <c r="F188">
        <v>2</v>
      </c>
    </row>
    <row r="189" spans="1:6" x14ac:dyDescent="0.2">
      <c r="A189" t="s">
        <v>574</v>
      </c>
      <c r="B189">
        <v>3788602640</v>
      </c>
      <c r="C189">
        <v>3573633938</v>
      </c>
      <c r="D189">
        <v>50869492</v>
      </c>
      <c r="E189">
        <v>61086629968</v>
      </c>
      <c r="F189">
        <v>3</v>
      </c>
    </row>
    <row r="190" spans="1:6" x14ac:dyDescent="0.2">
      <c r="A190" t="s">
        <v>574</v>
      </c>
      <c r="B190">
        <v>3899969086</v>
      </c>
      <c r="C190">
        <v>3683481841</v>
      </c>
      <c r="D190">
        <v>52348402</v>
      </c>
      <c r="E190">
        <v>63144202617</v>
      </c>
      <c r="F190">
        <v>4</v>
      </c>
    </row>
    <row r="191" spans="1:6" x14ac:dyDescent="0.2">
      <c r="A191" t="s">
        <v>574</v>
      </c>
      <c r="B191">
        <v>1438311616</v>
      </c>
      <c r="C191">
        <v>1360523488</v>
      </c>
      <c r="D191">
        <v>19299458</v>
      </c>
      <c r="E191">
        <v>23212900085</v>
      </c>
      <c r="F191">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1E6A-EAF1-40C8-8DA8-22319D76B18B}">
  <dimension ref="A1:L39"/>
  <sheetViews>
    <sheetView workbookViewId="0">
      <selection activeCell="I10" sqref="I10"/>
    </sheetView>
  </sheetViews>
  <sheetFormatPr defaultColWidth="8.875" defaultRowHeight="14.25" x14ac:dyDescent="0.2"/>
  <cols>
    <col min="1" max="1" width="10.625" customWidth="1"/>
    <col min="2" max="2" width="27.5" customWidth="1"/>
    <col min="3" max="3" width="15.375" customWidth="1"/>
    <col min="4" max="4" width="15.125" customWidth="1"/>
    <col min="5" max="5" width="14.625" customWidth="1"/>
    <col min="6" max="6" width="21.625" customWidth="1"/>
    <col min="7" max="7" width="20.625" customWidth="1"/>
    <col min="10" max="10" width="13.625" bestFit="1" customWidth="1"/>
    <col min="11" max="11" width="29.875" bestFit="1" customWidth="1"/>
    <col min="12" max="12" width="28.875" bestFit="1" customWidth="1"/>
  </cols>
  <sheetData>
    <row r="1" spans="1:12" x14ac:dyDescent="0.2">
      <c r="A1" t="s">
        <v>537</v>
      </c>
      <c r="B1" t="s">
        <v>647</v>
      </c>
      <c r="C1" t="s">
        <v>587</v>
      </c>
      <c r="D1" t="s">
        <v>588</v>
      </c>
      <c r="E1" t="s">
        <v>589</v>
      </c>
      <c r="F1" t="s">
        <v>607</v>
      </c>
      <c r="G1" t="s">
        <v>608</v>
      </c>
      <c r="J1" s="1" t="s">
        <v>601</v>
      </c>
      <c r="K1" t="s">
        <v>613</v>
      </c>
      <c r="L1" t="s">
        <v>614</v>
      </c>
    </row>
    <row r="2" spans="1:12" x14ac:dyDescent="0.2">
      <c r="A2" t="s">
        <v>538</v>
      </c>
      <c r="B2" t="s">
        <v>615</v>
      </c>
      <c r="C2">
        <v>7651</v>
      </c>
      <c r="D2">
        <v>7518</v>
      </c>
      <c r="E2">
        <v>129</v>
      </c>
      <c r="F2" s="3">
        <f>D2/C2</f>
        <v>0.98261665141811527</v>
      </c>
      <c r="G2" s="3">
        <f>E2/C2</f>
        <v>1.6860541105737811E-2</v>
      </c>
      <c r="J2" s="2" t="s">
        <v>538</v>
      </c>
      <c r="K2" s="6">
        <v>0.98261665141811527</v>
      </c>
      <c r="L2" s="6">
        <v>1.6860541105737811E-2</v>
      </c>
    </row>
    <row r="3" spans="1:12" x14ac:dyDescent="0.2">
      <c r="A3" t="s">
        <v>539</v>
      </c>
      <c r="B3" t="s">
        <v>616</v>
      </c>
      <c r="C3">
        <v>2066450</v>
      </c>
      <c r="D3">
        <v>2047722</v>
      </c>
      <c r="E3">
        <v>14373</v>
      </c>
      <c r="F3" s="3">
        <f t="shared" ref="F3:F38" si="0">D3/C3</f>
        <v>0.99093711437489418</v>
      </c>
      <c r="G3" s="3">
        <f t="shared" ref="G3:G38" si="1">E3/C3</f>
        <v>6.9554066152096592E-3</v>
      </c>
      <c r="J3" s="2" t="s">
        <v>539</v>
      </c>
      <c r="K3" s="6">
        <v>0.99093711437489418</v>
      </c>
      <c r="L3" s="6">
        <v>6.9554066152096592E-3</v>
      </c>
    </row>
    <row r="4" spans="1:12" x14ac:dyDescent="0.2">
      <c r="A4" t="s">
        <v>540</v>
      </c>
      <c r="B4" t="s">
        <v>617</v>
      </c>
      <c r="C4">
        <v>55155</v>
      </c>
      <c r="D4">
        <v>54774</v>
      </c>
      <c r="E4">
        <v>280</v>
      </c>
      <c r="F4" s="3">
        <f t="shared" si="0"/>
        <v>0.99309219472395971</v>
      </c>
      <c r="G4" s="3">
        <f t="shared" si="1"/>
        <v>5.0766023026017583E-3</v>
      </c>
      <c r="J4" s="2" t="s">
        <v>540</v>
      </c>
      <c r="K4" s="6">
        <v>0.99309219472395971</v>
      </c>
      <c r="L4" s="6">
        <v>5.0766023026017583E-3</v>
      </c>
    </row>
    <row r="5" spans="1:12" x14ac:dyDescent="0.2">
      <c r="A5" t="s">
        <v>541</v>
      </c>
      <c r="B5" t="s">
        <v>618</v>
      </c>
      <c r="C5">
        <v>610645</v>
      </c>
      <c r="D5">
        <v>600974</v>
      </c>
      <c r="E5">
        <v>5997</v>
      </c>
      <c r="F5" s="3">
        <f t="shared" si="0"/>
        <v>0.9841626476921943</v>
      </c>
      <c r="G5" s="3">
        <f t="shared" si="1"/>
        <v>9.8207632912739803E-3</v>
      </c>
      <c r="J5" s="2" t="s">
        <v>541</v>
      </c>
      <c r="K5" s="6">
        <v>0.9841626476921943</v>
      </c>
      <c r="L5" s="6">
        <v>9.8207632912739803E-3</v>
      </c>
    </row>
    <row r="6" spans="1:12" x14ac:dyDescent="0.2">
      <c r="A6" t="s">
        <v>542</v>
      </c>
      <c r="B6" t="s">
        <v>619</v>
      </c>
      <c r="C6">
        <v>726098</v>
      </c>
      <c r="D6">
        <v>716390</v>
      </c>
      <c r="E6">
        <v>9661</v>
      </c>
      <c r="F6" s="3">
        <f t="shared" si="0"/>
        <v>0.98662990395235906</v>
      </c>
      <c r="G6" s="3">
        <f t="shared" si="1"/>
        <v>1.3305366493228186E-2</v>
      </c>
      <c r="J6" s="2" t="s">
        <v>542</v>
      </c>
      <c r="K6" s="6">
        <v>0.98662990395235906</v>
      </c>
      <c r="L6" s="6">
        <v>1.3305366493228186E-2</v>
      </c>
    </row>
    <row r="7" spans="1:12" x14ac:dyDescent="0.2">
      <c r="A7" t="s">
        <v>543</v>
      </c>
      <c r="B7" t="s">
        <v>82</v>
      </c>
      <c r="C7">
        <v>65351</v>
      </c>
      <c r="D7">
        <v>64495</v>
      </c>
      <c r="E7">
        <v>820</v>
      </c>
      <c r="F7" s="3">
        <f t="shared" si="0"/>
        <v>0.98690150112469588</v>
      </c>
      <c r="G7" s="3">
        <f t="shared" si="1"/>
        <v>1.2547627427277318E-2</v>
      </c>
      <c r="J7" s="2" t="s">
        <v>543</v>
      </c>
      <c r="K7" s="6">
        <v>0.98690150112469588</v>
      </c>
      <c r="L7" s="6">
        <v>1.2547627427277318E-2</v>
      </c>
    </row>
    <row r="8" spans="1:12" ht="15.75" x14ac:dyDescent="0.25">
      <c r="A8" t="s">
        <v>544</v>
      </c>
      <c r="B8" s="7" t="s">
        <v>620</v>
      </c>
      <c r="C8">
        <v>1006052</v>
      </c>
      <c r="D8">
        <v>992159</v>
      </c>
      <c r="E8">
        <v>13577</v>
      </c>
      <c r="F8" s="3">
        <f t="shared" si="0"/>
        <v>0.98619057464226501</v>
      </c>
      <c r="G8" s="3">
        <f t="shared" si="1"/>
        <v>1.3495326285321236E-2</v>
      </c>
      <c r="J8" s="2" t="s">
        <v>544</v>
      </c>
      <c r="K8" s="6">
        <v>0.98619057464226501</v>
      </c>
      <c r="L8" s="6">
        <v>1.3495326285321236E-2</v>
      </c>
    </row>
    <row r="9" spans="1:12" x14ac:dyDescent="0.2">
      <c r="A9" t="s">
        <v>545</v>
      </c>
      <c r="B9" t="s">
        <v>111</v>
      </c>
      <c r="C9">
        <v>1439870</v>
      </c>
      <c r="D9">
        <v>1414431</v>
      </c>
      <c r="E9">
        <v>25091</v>
      </c>
      <c r="F9" s="3">
        <f t="shared" si="0"/>
        <v>0.98233243278907123</v>
      </c>
      <c r="G9" s="3">
        <f t="shared" si="1"/>
        <v>1.7425878725162689E-2</v>
      </c>
      <c r="J9" s="2" t="s">
        <v>545</v>
      </c>
      <c r="K9" s="6">
        <v>0.98233243278907123</v>
      </c>
      <c r="L9" s="6">
        <v>1.7425878725162689E-2</v>
      </c>
    </row>
    <row r="10" spans="1:12" ht="15.75" x14ac:dyDescent="0.25">
      <c r="A10" t="s">
        <v>546</v>
      </c>
      <c r="B10" s="7" t="s">
        <v>112</v>
      </c>
      <c r="C10">
        <v>10681</v>
      </c>
      <c r="D10">
        <v>10644</v>
      </c>
      <c r="E10">
        <v>4</v>
      </c>
      <c r="F10" s="3">
        <f t="shared" si="0"/>
        <v>0.9965359048778204</v>
      </c>
      <c r="G10" s="3">
        <f t="shared" si="1"/>
        <v>3.7449676996535904E-4</v>
      </c>
      <c r="J10" s="2" t="s">
        <v>546</v>
      </c>
      <c r="K10" s="6">
        <v>0.9965359048778204</v>
      </c>
      <c r="L10" s="6">
        <v>3.7449676996535904E-4</v>
      </c>
    </row>
    <row r="11" spans="1:12" x14ac:dyDescent="0.2">
      <c r="A11" t="s">
        <v>547</v>
      </c>
      <c r="B11" t="s">
        <v>621</v>
      </c>
      <c r="C11">
        <v>178108</v>
      </c>
      <c r="D11">
        <v>174392</v>
      </c>
      <c r="E11">
        <v>3364</v>
      </c>
      <c r="F11" s="3">
        <f t="shared" si="0"/>
        <v>0.97913625440743823</v>
      </c>
      <c r="G11" s="3">
        <f t="shared" si="1"/>
        <v>1.8887416623621624E-2</v>
      </c>
      <c r="J11" s="2" t="s">
        <v>547</v>
      </c>
      <c r="K11" s="6">
        <v>0.97913625440743823</v>
      </c>
      <c r="L11" s="6">
        <v>1.8887416623621624E-2</v>
      </c>
    </row>
    <row r="12" spans="1:12" x14ac:dyDescent="0.2">
      <c r="A12" t="s">
        <v>548</v>
      </c>
      <c r="B12" t="s">
        <v>622</v>
      </c>
      <c r="C12">
        <v>826577</v>
      </c>
      <c r="D12">
        <v>816283</v>
      </c>
      <c r="E12">
        <v>10089</v>
      </c>
      <c r="F12" s="3">
        <f t="shared" si="0"/>
        <v>0.98754622981283047</v>
      </c>
      <c r="G12" s="3">
        <f t="shared" si="1"/>
        <v>1.2205759415033324E-2</v>
      </c>
      <c r="J12" s="2" t="s">
        <v>548</v>
      </c>
      <c r="K12" s="6">
        <v>0.98754622981283047</v>
      </c>
      <c r="L12" s="6">
        <v>1.2205759415033324E-2</v>
      </c>
    </row>
    <row r="13" spans="1:12" x14ac:dyDescent="0.2">
      <c r="A13" t="s">
        <v>549</v>
      </c>
      <c r="B13" t="s">
        <v>623</v>
      </c>
      <c r="C13">
        <v>224106</v>
      </c>
      <c r="D13">
        <v>218410</v>
      </c>
      <c r="E13">
        <v>3738</v>
      </c>
      <c r="F13" s="3">
        <f t="shared" si="0"/>
        <v>0.97458345604312246</v>
      </c>
      <c r="G13" s="3">
        <f t="shared" si="1"/>
        <v>1.6679606971700893E-2</v>
      </c>
      <c r="J13" s="2" t="s">
        <v>549</v>
      </c>
      <c r="K13" s="6">
        <v>0.97458345604312246</v>
      </c>
      <c r="L13" s="6">
        <v>1.6679606971700893E-2</v>
      </c>
    </row>
    <row r="14" spans="1:12" x14ac:dyDescent="0.2">
      <c r="A14" t="s">
        <v>550</v>
      </c>
      <c r="B14" t="s">
        <v>624</v>
      </c>
      <c r="C14">
        <v>771252</v>
      </c>
      <c r="D14">
        <v>761068</v>
      </c>
      <c r="E14">
        <v>10049</v>
      </c>
      <c r="F14" s="3">
        <f t="shared" si="0"/>
        <v>0.98679549615430495</v>
      </c>
      <c r="G14" s="3">
        <f t="shared" si="1"/>
        <v>1.3029463780969126E-2</v>
      </c>
      <c r="J14" s="2" t="s">
        <v>550</v>
      </c>
      <c r="K14" s="6">
        <v>0.98679549615430495</v>
      </c>
      <c r="L14" s="6">
        <v>1.3029463780969126E-2</v>
      </c>
    </row>
    <row r="15" spans="1:12" x14ac:dyDescent="0.2">
      <c r="A15" t="s">
        <v>551</v>
      </c>
      <c r="B15" t="s">
        <v>625</v>
      </c>
      <c r="C15">
        <v>348764</v>
      </c>
      <c r="D15">
        <v>343518</v>
      </c>
      <c r="E15">
        <v>5138</v>
      </c>
      <c r="F15" s="3">
        <f t="shared" si="0"/>
        <v>0.98495830991730793</v>
      </c>
      <c r="G15" s="3">
        <f t="shared" si="1"/>
        <v>1.4732025094333131E-2</v>
      </c>
      <c r="J15" s="2" t="s">
        <v>551</v>
      </c>
      <c r="K15" s="6">
        <v>0.98495830991730793</v>
      </c>
      <c r="L15" s="6">
        <v>1.4732025094333131E-2</v>
      </c>
    </row>
    <row r="16" spans="1:12" x14ac:dyDescent="0.2">
      <c r="A16" t="s">
        <v>552</v>
      </c>
      <c r="B16" t="s">
        <v>626</v>
      </c>
      <c r="C16">
        <v>332249</v>
      </c>
      <c r="D16">
        <v>326915</v>
      </c>
      <c r="E16">
        <v>4432</v>
      </c>
      <c r="F16" s="3">
        <f t="shared" si="0"/>
        <v>0.98394577560805296</v>
      </c>
      <c r="G16" s="3">
        <f t="shared" si="1"/>
        <v>1.3339393045577262E-2</v>
      </c>
      <c r="J16" s="2" t="s">
        <v>552</v>
      </c>
      <c r="K16" s="6">
        <v>0.98394577560805296</v>
      </c>
      <c r="L16" s="6">
        <v>1.3339393045577262E-2</v>
      </c>
    </row>
    <row r="17" spans="1:12" x14ac:dyDescent="0.2">
      <c r="A17" t="s">
        <v>553</v>
      </c>
      <c r="B17" t="s">
        <v>627</v>
      </c>
      <c r="C17">
        <v>2988333</v>
      </c>
      <c r="D17">
        <v>2941578</v>
      </c>
      <c r="E17">
        <v>38082</v>
      </c>
      <c r="F17" s="3">
        <f t="shared" si="0"/>
        <v>0.98435415330219223</v>
      </c>
      <c r="G17" s="3">
        <f t="shared" si="1"/>
        <v>1.2743559703687641E-2</v>
      </c>
      <c r="J17" s="2" t="s">
        <v>553</v>
      </c>
      <c r="K17" s="6">
        <v>0.98435415330219223</v>
      </c>
      <c r="L17" s="6">
        <v>1.2743559703687641E-2</v>
      </c>
    </row>
    <row r="18" spans="1:12" x14ac:dyDescent="0.2">
      <c r="A18" t="s">
        <v>554</v>
      </c>
      <c r="B18" t="s">
        <v>628</v>
      </c>
      <c r="C18">
        <v>4968657</v>
      </c>
      <c r="D18">
        <v>4857181</v>
      </c>
      <c r="E18">
        <v>31681</v>
      </c>
      <c r="F18" s="3">
        <f t="shared" si="0"/>
        <v>0.97756415868513358</v>
      </c>
      <c r="G18" s="3">
        <f t="shared" si="1"/>
        <v>6.3761696571125763E-3</v>
      </c>
      <c r="J18" s="2" t="s">
        <v>554</v>
      </c>
      <c r="K18" s="6">
        <v>0.97756415868513358</v>
      </c>
      <c r="L18" s="6">
        <v>6.3761696571125763E-3</v>
      </c>
    </row>
    <row r="19" spans="1:12" ht="15.75" x14ac:dyDescent="0.25">
      <c r="A19" t="s">
        <v>555</v>
      </c>
      <c r="B19" s="7" t="s">
        <v>629</v>
      </c>
      <c r="C19">
        <v>20962</v>
      </c>
      <c r="D19">
        <v>20687</v>
      </c>
      <c r="E19">
        <v>208</v>
      </c>
      <c r="F19" s="3">
        <f t="shared" si="0"/>
        <v>0.98688102280316758</v>
      </c>
      <c r="G19" s="3">
        <f t="shared" si="1"/>
        <v>9.9227172979677505E-3</v>
      </c>
      <c r="J19" s="2" t="s">
        <v>555</v>
      </c>
      <c r="K19" s="6">
        <v>0.98688102280316758</v>
      </c>
      <c r="L19" s="6">
        <v>9.9227172979677505E-3</v>
      </c>
    </row>
    <row r="20" spans="1:12" x14ac:dyDescent="0.2">
      <c r="A20" t="s">
        <v>556</v>
      </c>
      <c r="B20" t="s">
        <v>235</v>
      </c>
      <c r="C20">
        <v>10365</v>
      </c>
      <c r="D20">
        <v>10270</v>
      </c>
      <c r="E20">
        <v>51</v>
      </c>
      <c r="F20" s="3">
        <f t="shared" si="0"/>
        <v>0.99083453931500243</v>
      </c>
      <c r="G20" s="3">
        <f t="shared" si="1"/>
        <v>4.9204052098408106E-3</v>
      </c>
      <c r="J20" s="2" t="s">
        <v>556</v>
      </c>
      <c r="K20" s="6">
        <v>0.99083453931500243</v>
      </c>
      <c r="L20" s="6">
        <v>4.9204052098408106E-3</v>
      </c>
    </row>
    <row r="21" spans="1:12" x14ac:dyDescent="0.2">
      <c r="A21" t="s">
        <v>557</v>
      </c>
      <c r="B21" t="s">
        <v>630</v>
      </c>
      <c r="C21">
        <v>6611078</v>
      </c>
      <c r="D21">
        <v>6450585</v>
      </c>
      <c r="E21">
        <v>140216</v>
      </c>
      <c r="F21" s="3">
        <f t="shared" si="0"/>
        <v>0.97572362631328813</v>
      </c>
      <c r="G21" s="3">
        <f t="shared" si="1"/>
        <v>2.1209249081617251E-2</v>
      </c>
      <c r="J21" s="2" t="s">
        <v>557</v>
      </c>
      <c r="K21" s="6">
        <v>0.97572362631328813</v>
      </c>
      <c r="L21" s="6">
        <v>2.1209249081617251E-2</v>
      </c>
    </row>
    <row r="22" spans="1:12" x14ac:dyDescent="0.2">
      <c r="A22" t="s">
        <v>558</v>
      </c>
      <c r="B22" t="s">
        <v>631</v>
      </c>
      <c r="C22">
        <v>83627</v>
      </c>
      <c r="D22">
        <v>81746</v>
      </c>
      <c r="E22">
        <v>1450</v>
      </c>
      <c r="F22" s="3">
        <f t="shared" si="0"/>
        <v>0.97750726440025348</v>
      </c>
      <c r="G22" s="3">
        <f t="shared" si="1"/>
        <v>1.7338897724419149E-2</v>
      </c>
      <c r="J22" s="2" t="s">
        <v>558</v>
      </c>
      <c r="K22" s="6">
        <v>0.97750726440025348</v>
      </c>
      <c r="L22" s="6">
        <v>1.7338897724419149E-2</v>
      </c>
    </row>
    <row r="23" spans="1:12" x14ac:dyDescent="0.2">
      <c r="A23" t="s">
        <v>559</v>
      </c>
      <c r="B23" t="s">
        <v>632</v>
      </c>
      <c r="C23">
        <v>123731</v>
      </c>
      <c r="D23">
        <v>121102</v>
      </c>
      <c r="E23">
        <v>1921</v>
      </c>
      <c r="F23" s="3">
        <f t="shared" si="0"/>
        <v>0.97875229328139268</v>
      </c>
      <c r="G23" s="3">
        <f t="shared" si="1"/>
        <v>1.5525616054182055E-2</v>
      </c>
      <c r="J23" s="2" t="s">
        <v>559</v>
      </c>
      <c r="K23" s="6">
        <v>0.97875229328139268</v>
      </c>
      <c r="L23" s="6">
        <v>1.5525616054182055E-2</v>
      </c>
    </row>
    <row r="24" spans="1:12" x14ac:dyDescent="0.2">
      <c r="A24" t="s">
        <v>560</v>
      </c>
      <c r="B24" t="s">
        <v>633</v>
      </c>
      <c r="C24">
        <v>792854</v>
      </c>
      <c r="D24">
        <v>782215</v>
      </c>
      <c r="E24">
        <v>10524</v>
      </c>
      <c r="F24" s="3">
        <f t="shared" si="0"/>
        <v>0.98658138825054797</v>
      </c>
      <c r="G24" s="3">
        <f t="shared" si="1"/>
        <v>1.3273566129451323E-2</v>
      </c>
      <c r="J24" s="2" t="s">
        <v>560</v>
      </c>
      <c r="K24" s="6">
        <v>0.98658138825054797</v>
      </c>
      <c r="L24" s="6">
        <v>1.3273566129451323E-2</v>
      </c>
    </row>
    <row r="25" spans="1:12" x14ac:dyDescent="0.2">
      <c r="A25" t="s">
        <v>561</v>
      </c>
      <c r="B25" t="s">
        <v>634</v>
      </c>
      <c r="C25">
        <v>121359</v>
      </c>
      <c r="D25">
        <v>114612</v>
      </c>
      <c r="E25">
        <v>432</v>
      </c>
      <c r="F25" s="3">
        <f t="shared" si="0"/>
        <v>0.94440461770449657</v>
      </c>
      <c r="G25" s="3">
        <f t="shared" si="1"/>
        <v>3.5596865498232519E-3</v>
      </c>
      <c r="J25" s="2" t="s">
        <v>561</v>
      </c>
      <c r="K25" s="6">
        <v>0.94440461770449657</v>
      </c>
      <c r="L25" s="6">
        <v>3.5596865498232519E-3</v>
      </c>
    </row>
    <row r="26" spans="1:12" x14ac:dyDescent="0.2">
      <c r="A26" t="s">
        <v>562</v>
      </c>
      <c r="B26" t="s">
        <v>635</v>
      </c>
      <c r="C26">
        <v>31842</v>
      </c>
      <c r="D26">
        <v>29904</v>
      </c>
      <c r="E26">
        <v>685</v>
      </c>
      <c r="F26" s="3">
        <f t="shared" si="0"/>
        <v>0.93913698888260788</v>
      </c>
      <c r="G26" s="3">
        <f t="shared" si="1"/>
        <v>2.1512467809810941E-2</v>
      </c>
      <c r="J26" s="2" t="s">
        <v>562</v>
      </c>
      <c r="K26" s="6">
        <v>0.93913698888260788</v>
      </c>
      <c r="L26" s="6">
        <v>2.1512467809810941E-2</v>
      </c>
    </row>
    <row r="27" spans="1:12" x14ac:dyDescent="0.2">
      <c r="A27" t="s">
        <v>563</v>
      </c>
      <c r="B27" t="s">
        <v>636</v>
      </c>
      <c r="C27">
        <v>1041457</v>
      </c>
      <c r="D27">
        <v>1029147</v>
      </c>
      <c r="E27">
        <v>8386</v>
      </c>
      <c r="F27" s="3">
        <f t="shared" si="0"/>
        <v>0.98818002087460166</v>
      </c>
      <c r="G27" s="3">
        <f t="shared" si="1"/>
        <v>8.0521807429399395E-3</v>
      </c>
      <c r="J27" s="2" t="s">
        <v>563</v>
      </c>
      <c r="K27" s="6">
        <v>0.98818002087460166</v>
      </c>
      <c r="L27" s="6">
        <v>8.0521807429399395E-3</v>
      </c>
    </row>
    <row r="28" spans="1:12" x14ac:dyDescent="0.2">
      <c r="A28" t="s">
        <v>564</v>
      </c>
      <c r="B28" t="s">
        <v>637</v>
      </c>
      <c r="C28">
        <v>602401</v>
      </c>
      <c r="D28">
        <v>585591</v>
      </c>
      <c r="E28">
        <v>16559</v>
      </c>
      <c r="F28" s="3">
        <f t="shared" si="0"/>
        <v>0.97209499984229775</v>
      </c>
      <c r="G28" s="3">
        <f t="shared" si="1"/>
        <v>2.7488334182712178E-2</v>
      </c>
      <c r="J28" s="2" t="s">
        <v>564</v>
      </c>
      <c r="K28" s="6">
        <v>0.97209499984229775</v>
      </c>
      <c r="L28" s="6">
        <v>2.7488334182712178E-2</v>
      </c>
    </row>
    <row r="29" spans="1:12" x14ac:dyDescent="0.2">
      <c r="A29" t="s">
        <v>565</v>
      </c>
      <c r="B29" t="s">
        <v>638</v>
      </c>
      <c r="C29">
        <v>128013</v>
      </c>
      <c r="D29">
        <v>125726</v>
      </c>
      <c r="E29">
        <v>1857</v>
      </c>
      <c r="F29" s="3">
        <f t="shared" si="0"/>
        <v>0.9821346269519502</v>
      </c>
      <c r="G29" s="3">
        <f t="shared" si="1"/>
        <v>1.4506339199925007E-2</v>
      </c>
      <c r="J29" s="2" t="s">
        <v>565</v>
      </c>
      <c r="K29" s="6">
        <v>0.9821346269519502</v>
      </c>
      <c r="L29" s="6">
        <v>1.4506339199925007E-2</v>
      </c>
    </row>
    <row r="30" spans="1:12" x14ac:dyDescent="0.2">
      <c r="A30" t="s">
        <v>566</v>
      </c>
      <c r="B30" t="s">
        <v>639</v>
      </c>
      <c r="C30">
        <v>954429</v>
      </c>
      <c r="D30">
        <v>945443</v>
      </c>
      <c r="E30">
        <v>8954</v>
      </c>
      <c r="F30" s="3">
        <f t="shared" si="0"/>
        <v>0.99058494660158058</v>
      </c>
      <c r="G30" s="3">
        <f t="shared" si="1"/>
        <v>9.3815254984917686E-3</v>
      </c>
      <c r="J30" s="2" t="s">
        <v>566</v>
      </c>
      <c r="K30" s="6">
        <v>0.99058494660158058</v>
      </c>
      <c r="L30" s="6">
        <v>9.3815254984917686E-3</v>
      </c>
    </row>
    <row r="31" spans="1:12" x14ac:dyDescent="0.2">
      <c r="A31" t="s">
        <v>567</v>
      </c>
      <c r="B31" t="s">
        <v>640</v>
      </c>
      <c r="C31">
        <v>31979</v>
      </c>
      <c r="D31">
        <v>31063</v>
      </c>
      <c r="E31">
        <v>396</v>
      </c>
      <c r="F31" s="3">
        <f t="shared" si="0"/>
        <v>0.97135620250789578</v>
      </c>
      <c r="G31" s="3">
        <f t="shared" si="1"/>
        <v>1.2383126426717534E-2</v>
      </c>
      <c r="J31" s="2" t="s">
        <v>567</v>
      </c>
      <c r="K31" s="6">
        <v>0.97135620250789578</v>
      </c>
      <c r="L31" s="6">
        <v>1.2383126426717534E-2</v>
      </c>
    </row>
    <row r="32" spans="1:12" ht="15.75" x14ac:dyDescent="0.25">
      <c r="A32" t="s">
        <v>568</v>
      </c>
      <c r="B32" s="7" t="s">
        <v>641</v>
      </c>
      <c r="C32">
        <v>671463</v>
      </c>
      <c r="D32">
        <v>663498</v>
      </c>
      <c r="E32">
        <v>3956</v>
      </c>
      <c r="F32" s="3">
        <f t="shared" si="0"/>
        <v>0.98813784229361856</v>
      </c>
      <c r="G32" s="3">
        <f t="shared" si="1"/>
        <v>5.8916127917696135E-3</v>
      </c>
      <c r="J32" s="2" t="s">
        <v>568</v>
      </c>
      <c r="K32" s="6">
        <v>0.98813784229361856</v>
      </c>
      <c r="L32" s="6">
        <v>5.8916127917696135E-3</v>
      </c>
    </row>
    <row r="33" spans="1:12" x14ac:dyDescent="0.2">
      <c r="A33" t="s">
        <v>569</v>
      </c>
      <c r="B33" t="s">
        <v>642</v>
      </c>
      <c r="C33">
        <v>2702623</v>
      </c>
      <c r="D33">
        <v>2655015</v>
      </c>
      <c r="E33">
        <v>36116</v>
      </c>
      <c r="F33" s="3">
        <f t="shared" si="0"/>
        <v>0.98238452051951008</v>
      </c>
      <c r="G33" s="3">
        <f t="shared" si="1"/>
        <v>1.3363314084132341E-2</v>
      </c>
      <c r="J33" s="2" t="s">
        <v>569</v>
      </c>
      <c r="K33" s="6">
        <v>0.98238452051951008</v>
      </c>
      <c r="L33" s="6">
        <v>1.3363314084132341E-2</v>
      </c>
    </row>
    <row r="34" spans="1:12" x14ac:dyDescent="0.2">
      <c r="A34" t="s">
        <v>570</v>
      </c>
      <c r="B34" t="s">
        <v>643</v>
      </c>
      <c r="C34">
        <v>84468</v>
      </c>
      <c r="D34">
        <v>83466</v>
      </c>
      <c r="E34">
        <v>813</v>
      </c>
      <c r="F34" s="3">
        <f t="shared" si="0"/>
        <v>0.98813751953402473</v>
      </c>
      <c r="G34" s="3">
        <f t="shared" si="1"/>
        <v>9.6249467253871294E-3</v>
      </c>
      <c r="J34" s="2" t="s">
        <v>570</v>
      </c>
      <c r="K34" s="6">
        <v>0.98813751953402473</v>
      </c>
      <c r="L34" s="6">
        <v>9.6249467253871294E-3</v>
      </c>
    </row>
    <row r="35" spans="1:12" x14ac:dyDescent="0.2">
      <c r="A35" t="s">
        <v>571</v>
      </c>
      <c r="C35">
        <v>34285612</v>
      </c>
      <c r="D35">
        <v>33661339</v>
      </c>
      <c r="E35">
        <v>458470</v>
      </c>
      <c r="F35" s="3">
        <f t="shared" si="0"/>
        <v>0.98179198317941652</v>
      </c>
      <c r="G35" s="3">
        <f t="shared" si="1"/>
        <v>1.337208156004332E-2</v>
      </c>
      <c r="J35" s="2" t="s">
        <v>571</v>
      </c>
      <c r="K35" s="6">
        <v>0.98179198317941652</v>
      </c>
      <c r="L35" s="6">
        <v>1.337208156004332E-2</v>
      </c>
    </row>
    <row r="36" spans="1:12" x14ac:dyDescent="0.2">
      <c r="A36" t="s">
        <v>572</v>
      </c>
      <c r="B36" t="s">
        <v>644</v>
      </c>
      <c r="C36">
        <v>1710158</v>
      </c>
      <c r="D36">
        <v>1687151</v>
      </c>
      <c r="E36">
        <v>22900</v>
      </c>
      <c r="F36" s="3">
        <f t="shared" si="0"/>
        <v>0.98654685707402479</v>
      </c>
      <c r="G36" s="3">
        <f t="shared" si="1"/>
        <v>1.3390575607633914E-2</v>
      </c>
      <c r="J36" s="2" t="s">
        <v>572</v>
      </c>
      <c r="K36" s="6">
        <v>0.98654685707402479</v>
      </c>
      <c r="L36" s="6">
        <v>1.3390575607633914E-2</v>
      </c>
    </row>
    <row r="37" spans="1:12" ht="15.75" x14ac:dyDescent="0.25">
      <c r="A37" t="s">
        <v>573</v>
      </c>
      <c r="B37" s="7" t="s">
        <v>645</v>
      </c>
      <c r="C37">
        <v>343896</v>
      </c>
      <c r="D37">
        <v>330195</v>
      </c>
      <c r="E37">
        <v>7400</v>
      </c>
      <c r="F37" s="3">
        <f t="shared" si="0"/>
        <v>0.96015946681554887</v>
      </c>
      <c r="G37" s="3">
        <f t="shared" si="1"/>
        <v>2.1518133389164164E-2</v>
      </c>
      <c r="J37" s="2" t="s">
        <v>573</v>
      </c>
      <c r="K37" s="6">
        <v>0.96015946681554887</v>
      </c>
      <c r="L37" s="6">
        <v>2.1518133389164164E-2</v>
      </c>
    </row>
    <row r="38" spans="1:12" x14ac:dyDescent="0.2">
      <c r="A38" t="s">
        <v>574</v>
      </c>
      <c r="B38" t="s">
        <v>646</v>
      </c>
      <c r="C38">
        <v>1592908</v>
      </c>
      <c r="D38">
        <v>1565471</v>
      </c>
      <c r="E38">
        <v>19141</v>
      </c>
      <c r="F38" s="3">
        <f t="shared" si="0"/>
        <v>0.98277552752575792</v>
      </c>
      <c r="G38" s="3">
        <f t="shared" si="1"/>
        <v>1.2016387638206349E-2</v>
      </c>
      <c r="J38" s="2" t="s">
        <v>574</v>
      </c>
      <c r="K38" s="6">
        <v>0.98277552752575792</v>
      </c>
      <c r="L38" s="6">
        <v>1.2016387638206349E-2</v>
      </c>
    </row>
    <row r="39" spans="1:12" x14ac:dyDescent="0.2">
      <c r="J39" s="2" t="s">
        <v>602</v>
      </c>
      <c r="K39" s="6">
        <v>36.302389014196748</v>
      </c>
      <c r="L39" s="6">
        <v>0.47210656701204928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b 7 a 9 e 0 9 - 3 1 c 6 - 4 1 3 b - a 4 4 5 - 6 a 4 b 4 1 2 b 8 c b d " > < T r a n s i t i o n > M o v e T o < / T r a n s i t i o n > < E f f e c t > S t a t i o n < / E f f e c t > < T h e m e > B i n g R o a d < / T h e m e > < T h e m e W i t h L a b e l > f a l s e < / T h e m e W i t h L a b e l > < F l a t M o d e E n a b l e d > f a l s e < / F l a t M o d e E n a b l e d > < D u r a t i o n > 1 0 0 0 0 0 0 0 0 < / D u r a t i o n > < T r a n s i t i o n D u r a t i o n > 3 0 0 0 0 0 0 0 < / T r a n s i t i o n D u r a t i o n > < S p e e d > 0 . 5 < / S p e e d > < F r a m e > < C a m e r a > < L a t i t u d e > 2 4 . 7 5 0 0 3 2 5 5 9 6 6 6 5 4 3 < / L a t i t u d e > < L o n g i t u d e > 7 9 . 0 7 3 8 3 0 2 6 2 8 6 3 9 < / L o n g i t u d e > < R o t a t i o n > 0 < / R o t a t i o n > < P i v o t A n g l e > - 0 . 1 0 7 4 9 9 1 5 9 0 5 2 6 1 2 8 7 < / P i v o t A n g l e > < D i s t a n c e > 0 . 7 0 5 8 7 0 3 3 3 2 7 8 5 7 7 5 1 < / D i s t a n c e > < / C a m e r a > < I m a g e > i V B O R w 0 K G g o A A A A N S U h E U g A A A N Q A A A B 1 C A Y A A A A 2 n s 9 T A A A A A X N S R 0 I A r s 4 c 6 Q A A A A R n Q U 1 B A A C x j w v 8 Y Q U A A A A J c E h Z c w A A B o U A A A a F A Y W x t k k A A G k D S U R B V H h e 7 Z 0 F Y F 3 l 2 c e f u L t 7 U 3 d 3 L y 3 u M B g M x p j B N x j b m B t D J z A 2 B n M f Y 7 D h T n F K g V J 3 l 7 R J G n f 3 5 H t + z 8 l p b 9 O k S d o C L f T P 7 p K e 3 H v u O e 9 5 3 F 6 v y v L i D u k F H R 0 d k p u 7 X 3 b t 2 i 2 T J k 2 Q y M j I z r + c 2 O C 6 S 0 p K Z P n y l T J t 2 h S J j 4 8 X L y + v z r / 2 D 6 2 t r f L + + y s k N j Z W R o w Y 1 n m 0 b + A 6 6 u v r J T A w Q H x 8 f D u P 9 g 4 + V 1 Z a J k v e X i o D B m T I u L F j x c / f r / O v H 0 + w z r U 1 1 R I Z F d 1 5 5 K M H z 6 G x s V 6 C g k I 6 j 4 i 0 t 7 d L a 0 u L + A c E d B 5 x 4 N 3 5 8 4 i o r q 6 R n T t 3 y t S p k 0 8 a Z g I w T 0 R E h K S m p M i + v d n 2 s I 4 W u q b S 3 t a q r 7 b O I 3 0 H 1 w E j V V f V 2 M P p D 3 h w e g Z J T U 3 h x 8 c e v r 6 + E h 4 R K Q 0 q g E 4 U F O T v P 4 S Z g L e 3 t 7 S 0 t k h b F 3 r o E 0 M 1 N z d J W F i 4 B A c H d x 4 5 s d H e 3 q H X 3 C x V V V W S t S d L 8 v L z Z e D A A f a w j h 4 d q h 3 8 p b 2 j / b B F 7 A v Q T l H R U V J c V G z X 1 h c Y I / r 6 6 H X 7 y I 7 t O 2 V v V p Z U V F T Y / X 2 c A b E G B g X Z O p e V l t p P G A x h d D Q C 7 V g R q r T f H U J C Q u 1 6 E N Q t q q 0 Q f n 1 i q N r a W m W m I L v R E x 3 N z S 2 y d + 9 e W b F i h b z 1 1 t t S W V U t c 2 b P k t i 4 u K M 2 9 1 y E h Y a q C V m m 5 l t D v 7 V d U 1 O T L T i s 0 N j Y 0 G d N F R E e I b N n z 1 S B F i r r 1 m + U z Z u 3 6 M P r G 0 O e z H C 0 u o / E q I n N T 6 M 9 X b P q 6 i p d / z q H w U x 7 f / A I D g 7 p 8 X k h Z B H U x v Q N D b 0 z F C d q b W 2 T p s a m P h P B R 4 m 6 2 h p Z t 2 6 9 J C e n y G m n z Z f J k y e q P R 5 5 z M z E A w 1 X c 7 e m o U 3 e f f c 9 2 a O a r 6 6 u z h i F V 3 d r w z H e g 2 l Q U 1 N j 1 5 C Y m G A P q K S k t P N d j l n H + 7 q D r 5 + v + W 2 D h w y 2 B x Y e H m 4 E 9 k l D Q G C g e O k z w L d i / d B g 1 e p r t a i 2 x + d y 1 x / C P t 6 M x n q X l 5 b o c + p Z O w b q 9 Y W E h I j P 9 7 / 3 n d s 6 j 3 U L i A C J u m p v u w x I j Z N A v x P X k E d r b N u 6 T W 3 w c B k 8 e J C E q k Y 5 X s Q H Q 7 X 7 h M v A j A S J i 4 m S D R s 3 m z l Z W F g o e Q U F E q 8 a 0 F + l l S c w 7 a 7 / x 1 b 5 4 x s F M i A p U o Y k O n Y 4 5 2 L x m 9 S U L i o s k i D 9 v a p W N Z j 4 S I D f w e t 1 T U t X G I S o y b 1 q 9 V o Z p O a r E d g x C o m T G d w 7 R M z z h d H 4 y f N H W 7 S 2 t K q / W q l / D 3 K s A m U 2 e 3 7 6 e 1 F h v q 5 r u w T o s + r r + v E c G h v q T e h 1 6 H 8 8 V 3 / / Q 4 M R L v q k o T B x E s P b J C K o 8 + A J C i J p h e q j p K W l q h N 5 7 B e r 6 y 6 N r V 7 S 0 u Y l l Q 1 e + h C 8 J S I s R O L i 4 2 X + g n k y Y s x Y a V T t V F d T a + t 0 8 M V n O 2 R H U b N s K W i S i v o W y S t v 6 j z r Q Q T o Q 0 l J S Z E t e f V y z n 1 b Z P 5 P V 0 l t A y b r P s n J y Z X d u / e Y 3 9 T Y 2 G j E E B M T b e Y 3 9 v o p H I S f n x P 5 d H 1 k I q F R 0 T F q V T U Y 8 d f V 6 Z r p T 5 g i I T F Z B W 6 E P a c 2 M 9 t 7 t 7 p g x g j V j P E J i S q k w / T 7 / H s 0 + f v E U B U V l T I 4 O b T z y I k J b n D H j p 2 S l J Q o 0 U p 4 x w I Y C Q b K r / a x 3 4 k B h A d 2 S I h / h z Q p g 1 U 2 + o o a X z J o Q J q M H z / O m H j t 2 v W y Z 3 e W F O n v V / 9 x g 8 y 8 b b l 8 8 a + b x U e l o J + v t z F V T 2 h v O / h Q M S t Y 8 x U r V t q 5 V q x c I 3 n 7 9 8 u 6 t e v k y a e e t e / 7 p G u n v i I w K N g E a 7 j 6 o f g 6 w S G h t m 7 2 U i a B 2 a q r 1 W z s R U C 5 g t J F Q E C A m Z X d + b K 9 5 q G w / d 9 5 5 1 1 Z s G D + c Z H 6 H x Q a V I o v e X O J T J 0 2 R a J V O h 0 t v R X W q P m g H 4 4 O b l P J p A v U e b x F G a u 2 y V v q m 7 0 k L r R d / H 2 c Z U M r l p a U y J 6 s b H l t a 5 V s q A y T w n p / k 3 v n j o u R / 5 s X L 9 9 6 P E e i Q / z k 2 + c O k I H x h 0 d K m / T k e 4 r q x c f b S 4 Y m h e i a V + u a v y f p a W n i H + h v E T 4 i r B M m j J O w s L D D T M t T O D a U l h R J T O z B H C X W A L / D R P n 7 c y X G z H l y i I e 6 D 7 X K G 8 F q r q P B X B x R Q 3 H C s r J y i Y i I P C E f I v a s C y R G v T r t j g T q P N h P N L R 4 S b B a D 3 G h b U r c D j P x D V s K / a S 4 x k c i A 9 s l J a L t A D M B C D 1 Z z b Z x 4 0 Z L Y 2 i a F H Q y U 3 i g t 5 w 9 P k G i o 8 J l Z 0 G d L N 9 d q T 8 P 5 l Y w C W 9 + a L v M u m O F P L q 8 Q E a m h s q w 5 B C 7 d j 6 P m V d X X y u J C Q l y + q L T Z O b M 6 S o o o k 8 x 0 w c A m O l g O L 5 D W p t b p L y s 1 O g / L D x c F U l w t 7 5 4 i P r o X d E r Q x U X F 0 t q a r K a P R 3 G u R 8 1 I D R y O Q X 5 + Z K T n W M q G 6 e R n 9 j Q r j 1 9 N N h f 6 a N m 3 a H 3 m F P u K w O j W 4 2 R u j I q 6 1 N X V y / b t 2 2 X J 5 5 4 W n z K d 5 q W i Q v z l + e + M V o m p P p L g J p 7 X 5 y f K m e O j b X P b 8 u r l X + 8 v V 9 + 8 d x e W b q j X B q a 2 i S n r L H z j A 5 C V e r N n T N b C g u L z Y / q U N a G c V 0 J e g r H F y q C 1 T e t M R M Q i 6 y y s l z d h l j 1 j W u O a J X x P M j R 8 n J x R J M P Q l 2 + f I W U q w 8 V G x N j T n G M / g w P x z H 7 8 E p g I N x G 1 T 4 1 t X W y a e M m s 3 k J 5 V d W V s r A g Z m S k B A v G / T 4 r F k z j r q 8 C D 9 p f 6 W v p E c d d D Z L 6 3 y U Q T o k K q h 7 Q c L i P / D S L n l l W 7 1 d 4 9 + + P F p S Y s P k / p e z J c j f R y a l e M u E I Y k S H O A n 5 / x y j V S q H 9 X q 4 S / 5 + T j 2 / J c X p B r T g Z b W D n l s R Y H + b J M h w Z V S V 1 F k e a i T J a n + c Q D B C m + i h 3 2 k o x b V a G V l J Z K Y l H x k h o J I i C o R 5 S O h V l J a L i W q s e b P n 2 s l P R 8 G q A r I y s q S L V t I a L b J u L G j 9 c I T 7 W 9 o q 5 U r V h m R T p 8 + 2 Z j d j f T 0 F w X V a t I p 4 w T 6 d d j v a K s h s a 1 2 r K d 1 L S o s l D s f 3 y T L C p 1 w + A 2 L 0 m R i Z o R 8 6 a + b 7 d 8 A D f X n L 4 6 S 6 / 6 + R Z p b D z K m r z L T s 9 + c K I k R A Y e c v 7 y 2 R R b 9 f J X 9 / p v L U i S 0 v U K G D h 1 s K Y B T O D F B H h I F g y / V p + J Y g L m H 4 / / S i 4 v l z D N P t w T j B w G X i e u o 5 d I r Q z K X q T 3 7 5 p t v q y + x w P w V l 2 n M 5 N L 3 c g M 4 6 8 e C 3 A o 1 9 w I 6 p L T W W w Y p I + F D 9 Q b M 4 d s e W S v L S w 5 f C 5 h E L 8 9 M w G W 3 T p H y u j Y J D 3 K u + + 1 t F a a t F o y M k Y S I Q 3 2 i q v p W O e u e 1 X b v d 1 0 Q J 0 U 7 V 8 v C B f P V + X U i V k c r M E 7 h g 0 V u 9 l 5 J y 8 j s O 0 M B / J S 3 3 3 5 H 5 s 6 d / Y F o K J i 2 u L j E Q s Y 4 f P V 1 d e o M Q k A d l l s a N G i g J U Q / C O w u V f 9 L z b u M 6 L 7 V i s H M e 7 P 2 y u u v v y V t A + b L 1 s J m y a t o l I J K t a l b 2 u W R r 4 6 T P 7 6 e I 0 u 3 V 0 h o o I + 8 d P M o E w 4 V 9 W 1 y r p p / a C v l N V l 1 5 8 z D N C C f b 2 t v k 7 y c b H n j z S U S F x d n 5 v e c O T P N p P W M K p 3 C i Q H o o U k V T p 8 Z i g d K w n H / / j z z V Y 6 3 D 0 V Z z d 5 9 2 V b S M 3 L E M E l O T r Z j O I p I Z h j p g 5 T O W w v 9 Z H h C i x F 5 X 1 B Y U S + / e G y t 1 D e 2 y N 2 f m y B R k Z G m k a o a W m X V n k o Z l x E u t z 6 5 W 1 b s r r T 3 T x s U I d 4 d r b I 6 u 1 5 a O v 0 o f z U H 3 7 9 9 + o H Q v B t c Q d s W F R X Z z 3 V r 1 0 u W r n v m g A z Z n 5 c v 5 5 1 3 t g m z o / E T T + G D R U N D f d 8 Y C s 2 R p w + T w s z p M 6 Y Z 8 R x P c P 4 t W 7 d K V W W V D B 8 + z F p E P k z T h m T t L t V Q o x P 7 X o H w / s 4 y u f H B H f b 7 D x a F y d 9 X N q n m 8 J J z x s X J 4 y s L p b a x 1 R g s 0 N 9 H W l Q b E S b v i g A / b 1 l 2 2 0 G G c h O M H V 4 + 0 t D U K v 7 6 9 4 r S Y j N r Y + J i 5 Z X F r 1 r 0 a c T w o V Y s i x Y / F U Y / c U C 0 r 1 f b A W I v K C i Q L V u 2 y r R p U y X y A z D 1 q H I o L S m T p K Q k K w T 9 s J g J G m 9 q 8 z L / a U R 8 3 5 m J Z G 5 J c V H n v 0 R + 8 X q N F F c 3 S 6 G a e 4 M T 1 c / x 8 T L t E 6 g M 8 d Y P p 0 i Y m n x d M T w 5 x M y + W b c v l 9 + 9 m i 2 F u s a Y c m j + z / 9 5 s y z 4 2 W r 5 8 t + 2 m q Y e M n S o V Z 0 v W r R Q O t Q U X P b + C n n q q e e s 4 b O 0 t F Q f Z N + v / R Q + O J D 8 P S J D Q e g 5 u b n K T N t k y p T J E n U c q r a 7 A 9 9 D x O 7 D i h y 6 K K z x k e x y H 0 m O b F P m 6 v 2 + 0 D K 1 d Q 2 2 H i u W r 5 K w A O c z 6 B 6 C D 7 y y i h r k h W 9 N l J e / O 1 n + 9 I V R k l / Z K J X 1 h 9 d 9 J Y T 5 q n n p J Y 3 N 7 b I 1 v 0 6 i o q M t e e i Y j Q 6 D Z J U 0 2 E + D l 7 e E R 0 X L 3 P n z 5 K y z T p c F C + Z a q d X r r 7 9 p 1 d a n c G K g R 5 M P z Y S / t H X r N p k + f e o H a r f T y v D e e 8 u U S O Z 9 e O F 4 v e s 9 p X 4 S G t A u M c F O n 1 K A b 7 d L Y Y D Q z 7 h 7 t V T W t Y i / V 5 s 0 t B 0 q i / 7 6 p d E S H u Q j n / n 9 R t V I v u p D h c m P L x p k P t n C n z l h c E 9 8 4 7 Q Y + c / K a q l p a p M r Z y T K + E Q v e X J j v f j q B x a N j p G E 8 A A J D v C R I Y n B s r u o X r 7 2 7 2 0 W U s c X + 9 2 1 I 8 3 f o o H y m W e e l 1 G j R s r g Q Z l W B k O d G Z o O J 5 n 3 c N 0 8 N g v p 6 i + n f K 8 P F t 0 y F A 9 i f 1 6 e b N u 6 3 T Q T C V 1 P 8 I H a R i 8 l n J 4 J s K 9 A O 2 3 d t k 3 q 6 + p l 8 u R J H 5 q 5 h 9 9 0 J A b q C k r + Z 9 2 x 8 p B c k i f Q T m / / e K r M v X O l V Z W 4 + N b Z A + R X i / d 1 / s s B N P 3 A N S N k S F S b + k L h 6 k O 1 y z N r S + W e F 3 P s 7 z + 4 Y K C c O z 5 O 3 t l R I T 9 5 c p c l e 1 1 k x g f J k 1 + f Y L / X 1 t Z Z S u H t t 9 8 1 P 2 v g o I E y f t x Y t S S i p L m l 2 U z 1 x o Y m N U X 8 J C A w w E p o C O 6 E h n 4 w k d J T 6 I G h y A M h + d A W I 0 c O V 1 M j T s L D V P q p T 1 D Z 4 G 1 J z 5 G J r S p 9 j 4 2 h k K J U G x C K H z t u j K S l p p 6 Q I W G u k z a N r T v 2 S t b O r T L / t N P F L z B I d h T U y b 0 v 7 b P C V p j k G 2 c N k N 8 o 8 3 i u y j e V o f 7 0 Z q 6 a d p i V n Q c 9 E K i + 1 r + u S Z L F O 9 v k w X c L O 4 8 e D v T K i N R Q G R A T J H d d P s Q 5 q M C S w K d r b G i U b d t 3 m F 8 1 f d o U i Y u L l S X K a E O H D b E S G u o c q 6 q q Z W B m p o w a P f J U M O M D Q r c M h d b Y u X O X 7 N C X n 5 + v l N V 5 S 1 T y c E l L S Z D 4 y E C J C f V S h 7 v z z b 0 A Y v Q 0 M y A A N C A R L f w m W h T w S c Y p Q w 0 c O F D 9 i B O L o V i L s r I y + f J D u W p y N U t y u K / 8 6 / r R l m g F 6 7 O r Z f n u K i u A f X t 7 u Z l Y C J 4 z x 8 R K Y m S A X D 0 r S X 2 c K t l T W C e / f b N E d h Y f 3 h d F C d L n Z 8 b I K 1 u q 1 K c 7 P M C Q F h M o l 0 5 N l G t m J 9 u / 3 b A 7 n 3 P B m h K g e O 3 V N 2 y N k 1 K S p V 4 F I 1 0 C g U G B e h 9 t k q 9 W x + a t W 2 X G 9 G m W m D + R u w d O V v T o Q 1 V W V s n S p e / K x I n j z X z Y s W O 3 j U 0 a O n S Q J C Y m H q Z J I C Q Y B / M C 6 Q f D I D m x 8 7 H t A 9 W 2 R 0 K S V y L H Q o 8 V D J W W l i Y Z G W l m p n y Y 9 Y F 9 A U T K G L L H H n 1 C / l U 8 0 Y 5 N H B A q P 1 o U b k G E t t Y W M 1 F D l L l K K m r l / P u 3 m 7 k X F + 4 v r 3 x v s r 2 / o a V V T v / Z a m l s a T 9 E Q 1 0 0 O V 7 W Z l V K T r n T U 3 P v F Y P l 4 f e L Z Z 0 y K P L n 6 l n J d p 4 J G e F W T R E b 5 m i U J 1 Y W y X 2 q B X n P 7 6 4 d I e P T w 2 2 t a 6 p r 7 H m l p K W o 4 E s 2 I T V 6 9 C i J V U 3 l V k r z L A h k 5 O T u l 1 C 9 5 u n T l L E i w k 9 I q + C j R o c + r J q 6 W i P s I L V G + j q + r U e G Q j I z m 4 H e / R H D h x n x M 0 7 s 3 X e X W e 0 S f 6 c F m Y k 8 M E K L E g 4 O c Y Q + o N D Q Y H 1 4 N S b Z I y I j p L m p W R r U J I H Z 0 F g T l E l p 5 + b 9 n O N E Y y Q X V Z W V 8 s q r r 1 v x 7 d D R E 2 R T f p P 8 4 + 0 8 0 0 Y E G x Z / c 5 R E h Y d I d U O r F J R W y 4 a C V g n 2 a Z c x K Y G S F h + u m q l W / I J D Z d 5 d q + 1 8 F M C S o 6 q u b z X t 8 v t r h s r w 1 A j V K G 3 S U F 0 p T 2 9 u k k e X F 8 q g e H / 5 8 5 f G m V / W F V f / Y a N s z d M H r T g Q n v f 1 k q 8 M L 5 C k x A Q Z O 2 a 0 B A U H 2 f N y W 8 Q 9 w b N o b G q U 9 e s 2 S I n 6 X 1 M m T Z L o 6 C h 7 z h 9 m 7 u 9 E A e 4 N i o I 2 D X e t H F q v l i V v L Z X q 2 h q Z M H 6 c j N F 1 7 Y u Z 3 C N D Q f i E z L O y 9 s q s m T P s Z J g S V C 9 Q L K v v M E b w 8 i J 6 5 F w E x 5 G W R A c T E h K s 7 Y P P I e l h Q C Q h / + Z z J 7 p U 5 F 5 p y 9 i 0 e Y v V L r r z C L / 5 8 H Z Z s r X c i l 4 f v 3 6 A M k y 4 n P 3 L 9 f Y 3 F 2 i W l 7 8 7 y e 5 7 T 3 G j P P J + o e w r a T B / 6 q Z / b 5 X a R q e 8 C W Z g 7 f C j M m L 8 Z E B c s M w c r B o p u F V G Z i a Z + e u u E x b A / 5 Y X y K / U Z 6 N g G G a D K d F 8 X v o s f j q 7 V m b P m d X n I l r m I + T m 6 P P d q z 6 f n n z I 4 E G S l p 7 2 i T I D s Z j W r 9 9 g w b c z z l x k g s X b 2 8 f m h C x Z s t T i B w w Y f e v N p T J n 3 i y J i 4 3 t t f S t R 4 Y C t E c w i u v 0 0 x c e 8 q C 6 + k U u O A 4 R 8 U L a d d e U d b I A k / f F F x f L + P F j Z d i w o Q e k 9 / b 8 O l m d V S W B / t 5 y 0 Y R Y u e e l b H l 2 b Y l V Q 7 j A P H v 1 + 4 7 J d / f z e + X Z N U U S G u j 4 X u f f u / a Q o E V 3 m D M s S u 6 9 c r D N p G N + B W v N 6 Y k g E m V k 6 c l h u d U X / P u B y 5 J k 2 q i 0 f m m Z N v W r 0 F b M + l u 1 c r W M G D l C M g d m i p + e A 8 H I 8 / u 4 a i 3 q R B l 4 g 9 / J J O A / L N 4 h v o F h M i S 6 X U K a i m S M m s s j R g 6 T v P 3 5 8 u x z L 5 g G n 6 s C i x T F k e j 6 i G o C k w w N h N 8 D s 7 j o K Z f B c R 4 A n z u Z m Q l t S 1 A G w m J i q y d R U e F w 9 e x k + d T U R K m r r 5 M b 5 k b L 8 1 8 f L o 9 9 d Y w 8 9 J W x c t M Z G V J R 1 y K X P b B e 1 u 2 r l m W 7 K k y L U F 2 e V 9 G k i + S c B 2 u O S g o Y k x f a y k V z m 6 P 9 E 9 R X h d i x C i i 6 d X u p Z g y O l E d u H G u / g 9 k Z P j I 2 s / 8 V J g z R R O J S o T J j x n S b i 0 F 7 T n Z 2 t m z Y s F F / 5 p h J 9 H E D h c c l y k h Z W f u s 0 H v I k C E y c P h Y W Z o f L A 9 u D Z X h Y 8 b L g M w M Y V x Z g p r R t A X N 0 / e R k y U u c C Q c e Y y Y M g j O L n V 8 h G E d E 6 9 7 Z v o 4 A K G B a U q i e f X q N Z Z o J l j S k 3 m K j 4 L k C s Q H b K m V x M h A e W x Z j u w p b T G m S o 8 N t J K k u q Y 2 C f b 3 k c / P T Z E X 1 p X Y D A k i g f + 6 f o w x W 7 C / r z S p 5 n n h 2 5 O s 2 X B Y U o g x D w o o O M D R 9 O E h A a r 5 / G R K Z r h c M z f V I n 8 1 9 U 3 m u 4 2 N a 5 J p I 1 P 7 Z O N 3 B + 4 P I U j j K H P g 9 6 t U 5 n l T D A 0 B U e 1 + M g t I F 6 5 S 4 J 5 o B 5 o 0 a b y k p C Q b X U e E + M u S b e U y K j V M r j t n l P n 4 g L 8 N G p R p F h q B n n Q 1 i 8 n j w Q d Y Y l h x d P w y P x E c 0 e Q D 5 p w t e c c W e / j w o U Z g L P 7 H D T B S j d 5 r 1 t 6 9 K q k 3 y k R d 7 J E j R q h P E d j 5 j r 7 h j c 2 l s r e k U f a V N l h 0 D t M s R 3 9 / f U u Z a S G Y q T s Q Y H j r R 1 M l S L X V r N t X 2 P s o t v 3 8 H P V D 2 + u k p i 1 A / r P M q R + k k u L u K 4 Z K R X m 5 P P / C S 6 p d p k l G R s Y x P x c 0 M 9 r Q 1 8 d X / A P 8 L S K I c G G e B c L j Z B a m M B H R 5 f L y S v 1 Z K M V 6 X 2 e c v k i S k 5 M 6 3 9 E z 8 K f R 2 u + 9 t 1 z 9 6 U W 2 F m 5 s g B w q K Y i x Y 0 e b t u 9 1 0 C U c y r R T I n t E / Z T N J T Q s 1 M Y y f V x 0 F f e W k 5 1 r N j U 9 L V O m T p a B 6 o w S L e s v 4 o P a Z c r g K J k 5 J M o C G G v 2 K p M W O z V 5 3 V W c u + B P 8 4 d H W + 7 q r S 3 l U l q D m S 2 y L r t G V u c 0 y s b c g 5 N l E 8 N 8 J T m s Q w p y s s z X w a 4 P D F D G 1 w d y L E S P y U h Q A s b k d y o x 9 u 3 L V u 3 k b f / m x f n 5 T q T 9 i R 5 Y c g F D M I f k j T f e 1 u s X i V Y T b r S u G c q h N 6 2 O p d D Q 1 C w b l P Z J o e z a u V v 2 Z G X Z u O 8 2 / R t M S v f F t m 3 b l T f 6 o K F c 4 E e h 3 j A J 4 u P j l C P H f C z m H E A c e f v z Z I 3 6 D z O m T 7 E w P y U 6 R 0 s s R M 9 Y F 5 K v s + 9 Y c c g M i d 5 w 6 y W D 5 M J J C X L n 0 3 v k 6 d U H q 9 k B 2 u q n l w + x 8 9 F n B U G H + L T J 5 9 L 3 y J g x o y Q m O t o E X V + I p K + A o S o r y i U n N 8 / K m C Z O G G / X U V F Z Z S Y h + c g P w x R 0 T b W j E R Z 8 F u 1 E N K + u v k F m z 5 p x I J L Z o F Y A I + M w v w F r 2 8 I g x k 5 g U T y y r E D + 8 F q O M N D 3 r 5 d H m T 9 V p Z Y M 2 h w N D p 0 s X L j A h v W s X b u 2 7 w w F U H H 5 + Q W q + t 6 X s 8 4 + 4 w N p 5 f i w Q a 7 p u e d f N H 8 J A u m P Y 4 9 W K a h Q M 6 m 5 3 U L l E c H O Z 0 m g h o e F y a 6 i B r n y d x t 6 j e q 5 I B R O f 9 R S t e W / 8 1 + n 1 + o n F w + y i U k g v 6 J J t u b X y u 3 K U H z 3 t I F h 8 u O z Y q z i n J w f p t r p Z y y 0 I A N 2 f n / u p S c g 3 d H g p a V l s l M J q K a 2 V v 2 L E N O G N J p + 0 E I V E 5 T 1 5 D q w l s J C w 6 z y w x M w T U / M R h R v 0 6 b N l v 4 Z O n K M / G 6 V r / W o 3 X r p Y P n U b 9 b Z m r 9 3 6 z R j n v l 3 r b S c o g u E 2 8 D 4 I E u k 8 7 4 V d 0 w 3 E 5 6 p V X 9 8 P V c u G e 0 n 6 a 2 7 5 d z z z j Z e y M / P 7 9 3 k 8 w T c 2 N S k / o G a A S N H D L c b P J m B N i H S w 1 S n M a N H 9 z s H 8 / y 6 Y r n + 7 1 s s W U u F w 6 I x s V Y t z s N v V I 3 + x b 9 v l 9 q m v r X U A w T x t X N S j D G J 9 C 0 c F S O f n p 5 o D 7 u 6 o U 0 u + P V a e W t r u c S p b 3 b 6 m B g Z n x E p 0 4 b F S + a A d A v t J y c l y k Z m r i v x Y K Z R E I u 2 O h Y z k M / y n G F Q G D V D T W G 2 5 i F g E R Q U Y P c K X b j f 4 f 6 7 P 8 B K w I f l H O 5 n Y R I i j J h S a 9 a s t 9 w Q H c s B 6 t u 5 g s L R P n X q 5 9 f q M R / T l p 7 3 C j M y x I c U y I L T 5 k l q W o r 8 5 t X 9 U l T V L B F B v r J 2 n 9 P 2 Q l N o R L C f x I T 5 W W D C B Z H Z a 2 c n 6 b E y q V e h i U B j D s g f X s + x i G 1 A c 7 l k h j b K k C G D j H b 4 / n 4 x F K B a I j + / U E 8 y + I R l K B 5 O f U O 9 N C l R s 7 z d m S U k o Q k N Y w O T u M b U c x 8 m i d M / v Z E r r 2 0 q k 4 z Y Q F v s 7 v C 2 L v 5 q 9 Z E A D + n f 7 + T L y q w q + d T 0 F B v 1 + 3 u V Y l 3 d p n H p Y T J 1 U K R V W 3 g C O s D 0 I B y f E B F g u a g J A 8 K N Q D B F N u + v k Z f W l d h 7 p w y K k J 9 d P l T G 6 r m 4 Z p x k o l C Y I 2 n p q X o y H 1 m + Y r W d M 1 p N Q N f 3 O R b w P Z T f w K A w K y H l 3 N x c S y 9 g M h P l g p n w M y A u t p u x E L P e f 0 9 0 Y o J H T S f C 8 z w L J A q z w z l / T U 2 t r F e / p V j P x x g 1 B A b b C a 3 f s E k K 1 E p i R 8 0 K t S 5 o f K U g m N F f 7 p g E z s m Q n 0 Z 9 x l u V I S d P n S Q p y c k S p O u 0 b F e l R O n z v G J 6 k l k V 8 f o K D / K T n z 6 b Z Q N H W a a 7 L 0 2 V e a P i Z M G w M J k w M F L e 3 1 U h + Z U t 5 t + e p c w 3 P D F A H e 9 q S f M p l n N O n 2 1 J f 2 M m G L o / J h 9 A O + 3 e n S W z 5 8 y 0 + r w T D f h 6 P N R l y 5 a b c 0 0 v F 1 3 A E B R / w 2 z l Q d M u 8 v o b b 8 n C 0 + Z b h Y C n V G 1 o b r N I G 7 j r s i F y z v g 4 + 7 0 r S L I S H n 9 l Y 5 n 8 9 t V s C z q Q U 1 p 2 6 3 R l J G c y 7 K q 9 V f o + h o Q e X G Z I 2 / 0 X p s Q f P z 9 S B i c E 2 w x 0 / a f N 9 H O B 1 s J s 3 F l Y Z + / 9 7 e e c + j 2 + p y d U 1 j b L j r 1 F s v H 9 V 1 U q p 5 r v Y 7 W S n a V f n v d 6 t O A 8 a A C I l 9 T K y p W r T S h h G s 6 b N 8 d K m 2 r V A k h I j J f x Y 8 d 2 F h O r 9 t b 1 b 1 N G a m 1 r k e b G J s n O y V W t u s m G 8 G R n 5 8 q F F 5 w n Q c G B 6 v N s 1 P M 3 H t i C l m v m + d l 3 6 n H y c 5 V q C t I R w c z I l a t W 2 + D T G T O n q f l b o X S 6 T 5 l f 6 V O v k y o I z 3 m N r D 2 / z f / p S q m p b 5 V 7 r x o u Y U E + c t 3 f t p i F 8 e b 3 x 4 q 3 X 6 B V w 1 C v e c 9 z u + S p d V U S r 5 b B S 9 + Z r I x a L y + / 8 p o M H z 7 E G N 1 z m 9 d + M R S L C E M x S I W E 2 P F y f o 8 X W l R K 5 e q i v q f M R M E t D x q z h y J R z I d K N e 1 w q B n / R R o g P j 7 B o j 0 h X f q D y A 0 x G w / N 8 J v P D p f p g 4 8 8 Q w P m u W 9 x t m z M r Z F Z Q y P l u g V p t l Z 8 J y Y y c y D K y i v 1 Q d T J 1 f / K l 5 p G x 0 4 f p E w 0 O i X Y I n j Z p Q 2 m z W C a p b d M l S / 8 d b M d m z 0 0 y q r Z m V E B o 2 H v v 7 u j Q u 5 4 e o 8 k q c T 8 g z J j S M D h G n h / m T r X a p J s 2 b j O z L N J k y a q y Z a g 5 / d R A o 2 w / N m x a C 2 C L i + s L 5 Y 3 V Y v f c l G G 1 J U X 2 b p T v k P h M 7 u K D F U r Z s + e P b a D Z I K u N b 4 P z j t V C g w t J c i F 1 j j 7 n D M l O C j Y f E E S q h Q b 7 9 i x S 3 2 0 m Z 3 l Q I c L A L S b a y b y w k 9 a s 2 a d + K s 2 T E 5 J 0 v M M U F O y V U p a Q q W x 3 V e e W l M m m / T 5 f G l + q n x + X o r 5 S o x r a 1 V h d 9 N p c X L m q A i 5 6 d E 8 1 V g B M i A u U B 5 + r 8 A s h c X f n W T f U 6 3 m H + 1 K L Y 1 1 p h 1 J J y E 8 z j 7 r z E P o p 1 8 M x Q U u X + 5 I f i a 2 o m L 7 6 3 d 8 k K h W i U W z 3 f A R Q 6 2 K n a z / s v d X G m F H h I d L X H y s 1 W Z h H i E M 3 F d 3 h O W W E v m q + X E k u q P 5 b / a d K y R U i f o f 1 4 1 W E 9 F Z D x i q W M 1 J / W H Z d j u f n u j p l f m y t 6 h W 4 k J 9 5 J L J s S Z 9 Z 3 b m n Q A a a u k t 0 6 z S g u q I M 9 Q v I 6 H L g 0 6 O C r A c F O b o X 9 7 M t f f j Z 5 H k 5 X u n D V Z p H a o + R m d b R 7 l a l a t 3 5 s n 7 W / O l M G e P j E 5 U s 6 2 1 T g l 9 k E 1 R w k y D k D 3 N 3 b 6 C 2 s R L 1 K k H L 3 9 v s k Q G s v 7 V a t 4 5 u / n 5 m t 8 V q l q l y R i s p L h U B R S D Z / z M R M X n 2 a D + H s 4 8 g 3 9 Y r z f U Y o C e Y L R J E y d I c m q K V a v 0 B p i L 7 X 9 e U a 0 x d O g Q t U h i r M L F 2 z 9 Y F v x s T e e 7 H E z M D J c / f X 6 U H l 8 p d Y 1 t 8 s f P Z s r g O H 8 z l 1 3 s K a 6 X y + 5 f b w G I d 3 8 y R X 7 + X J a s 2 1 c l q U E N M i V 4 r w V i z K 1 Q T U X K Y u q U K X 1 P 7 H q i U V W 0 6 3 e w A J w s U y V B d z 7 K h w l X G 5 A n 4 + f c u X P s Y e L s Y h p Q Y R 2 m G s l 5 k L 5 G P M c i n T 2 B N m P r G k C n 7 W X T n K m 2 g A f N 9 + D M X q F m G 1 / 5 3 x t G i 1 9 b v U n h O p X S T 2 x s l L + / v d 8 Y z 8 W 7 P 5 l m 5 g g a E r v 9 p e 9 M 6 v y L g 9 u e 3 C 3 P r S 3 u / N d B c P 6 o E D + b Z w F T b S r w k + v + / M 4 h z I r B M z a 8 Q q a G F 9 r 7 R 4 4 c Y S 0 6 b u 4 J Z u D F M 4 V o 2 F e J n G P X p H G 2 M t T F y l A E T I y h g n 3 t O X j C X e O u 2 o T 1 x 8 d 6 6 a W X Z Y g y w L h x Y 8 0 E f + 2 N N 2 3 T B 5 4 T Z m N / I o i Y g v v U O r H k f N Z e S c 9 I l 7 H j J 8 j c u x y G I t x P M T F 1 l k 9 9 n e O O E L t 4 c r z c c v F g e 4 8 L b m N 9 t p q x u 8 u E M X C 7 i t Q n a 2 6 X Y T H t c v e n M k x r 0 h i L W d r c 1 C Q L F 5 1 m 9 A b 6 J Z Z o v 6 A C l 5 t F A h D O / K j B Q 6 y q q l S V v 8 V M 0 W l T p x x 4 E D j D l M 3 g R 2 B r Q x T m O H Y + 6 L 6 A I S r 1 R 4 j U 8 Z C Y / Q D c y b A u X M Y l r E 7 5 E V X m X B M S F O 3 O v r / / e 7 / g E G Y C R A x d e C a D Y T A K Z F 9 c X y I 3 n J 4 u U a G H O v u c B 5 + u V H 0 o 0 N i i P o v H u f m d Y T T r q 6 J l y o J z V L J O M o d + R x Y b L + R a M S 6 b M F B l z 0 9 8 m 5 c W v 2 I + M z s t E h W l o B a k q 0 a E 8 Z k r C D M B l 2 H c l w v W A U u A e 3 c F W r M y G G y e m O D 4 N v h 3 b N + D H 8 U o u a 4 M 3 B v Q b J i Y E 1 W z 8 f m s P X u l v a V J 3 i c N o S b 0 y j u m 2 + / P f 2 u i a j 0 v u W B C v E 2 j S o k 6 v B K G S x + e 4 C t P r i y S 9 b n 1 x k z A O y D M 6 B 7 m I c U y f / 4 c m T d / 7 i H X 2 u 8 o H w u D I w p 3 s l 8 R h P F R w t m / a p n 9 Z N s X d 3 q Q C 8 8 H 2 1 9 A w G f 9 c o 2 F S d u U W q c M P D z v h l n w h X n O s H + 2 / O z u 6 / C L C M G O S g 2 V + S N i T K r D K F / 8 y w b J 7 W w w B G i 3 y W q S U B O Y o u Y d 5 3 x B m e d v b + 2 X N 7 e U 2 5 w J z D 0 Y 5 4 K J 8 b J i T 6 U x K + c / X w m E O X 5 n j o k z r U b 0 C g b 6 7 O x U u X F R i o x K C Z X d a s r A c O C q O e m S E B 0 q d 7 3 j I / 9 d W y s r t u Z K 9 c 7 3 T L r n 5 u Z Z 2 w q m G q O v X 1 2 + V f b k l d p U 3 / i Y c B N Y x g R 6 H 0 e 7 u j j 2 R A j j E x L M p 0 M r 0 v Z T X l 4 u o 1 R o 0 5 / U 3 b N z t W D X v 3 H c j u l P 2 7 h c 7 y N t 4 G C J C F G / r a b K m J n v A G j D U f H q O 5 0 7 3 C K p n u A 8 W D X e R D J 9 2 2 X Z n j q 7 x 0 9 P j Z F f X T 3 S h A G w + + 8 0 X w + h t 9 5 M P j e 0 i U r l y 7 g f k o i 0 r l O h j N b 6 q I A Z s U s f C q r e 2 r q 7 d J + + u a V M t h f U y Z i 0 M A t D 9 x c w 1 G k / W 2 U B A Z i B a v L e A B E z 0 I U F d 3 2 Z 7 o B T j 6 k I Y 1 F E y 5 a h X U u T G O T y v f / t t K g j z P r v / x u j p s p K e w 6 E 3 3 G y a Q v 5 z M w k Y + q u q G n 0 k u o m b 0 l m K x 7 9 N 8 z 3 w j r H V I Q h W 5 T A F q m P 0 a z X O y o 5 S L 4 3 1 9 8 a R P G p G P p S q s 8 5 J S 1 D z r h 3 s 9 3 X y O B i + e b Z G W b q 9 1 e D d A U C c M l b b y t D x Z t G o e S L 4 A l V G Q s X z j c t A O 1 B r B A u 9 w x D Y N J D i 1 y n r 6 + f v Y f j m P c 0 a u K W l J d X y P 2 v F 8 q G 8 m A L E t 1 7 x V B j E L 6 T d a C D H H g y A n D P V V 3 b I I s 3 l c v a X U X S W J w l p 8 2 b K R d O c Y p o e 8 M R N R R h S t T 8 q 6 + + Y W q f T D B N a Y Q 9 0 9 J S 1 J a M 7 l a K f F h A 0 l B S T w A i B S f U g 5 k g z s t / u 1 7 W 7 q 2 W k S q d y d n 0 F 9 j d 5 K H I M Q 1 P D u 0 T U 9 7 7 0 l 6 5 + e E d 8 s r G U r l 0 S q L t u s H v m G c E D 1 y w a h t y a q x m j 2 v L L W s 0 o v X E N X N S L D D B E q O x z l U m o G L 9 z H G x 8 t t X c o z h Y b T b L z 0 4 t I V j O w r r 5 A e P 7 p Q H X t 6 r W s R f m S 9 E V J m Y e T p U 3 z 8 k y S E o z D 8 0 2 Z C E Y J k z P E a m j k y 1 / W f 9 / A N s M q 2 l G 3 x 8 5 Z 9 L 1 S z V 9 6 c F V E u C f 4 1 V T p D o t f X W i 2 O r I W g C c 6 6 v g J j 9 1 Z H f v G W b B b g w f w n Q V K p 2 Q E u y R Q w a i + + C E c g z 5 e 7 P l y V L 3 t Z n v t 0 i b Q h 2 n v / O n b v t 5 7 Z t O 0 y L t r W 1 y r q y E C m o 6 b A E 7 B f n p 5 k W R w j w 4 r o 9 a c V F T k 6 O 1 L b 5 y c 9 f z J N H V 5 Q Y k / 7 k k i E y d U R K n w V I j x q K m 8 A n I U H G 1 F I Y y O V o p A U 2 a 3 8 W 8 I N A V X W V v P H 6 W z J s 2 B C r t n Z t d K 4 T q T 7 n D p X m + t + f v z B K J n d j r n 0 Q u P b P m 2 S j M g r a 6 R / X j Z F r / r j R j m P O E b T o D j t U W G 0 t 9 b W W g Q k p v h I Y F K L 3 4 G 1 h c s a I 7 S 6 s t 6 1 E q e U D M A 1 1 g u T B M E P Z L s f F D N V 6 n h X t i 0 b H y Y 1 n j l A t 1 W p M x d 9 7 G o U G 4 8 L o m H K Y Q h v V M c + I 8 Z f 7 r h 5 m e 1 z V 1 V T I m r U b Z e + + H D P T p k + Z Y O 9 H s 8 A M I 0 c N V 7 r o P p A A z X Q V v p Q F 0 U a B R s J 0 g q Y I q V M J T v E p n 8 n L K z D B 6 a U M Y Z p 5 3 F j z Y 9 A k 0 C c 1 h a w b Q S f O j 0 v C u V 7 c W C l / e n O / m d A / v V w 1 1 K F f f R h K l B E j V E H M u n 3 l A U s h L c p f H v 3 q a D t f X 9 E t Q z U 1 N c u K F S v 0 B h w 1 O H n y R B t c f 6 I B K V Z Y X G Q F u + z 6 R 9 E u / S 3 u D h U u Y e G z d H m W x w R b F w h E f 0 e L e e K 1 T a W y o 6 B e s k r q J U a 1 E q V C u o T y f w v T 5 P L p i Q c e F p 9 r V 0 l K L u O q v 2 d L e V 2 r + C s T P n x N v C Q l J 5 l 1 s D q n S b 7 / e J Z + 3 t F E / / v q u A P 3 Q b C E a 6 h X w c E Z I f 5 V W V X y x K o i e z 9 A K p M T + / J p q V J e 7 0 j k L / 1 l r e z T a + s r 0 G p v / 2 i S r a d + l d z 1 z B 5 5 d V O Z / W 1 e y E 6 p 8 E 2 Q n D p 2 a v S V + y 5 L l K D A A A u Z 8 3 5 o B m L E f G Q r J J g O o Q f h E 0 J n 9 / w X X l w s U 5 S + 8 v I L Z d z Y M R I Z F W n 3 D t 0 h H D E F G Y F G 5 2 z G g H T z 2 d E W r n n G + b q a b v 0 F 5 6 E d / t n N d f L 7 V 3 M O W A o R w T 7 y 4 s 1 j 1 W f s e 2 q o W 4 Y i A / 3 e u 8 v M R 6 J u C 8 n x U Z p 2 R 4 I T G q + 0 3 i B 2 7 2 A o 5 5 g x Y + y 6 + w u I n R e E y K s n / P j x X U p U p T I 6 N U z + 9 u V R F p j o D j C e y 0 C c D 8 1 C O B y t + c P z B 8 k 5 4 2 O M M C 6 5 f 6 P s L 3 e 2 B R 0 Y F y S P f 3 2 8 M k y r v n e 1 + V q c f b x q D B L M Z b X N k l 3 a K P k V j X a + 8 r o W i 7 J h l g I K a c e q z 5 i q 5 i X d x e S l 3 M v j e u g g 3 l f S K N s K m u X l 9 X l G P N z q N 8 / J t N r E s p o W 6 8 m i M R K B N E C v 5 9 / X j 5 R r / r R F 9 q v 5 R M v C Y Q S j C P R u k x t H 5 M v r u 9 V f C w y X g a H 1 M j Y l 2 L Y g 2 r Z 9 u 5 W s z Z 4 9 Q y W R C u y W Z m m o b 5 D a u l q L x u F H Y b J l p K d b 5 X Z R c b E k q H D E D D T m U 3 M P J v s g A m C s Y W N j g 7 S I 3 2 E T f o N 1 H Z 6 + Y b B p w b 7 i M E M S t U q C D i Y i V + J G d E 5 U I K G 4 Y W b 6 U b x Z V o p G 6 H t B q g u I 5 I t / 3 W y B g p s e 3 O Y c 7 A H U g / E g t u y v c T 7 Y A 1 g 2 T D 9 e / I 5 G Y e A l 2 g U N h h R n b W + / U P 2 / z i U u V E K G 8 J G 6 L l O f M T p S / v L 5 E R Z Q e G x 5 o e V G 8 L n w r y B 6 l 5 n A j y 4 c K F f O T J K p a g q G B f g c Y t 6 x f 9 U f X s 9 V J m y W O y 7 N M M 0 N / H x 9 Z P 6 o V H n k h n G W U / q v a s L T R k V b O R R 5 r c d X l c g + Z W L u e e 6 I a H n w / 8 a o b + G M m X b R L D 4 S P m S G b G w e Y G H 5 r a 2 Z U u c b J U u W v i u h 6 j L Q y L d 0 6 X t y / z P r 5 D t P l 8 i T K / N l Z 0 6 Z R M Q m S G L a A N N k b M P J f l g 0 7 V H K R D V C g x J 7 f l 6 + l J Q U G 2 3 2 B Y T 2 3 f c e 6 T P 8 6 e b / b J e F d 2 + Q 5 7 v J 6 / F w 0 V 7 9 w W F B C U p D 3 n / f K d 0 5 2 v 1 q P 2 x w j Z h / 2 N 1 M A B o w 8 O i S z U w U o u 4 u W k 2 1 i y Y n d B 4 9 H J h Z J U r 4 i 0 b H y p x h B G Y 6 / 6 A g x P 6 N h 7 Y r s 9 X K 6 W N i p V U 1 E B q M 9 0 C A z l w J L 7 l g Y p z 4 N J b Z / L c B y b H y v j J p k Z 4 T j Y R O Q h t d N T N Z v j A / R e Y N j 5 T s o g p 5 Y k 2 5 M R D n i 4 8 I k H D V T B A 5 o K L j 9 9 e O l E z 1 t W C 2 M 3 6 x W v 6 2 Z L 8 8 r S Z g i W q d 7 z y y Q x 5 6 N 9 + C I G x O Q A n O w 8 v y T e N M G R Q u o Q H e U l J P 0 y h z 3 g N k + p B Y u X Z O g p w 2 N E h + + 8 o + K a l 1 G B O h 8 L U z B 8 i I 5 F B p V G Y l A Q p + c v F g u e 3 p g y O n J 2 Z G y f / W N 8 r q q n h Z X R w o 3 7 5 s s g w b O k j + u 9 l L 8 m q 8 J K s 2 R N a U h 8 m 7 + U G y Z l e x X D E 7 U 8 a O H a X 3 0 2 a F r J S R 7 d q 1 S 6 I i I o z J i J x S z Q D j w S Q 9 0 S V M y F B P N 0 d K N U P P P l C H 9 Z 5 R 2 e / t 5 S 2 5 n V a C C 0 z w C y b F S 2 T Y U Z p 8 2 N 5 Z e 7 M s y U d R a X 8 y 1 R 8 1 a P p 6 8 f k X b X I P J h + l L f 3 F E y s L Z b M y w v j 0 s C M y V E 9 A 4 p 3 z y 9 W m M d A u S P t L 7 l t n R I g P d d U s Z / I r V Q J U o / v o i y o E U F b b I m f e v d q e w c L R M f L L K 4 f Z c U D 7 w Q U P b J P a J m f i 0 e N f G 2 9 B C u C a q c B P m Y r f C a d / + W 9 O q J v A B q H j 1 z c 7 f g 8 Y m h Q i / 7 1 x n F 0 X 7 6 d m k G p r g i m c / / L p q Z I e G y 6 z V F h 4 d 7 T I t / 6 z 0 X q 7 A P W D z 3 1 r o m 1 r + u S q Q h M E g A 2 7 / + 8 f W 4 z B 0 X x c 4 6 f u X 2 c C A l B Y y q 4 k 1 / x p k 1 X a m 1 m t 3 9 W o A i w u x E v + 9 5 X h 1 k q O e Q c w 5 S k n I v D g + I Q d V o 4 U G R U l 9 W o q s m 4 w V j C B D F 1 P 8 o 9 Y J p i W J P H R / m g X f l J 9 g f b r C m o 6 7 3 q p W N 7 d d f j u J U H e r f K V Y f v l w o s u s C r 3 v s K 7 v v k g p 7 e 2 k h D b Z 6 0 Z 3 T G T s z S H o r p R 7 e 1 a H 5 X a 3 U s M 0 N J F a 9 a 3 9 P z e o w W L R k s G i 8 h 9 k D t z 1 f 3 K P V U m i f 6 7 r M D + 3 R N o n b h V J W 1 N Y 5 s S 2 B 4 b s 9 w f Q K D R I f 4 y S I m d c P S v X t p r h b B U S e S o 1 u B 6 c M Z p 0 s N U d Z k J 4 A c N V 0 J n E l J a 9 E G J C o E F B g V L U E B n N Y K + U j 3 + D m F C w L y u / P 0 G m X n 7 c g v V z 1 Z m u O X i Q X L b p Y N t F x C q q A E M w 1 T a r g K e 6 w M s 2 a P v 7 5 d f P r 9 V / r l k l / h 0 N M v 5 o x 1 a 4 B y s K G b k f 9 8 v M G b i t L f o + b / y T 4 e Z + P e v r x 5 u A R l P 4 J t x 9 a Q S q L I Y k R I q U w c E y e k D R R b G F 1 l 4 n G f o h r b J Q w 0 d M k T 9 r l k y a 9 Z 0 a 0 P J L 3 D a K / C t L F + m p i R F v u S V S M b i q l B V D x M B f h K G L y u v M C H W F T D w l M E H N 8 K w 8 i R f L x k b 1 y q z Q r O s b Y Q g S 3 / g M / u y W 2 4 j A p Q U o b Z 9 Q 4 N s 2 L J b B g 0 e J q E h z o m a 2 7 x U M q o k 9 e l Q t e + t j p o u q d 7 U 9 i I / a W j x l s 2 F f r b P U o 2 + h / O 0 t H t J e J d d O W C 6 I D / n 2 I 5 i P 9 m m n 8 2 t 8 j E H L i L o 0 P c e C / z 9 f W X d + o 2 W s 6 D H h t B u Q E C g f O G v m 6 y Z j K 1 j L u 5 F 8 z Q q 9 + N D b c p V o l c i 7 U 9 C G F P s k i k J F i L n V V j Z b L k m C I 3 q p L E x j U Y E R L / c h + 6 C z 3 J t V E e Q t O U z m H G l J S U 2 N v m c 8 f F 2 z m v m J P f Y n 0 X / F s E N m A I m O m 1 U j D E 3 f V b P q o + A o M C f + 8 5 5 m V a h v u j n q 6 3 y g l I m O o M / P z d V N V C g t Z w A t u X Z p B r 7 4 R V l x s h P f W W g f G F B p j E 3 5 i N V F z y 9 O z 8 1 x C r i M Y O p 1 r h d m b h e T d O n V x d b r S O g h u 6 z s 5 N N G N z / c r Z p c a q 5 v 7 Y g R r I 2 q 1 Y v L J a U l C R b B z f C R z K W I T k W 1 e t o t z x T e l q q M R D j 7 d w 1 5 L 3 4 / L w 8 g V n I M a J 0 a C j P N U f w w o Q V z b 7 y 9 v Y K G Z s e L v + 7 Y b R c N S 1 G f E s 2 y 5 x J w y R z w A D 7 7 v 7 A G 4 1 c 0 e A t y 7 I C Z E O + n 3 R E j 5 f i x l B 5 R / + 9 d E + g v g J k V a 6 / v L U 7 U L Y U + s t 7 e w P k H T 2 W p w y x s 8 T X z A q T G i H U q 3 n Z z h w w D U y 0 t 9 x X V m T 7 S 1 a Z r 5 3 n 9 Z 2 B k q t / j w p u F 1 1 3 i Q s 7 6 D A f K 7 j x Q Y M H W z s G C T 9 M B S Q e P k y T m h V I z n F p v Y f + k c K Y S U i r d I 9 E b F 8 A I U N g U B 8 a A + K n 3 e K r Z 2 T I u p x a u f R v + V J Z 3 7 O T y z o u 3 1 1 p v V i 8 C E J E R T o N g j T D k R i G C L u C Z 8 C L S m r 8 N s x V T y 0 G m C V I R f p 5 E + K N q Q D C A 8 a l g o J c F 0 f H D 3 D y O W C N M h Z p A O 6 L Q 4 G B w f o e 5 5 m 5 1 f h o y C B l T q 5 t 5 t A o u 2 8 Y 9 P E V h V J V 7 5 Q 5 3 f / Z E T b r H W Z x 5 z e A 9 T l 1 U l V b J 1 d f f a V 1 A r y 0 + F V 5 8 6 2 l s m 9 v t l V D u M A 8 3 l 3 J s 1 M z W d e i K 9 D 8 n i 8 3 p I 7 Z i I b n f m C m w o K D u 5 v g Y 1 P 4 O y W 5 Q 5 b 9 Z L L 8 8 7 r R N q o t U I U y T I z 1 A E P 3 F 1 5 P L q 9 m v Y z g s K e x Q z 0 b p v o L F t 5 O 2 A v 4 v s G x r Z I e d f j u f k c L F h P T g b 1 6 n 3 / + J T n / / L O t V o x n z 9 + Q + H y v J 3 D a n T 6 m K G u F 4 P o h F m 4 B n 4 R / e 4 J 7 o 6 S p Q o m F w I F L u O Y n / W O r + S G z m f z 6 m Y M + E C Y n / g X A r 8 I c B J z r D T 1 X V X 2 r T B 8 S a d U Q F e p L L f y 5 E 7 7 l W p + 7 I f O I o 6 5 W K 9 H / 6 N F d R s h P f n 2 8 a Y i u 4 H v + + E a O L F Z C Z z D J q 3 o N 3 N j U W 5 Y Z I 2 J u u r s s n j Y y W p a o x H Z z W S 5 o G / n Z 5 Y N 1 D R 1 f B I Y n e Q 6 D v H P L t A N M 6 o 6 q 9 s R / b h h 7 Y M t U S p 4 o 5 8 J s Z G 1 f / M Y o i Y 0 M N n O d 5 8 a W P F R K L F q 4 w B o / E Z Q E Y l 5 b n S c 1 + 5 b L t G m T L S V i U V C l U w Q f j E N Q g U A G v 0 M D m P 1 6 k x Z q Z + d N z k P o 3 c 2 n E g w q K S 3 u L J o + 1 M T O y 8 u T F S t W y d l n n 9 n v / K v P 5 V / 6 g U X 5 W D 6 X k z 8 M 8 H 0 + 3 h 2 S c B y 1 F N f P I i M U d u 7 a b X W G M b E x E q A / k a R d m Q O 8 u 7 N S / v N e v i V g P z c n x Q j D H O Y e 3 g 8 h X K G + y j t K d D j 3 5 H o A 9 I f f h R P O T v D 0 M V F n B 4 g a j k 4 O k n M m J l j p j 0 s E J E r p x m V j t U T V P J h 6 M E Z + W a 2 1 D L B G l 0 6 M V A 3 g V I C 4 2 K X a h H 1 5 q V R / e W O p t Y f g q 1 0 7 N + W A i Q X 4 H g B z f P 2 h 7 c Y 0 g X 4 + p q 2 4 j 7 8 v y b O / e 3 6 m p M b J P w W o L 0 H Q h N m C q d F B 5 i d F q n 8 I O B 8 M 6 o I 0 A u Y m 5 V X s s k h g x x M I m G / + Z 7 u 8 p 2 s 9 S q 2 E I O 8 2 2 V b g a K B P z 0 y z I Z M w A R E 6 G K W 6 p t p C 5 f R s 4 S M 1 t n p J a Q 3 b q H b I j h 0 7 r C S J g M X u 3 X u s 4 Z W k L 0 y Q q 6 / K q k o L 4 l D T x 7 w J y u W 2 b 9 9 l 7 g y z 9 l 1 l g Q a j j d / P 7 9 A m W W i I a 9 m z Z 6 / 1 j Q X 0 o 0 o C f D j c 0 w 1 4 1 o P V + T v e g A k I k 8 6 d N 1 s X c q d J v k N l 7 a G I D n H 8 E Y t 2 l T k P m X n k V B 1 g 7 j A n o k Y Z x I 2 k 7 S 2 p N 4 k P i q o O 7 v W E O Y O 2 4 v s h q s / 9 a Z O Z U / Y 5 / R + l T 6 l + F d L c W C 9 l p W W 2 S T U S 1 Y U 7 M Q l G n j X 0 o K N c 3 9 h s M + X Q s E S l + I k p 9 u y a Y t N 8 9 C W R i B 2 a G G z M e K P 6 f 7 N u X y 7 X d 2 p E 4 K N C g u g c 4 D 1 H A i 0 m X M N d F 6 e o J p s k z 3 9 7 k v z n x r G S 4 m F C M u X W X Y M L J 8 X L F t X w m K p f / d d W Y 3 I X a C 8 E z r z h 0 Q d M v f s X 7 5 W L R h 8 0 W 3 E 5 I O B y N d M J j x c U F l r L D R v w U X E B C F 8 P S I 6 Q M W N G y h l n L N J n O 0 f m z J 4 l p 5 9 + m i W C T 1 s 4 X + Y v m G d a b c 7 s m d Z N P n P m N H 3 N k M l T J u v 9 e 6 u A 3 a V m p B t 4 6 b C a 1 O 5 S K / y N a n U K B D y D R n 2 F 1 x N q 8 n X + / q E j 0 F c v v s 1 L x i W 3 q O R s 1 4 X r U D O r 8 4 / H C K I 7 T z / z v E W I B g 0 a 1 O 3 i A e i d d u h n 1 P R L U T 9 g g P o Z N z 2 4 1 U w U T z B X g v k S L B Y J 3 d u e 3 K O + U b r M H 3 H o d q k 0 E h I W d k 0 h i l Q x 6 5 i o 8 + K 3 J i q x O l I Q C c m s u 9 i E Z L M K I P R O h W J 1 l C V l F R K f m C y N t Z X m T z C 8 p F Q Z K l o 1 7 q / f K J f F G 0 q s S 5 j C 2 l 9 f O V g q K v X 9 a t 7 O v H W 5 E T w z J 1 7 / z h g 9 t 4 8 R b L B + n p F z f A f f 5 T k 3 A 2 a L V M H C h F u O d 8 o O E w 4 T B 4 R b T u 3 t H 0 + z C B j w / O w V M 5 J s u I n L Y J 6 A C Z + 5 e Y I J G F I C 4 M z R 0 T Y I F O E z J i 3 U W s q p 6 U P 4 4 f u e d 9 4 5 F k h g T d w y J a 7 7 X f X d J 6 a 2 S F i A o 0 0 h f M D f j w R K u x Y v f s V a j R i j T G T P m E b X x F P 7 u N f P W i 1 d + o 7 l Y T M z M 6 0 2 s D / 4 y D Q U Q J X z 8 N b l + c n 7 + w J k Z U 6 A b T l 6 P I B 0 o Y h y 3 7 4 c C 6 H 3 B A i M n d o f U B P q e / / d I f 9 5 N 8 / M H o D W c J + X u w X N g 0 v z 5 J b H d 5 v m w W 8 C m G + 0 F f C g / u + 0 N E s G E g D g s + 6 c N x L G E A n N k K X F J f Z 7 c n K y z S 4 n V O 4 y E 8 C p D g s O V I E j l s x M T U 1 V Y v a V u I Q k + e z f 9 q i Z V y K X T Y q U x d 8 Z L w 9 8 b q Q N / a e o l K 0 / b 1 4 Y L V d N j 5 H b L x l s R E K 3 M o N R W p o a j X i p z Q N o V P q m u M e b z x 4 g D 6 u f s + T H U + X F r w 2 V E c l O m J z P M / k W k 5 D g T n f A 3 3 S j j p z 5 M z P V r O q 8 G T S 4 q / F c v L K 5 3 E x j q v g J 1 T / 6 z h 7 5 0 3 N r b X 4 + + z A F B Q e b h e E 5 m g A h l B H V Z k E v F / y t N 2 Y C m H q 8 z T c 0 V k J U q O A j 0 U H h M i T Y n F s r l z 2 w T u 5 9 M U u F V 7 3 R C 7 u e 9 J e Z w A E f 6 q N G a E C H B P u 1 S U a 0 0 7 t z r E A j E Y T Y v G W r j Z L G u X Q f A I v J J l s Q N c d u f W L 3 g V q 6 L 8 x P N a m P K Y P 2 I Y H 6 e T 1 2 9 r h Y 6 8 j 9 9 7 v 5 s i G 7 x j Z N O 3 + 4 r / h 7 N R v R E t 4 m u U i l A p 8 j 3 4 I P M y 4 j 3 A a t X D Y 1 U e L D / V Q C N k q M m j T k 5 q i I c J 1 5 F 4 W F B d Y W g 3 3 / n / f y 5 J / v F F j t 3 o x h c X p T v s r 4 z i y J z 8 1 L l + E p N O E p c + h 9 c H / + 6 n i P S I u S C e k h E t L u 7 B z J N F k k P t K + R n 0 T h r Q w / 4 D v R b v Q I k L 9 4 A O v 5 M g K N S F 9 2 p v l 4 i l J k h w d b N F O Z k c A w v k E a Q w d X l a F A T D Z 0 F h E C i O D v O W n F y X J 5 C G x l i y G a Y n + b c i p P Z A A B l z z p 6 Y l m t / 1 5 6 V l k t 8 S L t + 7 f J I k q o Y l x N 0 d o / h 4 U Q j s 1 e c 0 C 8 8 Y x s k p r p Q 7 l n r L C 5 t q 5 N P T k 6 S s u N B o w 9 W C g P a a x R t K p U w F 6 f x M L 0 s U D x w 4 Q I V Y 9 + m J I + E j N f m 6 I i y w 3 S J / M c G H S 0 M q 4 M l F E M 2 B U F m U r l K K R T z Q C K n / Z k 9 Z N s 4 a r 5 K P 0 d E M c a H q O S U l 1 Q a o E C 2 y D L u + 2 S 3 p c c d z v b i + 2 D Q R + M U V Q y 3 I A N w B K X z r f R d H y 9 T R A 0 y i o Q U g a L 4 j M S l R b n s 6 y 7 p s z x o b a z k h g A 1 P l r + s J V h N Q 2 e T N g g b E 4 w d N 7 5 6 e r p E S o V q o m T x V 9 u X u k K u j f c w m g z c o H 4 K 5 U P M 5 X M D I i 4 Y G P O l v 2 2 2 T b R p 6 U A 7 U i g b F I A G d P I 7 v M r L y m 3 9 6 G G C g P 0 C g q 2 t A 7 D 7 x / W n O Z u H I 8 R p r m S 9 u 0 5 W c q N 8 N F 5 y 3 a l h a o 4 x 1 V W 1 L c + A K F t M T K x V b K D l 0 F J 3 X p A k c 8 a k 6 b W I h d p v f 2 q 3 + Y K c + s + X h U u G m m R o J 6 7 N f b 4 u S m p 9 L P 0 y K a 3 J 2 l C O B C w G n g k B i y 8 / V i X N 7 c 5 5 X v n m a I m N D j N r w o 3 6 k c 9 6 f E 2 5 / O G 1 X A k N 9 J E f z v O W i A A v m 7 P B N f Q X J x R D g V m Z j q M f o P 5 V f b O 3 a i 5 2 T W y U b T v 3 S m F p t S S r x K P c h N 0 h W B R m A 9 I Q x 9 q T K d + 9 Z 4 9 q H y W k s a N t B 8 b 1 6 z f J O e e c a T s q E v 0 r q m y S v W X N 5 s g P j v G 2 V m z 8 j G h 1 Q g F B D I q C 8 1 R j n f + r t X a M o S e U z r i g Y h w N F R f m a + U 0 O L 0 w c U t L s / 7 u q 7 5 A u V z 8 x y z L f 9 G Y 6 L m X E 1 i + J U 9 u e C S 7 8 1 8 O S C K z 7 9 P S 7 e W m C R l f d d Y 9 a 2 y e x a D 4 I H n 4 x u 6 3 C P U E U 3 z m 3 O n 4 N h A 6 v g + A + Z j r h 5 a A a H 5 3 7 U h p a 2 k U l U 9 2 7 e L t J + f e u 9 Y q O o j m T U v F F F e z M y z c T C D u D Q 3 n a n m Y E l O P / F B r c 5 N d F y 0 W + C c u E d b r M 2 t W o r 7 2 H 7 t t H 2 H e 8 8 K 3 J 8 q n f 7 v B f D a q U u L D v K W y t k k m J H v L h v U b L S p H M I D Z E h Q 6 e 4 7 n K q 3 z l t x K X x O 4 r h / V H W C m I j W p b 3 4 s z 8 Y L u M z E / y / + O p X j c X o / T l X N z p 0 7 p a K i S i K i Y l U Y B E q E 3 h + D M d m + J j 0 9 / R C G 7 i t O G J M P U E 0 R 4 t 8 h G / L 9 1 W 5 X b a F M R a B i v 5 o P 7 y 9 b J u U F + 6 S q t l E K 8 / O t E m L 3 r j 0 2 n p c k L i N 7 2 T C s q b H J t r m E q e j k j F M n n v H B l F K p F 6 O a Y a M 8 t q J Q X l x X I j e e O c h 2 2 E B K Y Y r h k G I K Q k z B K i k Z 2 z V 3 e L S M U R P Q L d 0 B m H 3 4 F Y T I r 5 q d K g G q T Z D o t G T z E D A V N u T W S 3 F 1 i 4 z P C L M c D s C U s F m B / r 4 S H x V q Y W Y i g Z h W 0 a H + e u 9 O g W a r q q X P z 0 1 S X y x B r p + X K B d N i r U U Q G 9 A m 7 2 0 v s Q Y m a o F N A y Y p y b o + 7 s r z V S l Q h 2 t N T g p 3 M 7 p a N d W u X b + A G u j R 1 P C Z K 4 f w 7 r B J D A R g R Q C B 3 y u r L T E 1 q 5 W 7 y d U C Z H 3 u S Y U + N Y j u + Q X L + 2 X q o Z 2 u X x G o p r M c Z a U f v g 9 C n R b L A h y 1 a w k G Z E a a Q K M X j Z m J b I + m z d v s b 6 2 M P 2 3 i z q l B 0 w + K n W C O 6 t u u o J r L F V h 9 v q S 9 + W 1 7 E B p U d P U x e k j I + S i G Z n 2 f H j e o L C g y A b R o P F o m 4 e O 0 K 5 s j x r S j / o 9 T 5 x w G s o T q R E t U l H T J J X 5 2 2 T v t n U y Z 9 E 5 E q d + i L 9 P q z 7 c d m W e Z q m u q Z K S k n L 5 5 V K G Q k b K F 0 7 L l J x 9 + 6 x H i q 0 e I y L 0 g X W 2 a 5 M / m a G m C t J 1 Y m a E / O 1 L B z t d X T D L D w L p W s b i C f y D F b v K 5 J 4 X c 2 V Q Q p D V y 1 F 9 D S w E X F 5 u u w / W 1 t Y o Y Q a p d P Y 2 o u R v m B u e M + A I b C g d G I N S x V 5 Q o U z d X C d x / k 3 W g s 7 D g V D 6 m m D k f J h + n C u n j P x U m 4 x P D 7 W 6 Q s w r Q K n Q u R O c a b g w C U L I m e w q Z g Z x n d 1 9 H 9 e B o M I 6 4 H d P B u o K z F X u C R M Q 8 / O X L + 6 1 A I X r k 3 1 t U Z K c N S L I L A d X E x A w q K 2 p s a g c Q y 6 Z V u V + R 0 u b l 6 z b 7 y f j U 1 t M y H q C S D H H 0 H A / f C x L 3 t t d r b 6 d k 0 t 0 0 x 0 3 z E + Q L 5 3 u m N 4 u S F + 8 + t o b s m j R A h M I C D z 8 L r T Y 0 f Z e n b A M 1 V R f J c W 7 3 p f Q m D Q J 8 a 6 1 F v w h q W q j q 4 n n C Y Z v N i g B n H 3 v J q s C u P G M d L l 6 O m r d M V O 6 2 s H N + h 4 W G R O r a 0 D A i F c J j F H O U V H R n Z 2 n K t G c P x + C V m V o / A i 0 F F U W j E g G E B p m B 4 R Q V F h o Z m m l S u k f P a v O s J 7 r j 9 c O l 8 j Q v t e H k Y O i G N R N 0 v Y F a C Z 8 j o J q 9 c 3 i S e Y 6 + T D u H b D 7 h G v N k E z d U x U l l Y 1 + M j x B i b W 1 x E z q I w m U v u D u 5 7 N k S 1 6 d + V 5 8 F X k q 7 u H J r w w W n / Y m N e l I F x z u A 7 s 7 7 0 + Z M l k y M t I P P L 8 G 1 V D 4 U C P 1 G v O r f S Q l 4 m A J V 5 m a g 9 H B T m 3 e u b / Z L m q 5 W t p i 8 c 0 j 5 f R 7 N + u 9 i 1 w 3 s k I + c / 4 c M 0 t d w D x L l 7 5 r T Z A U h P O k r X n G 4 5 r 6 i 5 5 F z E e M i o J d E h i Z L F E p I y Q i Z Y y k J 0 V 3 O 0 u d S a X O f k 7 O I l D V b L 5 V p 3 P b F Z T m 4 B B 3 Z a Z b n t h l U h V T J U Y 1 w 7 6 C c r n o v n V y o f p R 5 F G 6 w g l g O O d 3 I 4 Q 8 I O r F 2 p S h e C h J y c k W f p W A c N l d V C 8 7 C u q s X a E v w D R 7 b X O Z Z N U 4 4 W O Y h E Q u x / i b J 6 i K J 1 K 1 N a 9 W i c c h v A I l u p G J D j M B l o f 7 5 u V J L / U t f u L X X C S T k m s k J r D B r h 1 T j 3 s 5 W n C t 3 z 4 3 U / 5 1 3 W i b 2 3 7 1 b K d 0 i n K f + p Y O G 9 O M W d m V c N F Q m P A 8 Z 7 S z p w b E n 2 5 Q k 2 9 p V o C a k Q c / h + Z C e D B w B q s k I 8 j x G w k y 5 Z Y 3 y R U Z B X L r 1 D K L e t L a A d O 6 w H d G j B 4 w p / W 0 x 8 J M 4 I T y o T w R F B 4 r I V F J k h b V I a N T 1 L c K 6 P l G k f w M K x m e F C q n j 4 6 1 L t P e Q G L 0 y V V F k l V c b 6 H t W 5 7 Y b Z 2 0 E C v N d 0 W V D f L v Z c U W K b t 8 e p K E B T n N f P g 3 X A l D Q 5 J C 2 m R C Z q R c O j V J E i P 8 L X o W H h E m l V V O 2 4 c 7 i 4 A u 3 T e 3 O s G G K 2 Y k m x n U G / 6 j f h o V G 5 Q W U V K E K X f p / e u t 9 Z 7 K + U u m J B p j Y M Z e 9 Y d N V p C 6 R o 9 f O i X J / I y U y D b z D b h m y o w Y X O n k V T C N 6 k 1 7 E 3 D A v E y K D Z P 6 u i o z c 2 i b g K i o X E B D e 5 Y 8 u c B k R u M h V L q j v 2 v + t F H u f m G v v K L X S r o g o L 1 W k q K D 1 X r I k K H J R x 7 7 T D s 6 p U V s H o B g d N / L P S W G t 6 n / 5 A i H 5 l Z v p Y k O K a r x M Q 0 V F 9 p u Q r I m f 4 d s r A g 1 p n 5 m X b n U S r h c d 8 5 o N W U Z C V 1 h 8 9 3 x d Q H B i c L C I n M J a P s 4 V m Y C v T / Z j w g + v o 5 k b m 6 l S L X z 4 B H A 7 D 2 G o G T G 9 8 1 U u f f F f d Z O 7 m w 5 0 y F z h 0 V Z c A A H H m 0 X H q T S X P 9 N G z h m i 9 K P f P a P G y 2 8 z J g w l n 7 h 2 C S 5 c m a K V R N w r V H R U U b g y c l J 1 j r i g o o B x i m z K b V b Y u Q J J 4 9 D 2 3 b n A Y V b B w j R u n C 1 M N r O T S q D k E B n g e L C / F W L 0 Z 5 P e N x J H d D W P + u O F X L t Q 3 l 2 j U j o h q Y W i x 7 S r Y u v h D a P i 4 s 3 j c 5 7 e C U m J S m B H j 5 e m T b 6 + T 9 d Z f P Y P c u M P E H e D E b O 0 Z + Y 4 b S f f G Z 2 u o x I Y a u a n h 8 m f 8 P U R j u x r 5 N b K u S C 2 0 8 I c 3 K V e n r Z k O c v u 8 v 8 Z G A s A 2 6 4 l 1 C Z P n q A f H 9 i u Z q v N C C q 6 d u g F k l w i P l F B B 5 Y F 8 B 9 Y Z p T l Y K P y z 0 f D 5 y w G s o F P V d E + 8 K 6 9 F g d K 1 Z n V V u r O J Y f 7 Q 4 k c k l e n j 6 a i n M v i Q g L l i u m R K l G S V E z S Q l L / / v N y 9 n m M 5 E H u m h M q O S V 1 k h D u 6 / Z 6 D A f 0 h y p y u e p O i e P h R a k l o 7 o W X f P j L o 8 T M t / v J 0 n 8 4 Z H W Z s G G J M a K p 9 T z U S P E v 4 A W v i z s 5 y W + C / O o 3 L C k Y V 8 1 6 e m J t i O E u S z / r 4 k V 3 7 1 k j r m O y u t N + v X n W 3 9 D J Q h a t i u o u D y 3 2 8 z Q V J e 3 y G n j Y 6 T S 3 6 z X n 7 7 a o 5 J + P G q r V 0 0 N j W a T 4 M / 5 R I c 4 4 n f 2 1 l h x E q j I P 6 j J / A h T x + i J m e N C g W / d h U 2 Y Z I Y 3 b e A C s D 8 I o d V o K Y z g s n f j / 2 o D m f C M N V O T h u Q C g i l E X 5 H m 1 E 1 s m r V K m m v L 7 f g z + w B v j J 2 k G r 4 V m e b I 2 b x o 6 k J v N B i T y U N v h o T m Y 4 H U 5 2 w G s o F A q W s n t b u z g O 9 o I t A 7 R F s U / P D C w c a g 5 B v w i z q i p L q J n l i 2 V 6 T + k o n V i 5 D 6 8 X 0 Q R G y t a h Z r v x r l l z 4 6 3 W 2 9 Q z g u 5 H M l N x Q v k R r B Y x F m N q F m Y 3 6 c q / z H j W N X D D b w A X a C C b 1 3 A e K 3 z k G g 2 F y c R 5 + w k g c P 2 + C S u H O U c s M g Y E 8 r l + Y J h c r Y 5 0 3 M d 5 C w p h y d U 1 O O V S p + o a s L z 4 g G n J n w a F d r U S + M A O Z U O S C S n o X N F + 6 9 8 x 1 A H b O S I y P l f s + O 0 L + f v 1 Y C 8 / 3 B z A F W p P C 4 V d f e d 1 m L / Y E t F K R + k 8 0 t b r A Z G X 7 o u F x X j I n M l v O G R M u z R 1 + U u 8 V q d f Z b j P + 0 E 6 k R 3 b v y r I a v + M 5 O + W E 1 1 C g X i V Q Z a N K o U C V S E c w / 2 q a 1 I Z u 6 u w q 7 g W Y U k j b 7 f l 1 Z g Y w k d W V + i 7 e 2 l 4 t P 3 t x v 7 y w r k Q u H O U n l 8 / O l M / M S J B h Y b X S 7 h c i z 6 0 r t f f d e 9 U w S Y 4 M t L A 0 U 3 T + + U 6 + t W m s U 2 Z i D 6 j P z V Y n X B k E 3 + N C 1 U Y M c l m y v V z e 1 t e G 7 F o z z X i e N C L C G L 0 B 4 q X t 4 1 e L 9 8 n L G 0 o t S e q a g x S c T s 6 M 0 O t M t l o 9 y q g i g v y s K / W V L V V y 4 d R 0 a W l q k H M m J M g Z Y + N M Q F B Z D y P G h P o f t r k c y V u k O W Y h o K h 1 t H 4 H v i r m 8 U P v 5 t m 2 q J T u c B 3 4 J Z R 8 g e 7 8 r 7 4 A / y 4 y I t z G f Q 8 Z O v j A d x 8 G v W V C 5 j V K G 3 H q z + J u 8 Z 1 s x k C d J O 0 a 8 W r K h q g v m 1 f t L 9 5 t N V J Z X m J + F G u O F k x K S r Q c 2 P F i q B N e Q w G k Y I V q q f e z A 6 w N n 3 + z i G B / l Y / s L v W 1 D u P 1 a l P f + d Q O O e / e N X L f y w c n 8 P S E l z Y 4 W 2 y C r f m H 9 v C A L X k H j + 2 r U Q e 5 o 0 3 y 9 u e a 5 B 6 T E W l + E R U N k w Y 4 / h K t H W g m G I c W 8 V E p o f K v 6 8 c o o z o P C y F O p Q Y R q K 3 7 a 6 2 n C l + I Z 8 n 8 u 8 g u u 3 e 4 4 H 5 d P 8 v 9 9 7 7 S B t M M T s u 7 H u g E J t v Z y h R D k 4 I P v H 9 D d r U 8 s 7 r I G v / Y 9 O D K 6 f H W b g / z w e h / / f J o K 2 1 i k M w X / r J Z v v b v b X Z u A I H 6 + A d J T W 2 D X T c M R Z K W + X 9 c N 7 P j C d S 4 1 4 G G o K s 2 e 9 8 + i x S y 2 2 B X P 6 w 3 w F A U N 5 N g p + u 6 p 8 + z q k Q z s V 6 q V J C C p l Z v y a + P k E r v N A t s E C Y n 0 t n c E S D J q Z k 2 q r m u l q C M r z E T A R p y c c c L J w V D u Y A g q a J 4 Y 1 e g 7 C n T h 1 b h Y 7 M t 9 p W z y b O X j E p s l n V 7 y 6 3 h 7 o k V R Z 2 f E v m j a g R G F 3 / l n 1 s P O K W A o S g u K O 5 0 w e 6 A D D t 5 R j U O v g l D + 7 / 6 4 H a Z d e d q e W p z q 5 S 2 h U l F b a t p A M + W d P w U / A r A v A X K f d h W 0 g W V 3 l R d E D j x D N s T o f z f V 8 c f 0 D J d Q T k S O S 9 e R A x B Q j g R M C 9 n G E o X 6 U r z I e 9 l 6 x t r F l Q T E Y 3 M 6 a v K y 6 x L F c 3 j g k 9 z i h s f 3 G o h e H Z I 9 D S B f / r c P p n 3 8 3 V y 7 i / X H G A 0 F 6 e N j D E t S E D I y p g U m G 0 D M j N N s 9 T V 1 f a b Y P l 8 S F C w + T o E D v D L e k J G V K t F + 3 K U B u h U o G S N o U F l D f 6 y t T j Y G v a 5 4 s y Y N h U M w b Y e Z e X l e r 9 q 8 U R F S n a 2 + s X 6 H c c L J x V D e Y L a r h c 3 1 M j S L b m y M 7 9 c k s L b J F x N w q S o Q C P W G U O c b T w h A B x + o l o Q u S f R M q 7 L B U R L 0 S v C E I l I C J 2 f V I 4 f 3 J V Q 5 J E V p f K 5 P 2 2 0 m e P u M b 6 D M W C D E 4 O l v H N v J r 6 l 6 9 5 D f D c a 6 8 m v T 5 D X f j D F A i F g 1 Z 4 q 6 6 P i X N 0 B I v A E 9 / f U z R N U q 0 y z B k C 3 J c M F 9 X r A P R 9 V 1 s t u m y Y v f 2 u k h f J 7 M m + 6 T i p y 4 Q o b p 7 P 3 0 I u k r I p 7 + u 5 5 m c a w m N D W A b 2 t Q u / X x 4 q P Y a r + a i m n 7 C l I P 1 t / R I a K D G q 3 p G + w f 7 u s 3 e 8 v q 3 P 9 V U t 5 i a 8 3 I X V n c B B f z f v i I / 1 l Q E a a 9 a E 1 K x N R d 4 l P R f 7 r e O G k Y S g i f b y A S w 5 v b 8 m R F 1 b v k g f f 3 C i D Y l q s 3 u 5 f 1 4 + W J T + a K v d 0 z r X j I R P W R k p P G 3 T o h g F o F I 5 z v i f U n / r r W 9 S e t V i R K M S P O U T U j f Z 0 B r Z 4 0 m F y J 7 P 8 / r U c C 6 V / 5 v c b L B f l S v A Z Q y N t w m o P t G v b + n / 9 z A z 7 n U / Q F d w T p g 2 O N C 3 5 l y + O 0 u t 1 m A U m I h j R l Z k A e 0 U R d O H 9 v I d r 6 G h t l v D Q Y D P J e s I / r x s j v / v c S P n T F 0 Y d 4 s t d t y B F 7 r l i i P z 2 c 8 M P + E c 9 4 d / q U x F Z / N F j u 6 R F b T G 0 D V Y B x a j 9 A Z E 9 w u c k e o 9 E 8 N R + c k n x o c x 6 V w 2 s r g A / Y T K Q z 3 Q t / R W / O i L E V 1 L U f 8 r L L 5 D t 2 3 b Y j p c 0 G f Z k G R w N T u h a P k 8 Q 0 Z m W 0 S y P r m 6 W x 9 7 b J l X 1 j V L X 6 C w 0 P U u P f W 2 8 3 P W M 0 w 4 A I 7 C 7 H s T U G 5 B e z L O j y x a Q 0 3 n 8 p v H m r F N 7 h j a g S r 2 p s V 7 9 C T / x 8 n F M P C J u n J / h K 1 Q w u N / J N p l o w 6 + f l d H t y L I G / R s L T n K X n / P v W m l 5 L i K O F O I e V + g X E F A g Q Z u f n 2 c V C h C 4 J y h H w g f i X j z N U E / g D 6 W k p h q R u z V 8 t i m Z c i q D J z 3 x w C v Z 8 q + l e U r A X v L 4 d Z m 2 v z B n J W p H l + y R G N o T f A / b y y x b t t y G p Z B 4 7 Q 5 o o 1 U 5 / k o b T T a l q y s x I 0 x m D W g 6 U D F S W F g o D z 3 0 i J m j 1 C 1 e e u n F 1 o h 6 t A G U r j h p G A o h M i y + R X b k l c m 3 H 9 5 q x 5 j / x t g s p D u a B L 8 B R 5 y K h L d U S 7 G Y S M f / U 9 9 p c 2 6 N z f y + 6 Y x O r a B 3 v a v U 1 / I Z m A s 3 / 3 v T g c G W T D 0 l O o e 2 m X u n + i 1 K d K e P C J V b L z l 8 A C g l P 0 + r w z 9 K t R 1 9 Q T 1 p J F D T 2 C G L f r b c Q v U / v H C Q 5 Y 8 + S B Q U 5 O v / + 0 h i o m N a d j X 1 C I j M v M 3 Z F g c B 4 f Z c u c B M w / + h r 4 y d D O k h a 2 5 p l o y M A e b M w 2 B U 6 V O A 7 I L 1 r q m n a r 9 Z I s N D j a G Z S 8 4 W m m z o Q M K 4 O 6 B Z K t U 8 y 4 h u N a Y o q f G R l v o S e e P l l 2 T e / D m 2 B x i M T A C C 8 i r m R H I 7 B K O w X N B U 1 P h 1 h x E J L Q d q / x A E r 7 z y u k y f N s W q 5 W E s A h e f q C g f Q I 3 v K v F T i d R u p U W Y Y T T 9 I e n d Z C j 7 J 1 1 3 W p r 8 6 K J B B w i b z 2 3 L q z W m Y O i k i 5 I 6 H 8 m p 8 D U b e 6 e e 9 2 v n H K w 8 P 9 C Z q m D Y I / D 2 d V o Z X M A U v I h 2 Y S L d d E b P z I T 5 w a z C i n p n B w 5 w J B P P E + 7 3 I A D 6 g / q G e k l I S L Q Q M U Y y M Q b 3 X L z o 9 6 K i w Q U + I 9 F J F z A T 0 h w i R j s h w W G q A Q O c F g j y U 9 y u W z p M C z 7 E i l p k v l 1 w I I X J q s U D A m 0 2 B r 6 Q U z v X P X C T 3 I n C P D O i d + 1 e w b Y B X H E R s w G d B U C w b i v 2 l e X Z / l Z y h I a C G X t i J u A 5 1 R g r A / 8 M Z i L x e z y Z C Z w 0 G s q F v 0 + 7 j E l s V C 3 k + D i 9 w d V Q O P b k T 7 5 x 5 g A z c b Y X B 0 h Z v Y 8 F M x L D 2 i Q 0 o E 1 2 5 O M 8 i + 1 4 6 I a 6 K W i t q G u V 1 C h / 8 5 t Y + 6 a W D j n 9 F 6 s s H 8 S A / q 7 7 t H Z F n T 7 Q N e o s D 4 p t l i s f W G E 2 / / f P H 2 j M e C R w z Q z 9 R 4 P 8 6 u r h M r M z 0 N I b 2 H 2 C 8 V l 3 v V Y l e g o L 1 d u m 2 f r y B N u 1 0 J R I X e J 3 z h s g l 0 9 N M u 3 A 9 9 E h 7 d X e Y i 3 0 V F o A z E L P J Y f I 0 V q E u S M i n X 2 d S B 7 D Z k T Q 0 C Y X / n q t b Y J w v Q q 6 z 8 9 J V H + I o I 2 X a o Z D S 8 Q I K B C h C 1 V N g 6 w p U g Z p b q q V o t 0 r Z M y I w e I f n i z V T X 4 y O L Z F N u b 7 W + k R 6 8 h 3 9 A b O O 1 3 d B R + v N t O s b 7 6 5 x L Y h H T x 4 0 G E m 8 L H i p G O o B 1 5 c L f t L q w 8 b q N 8 V + A b U k R G o c G v d Y C 7 K b H L K G m T G s F S 5 e P p Q k 6 / J E S 0 S F 9 K o p o P 3 g Q i Z J x j 0 k Z W 1 x 0 w b J g t t y m u Q L 3 V W R 6 C d p g 6 K k F u f 3 G 3 T j c 4 Y E 2 M 7 U c C Y 3 / v f D p t Z 9 + k Z y X L W e P U n w t s l 2 I 9 r s o 8 e w G 1 P 7 b Z h / p Q 9 Y V a 6 I E R O z R z g u B s V 9 I Q N g d H v I i l N F z K A 0 G s b m m X e T 9 f Y v 3 s D g R l 2 S A d E O m n z B z Q c 4 k v + 4 v k s + / c N i 9 L l S w s O 3 8 u 3 J 6 D x 6 D 9 j 3 Y k G 3 n 3 F U K u k w M y i b Y R e K F C m 1 g K D e i h w L S X P q M c I I n h 1 t E p i Q L l s K 4 s w T X e 0 Q A h M T m 2 Q 1 o Y K 0 5 Q 0 F T I B C a Z C G B x P H F / 2 / B B Q W e u Y K V m d u 0 E A K h n m q X N / b e c s P I j 5 r H t W y 4 K f r r S A g 1 s W A 9 x d 0 N f t d Q o 7 m Q 3 4 7 y X b 5 Y y f r 7 I 8 C 8 1 5 L n C M 6 S D F q R 8 2 f I S Z P j Q g F l Q 0 2 n Q f C M 4 N q V M F T j B i y 3 4 n u I F / w v 6 + H M s u r p c h + j 3 h A Y c z E 8 A P 4 3 3 8 9 A Q a g e G b R O 1 I w n Y F A Q 6 C G r T k U 6 0 A u O b C o k K h s B U N 7 m n N k C + a N v j Q S C f v 8 Z w X E d J p 4 g K K c N n o z T 1 H 1 9 F q n m C C E Q n 1 S 3 6 z 7 k C Y n 4 j g l + e n W j 0 i A R e G w O y t 8 p H 8 G l o m / K W 0 u s 0 m X T E C H N C l 7 a 4 + p l x D q 5 8 U N c c f E z M B H n 9 + R a t s 2 L j Z u r q p M D / S J K x j w U n H U G d N H K g P n W S m n + R U O g 9 / m 5 p q + C S b 9 t c Y I R O u d W v O R q S E H D A N C Y 9 e t z B V p g + O k h G p j r m 1 q 8 R X q p o c H 4 w u V 0 8 C p N m w o d F x v l 0 7 m y L K 0 4 a H y Q 0 L 4 u X L 8 x J s s i q g 2 h 0 G c F t H O F d 1 Z x T S 1 X o Q O 0 l E H H 0 G X b J V J r 8 z S 4 L P u r k z 3 g e 4 X q K F t 3 9 q s K R G + p j m c Z O k / O 6 n t + 9 e L w W 7 g M 9 S U E r f E 3 P V Y X w X d O o y P t o F S e j X f z D F 5 o 6 7 u H x a o s 3 5 u + P S Q X L 2 x E x Z m + v 0 Y o G u z A i h u u H p S h V U J N T p y H X 7 w 7 g 2 a g l v O j P d p k b 9 8 N F d p t l v f 2 q P V L T H y Z a S E D V D n V F y v J f S M f / O 1 A i m H M d r P f y f Y 0 F J j Z e U 1 7 b J 5 M k T Z P 7 8 u V Z F c b w i e 5 4 4 K W r 5 P J E S E y b z R m X I 5 C H J Q s M Z f T 8 M T K E X i L z S + R P j L a j A l j D L d l f a c H w k s w s K V a c P T Z D Y K C f a R F p n 0 Y g g + f S 0 O B u r x d h k F 1 Q T B A T 4 y 0 N L c + V X i 7 P V N G m V a U N i z U y A M b D H q S 7 H b j x / Q o J q k 2 S b k k r E j A q J M 0 b H y r n j 4 2 T + y B j z V x g v D C M Q 3 K C C m 8 / T P n D J j A H y x f k p c u Y Y a s q c 0 C 7 n d a u s M Y 9 4 M X s B R q R e j k 3 F i k t K 5 N H V T m S y R a m P P i 7 8 G L c r F U G C o M E U B U w w Y p D n 0 u 0 E D 5 y 6 P C K f n i 0 i f M a 7 o V T G D Y q V 9 L h A 2 9 l v e 1 6 l X R c j x 9 w A E E A Y M b K Z W S D 4 W S R 1 6 R u L D P a z I T G e 4 D u o X S y s a p Y K f V 4 T B m c q w x z U S M g 8 5 / e D D H w 8 w Z w N O g i S Y 0 M l O j r W R q z 1 l l M 7 G p x 0 P l R X j E 5 s s R 4 Z D 5 r o F X n q 8 G 4 r 9 L M H 9 4 e X V 1 v o f F R q i H z z r E x h o C P z v 9 3 z 4 T 9 d + r u t 1 n h I n g Z f w 9 V 4 g F o 1 8 i U M t i c B C a N R H f D j x 3 b K k m 0 V 6 j t E y + 2 X D r H j 1 L h 5 E i 8 O P F q K + d 1 + / n 6 2 E z n J T C J n 7 P x A Z T h j g T m 3 J 7 h u a v J g z m k / c c Z / Q c B / u X a I V F S U S 3 J y i h 3 j w W L i v r K h 1 K o g S H B H h / m r S e Z o O b S i 5 7 0 A N B w b R Q f o N X G t j y 4 v t H Z 2 L p u w O v 6 W v U 9 P v q / c T y o a v G R i C u O 4 7 H C 3 c A f G 1 L b 4 K R M 6 A Q X / o 9 g Q 7 1 j B N c a H t q m 2 b z M h 4 B Y K H E + c d B q q K 7 L L O 9 Q f K l E t 1 X x g t n h P w I y g y J b w e 2 s 7 0 r F D n l m + 0 9 o t a J x L j w m S q 9 T n o s 2 c L T v b W l u k r K R U G i X Q B u D T 0 3 T J 5 I N D R Q B D I y M i I 5 Q B 6 I v q U D P C R z W Y v / z 4 i V 0 W q u 9 Q K U y + i V w O b Q m e U S U 0 n Y 9 + H h M N n 4 e / c 8 w K U l U 7 E Z o O C g m z z Q S Y y c D m B G y Y f d / i f V a x j j n 3 u m o f i H t E c o h M S V U i V c q t a P a T p 1 Y X y Z 1 q W l H X R 2 8 U 7 / v f 8 g L T 1 q u y 8 O 3 a 7 X 7 d W 3 H N T E L f z B d 0 n X W Y F g Z f q N p 2 U m b E g f f z k x 6 k y E B M T 6 e L u T s w P P K M u 1 d b O V J M e J h E q / a k o e + j A J t T M L y F q C 6 R V w t 8 6 H H o o o t c O W q c 9 B p q W 2 6 p / P P N j f b 7 2 z + e r v 6 K t / l Q A A k M 4 1 Q 3 e u k C q s m l D n G z O r u U p i E x e d 3 9 1 D I p r 2 0 0 7 U M L B + V H 4 I 3 v j Z f a q j L r l f H 3 D z B m g Y h g p l 8 8 l y W f m Z U k G Z 0 E S e i Z 8 D D v o a 4 t P S 5 I v v v I D m W E c h m t P t x f v k Q L d r N F t / o L z / m A b M V J 8 M G d K Y H / g 3 + G J s E M h E w J g T + 9 u s T G H X c F Z U q 0 Z 7 j T j y i N G p 4 Y a J O M K i s r b H Q W 2 9 U w D r m 7 3 I x b M M u 6 9 g W s 7 4 9 U U 9 P G D 7 5 7 w X C J j 0 4 2 A f B R g i n F U U G 0 A q k w U C Y L U G 0 V G 0 J L / 7 F f 2 E c j K o 4 j P P f S 3 V w Y I I + u K L P a u n l 3 r p R 1 e T 7 y b l a A b C 7 w k 6 J a b 0 s c k o r h Q Q N o J i G y s + J c j z G j m x o 2 + o n C Q o K s p w Z J z f t g O M w j Q s F P r S q U S + 9 b J 8 9 1 7 h x O X o t + I g I h 5 H o g x X u u H C p L f j B B f n f N U N N K R 8 N M w L P O z E c v x N 1 F A 3 B d E D f X V q + m I 1 U M f B f X 4 4 J 8 W n p s o I W 8 H 7 1 p v G k 5 F 9 / 9 7 w 4 b P H n 3 S z l W w Y C G d H Y H P P i d L t j b a c 4 d K / W 1 Q k 1 Z Z / 8 n 1 v F n z 2 b Z r A s 2 D K C h k k o V N 3 l N Q x / a E R A c W j A i U q / 1 4 L V 9 V C A Q U l 7 v Z Y l 9 i q x L 6 3 x k Y 2 e k 8 V h x 0 m s o H m p L Z + Q L u / z e Z 5 Z L c V W 9 E f + 9 1 y 4 w d c 5 7 e r r J x W v 3 y F u b s o 0 J l t 4 y z S N n 5 d S s M Q q M y U W u q b Z 8 V 6 X c + K + t d j 4 3 L 4 P j f / o v V t v 3 / P e r Y w 9 s K H 2 0 Y H r R f Y u z b a T y i 9 + e q E / J O Q 6 z Q 6 y u B v Y s Y M V / Q 0 t h b t I l / P 1 H d x o T w F C + n d d + 8 e R 4 + e Y 5 m b J i T 6 X l 3 N i L 1 0 0 p v K f + k Z v H e v C d P O v V g r F o X y G h j F Y k r Q D 4 X i K I X A v C i 3 P Q z 8 W / i f D x 9 7 d + N M U + 8 y l l N v 4 + L i N M / v D 5 s R Y i Z 4 v Z j x r I j C C / d r 1 m L 2 c 6 c Y u 3 z B j Q d M y m 3 0 m v o R w p 7 W M v M H d U h s w Y l i K X z R y h h O c 4 z z 0 x E y i o O N h E 6 G 6 r T 4 6 C D b w a m 5 r M / P H 0 e 8 I 7 d 6 v 4 p r 7 m D n c K N o l s L b 1 l q r z z k 6 n G T J h G d N L S x e q 0 P P Q P D L t k 1 k Q l W 2 r y 4 J V A X e Z B G 3 n + 2 w X X y B g t g J / k h v P J q 7 n N i f t K G 6 3 X 6 e a H t l t v m M t M w A 1 U A E Y 2 M 1 m J a 4 C p Q Z R q b + 6 Z i o c f X D D Q j r H 2 D L E h q T w y O d S K i Q H f R S 8 W z Y q u R s 0 u a V S N 4 H V C M B N A + D G a j D F k 1 U 0 + N t 6 Z C U q U K f G 3 o 8 V J H 5 T o C s L q 5 J i S o n u v a i Z n 9 c b G f e q g O 8 n e B S O j J T n S X / L 2 7 5 f U t D T z J 7 q a a o S N I V h e M W E H Q 8 h o R D d i R l S L O R N s H X q e + i y M H e 4 N P E Q Y E S L H d F y t B E 0 / F b t 4 d I 3 E d Q c 0 K l U I N A + C X Q X 1 s k u Z A Z O R S g V + s k M i k 5 G o y u B 7 K A V a N M Z J F 1 A M 7 E Y g C W 1 T g c F G 0 x Q f k 7 y G k b l n N o 5 z z U b e 7 2 6 0 P T k z X E a m h l r Z F i 3 1 1 A t S d 4 l A 4 b v 4 9 4 w R A 3 X N e 7 + X D x v I F X x s K j b 2 V z m T n q K D j 4 6 r T n q T 7 1 g A Q / 3 o P 0 s O S O r v n 0 f L R b y N S + 6 p X a A v o K L g r M 4 N x g g k E H 3 s D c + u L p a f P r f H G M t a T z r D 0 / 0 h P 9 t S U z W V O 5 e b u 8 L n g z k o 8 i X k v U 4 Z l Q g k M z B + / R m S 5 P 7 K b I d q O + A S h e f 3 U w H h h s 1 d c A y G 5 X p d x v / q g 1 t N w 1 F w C / j M n 7 4 4 W U o b Q o 9 o L Z w I 4 A 6 S I 9 p s i u 7 R s P 4 n m q G 4 8 Y f f 3 i Q b 9 z m z J c 4 Y F S E 3 z o m Q W 1 8 q l 7 1 q H r H j R b J H E K A / c I n J c 2 r R k U B 0 k V Z 9 l I R n v q c n 4 K + w 7 S e V C Z h g C 0 d F S 0 F + g W 2 l g / n H z A q 0 w / 6 K R t t S p 7 v I H J 2 r c b F x F v o / E o h q M g 4 t W j X t i 9 + Z Z N o K e P p Q t M y 8 8 c M p B 5 i K Y t y z 7 1 m t f x O J C A m Q b 1 5 w a G v I i Q o u n x z V q M Q W 8 6 0 6 b 6 f P 6 N v T / p i C t b p u 0 S j 5 8 o I 0 u W Z O k l w 8 K V Y i o m N k Q 2 6 t 7 c z + 1 M q D c y l 6 g h M k O L y 9 A k b q K z M B d l + n 9 e S H F w z q l v j d 7 + E n g I j X q x Y g c U t F v J k p M Q z p d F q + b 3 5 4 u + 0 V d e f T e 9 S n O e j H U Z 3 B e w F l V C S Q 3 Y t H 0 / A d r s Z 2 s T W / z o 5 R T u U J m N 8 t q + L v r h v G O R h W c 8 X 0 Z P n 7 9 V P k u x d P c / 5 w g o P 7 i Q 1 p U / + 0 3 W a W s H 1 O f / G x 8 6 H 6 A y J 8 7 e 3 q 7 8 y N t 4 G N q b G h 4 q X m z 8 P v 5 l v o m S p y f I a e A H F T D H r / y + z 1 5 B S i E k b e U 9 R g B M b u f X 0 F J U 9 8 1 8 j k w 8 P W n I s i 3 1 8 v 3 i f P r i 2 2 0 d D 4 L + / v r j I / 5 a J J 8 T I w P s j G L d N G w c c p A 6 K 4 l f d R j o U f h 5 / l b D Q X a M 2 H 7 J L I Z g R s u E A 5 1 A 3 / 3 C Z 3 P r N H 1 m f X 2 I w / F 0 Q L m Q A 1 N j 3 c f E L 3 + j g 3 P W m 0 6 E 8 d E i s d 3 u E S 7 N d q 0 U C m P g U F h k h y b J I K C F 0 r j 9 l 5 J y q 4 r S j 1 n S j S D V O m c n e Z p F u 8 r 1 V K n 2 i T z 2 0 F I W J G G N g F 5 g p S n O N H C g i Y o 6 0 m D 5 K d Y S 4 w E I Q E K A o l I u Y J G O N b D + 9 Q Y q + V 7 5 6 f a R O D u o K y H 2 r 0 2 H A M U D U B 4 z K F i Z 9 c z r L b p h + m x S i a r a 6 u s l H G A A b 4 7 B + c h D c V H o 9 8 d Z x p Z J i K F + e l H I q + q Y S E e G W y I P s O T F W a N v m O v o J k O U P 8 u b Y A 3 3 a 5 6 W 9 L 7 P j l s 0 b K 5 M G J 9 v v J A h h n U m q T F Q F Q V Y H p 1 x / 0 k e 8 + 3 q A E y R O 0 M z B b v L f o G r 1 W 1 8 5 J k a t n J c t 5 E + M s G k Y 1 A s W h 5 3 t I e B c w x L s 7 y i 1 o w U b J 3 Y G a P q o z M N 0 g d k q B u A 5 a I G Y N i 7 I C 1 e 6 K O h E A j Q 1 N 4 u 6 a M U K Z q F O R m E n I z i K 8 a N e n + B a Q t E 6 z b l w n C r l Q G X x S Z r h N S e o r E B I b C / x s j A B Q h S n n T x k i Q 5 O j J S 7 i 2 P J x H w W w f r c U U q P o b Q n g v e X 9 M / s + 0 R p q w 9 5 i K a u p k f S o 9 s 5 N m Y / M Q L 2 B h + F W K X R 3 L l o s r v v b F i n W n 8 y f I F z d F e z g w Y Z m D D O B S U j Y o n 3 Q K o x E D g h 0 t u o p L i 6 2 Q l r 6 i j z B e z l H T G y M z L l r l T U p Y p p B + O D C y f H y t f k x x x T F d M E 5 r / 3 z J m X Y e j l j f K Y s H J u h x z r / e J K C s q Q g 1 b K M S E C e k p + a n H b k 4 l 9 P f K I Z C q z c l S e v q C + F F n j 5 e 5 O 6 D Q h 4 g k 5 g a I b 1 7 S 0 S 5 + L n z 2 W Z k 8 6 G 0 M M S O 3 M 4 P W g / K t C 7 b n Y G k 1 S q p g o L D 1 c z r d m K Z q m / 4 8 G 5 R a y A z / J v A g + 8 Z 1 9 p k 9 0 P T P 6 p + 9 c Z Y 1 l 3 8 c U D x b + 9 Q S K U q Q h 7 F 1 Q 2 S m q U a l d 3 w q 2 + n z n r 3 J 0 b v i d H R m c x 6 0 R f F c D k n X v H C v P j M u I j 5 M a z J 9 n x k x k 8 F l 5 o W k A n w k Q 1 A f u y A w z o G 0 V 8 T E E e a k d e u d Q 0 t t o 8 P j T M k Y D J d r Y 6 3 J h O b B H j O d T k S C A 4 w B j k q 3 6 / 0 Z K q c + 9 a K T f 8 c 6 u 1 z Q M Y h u o M T D E 0 U V d Q e c 4 m c G i j k B B y T F 7 W R c x + t y 4 o v s V M J M g A M / E Z k r X 4 d Z l x Q b L i 9 h n y l Y X p V g V x 1 j 1 r p a i y X n Y X O q b g p b 9 Z f 2 A D A f D r x d l 2 / K L 7 1 h 6 4 x 6 8 + u M 2 q P 7 b n O b P g S 0 t K J a v U V 8 Y M i J P Q I H 8 Z k 3 5 4 e / 7 J C B S 5 5 2 O l g b K w h v F p n Q d 6 w S e a o d 7 b l i u b s p 0 c F L V o P S i N Q + C G j v 3 V p P O M x j F Z i W T u Z f e v t 3 I f T 6 A Z X K C p a H e n H W N T r j O F q a K 8 Q k 2 7 F t v D q D 9 F t D A R g C H 3 7 9 + v D O c n y S n J B x o T A W Y Z L 3 J H C 0 Y d n P s X F B p 5 C O H Q n u 5 i d 5 H j h 1 H w W 1 N d Z a Y n W / + A 4 u o m 0 5 I t H f 7 6 e 7 t 8 Z s 5 I + c n l s 2 X u q E M D M B 8 X s E a M + m 5 q 6 w N x K D 7 R Y f O H l m w 6 U M P 2 h 2 t H H T K n v D v A Q N S u U Y J D 7 o r Z 5 i 5 2 F d b L 4 y s L L S 9 E Q a n n K L K E c H / b q S J W f y 4 a F S v P r C 0 y i U d p E X s 4 w W + 2 u b U y A l q m r w j i M 7 7 O 8 E n C 3 h T G e o J c G q 0 f 9 E 6 d O z 5 e A p S p 8 i u b 5 E r 1 3 V K C G i Q u O l w q 9 T 3 M Y M e k o x 6 S u e t p k b 6 S H u k j l 0 1 P l d h A 9 c H 0 c 0 P U V B 2 R E i r z h w S p 5 g u V / Q 2 R 0 i Z 9 J 7 S T G 1 4 y K L a 1 T 3 7 U J 9 q H q q h t V I Z q F V + v J r l 0 k h J k N 4 G E v o J S G 3 c S E i H 4 r s W r n m A a E 4 N e 8 E e I D D r D I E t s s m v X H F R P Q G t Q 6 U B 4 H Q 2 F t u o 6 h J O a w j M 7 S 6 C e u X m i t X E A G J B 8 F C 0 b a E s G 3 K D F y M X d d V G y / Z 2 a Q C d J 7 J A H D Z K 0 5 d O N 3 N j m K y u y A 8 y H 6 8 1 M / r h g e k a T B S x 6 w y f a 5 I s K D Z T E q F A Z l h w h C 3 + 6 U s 6 + Z 4 0 V d o I 7 n t 5 t k 2 h p k O s L J m S E G y P 1 x k w g S B 1 9 q t L d i U n A W t / 7 y E y A 9 9 K / V F t b Y 7 s M t n S a f 5 6 A Y T H 1 e K 3 P c W Z P w C C 8 l 3 F o g K A F L 7 4 a 7 c T G 0 o x X d j U l 3 8 O L i U / s R l / W 4 G e T i v A 1 P i n M B L Y V + 8 n O 4 t 5 D 6 J / 4 K B + I C G y S 6 / / 8 n v 3 + / Q s G 2 u Q f d 6 w z U a 7 3 b 5 1 u B P d B g E L c 9 r Z 2 C Y / o 3 0 5 / n r B e K P 2 v o q z c I o G e U U J M O X w h W v j R R q l h b V Y Y m x j H 7 o M d p h k j o p x t U K W j T d r 0 X J 6 f h 2 n c k H t B j a / s L v U 7 6 U P j R w O q J Y b H t 0 q 8 r t + R 8 I n W U C 5 I 0 C K l K c 9 h W h K g 1 4 l j 0 w d F Y k L 3 G R Z y V i L u G p j w h D N K z B n o U l t T Y 9 N Z j w V U P f j 5 + l k k 0 J k 3 d / C 7 u Q c q P 7 7 3 3 x 1 y 2 5 O 7 5 U v / 2 i s X P L D d c m I w F G Y c p m 5 7 S 5 N V a T Q 1 O u 3 1 L v 7 1 T p 7 N 2 z t X X / 9 Z V v K J Z C a A T O l L t / E p D a U g u j c 2 u V l i g t s P 0 U R m 0 u i / + 8 F P c v f z e + W x F e r b R A T I M 9 + c a O a W J x z f J 9 8 S t 1 V V V e o D J R t D H C / g j 9 k u F 2 o O u i Z k c w s T a F d a m s D F s 9 + a K I F t N Z b g L S w o t E E z Y a F h d r N U l q / Z W 2 3 N h V 8 7 M 0 N u e t D Z n G H i o E S 5 Y v Z I + / 2 T B m i E Y a V U o D O P o i e c 0 l A K p A 9 z B b q a d f y 7 y 6 F e Q Q 0 d d M u G 0 F 1 B 4 h W H P y Y m V v 2 f C I m O i V O m c n y b 4 w V 8 H z Y T 8 5 y M y t D + i y b H y 7 k T 4 m X K w H C 5 Y l q s 0 P N Y X 1 9 n z J y S m m L + m H u z r 2 0 q l Z c 3 l E h W c b 3 4 B M T J w r E D J D k 6 V E a l H V 5 O 9 U k B G 7 g x B / 9 I z M T + z q c Y q h P s w k E o + 1 g R H + 5 n W m l Q P J O D O g 9 2 g u A B B M 8 U J e Z S n P P r T f K N / 2 V b x c H x A p U S 0 d H R N j L a j d B V l p f J 1 0 + L k 5 9 c k C 6 / u n y A X D U x R I J 8 O y Q 1 x c k d u Z o M 8 B F 3 X L W f L y 3 h 3 n L m h I H y j f O n y p i M T z B D m b l 3 5 O f E 2 p 1 i q E 6 Q E a 9 V 4 n F R 0 9 g m v 3 x h r 9 z 7 4 l 5 z 5 v s C N m 3 7 y q J 0 2 0 H x o a + M s S g b Q C s R O M D H g X g J I D D p l u E u W / L R W k d + U P 0 F 3 0 H X L l t x M p m 2 s a l R K p S Z 0 V w h o S G W / C X w Q A 6 r K 1 5 Y V 2 w 5 N R A b F q T a u 7 8 6 + u M J S p D U H T 0 i a E w 8 x V A e 8 C R r B j T + 9 / 0 C e W R Z g S U / + w L 6 i C 5 / Y L 0 N 8 N + j 5 h K w K o b c X P N t 3 L o 7 B k f S U M i U I X q Z u v p Z x w p y U g Q 7 q C I n W c w k 2 f T 0 d C t J g t k 8 N V J X e P I 2 n b a n 4 C C g D w E J 5 v y d Y q g e Q O E r + S R e / p 1 F o 7 0 B p x + 1 z 0 + m s k L Y + E 1 p S s x B Q c E H N B H 0 / P N P D 5 W 3 f z R Z b p o f r e z V + 8 P q D 6 j 5 S 8 / I M M Z B E x 2 J g V x w B Q w q a f c K k 7 m j 0 m V g Y q R M G H h y 9 T J 9 k I g K c f b w P R K I g J 6 K 8 n m A K A 7 b 9 L t w C 0 M Z k 9 U b q G 9 b v T 1 f 1 h U q M 7 b X y 5 V z M q 0 + D w 6 r 6 w i 0 r X a 8 9 D T / u 3 G 8 R I Y 4 U T 1 y P q V l Z R I f F 2 c b E x x v V N d U S 0 N d v S V x e 9 N K e V W + N v z / O F u f H w u E + L d L Z k y b R A b S f N n 9 A n F 0 S 4 H f K Q 3 l C c + t I w G M 1 B d m A k w O G j M g R n 2 o D L n m t C H 6 b y 8 L j Z N o Z V Q z R b H F V c 2 W o w J E 4 W g e Z N O x D 4 K Z L N f V 0 m r f f y R m q m z w l n X 7 / W V P 6 f E L 3 X / c w P o x D 7 0 n Z g I w E 1 X p p x j K A 3 2 w j H o E 0 T u 6 b V l 8 f C W q x j n G v x l k 4 p Y j u d 3 B V n u n P s 3 x A J U W n A 8 m g l F 5 4 b u x 2 4 d b v c 6 u h L P v W C H f + 9 / O A 1 q I 7 Y D W 5 / l b Q A Y + P 6 W d e k K H Z F c c K n C W Z w f I / k o f W z M G Z M J M 4 J T J 5 w H 2 Y p 2 Z 2 S R 9 i R G w T x O t 6 k 1 K y D D O 1 t x K K a x o k M F p c V a Z 3 R 2 c i u 6 D M q x V G Y C + p m M B z O O O i 6 Y J M T g k W P 2 2 R m s F c R P G 7 I z 4 y x f 3 S n l t i w m N p 2 + e Y G O / s i u C p K T u l G b q D S F o J l 2 3 C D X 5 E D 5 U n m 9 S j U Q Q Y k R 8 q 7 X M u x t u n 2 I o D 1 C v N S W 9 2 c K f 3 c M J O i D 9 i w o K J T 4 x w X J L 7 F Q + 7 2 d r r f u V l o z n m U f e D e h / 2 l n g R P / o n P V q K J X U 1 L 7 v W d s V 5 J m 4 F s z L 6 q p q Y 6 6 E x E T T i i 6 o w 6 O F g 8 l F g F D + V x a m y d / f z r O 5 G f P H D J Q p g / s + Q + I U 2 G O K F n l v y + W R Q m T 7 U h e n T D 4 P w E Y w T H e A e K l q o I 0 B g k 1 O T T H T j g p s o m r u d F j m n P c E w v B s M 3 P 3 C 1 n K B G I + V n + B a Y d G 4 i c b t B F F x H + j 1 A h / q T v Q a Q z g s 0 d u H G v 7 S r E z R k l 1 k x R V d j 8 s 5 h R 6 R j E b a + u S 2 m 4 u H s w E T j F U F 3 T H T + S Q c n N y b K t N 2 h j I 7 X h q A f D I D e P k v Z 9 M k w e v H 9 N 5 5 H A M j H O q J 3 g Y Z W U V B 7 b u 7 A v w j 0 j S A g Z a w s R U q L t M i X n n 5 p k w L e m F 4 k W 3 c E Z s o O 3 m z h a l t I 2 0 t B / c 1 3 Z A / M E 9 d 0 / h 2 H H K 5 O u C E Q k t k h J x e G V E Y 2 O D M p L v g e R s V 7 g t D h B 0 Z 4 H E Y e A t h O K p o a O + T u W c N Q X i g / U G N 9 j A t N e u 4 J v X Z F X Z N d B F z F Y 0 D M X E v H v 7 l m l q l r C 7 o p M n K a v 3 t n 2 R 0 F D g g 9 h n 9 p M L k f 8 H d L Q 1 a I x C n 6 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 G u i d = " a 9 a f 6 7 6 4 - 9 b 7 5 - 4 f 6 c - 8 c 7 e - 3 0 4 2 0 c 7 e b 0 2 e "   R e v = " 3 "   R e v G u i d = " 6 3 2 e c f 5 e - 8 d c 6 - 4 9 a 5 - 9 0 8 8 - 0 c 2 c 5 9 0 b 0 1 9 2 " 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 N a m e = " d i s t r i c t s "   V i s i b l e = " t r u e "   D a t a T y p e = " S t r i n g "   M o d e l Q u e r y N a m e = " ' R a n g e ' [ d i s t r i c t s ] " & g t ; & l t ; T a b l e   M o d e l N a m e = " R a n g e "   N a m e I n S o u r c e = " R a n g e "   V i s i b l e = " t r u e "   L a s t R e f r e s h = " 0 0 0 1 - 0 1 - 0 1 T 0 0 : 0 0 : 0 0 "   / & g t ; & l t ; / G e o C o l u m n & g t ; & l t ; / G e o C o l u m n s & g t ; & l t ; L o c a l i t y   N a m e = " d i s t r i c t s "   V i s i b l e = " t r u e "   D a t a T y p e = " S t r i n g "   M o d e l Q u e r y N a m e = " ' R a n g e ' [ d i s t r i c t s ] " & g t ; & l t ; T a b l e   M o d e l N a m e = " R a n g e "   N a m e I n S o u r c e = " R a n g e " 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B 6 E 8 E 8 8 0 - F 4 A 8 - 4 A 7 F - A 2 3 3 - 7 9 1 0 A E 3 4 B 1 8 2 } "   T o u r I d = " 9 9 5 1 2 4 a c - 4 5 c b - 4 2 c d - a 9 c 6 - 8 2 f b 2 a 3 8 4 3 5 0 "   X m l V e r = " 6 "   M i n X m l V e r = " 3 " > < D e s c r i p t i o n > S o m e   d e s c r i p t i o n   f o r   t h e   t o u r   g o e s   h e r e < / D e s c r i p t i o n > < I m a g e > i V B O R w 0 K G g o A A A A N S U h E U g A A A N Q A A A B 1 C A Y A A A A 2 n s 9 T A A A A A X N S R 0 I A r s 4 c 6 Q A A A A R n Q U 1 B A A C x j w v 8 Y Q U A A A A J c E h Z c w A A B o U A A A a F A Y W x t k k A A G k D S U R B V H h e 7 Z 0 F Y F 3 l 2 c e f u L t 7 U 3 d 3 L y 3 u M B g M x p j B N x j b m B t D J z A 2 B n M f Y 7 D h T n F K g V J 3 l 7 R J G n f 3 5 H t + z 8 l p b 9 O k S d o C L f T P 7 p K e 3 H v u O e 9 5 3 F 6 v y v L i D u k F H R 0 d k p u 7 X 3 b t 2 i 2 T J k 2 Q y M j I z r + c 2 O C 6 S 0 p K Z P n y l T J t 2 h S J j 4 8 X L y + v z r / 2 D 6 2 t r f L + + y s k N j Z W R o w Y 1 n m 0 b + A 6 6 u v r J T A w Q H x 8 f D u P 9 g 4 + V 1 Z a J k v e X i o D B m T I u L F j x c / f r / O v H 0 + w z r U 1 1 R I Z F d 1 5 5 K M H z 6 G x s V 6 C g k I 6 j 4 i 0 t 7 d L a 0 u L + A c E d B 5 x 4 N 3 5 8 4 i o r q 6 R n T t 3 y t S p k 0 8 a Z g I w T 0 R E h K S m p M i + v d n 2 s I 4 W u q b S 3 t a q r 7 b O I 3 0 H 1 w E j V V f V 2 M P p D 3 h w e g Z J T U 3 h x 8 c e v r 6 + E h 4 R K Q 0 q g E 4 U F O T v P 4 S Z g L e 3 t 7 S 0 t k h b F 3 r o E 0 M 1 N z d J W F i 4 B A c H d x 4 5 s d H e 3 q H X 3 C x V V V W S t S d L 8 v L z Z e D A A f a w j h 4 d q h 3 8 p b 2 j / b B F 7 A v Q T l H R U V J c V G z X 1 h c Y I / r 6 6 H X 7 y I 7 t O 2 V v V p Z U V F T Y / X 2 c A b E G B g X Z O p e V l t p P G A x h d D Q C 7 V g R q r T f H U J C Q u 1 6 E N Q t q q 0 Q f n 1 i q N r a W m W m I L v R E x 3 N z S 2 y d + 9 e W b F i h b z 1 1 t t S W V U t c 2 b P k t i 4 u K M 2 9 1 y E h Y a q C V m m 5 l t D v 7 V d U 1 O T L T i s 0 N j Y 0 G d N F R E e I b N n z 1 S B F i r r 1 m + U z Z u 3 6 M P r G 0 O e z H C 0 u o / E q I n N T 6 M 9 X b P q 6 i p d / z q H w U x 7 f / A I D g 7 p 8 X k h Z B H U x v Q N D b 0 z F C d q b W 2 T p s a m P h P B R 4 m 6 2 h p Z t 2 6 9 J C e n y G m n z Z f J k y e q P R 5 5 z M z E A w 1 X c 7 e m o U 3 e f f c 9 2 a O a r 6 6 u z h i F V 3 d r w z H e g 2 l Q U 1 N j 1 5 C Y m G A P q K S k t P N d j l n H + 7 q D r 5 + v + W 2 D h w y 2 B x Y e H m 4 E 9 k l D Q G C g e O k z w L d i / d B g 1 e p r t a i 2 x + d y 1 x / C P t 6 M x n q X l 5 b o c + p Z O w b q 9 Y W E h I j P 9 7 / 3 n d s 6 j 3 U L i A C J u m p v u w x I j Z N A v x P X k E d r b N u 6 T W 3 w c B k 8 e J C E q k Y 5 X s Q H Q 7 X 7 h M v A j A S J i 4 m S D R s 3 m z l Z W F g o e Q U F E q 8 a 0 F + l l S c w 7 a 7 / x 1 b 5 4 x s F M i A p U o Y k O n Y 4 5 2 L x m 9 S U L i o s k i D 9 v a p W N Z j 4 S I D f w e t 1 T U t X G I S o y b 1 q 9 V o Z p O a r E d g x C o m T G d w 7 R M z z h d H 4 y f N H W 7 S 2 t K q / W q l / D 3 K s A m U 2 e 3 7 6 e 1 F h v q 5 r u w T o s + r r + v E c G h v q T e h 1 6 H 8 8 V 3 / / Q 4 M R L v q k o T B x E s P b J C K o 8 + A J C i J p h e q j p K W l q h N 5 7 B e r 6 y 6 N r V 7 S 0 u Y l l Q 1 e + h C 8 J S I s R O L i 4 2 X + g n k y Y s x Y a V T t V F d T a + t 0 8 M V n O 2 R H U b N s K W i S i v o W y S t v 6 j z r Q Q T o Q 0 l J S Z E t e f V y z n 1 b Z P 5 P V 0 l t A y b r P s n J y Z X d u / e Y 3 9 T Y 2 G j E E B M T b e Y 3 9 v o p H I S f n x P 5 d H 1 k I q F R 0 T F q V T U Y 8 d f V 6 Z r p T 5 g i I T F Z B W 6 E P a c 2 M 9 t 7 t 7 p g x g j V j P E J i S q k w / T 7 / H s 0 + f v E U B U V l T I 4 O b T z y I k J b n D H j p 2 S l J Q o 0 U p 4 x w I Y C Q b K r / a x 3 4 k B h A d 2 S I h / h z Q p g 1 U 2 + o o a X z J o Q J q M H z / O m H j t 2 v W y Z 3 e W F O n v V / 9 x g 8 y 8 b b l 8 8 a + b x U e l o J + v t z F V T 2 h v O / h Q M S t Y 8 x U r V t q 5 V q x c I 3 n 7 9 8 u 6 t e v k y a e e t e / 7 p G u n v i I w K N g E a 7 j 6 o f g 6 w S G h t m 7 2 U i a B 2 a q r 1 W z s R U C 5 g t J F Q E C A m Z X d + b K 9 5 q G w / d 9 5 5 1 1 Z s G D + c Z H 6 H x Q a V I o v e X O J T J 0 2 R a J V O h 0 t v R X W q P m g H 4 4 O b l P J p A v U e b x F G a u 2 y V v q m 7 0 k L r R d / H 2 c Z U M r l p a U y J 6 s b H l t a 5 V s q A y T w n p / k 3 v n j o u R / 5 s X L 9 9 6 P E e i Q / z k 2 + c O k I H x h 0 d K m / T k e 4 r q x c f b S 4 Y m h e i a V + u a v y f p a W n i H + h v E T 4 i r B M m j J O w s L D D T M t T O D a U l h R J T O z B H C X W A L / D R P n 7 c y X G z H l y i I e 6 D 7 X K G 8 F q r q P B X B x R Q 3 H C s r J y i Y i I P C E f I v a s C y R G v T r t j g T q P N h P N L R 4 S b B a D 3 G h b U r c D j P x D V s K / a S 4 x k c i A 9 s l J a L t A D M B C D 1 Z z b Z x 4 0 Z L Y 2 i a F H Q y U 3 i g t 5 w 9 P k G i o 8 J l Z 0 G d L N 9 d q T 8 P 5 l Y w C W 9 + a L v M u m O F P L q 8 Q E a m h s q w 5 B C 7 d j 6 P m V d X X y u J C Q l y + q L T Z O b M 6 S o o o k 8 x 0 w c A m O l g O L 5 D W p t b p L y s 1 O g / L D x c F U l w t 7 5 4 i P r o X d E r Q x U X F 0 t q a r K a P R 3 G u R 8 1 I D R y O Q X 5 + Z K T n W M q G 6 e R n 9 j Q r j 1 9 N N h f 6 a N m 3 a H 3 m F P u K w O j W 4 2 R u j I q 6 1 N X V y / b t 2 2 X J 5 5 4 W n z K d 5 q W i Q v z l + e + M V o m p P p L g J p 7 X 5 y f K m e O j b X P b 8 u r l X + 8 v V 9 + 8 d x e W b q j X B q a 2 i S n r L H z j A 5 C V e r N n T N b C g u L z Y / q U N a G c V 0 J e g r H F y q C 1 T e t M R M Q i 6 y y s l z d h l j 1 j W u O a J X x P M j R 8 n J x R J M P Q l 2 + f I W U q w 8 V G x N j T n G M / g w P x z H 7 8 E p g I N x G 1 T 4 1 t X W y a e M m s 3 k J 5 V d W V s r A g Z m S k B A v G / T 4 r F k z j r q 8 C D 9 p f 6 W v p E c d d D Z L 6 3 y U Q T o k K q h 7 Q c L i P / D S L n l l W 7 1 d 4 9 + + P F p S Y s P k / p e z J c j f R y a l e M u E I Y k S H O A n 5 / x y j V S q H 9 X q 4 S / 5 + T j 2 / J c X p B r T g Z b W D n l s R Y H + b J M h w Z V S V 1 F k e a i T J a n + c Q D B C m + i h 3 2 k o x b V a G V l J Z K Y l H x k h o J I i C o R 5 S O h V l J a L i W q s e b P n 2 s l P R 8 G q A r I y s q S L V t I a L b J u L G j 9 c I T 7 W 9 o q 5 U r V h m R T p 8 + 2 Z j d j f T 0 F w X V a t I p 4 w T 6 d d j v a K s h s a 1 2 r K d 1 L S o s l D s f 3 y T L C p 1 w + A 2 L 0 m R i Z o R 8 6 a + b 7 d 8 A D f X n L 4 6 S 6 / 6 + R Z p b D z K m r z L T s 9 + c K I k R A Y e c v 7 y 2 R R b 9 f J X 9 / p v L U i S 0 v U K G D h 1 s K Y B T O D F B H h I F g y / V p + J Y g L m H 4 / / S i 4 v l z D N P t w T j B w G X i e u o 5 d I r Q z K X q T 3 7 5 p t v q y + x w P w V l 2 n M 5 N L 3 c g M 4 6 8 e C 3 A o 1 9 w I 6 p L T W W w Y p I + F D 9 Q b M 4 d s e W S v L S w 5 f C 5 h E L 8 9 M w G W 3 T p H y u j Y J D 3 K u + + 1 t F a a t F o y M k Y S I Q 3 2 i q v p W O e u e 1 X b v d 1 0 Q J 0 U 7 V 8 v C B f P V + X U i V k c r M E 7 h g 0 V u 9 l 5 J y 8 j s O 0 M B / J S 3 3 3 5 H 5 s 6 d / Y F o K J i 2 u L j E Q s Y 4 f P V 1 d e o M Q k A d l l s a N G i g J U Q / C O w u V f 9 L z b u M 6 L 7 V i s H M e 7 P 2 y u u v v y V t A + b L 1 s J m y a t o l I J K t a l b 2 u W R r 4 6 T P 7 6 e I 0 u 3 V 0 h o o I + 8 d P M o E w 4 V 9 W 1 y r p p / a C v l N V l 1 5 8 z D N C C f b 2 t v k 7 y c b H n j z S U S F x d n 5 v e c O T P N p P W M K p 3 C i Q H o o U k V T p 8 Z i g d K w n H / / j z z V Y 6 3 D 0 V Z z d 5 9 2 V b S M 3 L E M E l O T r Z j O I p I Z h j p g 5 T O W w v 9 Z H h C i x F 5 X 1 B Y U S + / e G y t 1 D e 2 y N 2 f m y B R k Z G m k a o a W m X V n k o Z l x E u t z 6 5 W 1 b s r r T 3 T x s U I d 4 d r b I 6 u 1 5 a O v 0 o f z U H 3 7 9 9 + o H Q v B t c Q d s W F R X Z z 3 V r 1 0 u W r n v m g A z Z n 5 c v 5 5 1 3 t g m z o / E T T + G D R U N D f d 8 Y C s 2 R p w + T w s z p M 6 Y Z 8 R x P c P 4 t W 7 d K V W W V D B 8 + z F p E P k z T h m T t L t V Q o x P 7 X o H w / s 4 y u f H B H f b 7 D x a F y d 9 X N q n m 8 J J z x s X J 4 y s L p b a x 1 R g s 0 N 9 H W l Q b E S b v i g A / b 1 l 2 2 0 G G c h O M H V 4 + 0 t D U K v 7 6 9 4 r S Y j N r Y + J i 5 Z X F r 1 r 0 a c T w o V Y s i x Y / F U Y / c U C 0 r 1 f b A W I v K C i Q L V u 2 y r R p U y X y A z D 1 q H I o L S m T p K Q k K w T 9 s J g J G m 9 q 8 z L / a U R 8 3 5 m J Z G 5 J c V H n v 0 R + 8 X q N F F c 3 S 6 G a e 4 M T 1 c / x 8 T L t E 6 g M 8 d Y P p 0 i Y m n x d M T w 5 x M y + W b c v l 9 + 9 m i 2 F u s a Y c m j + z / 9 5 s y z 4 2 W r 5 8 t + 2 m q Y e M n S o V Z 0 v W r R Q O t Q U X P b + C n n q q e e s 4 b O 0 t F Q f Z N + v / R Q + O J D 8 P S J D Q e g 5 u b n K T N t k y p T J E n U c q r a 7 A 9 9 D x O 7 D i h y 6 K K z x k e x y H 0 m O b F P m 6 v 2 + 0 D K 1 d Q 2 2 H i u W r 5 K w A O c z 6 B 6 C D 7 y y i h r k h W 9 N l J e / O 1 n + 9 I V R k l / Z K J X 1 h 9 d 9 J Y T 5 q n n p J Y 3 N 7 b I 1 v 0 6 i o q M t e e i Y j Q 6 D Z J U 0 2 E + D l 7 e E R 0 X L 3 P n z 5 K y z T p c F C + Z a q d X r r 7 9 p 1 d a n c G K g R 5 M P z Y S / t H X r N p k + f e o H a r f T y v D e e 8 u U S O Z 9 e O F 4 v e s 9 p X 4 S G t A u M c F O n 1 K A b 7 d L Y Y D Q z 7 h 7 t V T W t Y i / V 5 s 0 t B 0 q i / 7 6 p d E S H u Q j n / n 9 R t V I v u p D h c m P L x p k P t n C n z l h c E 9 8 4 7 Q Y + c / K a q l p a p M r Z y T K + E Q v e X J j v f j q B x a N j p G E 8 A A J D v C R I Y n B s r u o X r 7 2 7 2 0 W U s c X + 9 2 1 I 8 3 f o o H y m W e e l 1 G j R s r g Q Z l W B k O d G Z o O J 5 n 3 c N 0 8 N g v p 6 i + n f K 8 P F t 0 y F A 9 i f 1 6 e b N u 6 3 T Q T C V 1 P 8 I H a R i 8 l n J 4 J s K 9 A O 2 3 d t k 3 q 6 + p l 8 u R J H 5 q 5 h 9 9 0 J A b q C k r + Z 9 2 x 8 p B c k i f Q T m / / e K r M v X O l V Z W 4 + N b Z A + R X i / d 1 / s s B N P 3 A N S N k S F S b + k L h 6 k O 1 y z N r S + W e F 3 P s 7 z + 4 Y K C c O z 5 O 3 t l R I T 9 5 c p c l e 1 1 k x g f J k 1 + f Y L / X 1 t Z Z S u H t t 9 8 1 P 2 v g o I E y f t x Y t S S i p L m l 2 U z 1 x o Y m N U X 8 J C A w w E p o C O 6 E h n 4 w k d J T 6 I G h y A M h + d A W I 0 c O V 1 M j T s L D V P q p T 1 D Z 4 G 1 J z 5 G J r S p 9 j 4 2 h k K J U G x C K H z t u j K S l p p 6 Q I W G u k z a N r T v 2 S t b O r T L / t N P F L z B I d h T U y b 0 v 7 b P C V p j k G 2 c N k N 8 o 8 3 i u y j e V o f 7 0 Z q 6 a d p i V n Q c 9 E K i + 1 r + u S Z L F O 9 v k w X c L O 4 8 e D v T K i N R Q G R A T J H d d P s Q 5 q M C S w K d r b G i U b d t 3 m F 8 1 f d o U i Y u L l S X K a E O H D b E S G u o c q 6 q q Z W B m p o w a P f J U M O M D Q r c M h d b Y u X O X 7 N C X n 5 + v l N V 5 S 1 T y c E l L S Z D 4 y E C J C f V S h 7 v z z b 0 A Y v Q 0 M y A A N C A R L f w m W h T w S c Y p Q w 0 c O F D 9 i B O L o V i L s r I y + f J D u W p y N U t y u K / 8 6 / r R l m g F 6 7 O r Z f n u K i u A f X t 7 u Z l Y C J 4 z x 8 R K Y m S A X D 0 r S X 2 c K t l T W C e / f b N E d h Y f 3 h d F C d L n Z 8 b I K 1 u q 1 K c 7 P M C Q F h M o l 0 5 N l G t m J 9 u / 3 b A 7 n 3 P B m h K g e O 3 V N 2 y N k 1 K S p V 4 F I 1 0 C g U G B e h 9 t k q 9 W x + a t W 2 X G 9 G m W m D + R u w d O V v T o Q 1 V W V s n S p e / K x I n j z X z Y s W O 3 j U 0 a O n S Q J C Y m H q Z J I C Q Y B / M C 6 Q f D I D m x 8 7 H t A 9 W 2 R 0 K S V y L H Q o 8 V D J W W l i Y Z G W l m p n y Y 9 Y F 9 A U T K G L L H H n 1 C / l U 8 0 Y 5 N H B A q P 1 o U b k G E t t Y W M 1 F D l L l K K m r l / P u 3 m 7 k X F + 4 v r 3 x v s r 2 / o a V V T v / Z a m l s a T 9 E Q 1 0 0 O V 7 W Z l V K T r n T U 3 P v F Y P l 4 f e L Z Z 0 y K P L n 6 l n J d p 4 J G e F W T R E b 5 m i U J 1 Y W y X 2 q B X n P 7 6 4 d I e P T w 2 2 t a 6 p r 7 H m l p K W o 4 E s 2 I T V 6 9 C i J V U 3 l V k r z L A h k 5 O T u l 1 C 9 5 u n T l L E i w k 9 I q + C j R o c + r J q 6 W i P s I L V G + j q + r U e G Q j I z m 4 H e / R H D h x n x M 0 7 s 3 X e X W e 0 S f 6 c F m Y k 8 M E K L E g 4 O c Y Q + o N D Q Y H 1 4 N S b Z I y I j p L m p W R r U J I H Z 0 F g T l E l p 5 + b 9 n O N E Y y Q X V Z W V 8 s q r r 1 v x 7 d D R E 2 R T f p P 8 4 + 0 8 0 0 Y E G x Z / c 5 R E h Y d I d U O r F J R W y 4 a C V g n 2 a Z c x K Y G S F h + u m q l W / I J D Z d 5 d q + 1 8 F M C S o 6 q u b z X t 8 v t r h s r w 1 A j V K G 3 S U F 0 p T 2 9 u k k e X F 8 q g e H / 5 8 5 f G m V / W F V f / Y a N s z d M H r T g Q n v f 1 k q 8 M L 5 C k x A Q Z O 2 a 0 B A U H 2 f N y W 8 Q 9 w b N o b G q U 9 e s 2 S I n 6 X 1 M m T Z L o 6 C h 7 z h 9 m 7 u 9 E A e 4 N i o I 2 D X e t H F q v l i V v L Z X q 2 h q Z M H 6 c j N F 1 7 Y u Z 3 C N D Q f i E z L O y 9 s q s m T P s Z J g S V C 9 Q L K v v M E b w 8 i J 6 5 F w E x 5 G W R A c T E h K s 7 Y P P I e l h Q C Q h / + Z z J 7 p U 5 F 5 p y 9 i 0 e Y v V L r r z C L / 5 8 H Z Z s r X c i l 4 f v 3 6 A M k y 4 n P 3 L 9 f Y 3 F 2 i W l 7 8 7 y e 5 7 T 3 G j P P J + o e w r a T B / 6 q Z / b 5 X a R q e 8 C W Z g 7 f C j M m L 8 Z E B c s M w c r B o p u F V G Z i a Z + e u u E x b A / 5 Y X y K / U Z 6 N g G G a D K d F 8 X v o s f j q 7 V m b P m d X n I l r m I + T m 6 P P d q z 6 f n n z I 4 E G S l p 7 2 i T I D s Z j W r 9 9 g w b c z z l x k g s X b 2 8 f m h C x Z s t T i B w w Y f e v N p T J n 3 i y J i 4 3 t t f S t R 4 Y C t E c w i u v 0 0 x c e 8 q C 6 + k U u O A 4 R 8 U L a d d e U d b I A k / f F F x f L + P F j Z d i w o Q e k 9 / b 8 O l m d V S W B / t 5 y 0 Y R Y u e e l b H l 2 b Y l V Q 7 j A P H v 1 + 4 7 J d / f z e + X Z N U U S G u j 4 X u f f u / a Q o E V 3 m D M s S u 6 9 c r D N p G N + B W v N 6 Y k g E m V k 6 c l h u d U X / P u B y 5 J k 2 q i 0 f m m Z N v W r 0 F b M + l u 1 c r W M G D l C M g d m i p + e A 8 H I 8 / u 4 a i 3 q R B l 4 g 9 / J J O A / L N 4 h v o F h M i S 6 X U K a i m S M m s s j R g 6 T v P 3 5 8 u x z L 5 g G n 6 s C i x T F k e j 6 i G o C k w w N h N 8 D s 7 j o K Z f B c R 4 A n z u Z m Q l t S 1 A G w m J i q y d R U e F w 9 e x k + d T U R K m r r 5 M b 5 k b L 8 1 8 f L o 9 9 d Y w 8 9 J W x c t M Z G V J R 1 y K X P b B e 1 u 2 r l m W 7 K k y L U F 2 e V 9 G k i + S c B 2 u O S g o Y k x f a y k V z m 6 P 9 E 9 R X h d i x C i i 6 d X u p Z g y O l E d u H G u / g 9 k Z P j I 2 s / 8 V J g z R R O J S o T J j x n S b i 0 F 7 T n Z 2 t m z Y s F F / 5 p h J 9 H E D h c c l y k h Z W f u s 0 H v I k C E y c P h Y W Z o f L A 9 u D Z X h Y 8 b L g M w M Y V x Z g p r R t A X N 0 / e R k y U u c C Q c e Y y Y M g j O L n V 8 h G E d E 6 9 7 Z v o 4 A K G B a U q i e f X q N Z Z o J l j S k 3 m K j 4 L k C s Q H b K m V x M h A e W x Z j u w p b T G m S o 8 N t J K k u q Y 2 C f b 3 k c / P T Z E X 1 p X Y D A k i g f + 6 f o w x W 7 C / r z S p 5 n n h 2 5 O s 2 X B Y U o g x D w o o O M D R 9 O E h A a r 5 / G R K Z r h c M z f V I n 8 1 9 U 3 m u 4 2 N a 5 J p I 1 P 7 Z O N 3 B + 4 P I U j j K H P g 9 6 t U 5 n l T D A 0 B U e 1 + M g t I F 6 5 S 4 J 5 o B 5 o 0 a b y k p C Q b X U e E + M u S b e U y K j V M r j t n l P n 4 g L 8 N G p R p F h q B n n Q 1 i 8 n j w Q d Y Y l h x d P w y P x E c 0 e Q D 5 p w t e c c W e / j w o U Z g L P 7 H D T B S j d 5 r 1 t 6 9 K q k 3 y k R d 7 J E j R q h P E d j 5 j r 7 h j c 2 l s r e k U f a V N l h 0 D t M s R 3 9 / f U u Z a S G Y q T s Q Y H j r R 1 M l S L X V r N t X 2 P s o t v 3 8 H P V D 2 + u k p i 1 A / r P M q R + k k u L u K 4 Z K R X m 5 P P / C S 6 p d p k l G R s Y x P x c 0 M 9 r Q 1 8 d X / A P 8 L S K I c G G e B c L j Z B a m M B H R 5 f L y S v 1 Z K M V 6 X 2 e c v k i S k 5 M 6 3 9 E z 8 K f R 2 u + 9 t 1 z 9 6 U W 2 F m 5 s g B w q K Y i x Y 0 e b t u 9 1 0 C U c y r R T I n t E / Z T N J T Q s 1 M Y y f V x 0 F f e W k 5 1 r N j U 9 L V O m T p a B 6 o w S L e s v 4 o P a Z c r g K J k 5 J M o C G G v 2 K p M W O z V 5 3 V W c u + B P 8 4 d H W + 7 q r S 3 l U l q D m S 2 y L r t G V u c 0 y s b c g 5 N l E 8 N 8 J T m s Q w p y s s z X w a 4 P D F D G 1 w d y L E S P y U h Q A s b k d y o x 9 u 3 L V u 3 k b f / m x f n 5 T q T 9 i R 5 Y c g F D M I f k j T f e 1 u s X i V Y T b r S u G c q h N 6 2 O p d D Q 1 C w b l P Z J o e z a u V v 2 Z G X Z u O 8 2 / R t M S v f F t m 3 b l T f 6 o K F c 4 E e h 3 j A J 4 u P j l C P H f C z m H E A c e f v z Z I 3 6 D z O m T 7 E w P y U 6 R 0 s s R M 9 Y F 5 K v s + 9 Y c c g M i d 5 w 6 y W D 5 M J J C X L n 0 3 v k 6 d U H q 9 k B 2 u q n l w + x 8 9 F n B U G H + L T J 5 9 L 3 y J g x o y Q m O t o E X V + I p K + A o S o r y i U n N 8 / K m C Z O G G / X U V F Z Z S Y h + c g P w x R 0 T b W j E R Z 8 F u 1 E N K + u v k F m z 5 p x I J L Z o F Y A I + M w v w F r 2 8 I g x k 5 g U T y y r E D + 8 F q O M N D 3 r 5 d H m T 9 V p Z Y M 2 h w N D p 0 s X L j A h v W s X b u 2 7 w w F U H H 5 + Q W q + t 6 X s 8 4 + 4 w N p 5 f i w Q a 7 p u e d f N H 8 J A u m P Y 4 9 W K a h Q M 6 m 5 3 U L l E c H O Z 0 m g h o e F y a 6 i B r n y d x t 6 j e q 5 I B R O f 9 R S t e W / 8 1 + n 1 + o n F w + y i U k g v 6 J J t u b X y u 3 K U H z 3 t I F h 8 u O z Y q z i n J w f p t r p Z y y 0 I A N 2 f n / u p S c g 3 d H g p a V l s l M J q K a 2 V v 2 L E N O G N J p + 0 E I V E 5 T 1 5 D q w l s J C w 6 z y w x M w T U / M R h R v 0 6 b N l v 4 Z O n K M / G 6 V r / W o 3 X r p Y P n U b 9 b Z m r 9 3 6 z R j n v l 3 r b S c o g u E 2 8 D 4 I E u k 8 7 4 V d 0 w 3 E 5 6 p V X 9 8 P V c u G e 0 n 6 a 2 7 5 d z z z j Z e y M / P 7 9 3 k 8 w T c 2 N S k / o G a A S N H D L c b P J m B N i H S w 1 S n M a N H 9 z s H 8 / y 6 Y r n + 7 1 s s W U u F w 6 I x s V Y t z s N v V I 3 + x b 9 v l 9 q m v r X U A w T x t X N S j D G J 9 C 0 c F S O f n p 5 o D 7 u 6 o U 0 u + P V a e W t r u c S p b 3 b 6 m B g Z n x E p 0 4 b F S + a A d A v t J y c l y k Z m r i v x Y K Z R E I u 2 O h Y z k M / y n G F Q G D V D T W G 2 5 i F g E R Q U Y P c K X b j f 4 f 6 7 P 8 B K w I f l H O 5 n Y R I i j J h S a 9 a s t 9 w Q H c s B 6 t u 5 g s L R P n X q 5 9 f q M R / T l p 7 3 C j M y x I c U y I L T 5 k l q W o r 8 5 t X 9 U l T V L B F B v r J 2 n 9 P 2 Q l N o R L C f x I T 5 W W D C B Z H Z a 2 c n 6 b E y q V e h i U B j D s g f X s + x i G 1 A c 7 l k h j b K k C G D j H b 4 / n 4 x F K B a I j + / U E 8 y + I R l K B 5 O f U O 9 N C l R s 7 z d m S U k o Q k N Y w O T u M b U c x 8 m i d M / v Z E r r 2 0 q k 4 z Y Q F v s 7 v C 2 L v 5 q 9 Z E A D + n f 7 + T L y q w q + d T 0 F B v 1 + 3 u V Y l 3 d p n H p Y T J 1 U K R V W 3 g C O s D 0 I B y f E B F g u a g J A 8 K N Q D B F N u + v k Z f W l d h 7 p w y K k J 9 d P l T G 6 r m 4 Z p x k o l C Y I 2 n p q X o y H 1 m + Y r W d M 1 p N Q N f 3 O R b w P Z T f w K A w K y H l 3 N x c S y 9 g M h P l g p n w M y A u t p u x E L P e f 0 9 0 Y o J H T S f C 8 z w L J A q z w z l / T U 2 t r F e / p V j P x x g 1 B A b b C a 3 f s E k K 1 E p i R 8 0 K t S 5 o f K U g m N F f 7 p g E z s m Q n 0 Z 9 x l u V I S d P n S Q p y c k S p O u 0 b F e l R O n z v G J 6 k l k V 8 f o K D / K T n z 6 b Z Q N H W a a 7 L 0 2 V e a P i Z M G w M J k w M F L e 3 1 U h + Z U t 5 t + e p c w 3 P D F A H e 9 q S f M p l n N O n 2 1 J f 2 M m G L o / J h 9 A O + 3 e n S W z 5 8 y 0 + r w T D f h 6 P N R l y 5 a b c 0 0 v F 1 3 A E B R / w 2 z l Q d M u 8 v o b b 8 n C 0 + Z b h Y C n V G 1 o b r N I G 7 j r s i F y z v g 4 + 7 0 r S L I S H n 9 l Y 5 n 8 9 t V s C z q Q U 1 p 2 6 3 R l J G c y 7 K q 9 V f o + h o Q e X G Z I 2 / 0 X p s Q f P z 9 S B i c E 2 w x 0 / a f N 9 H O B 1 s J s 3 F l Y Z + / 9 7 e e c + j 2 + p y d U 1 j b L j r 1 F s v H 9 V 1 U q p 5 r v Y 7 W S n a V f n v d 6 t O A 8 a A C I l 9 T K y p W r T S h h G s 6 b N 8 d K m 2 r V A k h I j J f x Y 8 d 2 F h O r 9 t b 1 b 1 N G a m 1 r k e b G J s n O y V W t u s m G 8 G R n 5 8 q F F 5 w n Q c G B 6 v N s 1 P M 3 H t i C l m v m + d l 3 6 n H y c 5 V q C t I R w c z I l a t W 2 + D T G T O n q f l b o X S 6 T 5 l f 6 V O v k y o I z 3 m N r D 2 / z f / p S q m p b 5 V 7 r x o u Y U E + c t 3 f t p i F 8 e b 3 x 4 q 3 X 6 B V w 1 C v e c 9 z u + S p d V U S r 5 b B S 9 + Z r I x a L y + / 8 p o M H z 7 E G N 1 z m 9 d + M R S L C E M x S I W E 2 P F y f o 8 X W l R K 5 e q i v q f M R M E t D x q z h y J R z I d K N e 1 w q B n / R R o g P j 7 B o j 0 h X f q D y A 0 x G w / N 8 J v P D p f p g 4 8 8 Q w P m u W 9 x t m z M r Z F Z Q y P l u g V p t l Z 8 J y Y y c y D K y i v 1 Q d T J 1 f / K l 5 p G x 0 4 f p E w 0 O i X Y I n j Z p Q 2 m z W C a p b d M l S / 8 d b M d m z 0 0 y q r Z m V E B o 2 H v v 7 u j Q u 5 4 e o 8 k q c T 8 g z J j S M D h G n h / m T r X a p J s 2 b j O z L N J k y a q y Z a g 5 / d R A o 2 w / N m x a C 2 C L i + s L 5 Y 3 V Y v f c l G G 1 J U X 2 b p T v k P h M 7 u K D F U r Z s + e P b a D Z I K u N b 4 P z j t V C g w t J c i F 1 j j 7 n D M l O C j Y f E E S q h Q b 7 9 i x S 3 2 0 m Z 3 l Q I c L A L S b a y b y w k 9 a s 2 a d + K s 2 T E 5 J 0 v M M U F O y V U p a Q q W x 3 V e e W l M m m / T 5 f G l + q n x + X o r 5 S o x r a 1 V h d 9 N p c X L m q A i 5 6 d E 8 1 V g B M i A u U B 5 + r 8 A s h c X f n W T f U 6 3 m H + 1 K L Y 1 1 p h 1 J J y E 8 z j 7 r z E P o p 1 8 M x Q U u X + 5 I f i a 2 o m L 7 6 3 d 8 k K h W i U W z 3 f A R Q 6 2 K n a z / s v d X G m F H h I d L X H y s 1 W Z h H i E M 3 F d 3 h O W W E v m q + X E k u q P 5 b / a d K y R U i f o f 1 4 1 W E 9 F Z D x i q W M 1 J / W H Z d j u f n u j p l f m y t 6 h W 4 k J 9 5 J L J s S Z 9 Z 3 b m n Q A a a u k t 0 6 z S g u q I M 9 Q v I 6 H L g 0 6 O C r A c F O b o X 9 7 M t f f j Z 5 H k 5 X u n D V Z p H a o + R m d b R 7 l a l a t 3 5 s n 7 W / O l M G e P j E 5 U s 6 2 1 T g l 9 k E 1 R w k y D k D 3 N 3 b 6 C 2 s R L 1 K k H L 3 9 v s k Q G s v 7 V a t 4 5 u / n 5 m t 8 V q l q l y R i s p L h U B R S D Z / z M R M X n 2 a D + H s 4 8 g 3 9 Y r z f U Y o C e Y L R J E y d I c m q K V a v 0 B p i L 7 X 9 e U a 0 x d O g Q t U h i r M L F 2 z 9 Y F v x s T e e 7 H E z M D J c / f X 6 U H l 8 p d Y 1 t 8 s f P Z s r g O H 8 z l 1 3 s K a 6 X y + 5 f b w G I d 3 8 y R X 7 + X J a s 2 1 c l q U E N M i V 4 r w V i z K 1 Q T U X K Y u q U K X 1 P 7 H q i U V W 0 6 3 e w A J w s U y V B d z 7 K h w l X G 5 A n 4 + f c u X P s Y e L s Y h p Q Y R 2 m G s l 5 k L 5 G P M c i n T 2 B N m P r G k C n 7 W X T n K m 2 g A f N 9 + D M X q F m G 1 / 5 3 x t G i 1 9 b v U n h O p X S T 2 x s l L + / v d 8 Y z 8 W 7 P 5 l m 5 g g a E r v 9 p e 9 M 6 v y L g 9 u e 3 C 3 P r S 3 u / N d B c P 6 o E D + b Z w F T b S r w k + v + / M 4 h z I r B M z a 8 Q q a G F 9 r 7 R 4 4 c Y S 0 6 b u 4 J Z u D F M 4 V o 2 F e J n G P X p H G 2 M t T F y l A E T I y h g n 3 t O X j C X e O u 2 o T 1 x 8 d 6 6 a W X Z Y g y w L h x Y 8 0 E f + 2 N N 2 3 T B 5 4 T Z m N / I o i Y g v v U O r H k f N Z e S c 9 I l 7 H j J 8 j c u x y G I t x P M T F 1 l k 9 9 n e O O E L t 4 c r z c c v F g e 4 8 L b m N 9 t p q x u 8 u E M X C 7 i t Q n a 2 6 X Y T H t c v e n M k x r 0 h i L W d r c 1 C Q L F 5 1 m 9 A b 6 J Z Z o v 6 A C l 5 t F A h D O / K j B Q 6 y q q l S V v 8 V M 0 W l T p x x 4 E D j D l M 3 g R 2 B r Q x T m O H Y + 6 L 6 A I S r 1 R 4 j U 8 Z C Y / Q D c y b A u X M Y l r E 7 5 E V X m X B M S F O 3 O v r / / e 7 / g E G Y C R A x d e C a D Y T A K Z F 9 c X y I 3 n J 4 u U a G H O v u c B 5 + u V H 0 o 0 N i i P o v H u f m d Y T T r q 6 J l y o J z V L J O M o d + R x Y b L + R a M S 6 b M F B l z 0 9 8 m 5 c W v 2 I + M z s t E h W l o B a k q 0 a E 8 Z k r C D M B l 2 H c l w v W A U u A e 3 c F W r M y G G y e m O D 4 N v h 3 b N + D H 8 U o u a 4 M 3 B v Q b J i Y E 1 W z 8 f m s P X u l v a V J 3 i c N o S b 0 y j u m 2 + / P f 2 u i a j 0 v u W B C v E 2 j S o k 6 v B K G S x + e 4 C t P r i y S 9 b n 1 x k z A O y D M 6 B 7 m I c U y f / 4 c m T d / 7 i H X 2 u 8 o H w u D I w p 3 s l 8 R h P F R w t m / a p n 9 Z N s X d 3 q Q C 8 8 H 2 1 9 A w G f 9 c o 2 F S d u U W q c M P D z v h l n w h X n O s H + 2 / O z u 6 / C L C M G O S g 2 V + S N i T K r D K F / 8 y w b J 7 W w w B G i 3 y W q S U B O Y o u Y d 5 3 x B m e d v b + 2 X N 7 e U 2 5 w J z D 0 Y 5 4 K J 8 b J i T 6 U x K + c / X w m E O X 5 n j o k z r U b 0 C g b 6 7 O x U u X F R i o x K C Z X d a s r A c O C q O e m S E B 0 q d 7 3 j I / 9 d W y s r t u Z K 9 c 7 3 T L r n 5 u Z Z 2 w q m G q O v X 1 2 + V f b k l d p U 3 / i Y c B N Y x g R 6 H 0 e 7 u j j 2 R A j j E x L M p 0 M r 0 v Z T X l 4 u o 1 R o 0 5 / U 3 b N z t W D X v 3 H c j u l P 2 7 h c 7 y N t 4 G C J C F G / r a b K m J n v A G j D U f H q O 5 0 7 3 C K p n u A 8 W D X e R D J 9 2 2 X Z n j q 7 x 0 9 P j Z F f X T 3 S h A G w + + 8 0 X w + h t 9 5 M P j e 0 i U r l y 7 g f k o i 0 r l O h j N b 6 q I A Z s U s f C q r e 2 r q 7 d J + + u a V M t h f U y Z i 0 M A t D 9 x c w 1 G k / W 2 U B A Z i B a v L e A B E z 0 I U F d 3 2 Z 7 o B T j 6 k I Y 1 F E y 5 a h X U u T G O T y v f / t t K g j z P r v / x u j p s p K e w 6 E 3 3 G y a Q v 5 z M w k Y + q u q G n 0 k u o m b 0 l m K x 7 9 N 8 z 3 w j r H V I Q h W 5 T A F q m P 0 a z X O y o 5 S L 4 3 1 9 8 a R P G p G P p S q s 8 5 J S 1 D z r h 3 s 9 3 X y O B i + e b Z G W b q 9 1 e D d A U C c M l b b y t D x Z t G o e S L 4 A l V G Q s X z j c t A O 1 B r B A u 9 w x D Y N J D i 1 y n r 6 + f v Y f j m P c 0 a u K W l J d X y P 2 v F 8 q G 8 m A L E t 1 7 x V B j E L 6 T d a C D H H g y A n D P V V 3 b I I s 3 l c v a X U X S W J w l p 8 2 b K R d O c Y p o e 8 M R N R R h S t T 8 q 6 + + Y W q f T D B N a Y Q 9 0 9 J S 1 J a M 7 l a K f F h A 0 l B S T w A i B S f U g 5 k g z s t / u 1 7 W 7 q 2 W k S q d y d n 0 F 9 j d 5 K H I M Q 1 P D u 0 T U 9 7 7 0 l 6 5 + e E d 8 s r G U r l 0 S q L t u s H v m G c E D 1 y w a h t y a q x m j 2 v L L W s 0 o v X E N X N S L D D B E q O x z l U m o G L 9 z H G x 8 t t X c o z h Y b T b L z 0 4 t I V j O w r r 5 A e P 7 p Q H X t 6 r W s R f m S 9 E V J m Y e T p U 3 z 8 k y S E o z D 8 0 2 Z C E Y J k z P E a m j k y 1 / W f 9 / A N s M q 2 l G 3 x 8 5 Z 9 L 1 S z V 9 6 c F V E u C f 4 1 V T p D o t f X W i 2 O r I W g C c 6 6 v g J j 9 1 Z H f v G W b B b g w f w n Q V K p 2 Q E u y R Q w a i + + C E c g z 5 e 7 P l y V L 3 t Z n v t 0 i b Q h 2 n v / O n b v t 5 7 Z t O 0 y L t r W 1 y r q y E C m o 6 b A E 7 B f n p 5 k W R w j w 4 r o 9 a c V F T k 6 O 1 L b 5 y c 9 f z J N H V 5 Q Y k / 7 k k i E y d U R K n w V I j x q K m 8 A n I U H G 1 F I Y y O V o p A U 2 a 3 8 W 8 I N A V X W V v P H 6 W z J s 2 B C r t n Z t d K 4 T q T 7 n D p X m + t + f v z B K J n d j r n 0 Q u P b P m 2 S j M g r a 6 R / X j Z F r / r j R j m P O E b T o D j t U W G 0 t 9 b W W g Q k p v h I Y F K L 3 4 G 1 h c s a I 7 S 6 s t 6 1 E q e U D M A 1 1 g u T B M E P Z L s f F D N V 6 n h X t i 0 b H y Y 1 n j l A t 1 W p M x d 9 7 G o U G 4 8 L o m H K Y Q h v V M c + I 8 Z f 7 r h 5 m e 1 z V 1 V T I m r U b Z e + + H D P T p k + Z Y O 9 H s 8 A M I 0 c N V 7 r o P p A A z X Q V v p Q F 0 U a B R s J 0 g q Y I q V M J T v E p n 8 n L K z D B 6 a U M Y Z p 5 3 F j z Y 9 A k 0 C c 1 h a w b Q S f O j 0 v C u V 7 c W C l / e n O / m d A / v V w 1 1 K F f f R h K l B E j V E H M u n 3 l A U s h L c p f H v 3 q a D t f X 9 E t Q z U 1 N c u K F S v 0 B h w 1 O H n y R B t c f 6 I B K V Z Y X G Q F u + z 6 R 9 E u / S 3 u D h U u Y e G z d H m W x w R b F w h E f 0 e L e e K 1 T a W y o 6 B e s k r q J U a 1 E q V C u o T y f w v T 5 P L p i Q c e F p 9 r V 0 l K L u O q v 2 d L e V 2 r + C s T P n x N v C Q l J 5 l 1 s D q n S b 7 / e J Z + 3 t F E / / v q u A P 3 Q b C E a 6 h X w c E Z I f 5 V W V X y x K o i e z 9 A K p M T + / J p q V J e 7 0 j k L / 1 l r e z T a + s r 0 G p v / 2 i S r a d + l d z 1 z B 5 5 d V O Z / W 1 e y E 6 p 8 E 2 Q n D p 2 a v S V + y 5 L l K D A A A u Z 8 3 5 o B m L E f G Q r J J g O o Q f h E 0 J n 9 / w X X l w s U 5 S + 8 v I L Z d z Y M R I Z F W n 3 D t 0 h H D E F G Y F G 5 2 z G g H T z 2 d E W r n n G + b q a b v 0 F 5 6 E d / t n N d f L 7 V 3 M O W A o R w T 7 y 4 s 1 j 1 W f s e 2 q o W 4 Y i A / 3 e u 8 v M R 6 J u C 8 n x U Z p 2 R 4 I T G q + 0 3 i B 2 7 2 A o 5 5 g x Y + y 6 + w u I n R e E y K s n / P j x X U p U p T I 6 N U z + 9 u V R F p j o D j C e y 0 C c D 8 1 C O B y t + c P z B 8 k 5 4 2 O M M C 6 5 f 6 P s L 3 e 2 B R 0 Y F y S P f 3 2 8 M k y r v n e 1 + V q c f b x q D B L M Z b X N k l 3 a K P k V j X a + 8 r o W i 7 J h l g I K a c e q z 5 i q 5 i X d x e S l 3 M v j e u g g 3 l f S K N s K m u X l 9 X l G P N z q N 8 / J t N r E s p o W 6 8 m i M R K B N E C v 5 9 / X j 5 R r / r R F 9 q v 5 R M v C Y Q S j C P R u k x t H 5 M v r u 9 V f C w y X g a H 1 M j Y l 2 L Y g 2 r Z 9 u 5 W s z Z 4 9 Q y W R C u y W Z m m o b 5 D a u l q L x u F H Y b J l p K d b 5 X Z R c b E k q H D E D D T m U 3 M P J v s g A m C s Y W N j g 7 S I 3 2 E T f o N 1 H Z 6 + Y b B p w b 7 i M E M S t U q C D i Y i V + J G d E 5 U I K G 4 Y W b 6 U b x Z V o p G 6 H t B q g u I 5 I t / 3 W y B g p s e 3 O Y c 7 A H U g / E g t u y v c T 7 Y A 1 g 2 T D 9 e / I 5 G Y e A l 2 g U N h h R n b W + / U P 2 / z i U u V E K G 8 J G 6 L l O f M T p S / v L 5 E R Z Q e G x 5 o e V G 8 L n w r y B 6 l 5 n A j y 4 c K F f O T J K p a g q G B f g c Y t 6 x f 9 U f X s 9 V J m y W O y 7 N M M 0 N / H x 9 Z P 6 o V H n k h n G W U / q v a s L T R k V b O R R 5 r c d X l c g + Z W L u e e 6 I a H n w / 8 a o b + G M m X b R L D 4 S P m S G b G w e Y G H 5 r a 2 Z U u c b J U u W v i u h 6 j L Q y L d 0 6 X t y / z P r 5 D t P l 8 i T K / N l Z 0 6 Z R M Q m S G L a A N N k b M P J f l g 0 7 V H K R D V C g x J 7 f l 6 + l J Q U G 2 3 2 B Y T 2 3 f c e 6 T P 8 6 e b / b J e F d 2 + Q 5 7 v J 6 / F w 0 V 7 9 w W F B C U p D 3 n / f K d 0 5 2 v 1 q P 2 x w j Z h / 2 N 1 M A B o w 8 O i S z U w U o u 4 u W k 2 1 i y Y n d B 4 9 H J h Z J U r 4 i 0 b H y p x h B G Y 6 / 6 A g x P 6 N h 7 Y r s 9 X K 6 W N i p V U 1 E B q M 9 0 C A z l w J L 7 l g Y p z 4 N J b Z / L c B y b H y v j J p k Z 4 T j Y R O Q h t d N T N Z v j A / R e Y N j 5 T s o g p 5 Y k 2 5 M R D n i 4 8 I k H D V T B A 5 o K L j 9 9 e O l E z 1 t W C 2 M 3 6 x W v 6 2 Z L 8 8 r S Z g i W q d 7 z y y Q x 5 6 N 9 + C I G x O Q A n O w 8 v y T e N M G R Q u o Q H e U l J P 0 y h z 3 g N k + p B Y u X Z O g p w 2 N E h + + 8 o + K a l 1 G B O h 8 L U z B 8 i I 5 F B p V G Y l A Q p + c v F g u e 3 p g y O n J 2 Z G y f / W N 8 r q q n h Z X R w o 3 7 5 s s g w b O k j + u 9 l L 8 m q 8 J K s 2 R N a U h 8 m 7 + U G y Z l e x X D E 7 U 8 a O H a X 3 0 2 a F r J S R 7 d q 1 S 6 I i I o z J i J x S z Q D j w S Q 9 0 S V M y F B P N 0 d K N U P P P l C H 9 Z 5 R 2 e / t 5 S 2 5 n V a C C 0 z w C y b F S 2 T Y U Z p 8 2 N 5 Z e 7 M s y U d R a X 8 y 1 R 8 1 a P p 6 8 f k X b X I P J h + l L f 3 F E y s L Z b M y w v j 0 s C M y V E 9 A 4 p 3 z y 9 W m M d A u S P t L 7 l t n R I g P d d U s Z / I r V Q J U o / v o i y o E U F b b I m f e v d q e w c L R M f L L K 4 f Z c U D 7 w Q U P b J P a J m f i 0 e N f G 2 9 B C u C a q c B P m Y r f C a d / + W 9 O q J v A B q H j 1 z c 7 f g 8 Y m h Q i / 7 1 x n F 0 X 7 6 d m k G p r g i m c / / L p q Z I e G y 6 z V F h 4 d 7 T I t / 6 z 0 X q 7 A P W D z 3 1 r o m 1 r + u S q Q h M E g A 2 7 / + 8 f W 4 z B 0 X x c 4 6 f u X 2 c C A l B Y y q 4 k 1 / x p k 1 X a m 1 m t 3 9 W o A i w u x E v + 9 5 X h 1 k q O e Q c w 5 S k n I v D g + I Q d V o 4 U G R U l 9 W o q s m 4 w V j C B D F 1 P 8 o 9 Y J p i W J P H R / m g X f l J 9 g f b r C m o 6 7 3 q p W N 7 d d f j u J U H e r f K V Y f v l w o s u s C r 3 v s K 7 v v k g p 7 e 2 k h D b Z 6 0 Z 3 T G T s z S H o r p R 7 e 1 a H 5 X a 3 U s M 0 N J F a 9 a 3 9 P z e o w W L R k s G i 8 h 9 k D t z 1 f 3 K P V U m i f 6 7 r M D + 3 R N o n b h V J W 1 N Y 5 s S 2 B 4 b s 9 w f Q K D R I f 4 y S I m d c P S v X t p r h b B U S e S o 1 u B 6 c M Z p 0 s N U d Z k J 4 A c N V 0 J n E l J a 9 E G J C o E F B g V L U E B n N Y K + U j 3 + D m F C w L y u / P 0 G m X n 7 c g v V z 1 Z m u O X i Q X L b p Y N t F x C q q A E M w 1 T a r g K e 6 w M s 2 a P v 7 5 d f P r 9 V / r l k l / h 0 N M v 5 o x 1 a 4 B y s K G b k f 9 8 v M G b i t L f o + b / y T 4 e Z + P e v r x 5 u A R l P 4 J t x 9 a Q S q L I Y k R I q U w c E y e k D R R b G F 1 l 4 n G f o h r b J Q w 0 d M k T 9 r l k y a 9 Z 0 a 0 P J L 3 D a K / C t L F + m p i R F v u S V S M b i q l B V D x M B f h K G L y u v M C H W F T D w l M E H N 8 K w 8 i R f L x k b 1 y q z Q r O s b Y Q g S 3 / g M / u y W 2 4 j A p Q U o b Z 9 Q 4 N s 2 L J b B g 0 e J q E h z o m a 2 7 x U M q o k 9 e l Q t e + t j p o u q d 7 U 9 i I / a W j x l s 2 F f r b P U o 2 + h / O 0 t H t J e J d d O W C 6 I D / n 2 I 5 i P 9 m m n 8 2 t 8 j E H L i L o 0 P c e C / z 9 f W X d + o 2 W s 6 D H h t B u Q E C g f O G v m 6 y Z j K 1 j L u 5 F 8 z Q q 9 + N D b c p V o l c i 7 U 9 C G F P s k i k J F i L n V V j Z b L k m C I 3 q p L E x j U Y E R L / c h + 6 C z 3 J t V E e Q t O U z m H G l J S U 2 N v m c 8 f F 2 z m v m J P f Y n 0 X / F s E N m A I m O m 1 U j D E 3 f V b P q o + A o M C f + 8 5 5 m V a h v u j n q 6 3 y g l I m O o M / P z d V N V C g t Z w A t u X Z p B r 7 4 R V l x s h P f W W g f G F B p j E 3 5 i N V F z y 9 O z 8 1 x C r i M Y O p 1 r h d m b h e T d O n V x d b r S O g h u 6 z s 5 N N G N z / c r Z p c a q 5 v 7 Y g R r I 2 q 1 Y v L J a U l C R b B z f C R z K W I T k W 1 e t o t z x T e l q q M R D j 7 d w 1 5 L 3 4 / L w 8 g V n I M a J 0 a C j P N U f w w o Q V z b 7 y 9 v Y K G Z s e L v + 7 Y b R c N S 1 G f E s 2 y 5 x J w y R z w A D 7 7 v 7 A G 4 1 c 0 e A t y 7 I C Z E O + n 3 R E j 5 f i x l B 5 R / + 9 d E + g v g J k V a 6 / v L U 7 U L Y U + s t 7 e w P k H T 2 W p w y x s 8 T X z A q T G i H U q 3 n Z z h w w D U y 0 t 9 x X V m T 7 S 1 a Z r 5 3 n 9 Z 2 B k q t / j w p u F 1 1 3 i Q s 7 6 D A f K 7 j x Q Y M H W z s G C T 9 M B S Q e P k y T m h V I z n F p v Y f + k c K Y S U i r d I 9 E b F 8 A I U N g U B 8 a A + K n 3 e K r Z 2 T I u p x a u f R v + V J Z 3 7 O T y z o u 3 1 1 p v V i 8 C E J E R T o N g j T D k R i G C L u C Z 8 C L S m r 8 N s x V T y 0 G m C V I R f p 5 E + K N q Q D C A 8 a l g o J c F 0 f H D 3 D y O W C N M h Z p A O 6 L Q 4 G B w f o e 5 5 m 5 1 f h o y C B l T q 5 t 5 t A o u 2 8 Y 9 P E V h V J V 7 5 Q 5 3 f / Z E T b r H W Z x 5 z e A 9 T l 1 U l V b J 1 d f f a V 1 A r y 0 + F V 5 8 6 2 l s m 9 v t l V D u M A 8 3 l 3 J s 1 M z W d e i K 9 D 8 n i 8 3 p I 7 Z i I b n f m C m w o K D u 5 v g Y 1 P 4 O y W 5 Q 5 b 9 Z L L 8 8 7 r R N q o t U I U y T I z 1 A E P 3 F 1 5 P L q 9 m v Y z g s K e x Q z 0 b p v o L F t 5 O 2 A v 4 v s G x r Z I e d f j u f k c L F h P T g b 1 6 n 3 / + J T n / / L O t V o x n z 9 + Q + H y v J 3 D a n T 6 m K G u F 4 P o h F m 4 B n 4 R / e 4 J 7 o 6 S p Q o m F w I F L u O Y n / W O r + S G z m f z 6 m Y M + E C Y n / g X A r 8 I c B J z r D T 1 X V X 2 r T B 8 S a d U Q F e p L L f y 5 E 7 7 l W p + 7 I f O I o 6 5 W K 9 H / 6 N F d R s h P f n 2 8 a Y i u 4 H v + + E a O L F Z C Z z D J q 3 o N 3 N j U W 5 Y Z I 2 J u u r s s n j Y y W p a o x H Z z W S 5 o G / n Z 5 Y N 1 D R 1 f B I Y n e Q 6 D v H P L t A N M 6 o 6 q 9 s R / b h h 7 Y M t U S p 4 o 5 8 J s Z G 1 f / M Y o i Y 0 M N n O d 5 8 a W P F R K L F q 4 w B o / E Z Q E Y l 5 b n S c 1 + 5 b L t G m T L S V i U V C l U w Q f j E N Q g U A G v 0 M D m P 1 6 k x Z q Z + d N z k P o 3 c 2 n E g w q K S 3 u L J o + 1 M T O y 8 u T F S t W y d l n n 9 n v / K v P 5 V / 6 g U X 5 W D 6 X k z 8 M 8 H 0 + 3 h 2 S c B y 1 F N f P I i M U d u 7 a b X W G M b E x E q A / k a R d m Q O 8 u 7 N S / v N e v i V g P z c n x Q j D H O Y e 3 g 8 h X K G + y j t K d D j 3 5 H o A 9 I f f h R P O T v D 0 M V F n B 4 g a j k 4 O k n M m J l j p j 0 s E J E r p x m V j t U T V P J h 6 M E Z + W a 2 1 D L B G l 0 6 M V A 3 g V I C 4 2 K X a h H 1 5 q V R / e W O p t Y f g q 1 0 7 N + W A i Q X 4 H g B z f P 2 h 7 c Y 0 g X 4 + p q 2 4 j 7 8 v y b O / e 3 6 m p M b J P w W o L 0 H Q h N m C q d F B 5 i d F q n 8 I O B 8 M 6 o I 0 A u Y m 5 V X s s k h g x x M I m G / + Z 7 u 8 p 2 s 9 S q 2 E I O 8 2 2 V b g a K B P z 0 y z I Z M w A R E 6 G K W 6 p t p C 5 f R s 4 S M 1 t n p J a Q 3 b q H b I j h 0 7 r C S J g M X u 3 X u s 4 Z W k L 0 y Q q 6 / K q k o L 4 l D T x 7 w J y u W 2 b 9 9 l 7 g y z 9 l 1 l g Q a j j d / P 7 9 A m W W i I a 9 m z Z 6 / 1 j Q X 0 o 0 o C f D j c 0 w 1 4 1 o P V + T v e g A k I k 8 6 d N 1 s X c q d J v k N l 7 a G I D n H 8 E Y t 2 l T k P m X n k V B 1 g 7 j A n o k Y Z x I 2 k 7 S 2 p N 4 k P i q o O 7 v W E O Y O 2 4 v s h q s / 9 a Z O Z U / Y 5 / R + l T 6 l + F d L c W C 9 l p W W 2 S T U S 1 Y U 7 M Q l G n j X 0 o K N c 3 9 h s M + X Q s E S l + I k p 9 u y a Y t N 8 9 C W R i B 2 a G G z M e K P 6 f 7 N u X y 7 X d 2 p E 4 K N C g u g c 4 D 1 H A i 0 m X M N d F 6 e o J p s k z 3 9 7 k v z n x r G S 4 m F C M u X W X Y M L J 8 X L F t X w m K p f / d d W Y 3 I X a C 8 E z r z h 0 Q d M v f s X 7 5 W L R h 8 0 W 3 E 5 I O B y N d M J j x c U F l r L D R v w U X E B C F 8 P S I 6 Q M W N G y h l n L N J n O 0 f m z J 4 l p 5 9 + m i W C T 1 s 4 X + Y v m G d a b c 7 s m d Z N P n P m N H 3 N k M l T J u v 9 e 6 u A 3 a V m p B t 4 6 b C a 1 O 5 S K / y N a n U K B D y D R n 2 F 1 x N q 8 n X + / q E j 0 F c v v s 1 L x i W 3 q O R s 1 4 X r U D O r 8 4 / H C K I 7 T z / z v E W I B g 0 a 1 O 3 i A e i d d u h n 1 P R L U T 9 g g P o Z N z 2 4 1 U w U T z B X g v k S L B Y J 3 d u e 3 K O + U b r M H 3 H o d q k 0 E h I W d k 0 h i l Q x 6 5 i o 8 + K 3 J i q x O l I Q C c m s u 9 i E Z L M K I P R O h W J 1 l C V l F R K f m C y N t Z X m T z C 8 p F Q Z K l o 1 7 q / f K J f F G 0 q s S 5 j C 2 l 9 f O V g q K v X 9 a t 7 O v H W 5 E T w z J 1 7 / z h g 9 t 4 8 R b L B + n p F z f A f f 5 T k 3 A 2 a L V M H C h F u O d 8 o O E w 4 T B 4 R b T u 3 t H 0 + z C B j w / O w V M 5 J s u I n L Y J 6 A C Z + 5 e Y I J G F I C 4 M z R 0 T Y I F O E z J i 3 U W s q p 6 U P 4 4 f u e d 9 4 5 F k h g T d w y J a 7 7 X f X d J 6 a 2 S F i A o 0 0 h f M D f j w R K u x Y v f s V a j R i j T G T P m E b X x F P 7 u N f P W i 1 d + o 7 l Y T M z M 6 0 2 s D / 4 y D Q U Q J X z 8 N b l + c n 7 + w J k Z U 6 A b T l 6 P I B 0 o Y h y 3 7 4 c C 6 H 3 B A i M n d o f U B P q e / / d I f 9 5 N 8 / M H o D W c J + X u w X N g 0 v z 5 J b H d 5 v m w W 8 C m G + 0 F f C g / u + 0 N E s G E g D g s + 6 c N x L G E A n N k K X F J f Z 7 c n K y z S 4 n V O 4 y E 8 C p D g s O V I E j l s x M T U 1 V Y v a V u I Q k + e z f 9 q i Z V y K X T Y q U x d 8 Z L w 9 8 b q Q N / a e o l K 0 / b 1 4 Y L V d N j 5 H b L x l s R E K 3 M o N R W p o a j X i p z Q N o V P q m u M e b z x 4 g D 6 u f s + T H U + X F r w 2 V E c l O m J z P M / k W k 5 D g T n f A 3 3 S j j p z 5 M z P V r O q 8 G T S 4 q / F c v L K 5 3 E x j q v g J 1 T / 6 z h 7 5 0 3 N r b X 4 + + z A F B Q e b h e E 5 m g A h l B H V Z k E v F / y t N 2 Y C m H q 8 z T c 0 V k J U q O A j 0 U H h M i T Y n F s r l z 2 w T u 5 9 M U u F V 7 3 R C 7 u e 9 J e Z w A E f 6 q N G a E C H B P u 1 S U a 0 0 7 t z r E A j E Y T Y v G W r j Z L G u X Q f A I v J J l s Q N c d u f W L 3 g V q 6 L 8 x P N a m P K Y P 2 I Y H 6 e T 1 2 9 r h Y 6 8 j 9 9 7 v 5 s i G 7 x j Z N O 3 + 4 r / h 7 N R v R E t 4 m u U i l A p 8 j 3 4 I P M y 4 j 3 A a t X D Y 1 U e L D / V Q C N k q M m j T k 5 q i I c J 1 5 F 4 W F B d Y W g 3 3 / n / f y 5 J / v F F j t 3 o x h c X p T v s r 4 z i y J z 8 1 L l + E p N O E p c + h 9 c H / + 6 n i P S I u S C e k h E t L u 7 B z J N F k k P t K + R n 0 T h r Q w / 4 D v R b v Q I k L 9 4 A O v 5 M g K N S F 9 2 p v l 4 i l J k h w d b N F O Z k c A w v k E a Q w d X l a F A T D Z 0 F h E C i O D v O W n F y X J 5 C G x l i y G a Y n + b c i p P Z A A B l z z p 6 Y l m t / 1 5 6 V l k t 8 S L t + 7 f J I k q o Y l x N 0 d o / h 4 U Q j s 1 e c 0 C 8 8 Y x s k p r p Q 7 l n r L C 5 t q 5 N P T k 6 S s u N B o w 9 W C g P a a x R t K p U w F 6 f x M L 0 s U D x w 4 Q I V Y 9 + m J I + E j N f m 6 I i y w 3 S J / M c G H S 0 M q 4 M l F E M 2 B U F m U r l K K R T z Q C K n / Z k 9 Z N s 4 a r 5 K P 0 d E M c a H q O S U l 1 Q a o E C 2 y D L u + 2 S 3 p c c d z v b i + 2 D Q R + M U V Q y 3 I A N w B K X z r f R d H y 9 T R A 0 y i o Q U g a L 4 j M S l R b n s 6 y 7 p s z x o b a z k h g A 1 P l r + s J V h N Q 2 e T N g g b E 4 w d N 7 5 6 e r p E S o V q o m T x V 9 u X u k K u j f c w m g z c o H 4 K 5 U P M 5 X M D I i 4 Y G P O l v 2 2 2 T b R p 6 U A 7 U i g b F I A G d P I 7 v M r L y m 3 9 6 G G C g P 0 C g q 2 t A 7 D 7 x / W n O Z u H I 8 R p r m S 9 u 0 5 W c q N 8 N F 5 y 3 a l h a o 4 x 1 V W 1 L c + A K F t M T K x V b K D l 0 F J 3 X p A k c 8 a k 6 b W I h d p v f 2 q 3 + Y K c + s + X h U u G m m R o J 6 7 N f b 4 u S m p 9 L P 0 y K a 3 J 2 l C O B C w G n g k B i y 8 / V i X N 7 c 5 5 X v n m a I m N D j N r w o 3 6 k c 9 6 f E 2 5 / O G 1 X A k N 9 J E f z v O W i A A v m 7 P B N f Q X J x R D g V m Z j q M f o P 5 V f b O 3 a i 5 2 T W y U b T v 3 S m F p t S S r x K P c h N 0 h W B R m A 9 I Q x 9 q T K d + 9 Z 4 9 q H y W k s a N t B 8 b 1 6 z f J O e e c a T s q E v 0 r q m y S v W X N 5 s g P j v G 2 V m z 8 j G h 1 Q g F B D I q C 8 1 R j n f + r t X a M o S e U z r i g Y h w N F R f m a + U 0 O L 0 w c U t L s / 7 u q 7 5 A u V z 8 x y z L f 9 G Y 6 L m X E 1 i + J U 9 u e C S 7 8 1 8 O S C K z 7 9 P S 7 e W m C R l f d d Y 9 a 2 y e x a D 4 I H n 4 x u 6 3 C P U E U 3 z m 3 O n 4 N h A 6 v g + A + Z j r h 5 a A a H 5 3 7 U h p a 2 k U l U 9 2 7 e L t J + f e u 9 Y q O o j m T U v F F F e z M y z c T C D u D Q 3 n a n m Y E l O P / F B r c 5 N d F y 0 W + C c u E d b r M 2 t W o r 7 2 H 7 t t H 2 H e 8 8 K 3 J 8 q n f 7 v B f D a q U u L D v K W y t k k m J H v L h v U b L S p H M I D Z E h Q 6 e 4 7 n K q 3 z l t x K X x O 4 r h / V H W C m I j W p b 3 4 s z 8 Y L u M z E / y / + O p X j c X o / T l X N z p 0 7 p a K i S i K i Y l U Y B E q E 3 h + D M d m + J j 0 9 / R C G 7 i t O G J M P U E 0 R 4 t 8 h G / L 9 1 W 5 X b a F M R a B i v 5 o P 7 y 9 b J u U F + 6 S q t l E K 8 / O t E m L 3 r j 0 2 n p c k L i N 7 2 T C s q b H J t r m E q e j k j F M n n v H B l F K p F 6 O a Y a M 8 t q J Q X l x X I j e e O c h 2 2 E B K Y Y r h k G I K Q k z B K i k Z 2 z V 3 e L S M U R P Q L d 0 B m H 3 4 F Y T I r 5 q d K g G q T Z D o t G T z E D A V N u T W S 3 F 1 i 4 z P C L M c D s C U s F m B / r 4 S H x V q Y W Y i g Z h W 0 a H + e u 9 O g W a r q q X P z 0 1 S X y x B r p + X K B d N i r U U Q G 9 A m 7 2 0 v s Q Y m a o F N A y Y p y b o + 7 s r z V S l Q h 2 t N T g p 3 M 7 p a N d W u X b + A G u j R 1 P C Z K 4 f w 7 r B J D A R g R Q C B 3 y u r L T E 1 q 5 W 7 y d U C Z H 3 u S Y U + N Y j u + Q X L + 2 X q o Z 2 u X x G o p r M c Z a U f v g 9 C n R b L A h y 1 a w k G Z E a a Q K M X j Z m J b I + m z d v s b 6 2 M P 2 3 i z q l B 0 w + K n W C O 6 t u u o J r L F V h 9 v q S 9 + W 1 7 E B p U d P U x e k j I + S i G Z n 2 f H j e o L C g y A b R o P F o m 4 e O 0 K 5 s j x r S j / o 9 T 5 x w G s o T q R E t U l H T J J X 5 2 2 T v t n U y Z 9 E 5 E q d + i L 9 P q z 7 c d m W e Z q m u q Z K S k n L 5 5 V K G Q k b K F 0 7 L l J x 9 + 6 x H i q 0 e I y L 0 g X W 2 a 5 M / m a G m C t J 1 Y m a E / O 1 L B z t d X T D L D w L p W s b i C f y D F b v K 5 J 4 X c 2 V Q Q p D V y 1 F 9 D S w E X F 5 u u w / W 1 t Y o Y Q a p d P Y 2 o u R v m B u e M + A I b C g d G I N S x V 5 Q o U z d X C d x / k 3 W g s 7 D g V D 6 m m D k f J h + n C u n j P x U m 4 x P D 7 W 6 Q s w r Q K n Q u R O c a b g w C U L I m e w q Z g Z x n d 1 9 H 9 e B o M I 6 4 H d P B u o K z F X u C R M Q 8 / O X L + 6 1 A I X r k 3 1 t U Z K c N S L I L A d X E x A w q K 2 p s a g c Q y 6 Z V u V + R 0 u b l 6 z b 7 y f j U 1 t M y H q C S D H H 0 H A / f C x L 3 t t d r b 6 d k 0 t 0 0 x 0 3 z E + Q L 5 3 u m N 4 u S F + 8 + t o b s m j R A h M I C D z 8 L r T Y 0 f Z e n b A M 1 V R f J c W 7 3 p f Q m D Q J 8 a 6 1 F v w h q W q j q 4 n n C Y Z v N i g B n H 3 v J q s C u P G M d L l 6 O m r d M V O 6 2 s H N + h 4 W G R O r a 0 D A i F c J j F H O U V H R n Z 2 n K t G c P x + C V m V o / A i 0 F F U W j E g G E B p m B 4 R Q V F h o Z m m l S u k f P a v O s J 7 r j 9 c O l 8 j Q v t e H k Y O i G N R N 0 v Y F a C Z 8 j o J q 9 c 3 i S e Y 6 + T D u H b D 7 h G v N k E z d U x U l l Y 1 + M j x B i b W 1 x E z q I w m U v u D u 5 7 N k S 1 6 d + V 5 8 F X k q 7 u H J r w w W n / Y m N e l I F x z u A 7 s 7 7 0 + Z M l k y M t I P P L 8 G 1 V D 4 U C P 1 G v O r f S Q l 4 m A J V 5 m a g 9 H B T m 3 e u b / Z L m q 5 W t p i 8 c 0 j 5 f R 7 N + u 9 i 1 w 3 s k I + c / 4 c M 0 t d w D x L l 7 5 r T Z A U h P O k r X n G 4 5 r 6 i 5 5 F z E e M i o J d E h i Z L F E p I y Q i Z Y y k J 0 V 3 O 0 u d S a X O f k 7 O I l D V b L 5 V p 3 P b F Z T m 4 B B 3 Z a Z b n t h l U h V T J U Y 1 w 7 6 C c r n o v n V y o f p R 5 F G 6 w g l g O O d 3 I 4 Q 8 I O r F 2 p S h e C h J y c k W f p W A c N l d V C 8 7 C u q s X a E v w D R 7 b X O Z Z N U 4 4 W O Y h E Q u x / i b J 6 i K J 1 K 1 N a 9 W i c c h v A I l u p G J D j M B l o f 7 5 u V J L / U t f u L X X C S T k m s k J r D B r h 1 T j 3 s 5 W n C t 3 z 4 3 U / 5 1 3 W i b 2 3 7 1 b K d 0 i n K f + p Y O G 9 O M W d m V c N F Q m P A 8 Z 7 S z p w b E n 2 5 Q k 2 9 p V o C a k Q c / h + Z C e D B w B q s k I 8 j x G w k y 5 Z Y 3 y R U Z B X L r 1 D K L e t L a A d O 6 w H d G j B 4 w p / W 0 x 8 J M 4 I T y o T w R F B 4 r I V F J k h b V I a N T 1 L c K 6 P l G k f w M K x m e F C q n j 4 6 1 L t P e Q G L 0 y V V F k l V c b 6 H t W 5 7 Y b Z 2 0 E C v N d 0 W V D f L v Z c U W K b t 8 e p K E B T n N f P g 3 X A l D Q 5 J C 2 m R C Z q R c O j V J E i P 8 L X o W H h E m l V V O 2 4 c 7 i 4 A u 3 T e 3 O s G G K 2 Y k m x n U G / 6 j f h o V G 5 Q W U V K E K X f p / e u t 9 Z 7 K + U u m J B p j Y M Z e 9 Y d N V p C 6 R o 9 f O i X J / I y U y D b z D b h m y o w Y X O n k V T C N 6 k 1 7 E 3 D A v E y K D Z P 6 u i o z c 2 i b g K i o X E B D e 5 Y 8 u c B k R u M h V L q j v 2 v + t F H u f m G v v K L X S r o g o L 1 W k q K D 1 X r I k K H J R x 7 7 T D s 6 p U V s H o B g d N / L P S W G t 6 n / 5 A i H 5 l Z v p Y k O K a r x M Q 0 V F 9 p u Q r I m f 4 d s r A g 1 p n 5 m X b n U S r h c d 8 5 o N W U Z C V 1 h 8 9 3 x d Q H B i c L C I n M J a P s 4 V m Y C v T / Z j w g + v o 5 k b m 6 l S L X z 4 B H A 7 D 2 G o G T G 9 8 1 U u f f F f d Z O 7 m w 5 0 y F z h 0 V Z c A A H H m 0 X H q T S X P 9 N G z h m i 9 K P f P a P G y 2 8 z J g w l n 7 h 2 C S 5 c m a K V R N w r V H R U U b g y c l J 1 j r i g o o B x i m z K b V b Y u Q J J 4 9 D 2 3 b n A Y V b B w j R u n C 1 M N r O T S q D k E B n g e L C / F W L 0 Z 5 P e N x J H d D W P + u O F X L t Q 3 l 2 j U j o h q Y W i x 7 S r Y u v h D a P i 4 s 3 j c 5 7 e C U m J S m B H j 5 e m T b 6 + T 9 d Z f P Y P c u M P E H e D E b O 0 Z + Y 4 b S f f G Z 2 u o x I Y a u a n h 8 m f 8 P U R j u x r 5 N b K u S C 2 0 8 I c 3 K V e n r Z k O c v u 8 v 8 Z G A s A 2 6 4 l 1 C Z P n q A f H 9 i u Z q v N C C q 6 d u g F k l w i P l F B B 5 Y F 8 B 9 Y Z p T l Y K P y z 0 f D 5 y w G s o F P V d E + 8 K 6 9 F g d K 1 Z n V V u r O J Y f 7 Q 4 k c k l e n j 6 a i n M v i Q g L l i u m R K l G S V E z S Q l L / / v N y 9 n m M 5 E H u m h M q O S V 1 k h D u 6 / Z 6 D A f 0 h y p y u e p O i e P h R a k l o 7 o W X f P j L o 8 T M t / v J 0 n 8 4 Z H W Z s G G J M a K p 9 T z U S P E v 4 A W v i z s 5 y W + C / O o 3 L C k Y V 8 1 6 e m J t i O E u S z / r 4 k V 3 7 1 k j r m O y u t N + v X n W 3 9 D J Q h a t i u o u D y 3 2 8 z Q V J e 3 y G n j Y 6 T S 3 6 z X n 7 7 a o 5 J + P G q r V 0 0 N j W a T 4 M / 5 R I c 4 4 n f 2 1 l h x E q j I P 6 j J / A h T x + i J m e N C g W / d h U 2 Y Z I Y 3 b e A C s D 8 I o d V o K Y z g s n f j / 2 o D m f C M N V O T h u Q C g i l E X 5 H m 1 E 1 s m r V K m m v L 7 f g z + w B v j J 2 k G r 4 V m e b I 2 b x o 6 k J v N B i T y U N v h o T m Y 4 H U 5 2 w G s o F A q W s n t b u z g O 9 o I t A 7 R F s U / P D C w c a g 5 B v w i z q i p L q J n l i 2 V 6 T + k o n V i 5 D 6 8 X 0 Q R G y t a h Z r v x r l l z 4 6 3 W 2 9 Q z g u 5 H M l N x Q v k R r B Y x F m N q F m Y 3 6 c q / z H j W N X D D b w A X a C C b 1 3 A e K 3 z k G g 2 F y c R 5 + w k g c P 2 + C S u H O U c s M g Y E 8 r l + Y J h c r Y 5 0 3 M d 5 C w p h y d U 1 O O V S p + o a s L z 4 g G n J n w a F d r U S + M A O Z U O S C S n o X N F + 6 9 8 x 1 A H b O S I y P l f s + O 0 L + f v 1 Y C 8 / 3 B z A F W p P C 4 V d f e d 1 m L / Y E t F K R + k 8 0 t b r A Z G X 7 o u F x X j I n M l v O G R M u z R 1 + U u 8 V q d f Z b j P + 0 E 6 k R 3 b v y r I a v + M 5 O + W E 1 1 C g X i V Q Z a N K o U C V S E c w / 2 q a 1 I Z u 6 u w q 7 g W Y U k j b 7 f l 1 Z g Y w k d W V + i 7 e 2 l 4 t P 3 t x v 7 y w r k Q u H O U n l 8 / O l M / M S J B h Y b X S 7 h c i z 6 0 r t f f d e 9 U w S Y 4 M t L A 0 U 3 T + + U 6 + t W m s U 2 Z i D 6 j P z V Y n X B k E 3 + N C 1 U Y M c l m y v V z e 1 t e G 7 F o z z X i e N C L C G L 0 B 4 q X t 4 1 e L 9 8 n L G 0 o t S e q a g x S c T s 6 M 0 O t M t l o 9 y q g i g v y s K / W V L V V y 4 d R 0 a W l q k H M m J M g Z Y + N M Q F B Z D y P G h P o f t r k c y V u k O W Y h o K h 1 t H 4 H v i r m 8 U P v 5 t m 2 q J T u c B 3 4 J Z R 8 g e 7 8 r 7 4 A / y 4 y I t z G f Q 8 Z O v j A d x 8 G v W V C 5 j V K G 3 H q z + J u 8 Z 1 s x k C d J O 0 a 8 W r K h q g v m 1 f t L 9 5 t N V J Z X m J + F G u O F k x K S r Q c 2 P F i q B N e Q w G k Y I V q q f e z A 6 w N n 3 + z i G B / l Y / s L v W 1 D u P 1 a l P f + d Q O O e / e N X L f y w c n 8 P S E l z Y 4 W 2 y C r f m H 9 v C A L X k H j + 2 r U Q e 5 o 0 3 y 9 u e a 5 B 6 T E W l + E R U N k w Y 4 / h K t H W g m G I c W 8 V E p o f K v 6 8 c o o z o P C y F O p Q Y R q K 3 7 a 6 2 n C l + I Z 8 n 8 u 8 g u u 3 e 4 4 H 5 d P 8 v 9 9 7 7 S B t M M T s u 7 H u g E J t v Z y h R D k 4 I P v H 9 D d r U 8 s 7 r I G v / Y 9 O D K 6 f H W b g / z w e h / / f J o K 2 1 i k M w X / r J Z v v b v b X Z u A I H 6 + A d J T W 2 D X T c M R Z K W + X 9 c N 7 P j C d S 4 1 4 G G o K s 2 e 9 8 + i x S y 2 2 B X P 6 w 3 w F A U N 5 N g p + u 6 p 8 + z q k Q z s V 6 q V J C C p l Z v y a + P k E r v N A t s E C Y n 0 t n c E S D J q Z k 2 q r m u l q C M r z E T A R p y c c c L J w V D u Y A g q a J 4 Y 1 e g 7 C n T h 1 b h Y 7 M t 9 p W z y b O X j E p s l n V 7 y 6 3 h 7 o k V R Z 2 f E v m j a g R G F 3 / l n 1 s P O K W A o S g u K O 5 0 w e 6 A D D t 5 R j U O v g l D + 7 / 6 4 H a Z d e d q e W p z q 5 S 2 h U l F b a t p A M + W d P w U / A r A v A X K f d h W 0 g W V 3 l R d E D j x D N s T o f z f V 8 c f 0 D J d Q T k S O S 9 e R A x B Q j g R M C 9 n G E o X 6 U r z I e 9 l 6 x t r F l Q T E Y 3 M 6 a v K y 6 x L F c 3 j g k 9 z i h s f 3 G o h e H Z I 9 D S B f / r c P p n 3 8 3 V y 7 i / X H G A 0 F 6 e N j D E t S E D I y p g U m G 0 D M j N N s 9 T V 1 f a b Y P l 8 S F C w + T o E D v D L e k J G V K t F + 3 K U B u h U o G S N o U F l D f 6 y t T j Y G v a 5 4 s y Y N h U M w b Y e Z e X l e r 9 q 8 U R F S n a 2 + s X 6 H c c L J x V D e Y L a r h c 3 1 M j S L b m y M 7 9 c k s L b J F x N w q S o Q C P W G U O c b T w h A B x + o l o Q u S f R M q 7 L B U R L 0 S v C E I l I C J 2 f V I 4 f 3 J V Q 5 J E V p f K 5 P 2 2 0 m e P u M b 6 D M W C D E 4 O l v H N v J r 6 l 6 9 5 D f D c a 6 8 m v T 5 D X f j D F A i F g 1 Z 4 q 6 6 P i X N 0 B I v A E 9 / f U z R N U q 0 y z B k C 3 J c M F 9 X r A P R 9 V 1 s t u m y Y v f 2 u k h f J 7 M m + 6 T i p y 4 Q o b p 7 P 3 0 I u k r I p 7 + u 5 5 m c a w m N D W A b 2 t Q u / X x 4 q P Y a r + a i m n 7 C l I P 1 t / R I a K D G q 3 p G + w f 7 u s 3 e 8 v q 3 P 9 V U t 5 i a 8 3 I X V n c B B f z f v i I / 1 l Q E a a 9 a E 1 K x N R d 4 l P R f 7 r e O G k Y S g i f b y A S w 5 v b 8 m R F 1 b v k g f f 3 C i D Y l q s 3 u 5 f 1 4 + W J T + a K v d 0 z r X j I R P W R k p P G 3 T o h g F o F I 5 z v i f U n / r r W 9 S e t V i R K M S P O U T U j f Z 0 B r Z 4 0 m F y J 7 P 8 / r U c C 6 V / 5 v c b L B f l S v A Z Q y N t w m o P t G v b + n / 9 z A z 7 n U / Q F d w T p g 2 O N C 3 5 l y + O 0 u t 1 m A U m I h j R l Z k A e 0 U R d O H 9 v I d r 6 G h t l v D Q Y D P J e s I / r x s j v / v c S P n T F 0 Y d 4 s t d t y B F 7 r l i i P z 2 c 8 M P + E c 9 4 d / q U x F Z / N F j u 6 R F b T G 0 D V Y B x a j 9 A Z E 9 w u c k e o 9 E 8 N R + c k n x o c x 6 V w 2 s r g A / Y T K Q z 3 Q t / R W / O i L E V 1 L U f 8 r L L 5 D t 2 3 b Y j p c 0 G f Z k G R w N T u h a P k 8 Q 0 Z m W 0 S y P r m 6 W x 9 7 b J l X 1 j V L X 6 C w 0 P U u P f W 2 8 3 P W M 0 w 4 A I 7 C 7 H s T U G 5 B e z L O j y x a Q 0 3 n 8 p v H m r F N 7 h j a g S r 2 p s V 7 9 C T / x 8 n F M P C J u n J / h K 1 Q w u N / J N p l o w 6 + f l d H t y L I G / R s L T n K X n / P v W m l 5 L i K O F O I e V + g X E F A g Q Z u f n 2 c V C h C 4 J y h H w g f i X j z N U E / g D 6 W k p h q R u z V 8 t i m Z c i q D J z 3 x w C v Z 8 q + l e U r A X v L 4 d Z m 2 v z B n J W p H l + y R G N o T f A / b y y x b t t y G p Z B 4 7 Q 5 o o 1 U 5 / k o b T T a l q y s x I 0 x m D W g 6 U D F S W F g o D z 3 0 i J m j 1 C 1 e e u n F 1 o h 6 t A G U r j h p G A o h M i y + R X b k l c m 3 H 9 5 q x 5 j / x t g s p D u a B L 8 B R 5 y K h L d U S 7 G Y S M f / U 9 9 p c 2 6 N z f y + 6 Y x O r a B 3 v a v U 1 / I Z m A s 3 / 3 v T g c G W T D 0 l O o e 2 m X u n + i 1 K d K e P C J V b L z l 8 A C g l P 0 + r w z 9 K t R 1 9 Q T 1 p J F D T 2 C G L f r b c Q v U / v H C Q 5 Y 8 + S B Q U 5 O v / + 0 h i o m N a d j X 1 C I j M v M 3 Z F g c B 4 f Z c u c B M w / + h r 4 y d D O k h a 2 5 p l o y M A e b M w 2 B U 6 V O A 7 I L 1 r q m n a r 9 Z I s N D j a G Z S 8 4 W m m z o Q M K 4 O 6 B Z K t U 8 y 4 h u N a Y o q f G R l v o S e e P l l 2 T e / D m 2 B x i M T A C C 8 i r m R H I 7 B K O w X N B U 1 P h 1 h x E J L Q d q / x A E r 7 z y u k y f N s W q 5 W E s A h e f q C g f Q I 3 v K v F T i d R u p U W Y Y T T 9 I e n d Z C j 7 J 1 1 3 W p r 8 6 K J B B w i b z 2 3 L q z W m Y O i k i 5 I 6 H 8 m p 8 D U b e 6 e e 9 2 v n H K w 8 P 9 C Z q m D Y I / D 2 d V o Z X M A U v I h 2 Y S L d d E b P z I T 5 w a z C i n p n B w 5 w J B P P E + 7 3 I A D 6 g / q G e k l I S L Q Q M U Y y M Q b 3 X L z o 9 6 K i w Q U + I 9 F J F z A T 0 h w i R j s h w W G q A Q O c F g j y U 9 y u W z p M C z 7 E i l p k v l 1 w I I X J q s U D A m 0 2 B r 6 Q U z v X P X C T 3 I n C P D O i d + 1 e w b Y B X H E R s w G d B U C w b i v 2 l e X Z / l Z y h I a C G X t i J u A 5 1 R g r A / 8 M Z i L x e z y Z C Z w 0 G s q F v 0 + 7 j E l s V C 3 k + D i 9 w d V Q O P b k T 7 5 x 5 g A z c b Y X B 0 h Z v Y 8 F M x L D 2 i Q 0 o E 1 2 5 O M 8 i + 1 4 6 I a 6 K W i t q G u V 1 C h / 8 5 t Y + 6 a W D j n 9 F 6 s s H 8 S A / q 7 7 t H Z F n T 7 Q N e o s D 4 p t l i s f W G E 2 / / f P H 2 j M e C R w z Q z 9 R 4 P 8 6 u r h M r M z 0 N I b 2 H 2 C 8 V l 3 v V Y l e g o L 1 d u m 2 f r y B N u 1 0 J R I X e J 3 z h s g l 0 9 N M u 3 A 9 9 E h 7 d X e Y i 3 0 V F o A z E L P J Y f I 0 V q E u S M i n X 2 d S B 7 D Z k T Q 0 C Y X / n q t b Y J w v Q q 6 z 8 9 J V H + I o I 2 X a o Z D S 8 Q I K B C h C 1 V N g 6 w p U g Z p b q q V o t 0 r Z M y I w e I f n i z V T X 4 y O L Z F N u b 7 W + k R 6 8 h 3 9 A b O O 1 3 d B R + v N t O s b 7 6 5 x L Y h H T x 4 0 G E m 8 L H i p G O o B 1 5 c L f t L q w 8 b q N 8 V + A b U k R G o c G v d Y C 7 K b H L K G m T G s F S 5 e P p Q k 6 / J E S 0 S F 9 K o p o P 3 g Q i Z J x j 0 k Z W 1 x 0 w b J g t t y m u Q L 3 V W R 6 C d p g 6 K k F u f 3 G 3 T j c 4 Y E 2 M 7 U c C Y 3 / v f D p t Z 9 + k Z y X L W e P U n w t s l 2 I 9 r s o 8 e w G 1 P 7 b Z h / p Q 9 Y V a 6 I E R O z R z g u B s V 9 I Q N g d H v I i l N F z K A 0 G s b m m X e T 9 f Y v 3 s D g R l 2 S A d E O m n z B z Q c 4 k v + 4 v k s + / c N i 9 L l S w s O 3 8 u 3 J 6 D x 6 D 9 j 3 Y k G 3 n 3 F U K u k w M y i b Y R e K F C m 1 g K D e i h w L S X P q M c I I n h 1 t E p i Q L l s K 4 s w T X e 0 Q A h M T m 2 Q 1 o Y K 0 5 Q 0 F T I B C a Z C G B x P H F / 2 / B B Q W e u Y K V m d u 0 E A K h n m q X N / b e c s P I j 5 r H t W y 4 K f r r S A g 1 s W A 9 x d 0 N f t d Q o 7 m Q 3 4 7 y X b 5 Y y f r 7 I 8 C 8 1 5 L n C M 6 S D F q R 8 2 f I S Z P j Q g F l Q 0 2 n Q f C M 4 N q V M F T j B i y 3 4 n u I F / w v 6 + H M s u r p c h + j 3 h A Y c z E 8 A P 4 3 3 8 9 A Q a g e G b R O 1 I w n Y F A Q 6 C G r T k U 6 0 A u O b C o k K h s B U N 7 m n N k C + a N v j Q S C f v 8 Z w X E d J p 4 g K K c N n o z T 1 H 1 9 F q n m C C E Q n 1 S 3 6 z 7 k C Y n 4 j g l + e n W j 0 i A R e G w O y t 8 p H 8 G l o m / K W 0 u s 0 m X T E C H N C l 7 a 4 + p l x D q 5 8 U N c c f E z M B H n 9 + R a t s 2 L j Z u r q p M D / S J K x j w U n H U G d N H K g P n W S m n + R U O g 9 / m 5 p q + C S b 9 t c Y I R O u d W v O R q S E H D A N C Y 9 e t z B V p g + O k h G p j r m 1 q 8 R X q p o c H 4 w u V 0 8 C p N m w o d F x v l 0 7 m y L K 0 4 a H y Q 0 L 4 u X L 8 x J s s i q g 2 h 0 G c F t H O F d 1 Z x T S 1 X o Q O 0 l E H H 0 G X b J V J r 8 z S 4 L P u r k z 3 g e 4 X q K F t 3 9 q s K R G + p j m c Z O k / O 6 n t + 9 e L w W 7 g M 9 S U E r f E 3 P V Y X w X d O o y P t o F S e j X f z D F 5 o 6 7 u H x a o s 3 5 u + P S Q X L 2 x E x Z m + v 0 Y o G u z A i h u u H p S h V U J N T p y H X 7 w 7 g 2 a g l v O j P d p k b 9 8 N F d p t l v f 2 q P V L T H y Z a S E D V D n V F y v J f S M f / O 1 A i m H M d r P f y f Y 0 F J j Z e U 1 7 b J 5 M k T Z P 7 8 u V Z F c b w i e 5 4 4 K W r 5 P J E S E y b z R m X I 5 C H J Q s M Z f T 8 M T K E X i L z S + R P j L a j A l j D L d l f a c H w k s w s K V a c P T Z D Y K C f a R F p n 0 Y g g + f S 0 O B u r x d h k F 1 Q T B A T 4 y 0 N L c + V X i 7 P V N G m V a U N i z U y A M b D H q S 7 H b j x / Q o J q k 2 S b k k r E j A q J M 0 b H y r n j 4 2 T + y B j z V x g v D C M Q 3 K C C m 8 / T P n D J j A H y x f k p c u Y Y a s q c 0 C 7 n d a u s M Y 9 4 M X s B R q R e j k 3 F i k t K 5 N H V T m S y R a m P P i 7 8 G L c r F U G C o M E U B U w w Y p D n 0 u 0 E D 5 y 6 P C K f n i 0 i f M a 7 o V T G D Y q V 9 L h A 2 9 l v e 1 6 l X R c j x 9 w A E E A Y M b K Z W S D 4 W S R 1 6 R u L D P a z I T G e 4 D u o X S y s a p Y K f V 4 T B m c q w x z U S M g 8 5 / e D D H w 8 w Z w N O g i S Y 0 M l O j r W R q z 1 l l M 7 G p x 0 P l R X j E 5 s s R 4 Z D 5 r o F X n q 8 G 4 r 9 L M H 9 4 e X V 1 v o f F R q i H z z r E x h o C P z v 9 3 z 4 T 9 d + r u t 1 n h I n g Z f w 9 V 4 g F o 1 8 i U M t i c B C a N R H f D j x 3 b K k m 0 V 6 j t E y + 2 X D r H j 1 L h 5 E i 8 O P F q K + d 1 + / n 6 2 E z n J T C J n 7 P x A Z T h j g T m 3 J 7 h u a v J g z m k / c c Z / Q c B / u X a I V F S U S 3 J y i h 3 j w W L i v r K h 1 K o g S H B H h / m r S e Z o O b S i 5 7 0 A N B w b R Q f o N X G t j y 4 v t H Z 2 L p u w O v 6 W v U 9 P v q / c T y o a v G R i C u O 4 7 H C 3 c A f G 1 L b 4 K R M 6 A Q X / o 9 g Q 7 1 j B N c a H t q m 2 b z M h 4 B Y K H E + c d B q q K 7 L L O 9 Q f K l E t 1 X x g t n h P w I y g y J b w e 2 s 7 0 r F D n l m + 0 9 o t a J x L j w m S q 9 T n o s 2 c L T v b W l u k r K R U G i X Q B u D T 0 3 T J 5 I N D R Q B D I y M i I 5 Q B 6 I v q U D P C R z W Y v / z 4 i V 0 W q u 9 Q K U y + i V w O b Q m e U S U 0 n Y 9 + H h M N n 4 e / c 8 w K U l U 7 E Z o O C g m z z Q S Y y c D m B G y Y f d / i f V a x j j n 3 u m o f i H t E c o h M S V U i V c q t a P a T p 1 Y X y Z 1 q W l H X R 2 8 U 7 / v f 8 g L T 1 q u y 8 O 3 a 7 X 7 d W 3 H N T E L f z B d 0 n X W Y F g Z f q N p 2 U m b E g f f z k x 6 k y E B M T 6 e L u T s w P P K M u 1 d b O V J M e J h E q / a k o e + j A J t T M L y F q C 6 R V w t 8 6 H H o o o t c O W q c 9 B p q W 2 6 p / P P N j f b 7 2 z + e r v 6 K t / l Q A A k M 4 1 Q 3 e u k C q s m l D n G z O r u U p i E x e d 3 9 1 D I p r 2 0 0 7 U M L B + V H 4 I 3 v j Z f a q j L r l f H 3 D z B m g Y h g p l 8 8 l y W f m Z U k G Z 0 E S e i Z 8 D D v o a 4 t P S 5 I v v v I D m W E c h m t P t x f v k Q L d r N F t / o L z / m A b M V J 8 M G d K Y H / g 3 + G J s E M h E w J g T + 9 u s T G H X c F Z U q 0 Z 7 j T j y i N G p 4 Y a J O M K i s r b H Q W 2 9 U w D r m 7 3 I x b M M u 6 9 g W s 7 4 9 U U 9 P G D 7 5 7 w X C J j 0 4 2 A f B R g i n F U U G 0 A q k w U C Y L U G 0 V G 0 J L / 7 F f 2 E c j K o 4 j P P f S 3 V w Y I I + u K L P a u n l 3 r p R 1 e T 7 y b l a A b C 7 w k 6 J a b 0 s c k o r h Q Q N o J i G y s + J c j z G j m x o 2 + o n C Q o K s p w Z J z f t g O M w j Q s F P r S q U S + 9 b J 8 9 1 7 h x O X o t + I g I h 5 H o g x X u u H C p L f j B B f n f N U N N K R 8 N M w L P O z E c v x N 1 F A 3 B d E D f X V q + m I 1 U M f B f X 4 4 J 8 W n p s o I W 8 H 7 1 p v G k 5 F 9 / 9 7 w 4 b P H n 3 S z l W w Y C G d H Y H P P i d L t j b a c 4 d K / W 1 Q k 1 Z Z / 8 n 1 v F n z 2 b Z r A s 2 D K C h k k o V N 3 l N Q x / a E R A c W j A i U q / 1 4 L V 9 V C A Q U l 7 v Z Y l 9 i q x L 6 3 x k Y 2 e k 8 V h x 0 m s o H m p L Z + Q L u / z e Z 5 Z L c V W 9 E f + 9 1 y 4 w d c 5 7 e r r J x W v 3 y F u b s o 0 J l t 4 y z S N n 5 d S s M Q q M y U W u q b Z 8 V 6 X c + K + t d j 4 3 L 4 P j f / o v V t v 3 / P e r Y w 9 s K H 2 0 Y H r R f Y u z b a T y i 9 + e q E / J O Q 6 z Q 6 y u B v Y s Y M V / Q 0 t h b t I l / P 1 H d x o T w F C + n d d + 8 e R 4 + e Y 5 m b J i T 6 X l 3 N i L 1 0 0 p v K f + k Z v H e v C d P O v V g r F o X y G h j F Y k r Q D 4 X i K I X A v C i 3 P Q z 8 W / i f D x 9 7 d + N M U + 8 y l l N v 4 + L i N M / v D 5 s R Y i Z 4 v Z j x r I j C C / d r 1 m L 2 c 6 c Y u 3 z B j Q d M y m 3 0 m v o R w p 7 W M v M H d U h s w Y l i K X z R y h h O c 4 z z 0 x E y i o O N h E 6 G 6 r T 4 6 C D b w a m 5 r M / P H 0 e 8 I 7 d 6 v 4 p r 7 m D n c K N o l s L b 1 l q r z z k 6 n G T J h G d N L S x e q 0 P P Q P D L t k 1 k Q l W 2 r y 4 J V A X e Z B G 3 n + 2 w X X y B g t g J / k h v P J q 7 n N i f t K G 6 3 X 6 e a H t l t v m M t M w A 1 U A E Y 2 M 1 m J a 4 C p Q Z R q b + 6 Z i o c f X D D Q j r H 2 D L E h q T w y O d S K i Q H f R S 8 W z Y q u R s 0 u a V S N 4 H V C M B N A + D G a j D F k 1 U 0 + N t 6 Z C U q U K f G 3 o 8 V J H 5 T o C s L q 5 J i S o n u v a i Z n 9 c b G f e q g O 8 n e B S O j J T n S X / L 2 7 5 f U t D T z J 7 q a a o S N I V h e M W E H Q 8 h o R D d i R l S L O R N s H X q e + i y M H e 4 N P E Q Y E S L H d F y t B E 0 / F b t 4 d I 3 E d Q c 0 K l U I N A + C X Q X 1 s k u Z A Z O R S g V + s k M i k 5 G o y u B 7 K A V a N M Z J F 1 A M 7 E Y g C W 1 T g c F G 0 x Q f k 7 y G k b l n N o 5 z z U b e 7 2 6 0 P T k z X E a m h l r Z F i 3 1 1 A t S d 4 l A 4 b v 4 9 4 w R A 3 X N e 7 + X D x v I F X x s K j b 2 V z m T n q K D j 4 6 r T n q T 7 1 g A Q / 3 o P 0 s O S O r v n 0 f L R b y N S + 6 p X a A v o K L g r M 4 N x g g k E H 3 s D c + u L p a f P r f H G M t a T z r D 0 / 0 h P 9 t S U z W V O 5 e b u 8 L n g z k o 8 i X k v U 4 Z l Q g k M z B + / R m S 5 P 7 K b I d q O + A S h e f 3 U w H h h s 1 d c A y G 5 X p d x v / q g 1 t N w 1 F w C / j M n 7 4 4 W U o b Q o 9 o L Z w I 4 A 6 S I 9 p s i u 7 R s P 4 n m q G 4 8 Y f f 3 i Q b 9 z m z J c 4 Y F S E 3 z o m Q W 1 8 q l 7 1 q H r H j R b J H E K A / c I n J c 2 r R k U B 0 k V Z 9 l I R n v q c n 4 K + w 7 S e V C Z h g C 0 d F S 0 F + g W 2 l g / n H z A q 0 w / 6 K R t t S p 7 v I H J 2 r c b F x F v o / E o h q M g 4 t W j X t i 9 + Z Z N o K e P p Q t M y 8 8 c M p B 5 i K Y t y z 7 1 m t f x O J C A m Q b 1 5 w a G v I i Q o u n x z V q M Q W 8 6 0 6 b 6 f P 6 N v T / p i C t b p u 0 S j 5 8 o I 0 u W Z O k l w 8 K V Y i o m N k Q 2 6 t 7 c z + 1 M q D c y l 6 g h M k O L y 9 A k b q K z M B d l + n 9 e S H F w z q l v j d 7 + E n g I j X q x Y g c U t F v J k p M Q z p d F q + b 3 5 4 u + 0 V d e f T e 9 S n O e j H U Z 3 B e w F l V C S Q 3 Y t H 0 / A d r s Z 2 s T W / z o 5 R T u U J m N 8 t q + L v r h v G O R h W c 8 X 0 Z P n 7 9 V P k u x d P c / 5 w g o P 7 i Q 1 p U / + 0 3 W a W s H 1 O f / G x 8 6 H 6 A y J 8 7 e 3 q 7 8 y N t 4 G N q b G h 4 q X m z 8 P v 5 l v o m S p y f I a e A H F T D H r / y + z 1 5 B S i E k b e U 9 R g B M b u f X 0 F J U 9 8 1 8 j k w 8 P W n I s i 3 1 8 v 3 i f P r i 2 2 0 d D 4 L + / v r j I / 5 a J J 8 T I w P s j G L d N G w c c p A 6 K 4 l f d R j o U f h 5 / l b D Q X a M 2 H 7 J L I Z g R s u E A 5 1 A 3 / 3 C Z 3 P r N H 1 m f X 2 I w / F 0 Q L m Q A 1 N j 3 c f E L 3 + j g 3 P W m 0 6 E 8 d E i s d 3 u E S 7 N d q 0 U C m P g U F h k h y b J I K C F 0 r j 9 l 5 J y q 4 r S j 1 n S j S D V O m c n e Z p F u 8 r 1 V K n 2 i T z 2 0 F I W J G G N g F 5 g p S n O N H C g i Y o 6 0 m D 5 K d Y S 4 w E I Q E K A o l I u Y J G O N b D + 9 Q Y q + V 7 5 6 f a R O D u o K y H 2 r 0 2 H A M U D U B 4 z K F i Z 9 c z r L b p h + m x S i a r a 6 u s l H G A A b 4 7 B + c h D c V H o 9 8 d Z x p Z J i K F + e l H I q + q Y S E e G W y I P s O T F W a N v m O v o J k O U P 8 u b Y A 3 3 a 5 6 W 9 L 7 P j l s 0 b K 5 M G J 9 v v J A h h n U m q T F Q F Q V Y H p 1 x / 0 k e 8 + 3 q A E y R O 0 M z B b v L f o G r 1 W 1 8 5 J k a t n J c t 5 E + M s G k Y 1 A s W h 5 3 t I e B c w x L s 7 y i 1 o w U b J 3 Y G a P q o z M N 0 g d k q B u A 5 a I G Y N i 7 I C 1 e 6 K O h E A j Q 1 N 4 u 6 a M U K Z q F O R m E n I z i K 8 a N e n + B a Q t E 6 z b l w n C r l Q G X x S Z r h N S e o r E B I b C / x s j A B Q h S n n T x k i Q 5 O j J S 7 i 2 P J x H w W w f r c U U q P o b Q n g v e X 9 M / s + 0 R p q w 9 5 i K a u p k f S o 9 s 5 N m Y / M Q L 2 B h + F W K X R 3 L l o s r v v b F i n W n 8 y f I F z d F e z g w Y Z m D D O B S U j Y o n 3 Q K o x E D g h 0 t u o p L i 6 2 Q l r 6 i j z B e z l H T G y M z L l r l T U p Y p p B + O D C y f H y t f k x x x T F d M E 5 r / 3 z J m X Y e j l j f K Y s H J u h x z r / e J K C s q Q g 1 b K M S E C e k p + a n H b k 4 l 9 P f K I Z C q z c l S e v q C + F F n j 5 e 5 O 6 D Q h 4 g k 5 g a I b 1 7 S 0 S 5 + L n z 2 W Z k 8 6 G 0 M M S O 3 M 4 P W g / K t C 7 b n Y G k 1 S q p g o L D 1 c z r d m K Z q m / 4 8 G 5 R a y A z / J v A g + 8 Z 1 9 p k 9 0 P T P 6 p + 9 c Z Y 1 l 3 8 c U D x b + 9 Q S K U q Q h 7 F 1 Q 2 S m q U a l d 3 w q 2 + n z n r 3 J 0 b v i d H R m c x 6 0 R f F c D k n X v H C v P j M u I j 5 M a z J 9 n x k x k 8 F l 5 o W k A n w k Q 1 A f u y A w z o G 0 V 8 T E E e a k d e u d Q 0 t t o 8 P j T M k Y D J d r Y 6 3 J h O b B H j O d T k S C A 4 w B j k q 3 6 / 0 Z K q c + 9 a K T f 8 c 6 u 1 z Q M Y h u o M T D E 0 U V d Q e c 4 m c G i j k B B y T F 7 W R c x + t y 4 o v s V M J M g A M / E Z k r X 4 d Z l x Q b L i 9 h n y l Y X p V g V x 1 j 1 r p a i y X n Y X O q b g p b 9 Z f 2 A D A f D r x d l 2 / K L 7 1 h 6 4 x 6 8 + u M 2 q P 7 b n O b P g S 0 t K J a v U V 8 Y M i J P Q I H 8 Z k 3 5 4 e / 7 J C B S 5 5 2 O l g b K w h v F p n Q d 6 w S e a o d 7 b l i u b s p 0 c F L V o P S i N Q + C G j v 3 V p P O M x j F Z i W T u Z f e v t 3 I f T 6 A Z X K C p a H e n H W N T r j O F q a K 8 Q k 2 7 F t v D q D 9 F t D A R g C H 3 7 9 + v D O c n y S n J B x o T A W Y Z L 3 J H C 0 Y d n P s X F B p 5 C O H Q n u 5 i d 5 H j h 1 H w W 1 N d Z a Y n W / + A 4 u o m 0 5 I t H f 7 6 e 7 t 8 Z s 5 I + c n l s 2 X u q E M D M B 8 X s E a M + m 5 q 6 w N x K D 7 R Y f O H l m w 6 U M P 2 h 2 t H H T K n v D v A Q N S u U Y J D 7 o r Z 5 i 5 2 F d b L 4 y s L L S 9 E Q a n n K L K E c H / b q S J W f y 4 a F S v P r C 0 y i U d p E X s 4 w W + 2 u b U y A l q m r w j i M 7 7 O 8 E n C 3 h T G e o J c G q 0 f 9 E 6 d O z 5 e A p S p 8 i u b 5 E r 1 3 V K C G i Q u O l w q 9 T 3 M Y M e k o x 6 S u e t p k b 6 S H u k j l 0 1 P l d h A 9 c H 0 c 0 P U V B 2 R E i r z h w S p 5 g u V / Q 2 R 0 i Z 9 J 7 S T G 1 4 y K L a 1 T 3 7 U J 9 q H q q h t V I Z q F V + v J r l 0 k h J k N 4 G E v o J S G 3 c S E i H 4 r s W r n m A a E 4 N e 8 E e I D D r D I E t s s m v X H F R P Q G t Q 6 U B 4 H Q 2 F t u o 6 h J O a w j M 7 S 6 C e u X m i t X E A G J B 8 F C 0 b a E s G 3 K D F y M X d d V G y / Z 2 a Q C d J 7 J A H D Z K 0 5 d O N 3 N j m K y u y A 8 y H 6 8 1 M / r h g e k a T B S x 6 w y f a 5 I s K D Z T E q F A Z l h w h C 3 + 6 U s 6 + Z 4 0 V d o I 7 n t 5 t k 2 h p k O s L J m S E G y P 1 x k w g S B 1 9 q t L d i U n A W t / 7 y E y A 9 9 K / V F t b Y 7 s M t n S a f 5 6 A Y T H 1 e K 3 P c W Z P w C C 8 l 3 F o g K A F L 7 4 a 7 c T G 0 o x X d j U l 3 8 O L i U / s R l / W 4 G e T i v A 1 P i n M B L Y V + 8 n O 4 t 5 D 6 J / 4 K B + I C G y S 6 / / 8 n v 3 + / Q s G 2 u Q f d 6 w z U a 7 3 b 5 1 u B P d B g E L c 9 r Z 2 C Y / o 3 0 5 / n r B e K P 2 v o q z c I o G e U U J M O X w h W v j R R q l h b V Y Y m x j H 7 o M d p h k j o p x t U K W j T d r 0 X J 6 f h 2 n c k H t B j a / s L v U 7 6 U P j R w O q J Y b H t 0 q 8 r t + R 8 I n W U C 5 I 0 C K l K c 9 h W h K g 1 4 l j 0 w d F Y k L 3 G R Z y V i L u G p j w h D N K z B n o U l t T Y 9 N Z j w V U P f j 5 + l k k 0 J k 3 d / C 7 u Q c q P 7 7 3 3 x 1 y 2 5 O 7 5 U v / 2 i s X P L D d c m I w F G Y c p m 5 7 S 5 N V a T Q 1 O u 3 1 L v 7 1 T p 7 N 2 z t X X / 9 Z V v K J Z C a A T O l L t / E p D a U g u j c 2 u V l i g t s P 0 U R m 0 u i / + 8 F P c v f z e + W x F e r b R A T I M 9 + c a O a W J x z f J 9 8 S t 1 V V V e o D J R t D H C / g j 9 k u F 2 o O u i Z k c w s T a F d a m s D F s 9 + a K I F t N Z b g L S w o t E E z Y a F h d r N U l q / Z W 2 3 N h V 8 7 M 0 N u e t D Z n G H i o E S 5 Y v Z I + / 2 T B m i E Y a V U o D O P o i e c 0 l A K p A 9 z B b q a d f y 7 y 6 F e Q Q 0 d d M u G 0 F 1 B 4 h W H P y Y m V v 2 f C I m O i V O m c n y b 4 w V 8 H z Y T 8 5 y M y t D + i y b H y 7 k T 4 m X K w H C 5 Y l q s 0 P N Y X 1 9 n z J y S m m L + m H u z r 2 0 q l Z c 3 l E h W c b 3 4 B M T J w r E D J D k 6 V E a l H V 5 O 9 U k B G 7 g x B / 9 I z M T + z q c Y q h P s w k E o + 1 g R H + 5 n W m l Q P J O D O g 9 2 g u A B B M 8 U J e Z S n P P r T f K N / 2 V b x c H x A p U S 0 d H R N j L a j d B V l p f J 1 0 + L k 5 9 c k C 6 / u n y A X D U x R I J 8 O y Q 1 x c k d u Z o M 8 B F 3 X L W f L y 3 h 3 n L m h I H y j f O n y p i M T z B D m b l 3 5 O f E 2 p 1 i q E 6 Q E a 9 V 4 n F R 0 9 g m v 3 x h r 9 z 7 4 l 5 z 5 v s C N m 3 7 y q J 0 2 0 H x o a + M s S g b Q C s R O M D H g X g J I D D p l u E u W / L R W k d + U P 0 F 3 0 H X L l t x M p m 2 s a l R K p S Z 0 V w h o S G W / C X w Q A 6 r K 1 5 Y V 2 w 5 N R A b F q T a u 7 8 6 + u M J S p D U H T 0 i a E w 8 x V A e 8 C R r B j T + 9 / 0 C e W R Z g S U / + w L 6 i C 5 / Y L 0 N 8 N + j 5 h K w K o b c X P N t 3 L o 7 B k f S U M i U I X q Z u v p Z x w p y U g Q 7 q C I n W c w k 2 f T 0 d C t J g t k 8 N V J X e P I 2 n b a n 4 C C g D w E J 5 v y d Y q g e Q O E r + S R e / p 1 F o 7 0 B p x + 1 z 0 + m s k L Y + E 1 p S s x B Q c E H N B H 0 / P N P D 5 W 3 f z R Z b p o f r e z V + 8 P q D 6 j 5 S 8 / I M M Z B E x 2 J g V x w B Q w q a f c K k 7 m j 0 m V g Y q R M G H h y 9 T J 9 k I g K c f b w P R K I g J 6 K 8 n m A K A 7 b 9 L t w C 0 M Z k 9 U b q G 9 b v T 1 f 1 h U q M 7 b X y 5 V z M q 0 + D w 6 r 6 w i 0 r X a 8 9 D T / u 3 G 8 R I Y 4 U T 1 y P q V l Z R I f F 2 c b E x x v V N d U S 0 N d v S V x e 9 N K e V W + N v z / O F u f H w u E + L d L Z k y b R A b S f N n 9 A n F 0 S 4 H f K Q 3 l C c + t I w G M 1 B d m A k w O G j M g R n 2 o D L n m t C H 6 b y 8 L j Z N o Z V Q z R b H F V c 2 W o w J E 4 W g e Z N O x D 4 K Z L N f V 0 m r f f y R m q m z w l n X 7 / W V P 6 f E L 3 X / c w P o x D 7 0 n Z g I w E 1 X p p x j K A 3 2 w j H o E 0 T u 6 b V l 8 f C W q x j n G v x l k 4 p Y j u d 3 B V n u n P s 3 x A J U W n A 8 m g l F 5 4 b u x 2 4 d b v c 6 u h L P v W C H f + 9 / O A 1 q I 7 Y D W 5 / l b Q A Y + P 6 W d e k K H Z F c c K n C W Z w f I / k o f W z M G Z M J M 4 J T J 5 w H 2 Y p 2 Z 2 S R 9 i R G w T x O t 6 k 1 K y D D O 1 t x K K a x o k M F p c V a Z 3 R 2 c i u 6 D M q x V G Y C + p m M B z O O O i 6 Y J M T g k W P 2 2 R m s F c R P G 7 I z 4 y x f 3 S n l t i w m N p 2 + e Y G O / s i u C p K T u l G b q D S F o J l 2 3 C D X 5 E D 5 U n m 9 S j U Q Q Y k R 8 q 7 X M u x t u n 2 I o D 1 C v N S W 9 2 c K f 3 c M J O i D 9 i w o K J T 4 x w X J L 7 F Q + 7 2 d r r f u V l o z n m U f e D e h / 2 l n g R P / o n P V q K J X U 1 L 7 v W d s V 5 J m 4 F s z L 6 q p q Y 6 6 E x E T T i i 6 o w 6 O F g 8 l F g F D + V x a m y d / f z r O 5 G f P H D J Q p g / s + Q + I U 2 G O K F n l v y + W R Q m T 7 U h e n T D 4 P w E Y w T H e A e K l q o I 0 B g k 1 O T T H T j g p s o m r u d F j m n P c E w v B s M 3 P 3 C 1 n K B G I + V n + B a Y d G 4 i c b t B F F x H + j 1 A h / q T v Q a Q z g s 0 d u H G v 7 S r E z R k l 1 k x R V d j 8 s 5 h R 6 R j E b a + u S 2 m 4 u H s w E T j F U F 3 T H T + S Q c n N y b K t N 2 h j I 7 X h q A f D I D e P k v Z 9 M k w e v H 9 N 5 5 H A M j H O q J 3 g Y Z W U V B 7 b u 7 A v w j 0 j S A g Z a w s R U q L t M i X n n 5 p k w L e m F 4 k W 3 c E Z s o O 3 m z h a l t I 2 0 t B / c 1 3 Z A / M E 9 d 0 / h 2 H H K 5 O u C E Q k t k h J x e G V E Y 2 O D M p L v g e R s V 7 g t D h B 0 Z 4 H E Y e A t h O K p o a O + T u W c N Q X i g / U G N 9 j A t N e u 4 J v X Z F X Z N d B F z F Y 0 D M X E v H v 7 l m l q l r C 7 o p M n K a v 3 t n 2 R 0 F D g g 9 h n 9 p M L k f 8 H d L Q 1 a I x C n 6 g A A A A A S U V O R K 5 C Y I I = < / I m a g e > < / T o u r > < / T o u r s > < / V i s u a l i z a t i o n > 
</file>

<file path=customXml/item3.xml>��< ? x m l   v e r s i o n = " 1 . 0 "   e n c o d i n g = " u t f - 1 6 " ? > < V i s u a l i z a t i o n L S t a t e   x m l n s : x s d = " h t t p : / / w w w . w 3 . o r g / 2 0 0 1 / X M L S c h e m a "   x m l n s : x s i = " h t t p : / / w w w . w 3 . o r g / 2 0 0 1 / X M L S c h e m a - i n s t a n c e "   x m l n s = " h t t p : / / m i c r o s o f t . d a t a . v i s u a l i z a t i o n . C l i e n t . E x c e l . L S t a t e / 1 . 0 " > < c g > H 4 s I A A A A A A A E A O y 9 3 Z L b R r b v + S o V j p i 5 2 i 4 T A P G 1 x 6 6 O K m t b t k r S U a h k 9 / S 5 g 0 x 2 k S 4 W q c M i r W 3 f n c c 5 c V 5 g I u Z i L s 5 + n 3 m F + S 1 k J k g m S S M L Q B r o P d 3 7 Q y 1 W C b m Y C + t 7 r f / 6 f / / v / + f r v / z 7 4 + L i 1 + n 6 a b 5 a f v N F c D n 6 4 m K 6 / H k 1 m S / v v / l i u / n 7 l 9 k X f 7 n 6 + o a / v i 4 2 r 1 f L b 4 u f Z 9 M L / t H y 6 V / / / W n y z R e z z e b T v 3 7 1 1 e f P n y 8 / R 5 e r 9 f 1 X 4 W g U f P V / v n l 9 x 2 8 + F l 9 U v z y v / + U v 5 8 u n T b H 8 e f r F 1 d c / P K l / W f 2 r x / n P 6 9 X T 6 u + b y 0 m x K S 5 / n T 9 t i 8 X 8 9 2 I D 6 Z f 3 0 1 U 0 + U r o 5 1 9 e P H z z x V / + 2 3 a 6 / u 2 b l 6 t P x e K + W P 7 C 5 z 8 V i + 3 0 Y v b z N 1 9 s 1 l s 5 4 u V 0 9 X 7 6 t F p s 5 R F P 1 t 8 v F p t v v g i T y 3 E S j 0 e j 9 I u L B R e U j S / H 4 y D O k z z j o v i F d 6 t P 2 0 W x m U 7 e L Y q S 7 O 9 W 6 8 d i w w f X k 8 l 6 + v R 0 V V F w M Z k / b d b z n z f / c v H D c j I v v v 7 q 6 H e / 1 v / o u / l 0 M Y E g + f 3 l / c W / P 8 3 / d T l f a L o v v j I / O P H s r 7 9 S / 8 b 8 y v l / e / P e / X c 1 v e b R X 1 l k f n V w k W f v c R y G Q R 7 v L j L m T Y n G z 7 9 I D / d n X 8 X u Z o 9 + 4 v H e D u 8 R / n 9 V v r L 8 + Y N 5 q 4 v J 4 3 z 5 Q r 9 I 4 T f f z u Y P D 8 X H Y r E o P m 3 X / 3 v x + O n / O H j R / 1 4 s n o 7 f d H m D a h 9 9 U y C K r k 8 8 x f M g v w x G e Z A m y V j z P L j M 0 i A I x y H S J M J z r b 4 M k o z 8 h R B + J B A l E e v 2 k v I H Y i B f k x P M u 6 3 / / P a D / d H 5 R z x T O h y 4 r H U X a q t 4 P O C n s + L i 8 q M s Q 8 D S R F 9 + f D k a 5 w g c f 3 d U X O X x H Q p b + T z 7 W q 9 e n v 7 4 v / h T T 8 4 M u C 3 W y 2 L R j A F h f p n k I x i Q B Y o B a X o 5 G s W j P B k j D m 4 c U O d 3 x w H 1 P J s D 5 1 / s 7 3 v l g a X q X h b b T f H 4 v 4 W j m + 1 k M i v 4 L 2 + L + 1 Y K K s w u o z C K c n h S s Q j T P g 7 C R A t J v Y J S V F 0 o m i 6 E I q / a 6 u R x l u r 6 8 Z 0 7 h 7 t X X R b X b m b F r 8 u 2 f A o u 4 z Q Y x 0 l u R A l D k o d B F C e h s y H R d H j l j v m y H G L x 5 O U r + 6 P z U t c 9 T 5 Q 5 e S W O 8 G r Z U J 2 N L v M 8 i 3 D X 8 N f E E 0 7 j y z h J w j w Q / e a m z j Q B 3 e k z / U D 3 q 3 3 z v f v v d s 8 G S z Q + F J + L Z R s H K 0 w v k z g P 8 r F x q v P g M k + i f F w 5 1 f X 6 q y T i 3 q e D Z U 6 w J O K 6 V 9 u i J O J u u l r O m 8 l D F F y G U T r O 0 j S v b E d A d D N K M m 3 e 3 0 7 n 9 7 O P q / V s t Z p w x p F r W x 7 e n S x g 2 5 9 W M N K 6 5 j c F o e b R p 9 / 7 M x E H o a C K o c P L U R o H e R 5 E + q r y y 3 g c p 3 k e O v u i H V 9 W + T j 7 V s 5 r 5 D f + r s v Z F / 3 r 9 G m D z / N y N S l + L d Y N 3 9 o g u c T B C c Z p v A v J Y t g w 5 l V 2 t a R C y I U h w 6 f i s A 6 y X u x r f z w 5 f o W 5 t 2 y E / U s C 7 Y F k u C Q h 1 m + U I f 5 u 1 u / g 6 3 Q n 9 w e P t V / p q z / + q c c 7 d H 6 v X x S P R X O f J M r G c Z 6 m x i c J L 7 M 4 C 5 + j W M r j u + N G + b g j L p z 5 9 I X 9 i + c 1 U P f O i E 4 x z N c o l b v V 4 7 L Y z J p Z w n B 0 m W V J E s d V o D u 6 H I / i L M l i 9 L 3 I R p 0 l f D l f X 2 g S u u P E T 9 M 1 i n L h f s U e X f R j h c K l 5 T h q o c k r p 6 P L N B v n 2 S h 1 T o 3 t 3 Z p P L X x w j K W D P V 6 Z g / 6 w 3 O l 3 M P y R T O i 2 j U s d 4 N a l 8 S i O R k S W Z Z i T E W o G V A D M y 1 z v U l e E e I 0 1 9 0 + x 2 P L h r f t b 3 7 1 i s d h y V z L l U y u u h A F V l z h E t y u m U I U J U z I 3 W e Y s L Y Y M r z z Z O 8 R i S b / Z T I s l H 7 a P x Y N 7 t e B k b j + 6 J I s f B o m I R S k n y W U + C q I g E l s s S r 9 e T j Q Z W 5 / a a 3 e G x Z D b 6 w H J y M 3 8 F 8 o 3 r f Q W a i p J o 2 g U m / o a V n k U x h k 2 x p U f i g q v A l I d Y X F j C N W W F 9 P F r G F Y R S K Z E I p E s u S N S 2 l I L w O M R p r F p 2 4 / O J U O K I / 3 K A r n f c s X r w c k C n e z + a / P q G S e 0 k 1 h f B k l U n l M T L o 4 v U z z K B g l I 2 f d p M k g c 3 K U t 3 l m j f 7 8 v e / O s K S h 3 3 S D Z S y u H 9 f z z V O r O g u 5 s n Q 0 T s L y / k v x G I u x S P I 4 R F u 5 G Q t N h l f t t D v D Y s i 7 m w F J y L t t q 6 R x k F F M G e U 4 U 7 q l J R 1 f k r Q c Y b p 1 I r / e c k P C 1 K d k q O d b T O g 3 d 6 / C 5 Z v t e l Y s 0 U 8 N Q + X g M g o C z L S 8 9 9 p r C s O E T 5 x L w h U F 3 U X K 1 S P d X / J B a a h / a 9 e m Q h U l D u K Y z L 0 x F 9 l l G q T j a C T J P j f t B A k z n w K h n m 8 J x K D q v J J o J J P 0 Y T 1 v a 7 0 j 0 k n x e J y N t S 9 F U Y v + u x G f O R u L M u u p S O m g y + 6 8 B T 8 8 x 2 L P h / f u 8 u Q / C p 8 V s 1 + K U n e 1 C T O Q F U p c a T 4 a G 1 n J L z O 6 + k a x f O A m K 3 c 7 U r x a 8 8 N z L O Y M S n b e F L M 2 T P l y f J l I 8 p D O O m V V 4 p i m 1 T T M s t w 5 P Q I J / + t / + N R g + o B D N p y V r L M / u L q b / k Z b 8 W I x f d p J 1 / P b U U n z Y Y W j K B G d U h p i u h n G 1 M U I 4 l z f Y 7 6 R V y d I P f / w w q 7 e / W 3 3 t d W P z l 9 V 9 0 p F O U H X d C V + P n C A T n e Z n o z N U l p A o x T H X 5 f N 8 4 T Y I B p R S H d W I O X 5 P t 9 V f Y B 1 9 f 0 2 L F h R 2 b e z 6 X L Z K i g L I q r y I Y H A S N v Z b H Q Z j g J y r C d z F i e 7 c x U V X o P k 6 g i L G 4 P K c U v u p o 0 G / 2 f + S M 8 7 H F Z 9 a F I / q J y 5 N M T f F O v p f L F o y Y 1 x n I 3 o 3 T W t P f n l O A r i U a T r m f U B s q b i N 5 9 a a n e G J R r 9 + j b K R k g j 7 C f G Y O b L x g 3 s V E T T i O m B Y M e F D B N N v V / n V O t H b 0 o q D B n d B c w H j 3 W 3 x 4 N S W e + L 3 2 D R p I 2 c y I g B z e x 0 5 p p m o o h I G n t S V r X d g g F N h t c o b X e G J S j 9 F u W U o H y / e i I q u 2 e E R 5 o E m 0 y o h Z e 4 U + i m 0 F T i y H Z H x M + 5 + 5 z B H h H d S c n e Q 9 1 l p N / E k m L J 3 X S 2 W s v Q V B N u R D h R 1 I J C y e j p S t A o S 8 m 4 i h o T m a j X W u r 8 7 h i h n v e P w g P L 0 b 0 t l r 9 R r H 4 s n I f b T o U d D H q M U u L h f M e V K M 7 3 Z K T e p O 8 I 8 e r v H h x j 6 a t B G Z C b Y v n 0 u R 1 X Q p o I U k k f S R O l r g t h U U h c P M f T K s n w a k D 0 V + U M i y H v B z D V 8 Q H z 0 V B Z Y c C p P m R p b h J H a X i Z p 1 k 0 L h s q 3 Z R V e X x 3 u q p 8 n H 3 P 5 1 M c / d a E L F X 1 t 6 J l R E 4 q J B R / N 9 C V u S y 8 D O l 6 S r L E O f M t N D z 6 j D r 0 A Z Y g 9 J u W s v j w c r u e F E / t + m k o W d M / E I Z 5 V a m L L 8 t u 7 0 g a b N x 8 W 0 O H 1 y z 3 3 i E 2 T 3 o t W m t X a r s u N g 0 9 K T o x R 1 E 8 y q K 9 5 u 4 o D 8 P Y t M g 6 e F J y f H f K 6 U 4 e Z y u n q 9 O f 9 t s a q 2 7 / W 0 z D Z M 5 E a s P O 7 o g Q n C Q 5 B R + T J U d D U f y R u S d X Z 3 Z H Q 3 d 8 2 D 3 T Z s Z 5 S / F t r 5 N / i h 8 v i b k b C s O Y D q a Q m m i o h S F j m p 9 e 8 R E z s a 6 c k N O 7 4 4 E 8 z b 5 9 R v l P f D g o v I x b x q f u W y U 9 Q m b G C R z y x L T P x D R a I i G j 1 D k 7 W B L h t e 3 V n G C Z h H 6 b X p U Q S F l r O V n L o H x D t U S 2 n A H 9 K M 8 r y 5 B c k p 1 l s M 2 M g 9 d b h n 0 q u h O K / a f a w n F e N Q 0 K Z e F t s U a I a X F q J S Q M e B J D j C v s C 8 b l m J T L G D N 0 9 p 4 q Q r y 6 T / u n W M I y i J 7 k A k m h r Q Y 7 z v + X v L O M a 3 1 f / D p d N G 1 V p s q X 0 k 5 D P 6 a O u a k D M p u L 8 O g e t I N U y O l W Z a H q A p o U 3 s W F o s d j 1 H F e d l 6 c I e W Q l + f / / T N r 5 A f l K D X c L P c Z p z S L m f Q r 9 z m S h K z p b a 2 b f r u 2 7 r E 7 d a Q u p x R k i 1 O H 1 3 P l / o u 9 j i x a c d 6 7 o l 2 Z L 6 b z I A 2 S k U F P S K V 8 w U Q v 6 V r X E A 8 S v G Y D 1 f M t b v W b d b K Y I K O t b U y F 4 C j Q u Z R G u Z a f B L Z I C m o U O H N B j 9 f 6 6 9 Q / P b 9 L q n Z C S 9 3 6 4 t 1 6 9 e s c 0 E J 3 k 3 / 9 9 3 t i M 1 D c i u X u H z 2 / j Y k p 0 n E Q Z B n A X l q Z y w B 0 F I w D 9 y m s n i 7 v x Z A 0 y f t i i l m V g n o 7 j Z J I y o L 2 J s G 1 k H w 2 b g 8 K B d i A x D k 2 g J S P Q o d X t b J 3 i K V b h t A 7 8 G b 7 e / H 3 v w v 0 G u 5 O w 3 i Z j o 0 0 j C m 7 m S i N o i j K n k Y z z Q m H E G G f j O 6 M 8 s G 3 2 w m / 4 s N 5 R 2 U Q j C k m s y n t 3 U 2 T G E T K 1 H o o 7 5 h + A V A 1 8 g w 8 S J P E O H A 9 T 3 a c v T E k e P Q 2 r / Y O s c T D Y y 7 j h G s Z S w 4 6 T 4 N Q N 1 t n p N + o B m R c m W v S R 7 6 K d O R 3 m P m p H u n + 8 v 7 5 1 5 Z H M j K g t T D X B h I j 4 S d q 2 a 2 q V b 0 B H c r 9 7 s 2 1 X q r q M P t C r z z e 2 / M 7 6 6 4 X j 6 t W R X i F i J m m S a b 7 1 F P S B E w S 0 G u n 3 + d 6 + S + J 8 F r s N S d Y T P r x 1 u b O e V 3 9 z K D S g R U q d X b 9 e / H Y I m 2 W M O f H 5 F 8 m W b L S O 4 k u g y w S f j j L h a G g O 7 E w T 3 S / 3 S F Y w h f F w 9 N s v i y d R o E P 5 r + 8 K J a b 6 e d i 0 t A 4 M p Z J f w q 4 I 4 H R W s w K A g g T j Y z v W O + x a B K 6 V P b V I 9 3 5 M 4 S 8 2 a 2 g Y W 9 m x a I h N 4 h K E Q x S z K a 1 E b T L C B i Y U S g 5 Z z c b s q O h O 2 n Z P d O d H 4 M a X r 6 T g L l t e h l D k t N o G j K v o 8 N e R j h l 4 i l 8 x h S a I c R r e r n 6 u p x i G x R / + H X O B u V 1 8 T C b P y I q 6 K / b 2 b Q p q i B T g Y m k l E e m I M M o C Y N U 5 J T d 5 5 o r U i 5 K Q j z s S j h 3 g s 2 Z 8 3 a 9 X 8 t j J d 5 + / P R p W t q d + U f 6 h 2 E g 3 a q L 6 X E q z h k x n r I a Q 1 g 0 b x s L l E v 8 E a Q x V W f X f O i L k p i L k h S v w w / W Q Z Z s 9 T u q p Z w 1 s k m P 0 6 b p C 3 K g Y x L T g Y m U U + x R n o 7 j y G A 0 1 D s D 6 v z u T I 9 6 n r u w 9 J u l N j x Y L O Y N X Q B Q Z H j 1 k 8 T 0 p o I 5 F j C l O K Z h 0 t U D u E E i 5 x 1 G 3 u p 5 7 i w Y l L 7 S L r N U M 0 m c L 1 u O n p D n j j J K B L G p Y t K e l 6 R g k Z 8 q Y p 7 M J B l 6 L h Q 1 X m P K 4 7 M s h d V v Y 4 Z l W V 7 h o j 1 t 7 7 e t h o O A 7 K M s k Y J F b p J X E U 5 b Q v u Y 6 R 2 r D / Y r Q r w y Z / 8 U i y 3 9 D g h Z b L m b T V e z V r U 2 W W a V s 4 6 H / V U 6 A 0 B U g x A F k T Q z u T W 1 K i r 8 O s 3 l F z 3 2 m A e V D X v F 1 p r 7 E j y X b s T H T 8 d + 1 z N m 4 u k 1 D g n 0 R 5 K H K R M z j H R F L M t 6 R j i j y f m y J M a v u K g v X p 1 k i c w Q o v / X q 8 8 n X O P f G p a S M r Z Y j a g k i d 0 X 7 u A W k z O L 6 A Z 3 t j U l Q R e W z + q v X H 3 y O I t P / b r I t m p b b T c z H I N O 0 I M I Y G L m 7 7 Q s g R 4 U p 1 m Q J e 7 c u h N q L v 4 E + C D r I I t D g 8 I P + n F D l v O h e G o F c 0 A / e Q 7 m S p o b H N 8 U L L o o p p 7 l z p y K E K 8 F 8 v 1 T L L b 0 W w i w B G e / m N z K B F E v D / D O 6 K m t M m r U z 0 P w y H V t o N 5 b 2 6 f F q 3 9 g H W T z p 9 e 8 m s W f 7 9 g M O m O 2 u y V v Y o q + x P 7 a A M n m J Y o 2 2 T M M k K F j 4 r N s v n e I x Z N B d T j f 0 F a y e F h t 2 v C E f S C C e k Z l 3 p Q y 4 8 s k H I 8 B D X T u W j N 0 + G T J 7 g y L I / 0 G n C o 7 8 1 M x Y R q j c T c J g x i B b F y K T B F A y p k B F T P p 5 3 Q r 0 R g K u s u S m S e 6 J 2 m G M C j G 7 q h i / t B 0 0 2 U g Z j 2 g Y b N C v w Y U k D n J A P x x V 0 4 Y C r r j h H m i O y f 6 H W J V M l G 6 h J U n 3 D R 1 G Q H M Q g s 6 V k K H L D j B 9 C H K p j h X h h z 4 p t 1 x 5 e C x N m u u / v i n g 3 K I / y p T M q 3 s u m A Q B u M o S 0 2 G O a V B g 5 J Z i F Z z z c Y o K r x a 9 e o I 2 4 L 0 i h q v p M V 4 g l Q w G w b 3 T I 4 x p Z Q l V Z a S j F i c s i d Z F q S 5 G Z E 9 I r q T k 7 2 H 2 l J y v j 7 Z b 4 J M s e R v l 3 e X 7 y / L J P 8 E B L A D t p x O i T k t I 7 + b r d m W + d T K a a N M L R W C a l s Y 3 d n M M i f j c r z Z N f s p S 6 W e N l 6 D T / m u + h B L 5 v o t 6 C g G y 0 j K A V f d C 8 w y 2 c G K K / C R d J C J n Q q p C C Q C y + M m b H J 6 d 1 J 2 a r z m v H g N o a L 5 n q m R T 9 O G k A o B 8 C 5 h N h 6 H 1 b 5 r E N w E J p h G e c W A u l k 1 f X x 3 H P g r L V r s v p k e w y r o o 2 z t d z U o E K S 3 j A B t 1 y 3 j e 5 w z G v 3 G o y r 3 w n a r g G g y l e K m m 1 4 y d H j N u + w d Y u m l f m F 4 t O e 8 f X g 8 N D f O i o n e S 3 b 3 x M i F z r B g G R J W J + 3 2 w N e 3 W 9 z J 8 d 3 J R f k 4 + 9 0 / r 5 o 8 V l 2 O 5 x K 4 L r R I z t 5 N U 0 a U b k k Z m 3 S H Q N D f z 1 8 N 5 O Q F X n m 8 J + e m u 5 v V Q 7 F e N T S h E S 9 m S G t d B d q M A x u B V k u u 1 t W E q v O 7 e 1 X V 8 + x 3 9 e r M x 6 / 8 4 b A c v 6 k A z C V 5 B N j 4 n n u f 5 7 y m s U B s u a l W 8 z 3 8 v a r m B E u p e r w p 5 3 f 1 + r f V Z N Y Y t E b G l W Q b r 2 n S E T w z q t w 5 j b q u L 6 s m o L u 3 V T / Q f l 3 P q 9 Y h + N y 3 M x m F b N H J B j p K w v 5 1 n Q 5 i j k y 6 p U l f O w 9 D G g q 6 Y 4 R 5 o j s n + g 1 v r c r O h / m a J V g L g D j a 1 B F k F x e N n u w J r M p u J O p i p d / d 9 N O O E K 9 B 6 c E x l q b q 1 y V X 7 p 9 q f P n c G G 2 O S C i K M a w y b V P 2 4 I x I x q G r 6 J Z y 1 V U V C d 0 J S f V I W 0 q u z v / E Y 4 H 6 h I U F Q j S l 5 k K w s r u 3 N K A U k O t U c 3 3 h e O + r + D O y e 4 d Y b 6 / H + 3 K w s 5 Z a + Z 4 1 7 O t W a W V Z Z 0 a S i + 4 x r e 1 p s g i A a Q + f s W F F U c G G H X / 8 q I 6 w u d F r + V 7 p k h v J 8 B 0 4 6 K c z l 6 e Q p u m x B L 2 Y J S q p T n L h 9 J B d p h R j M s r 1 A l G e 7 / P y 9 Q G D u n p L E G 6 K x y k t R 6 7 G 9 X Q S W b H z p b h O D M k 0 B d g f M d 3 E 4 C y L D r S K C 8 U 0 U E z T M U R 9 c q C i o D v L U D 3 S t g z n P d l + g 1 + L v + + L X 5 6 A D m q 1 y p Q R D R B 6 6 b o w 3 h O r A 3 O q z r k 0 / 7 l 5 T 4 Y M r y W 0 v U M s k R t C S t k M k t 3 N m S M 7 0 H r O C b R y d E z C O m 1 y c o E r B b l i L K N k w o h 6 E S m p u C h p 6 E 5 I 9 h 7 q L i Y e O 2 N P + E 8 Z j X d J H C W C e F 9 2 F 4 8 B S W E F F 4 h Y r u 9 w e W k + z Y U + w H p 3 P d 7 T 8 / 2 m t 9 P p 4 / Z n V 2 t x 0 n C P 6 Z E g 7 y 5 Y N M I I u u z A 0 S L R J o b c T Z k o I r w u g q 2 O s J g x h L 0 p A g P Z d I Q 4 E I 3 B u B B 9 j t X 1 A 2 1 G j s K M C 9 W r E H V + d 9 p D P c 9 W H F d n P h 5 C R 9 2 7 7 W T 7 Q G v j p j h 0 X 5 0 V O a 1 c E e o n j 6 v J e o a C A y l P R f D F T Z P v E d E d L / Y e a j P k v M M z h L w E 0 2 W / / N I Y x i z D 9 Y z I m e b a 9 a R F i D h i T N e C c y O X J q A 7 V u g H u r N h U N 2 / t 7 P V 5 3 b x N X O M L E i J Y Y q 2 2 F I s p F w b S i O q m 6 E o i f C a r j M n W G a i 3 x Y 6 F Y 7 x / i z o 5 W n a s S V m W r A m B B 6 0 t N N U w A R 9 I p L u U z c N Z S j o V C b K 7 + Q u F E P w / N / C h q Z 4 R S F + K v s H 8 m r Q i o 0 E t G L T O S e Y B W 5 8 U O d 3 x w X 1 P H c e D K q g 8 G b 7 2 K 6 P h G 1 O A b 2 L I R V P L R k M y T N W G j 0 D d L 0 k Y n 5 x t / 0 o X S 1 g 0 / p L A B 4 d Z a k q j z 0 l x 2 E Y L Q 3 E q 6 R 4 Z L t P q V W 4 O x p x W U 6 m / Z 7 6 r J 3 6 Q v 6 v z H 6 / r z z e l E M g p l O m 0 2 n D 9 J p c P W 2 Y G T l S f f U C v E G 2 O p F d J 2 6 K 5 I b T u 1 M j 8 r S j S z 7 5 4 R B u / m 5 W z C a r R c P E D Q 0 S 7 L i i C 1 1 f P p 1 P 4 z Q C E d C U 6 O v f e 0 2 A z x e / O s L W E Q M o F r y g V x e k 4 m n T j a F E v m O W Z Y z C q i s W 2 K W Q O S Z a l V 3 f / 5 I G I a E 7 I a g e a U v C + X C r 3 w j Y y i + / 3 d J 9 3 g 7 B B H D 1 h E a h V A o 3 Y h O o 5 M A o d i 4 Z D M B 6 2 V B U e M V j q I 6 w Z G N Q 2 C X f z o A g / l n W k b V b L I P X S c N 4 T I J f B 8 Q 5 C o w t c Y C a O K f 8 9 2 n x 2 i 9 r H W T x 5 8 1 b d 8 n q H l D W k p a 7 + Y Z i z L r V d D + V T 8 q e 0 o 1 o 6 m R E B D G o T J F B A a y X F 0 O H 1 9 h 4 7 x C L J 4 M K C H 6 a / 8 K M G a N N b b L a D C q n O c 3 N 1 Y 5 2 0 t o 5 D Z H A Y T i D + l W E e N V j + 6 d Y b P F o W E 6 G A p m 8 s y M T C g B m C U A 1 7 e D u N 3 Y D 6 2 C c T 5 e o O s K 6 q 0 E V e W 9 X n z 6 1 S r Y F q J C E t 7 U C D C n n 7 u l 3 N r v t 6 1 V K S c P C J y v M C R Y n P L 6 1 D m G Z p e C / n c 0 3 m 9 W a L t I 2 2 k S S P m w k A P X A p B j I x m U x C s U d J m R H i d d C 2 c E x F m e G k H t 7 s 1 3 i s D e M 2 h h S R U e x s U 2 z o W z o F R w d 9 y q N O r + 7 e E E 9 z 9 2 l 6 d f U q q S F 2 p L Z j A f M 0 g H 2 w Z q q q l J G 2 g K 3 F J g w x 1 k 6 d X q H H C g m 8 w c K s D Y P r v 7 8 Z a A n r O o / 1 6 Y u J k 9 X X x 9 q b v v v 8 g t g J 2 + n / P n D 1 d c / X D x 8 8 8 V f L E 3 + X 7 f L 2 f R j O / g a G q f o d M Y F N N v N a d g Z Z 2 B G s L N T 5 R z q 7 a q h Y + X T t O 4 d Y u n w t 7 3 C D 1 g 8 e T G l a X f S a m U q 2 G h R k J C t N y y h b Z e / S B r I u a y o y f C a t t + d Y T F k U G 3 U 3 9 H y O W m L u 8 V U a B y G t H q a j q C U j R w h C N C 5 c + h k 6 P D a X r h 3 i M W T f i v v y s i + K N Y f S f z c N 5 z N J a s g s N s s w d J c o M 5 I u Y D w z C B t 1 T c G V S R 0 Z 2 y r R 9 r W 9 n x 6 1 K P H c 2 x v 5 d r o p U r K V W F l 8 p J r o 4 0 n H W f O V Z X q O 1 7 c U S Z e e 7 g 8 9 W D 7 C l l H q 1 + Z o 5 9 4 v M N D y + x i i e / I a b a K p l h 9 m m S M / Q v e T 1 l 0 Z H U w k W 0 S j 9 x 7 P 6 E B 7 A R / Z V r 5 k s f g D P 2 C l l n W 9 w 1 w f i i Y e a v Q V o b a S S N z / y Z 7 C T r M m E 4 f d j m 7 u k Q V I V 7 T l / u n W P q + 3 5 y / 0 v d v i j n b 4 5 v 2 g T K 9 F A L I k 4 R m 2 I I d c a O Q d F x i d h 7 W Q Z S Y 8 9 k j U z x 1 p 7 P M Y 4 9 U 0 t k f e B w c P q H v u b d A d I l 4 i 6 U u 4 d 5 k z B 1 0 d 9 c q o v k m / 0 k v 7 f k K / u V q O Z m 3 1 P A 0 l J O n M T C h 5 J J h U 0 y j u b N T X x L h N f N u T r C U y R C a G 5 i c I W U 5 a 5 a i I V t J W 2 C a p 7 H J V l I M Y V 4 o z 2 U B p V t n i S a g O 5 H Q D 7 T V y H m 3 0 W N n / w k 1 Q s N x x E x V W e s o 1 Y i k G m l A B t 9 l a F f G C P R 2 v b U v 8 m o Q y V 2 W y z H d t m 0 8 c s j e 8 A B k r s A k A 2 g 9 A C M 9 k o l 0 V z a 8 q W j o 7 u X d P d O + 9 v P v 7 6 A K U i 9 X a 1 b e t e x B k B 7 8 Z B Q z V K 3 7 Q o C x o y c 5 Z T + X Y k 5 9 8 s z Q 4 b V E u H e I p d o 9 u i Y O V l b 5 i e + o k D 6 C E / m O b f c N 9 T s + D 7 u E 2 V e n 9 T v N I H G O 3 J T d b K L f 6 x l R U v G l 0 O A z i N o / x W L F o K b o P p C o + a X 4 t V U i k x E i F n H l x L B a P P D g c e m Z D R W I C D e u G D q 8 i s f e I R Z P h j A 3 9 K L Y t M D 7 I Z M P A E d V N W f I l N Q + g u L s 9 5 T H d 2 c 4 y s f Z N o M 8 D 9 / x 6 F O P D o + D c r J y C z 9 N F 4 t 2 W 8 8 F d B P b L V 6 n j s y k 1 5 y B X z q e X e V B U e F V R V V H D E o W L G 7 c r l h X 2 y o g o 0 h L y g 0 8 B 8 0 M C l 8 B O Z + 4 A n O o N x k l E V 4 D M n O C x Y p + S 1 7 K a r + c F b / P m 8 N t y + Y S 9 g L n U k E p s 9 J Y b B Q V x U j n e U Z D Q X f K y T z R 1 k T n f V q P / t O J m I x L A 2 B p v M t M y q W l S Z B H z u r c f E X / l 3 Z l j r J v 8 8 r j p T 1 f r 9 9 O A e 7 9 p e U 6 R Y B 7 I / q h K N P q t x n t M g L O Q W A w 3 B w d Q 4 Z X R 2 f v E E u j 9 J s v t p Q 7 Y N z F w 0 O r i g q + Z 5 q H 8 Z i i u b a 1 9 C T T g 8 x Y o j N L N B k T M g v + q i p 7 h 1 g s u e 2 1 r 8 G k 8 L c N I z K K j F Q Y 2 Y x k i r W o K g A O 8 X V 0 v r O + W P u m 2 H a n p X i Y r Y d 6 0 e r P V 1 D g 1 Z F 8 b t m v S V M J C c 8 I g e D 1 L 9 N 5 A s l K 6 o L N 1 i d U V A D X j 9 7 5 i h C f 7 Z r n m f L t n 4 k X / M z 7 O r l X + k + 5 L 4 F / V K 8 H X L E 0 i M c b e / 5 r / K J 4 X L V y 2 I H 0 o t s 4 3 n U c 5 5 f M l I C W H z p H T 0 K D z 5 e X O L Y 8 w O J D v 3 G s T r J t F 5 8 Z 7 G m m z S P u P g V J s o T y L L U H 7 d / A v r P 1 z l m b v 1 M E d K f R 9 Q O P 3 v p z n 7 + 6 t X / 1 v K 7 x P m a l M Y 9 b C Q T R A O Y V v H d j Y k l H A 4 a h 2 t Q c v U 4 N J + 3 T w z k H 7 3 z V b w u P E o v b 9 f x p t j w U C 3 e I T 2 a q x m E Q x 4 l p / a a q S 0 a H Q F Y q A s K C e i 9 H U 9 C d X O g H 2 i / 7 1 b n P r / 2 N T h + H s E E K N A X 5 y G p s M 2 W O k 8 1 L r J f V W v z 9 H O y w U + 6 H p v + i / I X O r u u s D u j w B 1 f d q x P 1 9 t 7 N 5 r 9 i c e 6 b t l Q G I B g B C j I q A R Z 0 k Z e d C C D o B M 5 Z m B 0 N n f H k a v f M o 7 f 4 D 3 7 U 7 5 i V 4 s i / A R h M K e s l 6 0 x / p f O 4 m b l F S C i z B y H d T j q d w I L A k D I j F f k T z v p J 5 1 M I u T B k + F T v 1 k G W 6 + N R u T z f B f 1 + v r x f t U L p B 1 k n g T N k E k w j C f p s J I D A z h U t R Y T X v s D q C I s Z Q + j j e c X m + O Z Z Y 7 B 4 U v Q T E B l a M E j a w w + 6 V F z N r T 6 / O 1 2 l H 3 i k q M 5 9 P q g u i D e / P b W c K m e a i 6 o J a Z 0 q r Q C G b R 6 N 3 F E Y S h q 8 5 t j M C Z Y 4 D M F e v C t o k B W D Q W / b 5 6 Z r l 0 O 2 L F N M Q T R 0 + p m J o Z R W w y h 1 b y 4 s C b n Q Z P i 0 F 9 Z B F k 8 8 z g 4 d O 6 M k e Z g o A b 9 R Z s h L 9 4 d 7 S y n Q c p m u + u T g 6 3 S n V Q 4 e a + u W s 6 7 p l c f r c z C 3 2 i m V D U X N H B + 2 d G U g a g L p u P c i j x n x I W Z w Z c i d H N 8 d I 8 r H u T O g 3 1 S P V U c p J 7 F b p h j I 4 I c j d r p r e 0 s V h e E I O n r Q 9 2 4 p B j M O f p R O / v p 6 M l l P n 5 6 + m 0 / L g V i l C c 6 + 2 2 d / c G V O s F T J E N I L L 6 a s K m 4 o C 3 S L s J m L P e C 7 j P 2 I e l Y + l i 3 h b r m F 8 v j u Z K F 8 3 D + o L F z P H q c T 0 N n a V R V p Y K N m A h S 8 4 c m Y F r e Y N c Z S 5 n K T h 4 o Q r 5 X e / V M s u e g 3 C r B U 1 P X j u t 3 e t B C Y w p D 0 0 b h C 6 2 e W b k w S 1 F 1 D l T R 4 D c j M C R Y n + p 2 d U 9 b 6 9 f b n h + X q c 0 M d x Y o j 3 C e G A n S V X f K f 9 L f R x K P j 4 f r 8 p y a g O y 2 l H + i u p w b V j v J e V u G w + k t Q o 1 r p q h x U E j b x I h y V b 0 u L N I j + Z n y u v r / t g J Z H n 0 G B f Z I l K P 2 2 4 V o q 6 + 1 8 w Y R p q 2 m w A K X F p n X y F o i J r s Z j Q 0 j x y W J O N z v y Y T a 9 0 K R 4 X c 9 2 e M 6 Q G f O h W C 8 J p f m j l e B E 7 L C O C E K A H t b M o d g J 2 k M W j J x H 9 Y S U C y H E K w L H / i k W Y 9 7 d u O s / X 9 W J 1 6 v P 0 z U M A U O 8 W D 4 h M g 2 N D G s M A 6 Z q c q l J i L A w 3 A H w J x Z e V J u b s J S k C J i 5 I s S n K j s 6 y u K M x z G P 4 w w H Q 9 Q J P R N J Y N p + u D v w t M n P m b t z M N D C x t 3 d d W i o D x / s / s J 6 v E L n L M e L 2 W r R P I 9 N p Z 4 d z D S z m L R p C k B / w O I Q d 7 / p x a z Y C g X d 8 c M 8 0 Z 0 R / U 5 Y W n b 5 h q 7 R + 9 Z 9 v B l N c V F Q b Y k H i w l Q w x L a z U 3 T a C q 8 I n H s z r B 0 S 7 / Z J x V Q M B n a c I r v S w m m s 3 H O s i + l 6 O O 4 3 E 6 e s S d e K f o f n h Z q e e d R M o l T / 9 f / + J e L u + l v P 8 8 Y 1 J l 6 d Y n K w 5 y l 5 H z i a p 9 a w 8 m v r K z Y o U J q A h P 3 I 3 D O r b x V s r K y 1 a j y h y T I A + C Q V e X O S Y + S B q + T M u Y E c 4 / 6 z 3 4 l w t J Q h 8 0 B b R K z / + w Q W N 4 j C 9 3 L C h v a 2 s p K F A V 0 b 1 T B Q 3 z J I k k 2 O J i J y / q w + 0 c h w m v g Y E 4 Y s r A A N 8 V k D h F U y 5 x t G E o t l O J o F W s z r M P a g I i 2 P d f w Y Z 8 W r 2 l b 6 y C L P 4 P I F 6 6 W 9 4 t p 4 / X A N E x m j K + N B S W 6 j O U E R x p U P w Z z F D N c 4 h F F Q X e O 7 2 v 9 n W y T f n X 2 B x 4 H M E 8 E c R T d A o q i I + 0 W M a n K w B / 1 f t N j 4 X 5 n F 5 O 5 v F M / b 7 q / v O r R 9 i 2 e 9 3 8 8 3 u K h 2 3 Q S w 0 + 5 q 2 X H f s P E B L F 0 m J F k l Q G E M o t H z p W V n D S 3 O m e / y + O 7 Y 8 b J + Y P z D O j X O 1 I M + D C j B Z s u p G Y 8 Y M 6 P M Q Q 8 U T G v O p M K 0 B n A R Z L x k J C t X j g + I B A A C H X H B f 1 A d 0 H w O O p 3 r E 7 k y k g 0 U L P Z J Z / B 8 a e s 7 9 5 k Y Z j W 4 Z 3 p 1 8 C + t C t z 1 N E P P F 6 a g / a w X H s a p + a g D C / b O P U h a 6 a k w E / n l n q X w X o i e T e K q Q y 4 e i q G D q 8 w w 3 u H W B 7 K o J o b X 8 E Q M m S t W B L B g X E g C x Y q F Q + K H M s 0 z T L y e n d e k + H V b 9 y d Y T G k X w 1 v C c m L 2 X Q J P m u r 6 g x C k o U x B Q H B E B K F L 9 t m Q R U C L d 0 5 G 2 H o 8 L o L Z u 8 Q i y f 9 z t o r q / v j c s V 2 + K Y V m X J m h 1 X L g i B d e v H h 5 Y g 9 h U x 8 O x v d H 5 e F E F B 5 j d 1 Z E v v J t u E 4 7 w 5 5 3 I l 9 b I b B p I x C e o d M C S C X O w S z I D D Y c f W O i 2 Z i l 1 d X v h W D u L H n 2 + A 3 t E 2 0 6 2 a n X B Y L b A E I f l r d S / 0 M B 7 O c 9 3 A r A C g q v O Y 6 q y M s x T K o R p a / C e p l 6 + w N L d p i g A V L p e I I 7 c A 5 S N D O x f g d J V 5 t 8 M E x F m e G s H 7 h n W C s L Q 5 H X T f r r R R r D r Q T w f L B 3 y 8 W R F H w A T Z I Q 5 F m A 4 k c U O R 2 w / f 1 2 k q f 3 5 2 2 0 g 9 0 1 1 Z D a I q 4 o U b 5 q d g 0 i 3 Z D A O P o 6 u L i D a q N g H 2 z 1 V F C O b d g V 5 / f H R f 0 A 9 2 5 0 K + W U u 5 P t f i z I R / I y N F T k V c t K a U T i q H I z M B N v T h U J H T H i u q R 7 s z w 2 C R / r E R k L y z t o Y x 3 6 L Y H u T Z q 6 z k V X v X + 1 k H 6 V 9 + w s 0 s 7 7 w 1 W Z 9 m 3 O Q j g g p c g X t + v i 8 e G L z A 4 o A m 7 N M v K e p k 2 k 5 F j B m 2 e M U l p K O i M F V f m i U c X f v Y H / d p V K 7 z 9 M H 8 o H h k + a p V w I L d P Q h k M a d 3 s x i h f L p C t Y J e 5 5 o A M H V 6 R b v Y O s X y d f l M O S r + / L R 6 f i q b R L T 5 / k j B 5 Y 3 I + e S x T x w H T O N r l r F f u 6 v z u J E M 9 7 0 g u z n z c b 3 + c J R X f F + t J K 4 m Q J G i Y 0 r i + i w D A g M K I O M M + C Q l e A z J 9 w A A F g e W 3 I C k + U k N f Y D C a G Q t Q Q q I A t z M 2 e W k 2 h 6 d p j A E x 6 + / q B e K Q j u 4 E 4 / C 5 R w J S 8 + M h T I D / d V o i h l A z k o m P Z h y S u d m Q K a j E x A U 5 Q 1 A U 1 U f s f X M N D I S O C 0 1 F d / z Z f 6 r N n f O u l 8 d E n E N a S Z m Q 2 2 K 5 L L a / N G Q I 7 l S c R J R y T K C W g / 1 N u E z f i S t D N A H d 8 U I / 0 J 0 N g 4 j U W F 5 C E 1 D z V m s u H o z 1 J D D T A y k 5 v n E y Y q W K c 8 f J X U V D d 8 z Y P f M f i x 9 / A 9 d o 8 9 g Y q Y I 0 E j v i Q f w y 5 f r s M g i B Y U 9 N i b P e l B g K u u O F e a I 7 J / q d o V U K C u D P x 4 8 N D U Y U g o a c k K + o B p n Z E k q L L 2 M h O p N U F 4 m r 0 7 v j g X q e z Q F B N + V L H n 3 8 v T / M u m c Y i D U T G E 2 D D P K n o O A R b h s D g c V g j 1 C J I O 6 W y b t F L 3 J + d y z Q D 7 Q v + 7 y Z 7 n f 8 Q 0 k B W 9 S o I z a 0 0 o A X g d 7 F s L g J L U B J x m g z 0 + z s N q n z u 2 O C e p 4 7 D / r t C b V i v b v 5 + q l V r A e 8 W o D f N D Z b I U C H J F 2 Y M r 7 m X N w X G r w G e / o A K 9 j r N x N l s h 7 L y X T S T B Z A t m P I k m F + M 3 y D n 4 R w k C A U a C 8 3 j f S W 4 Z z p p D t Z U M 9 z l w W P V v k 4 m S 0 X h l O Z 0 a F V V S Y T 4 N T x L V H p b r V i 8 w W P x p k 6 w 8 Y x J 1 h v q 8 e b c r C f l t Y g L p l g 5 t u 2 B b E X H i B T a b 0 t 2 4 J Y + S n L f M D n d e W G o c N r W 9 D e I R Z P + m 0 L s n i i s x J 3 8 5 Y t j b j 3 G a P a Y Z V L Z c Y v h C m 0 u r i y p U w h C C H 3 P s e 2 9 0 + x G N N v O l W p 9 q q b r J l 2 p 2 u O l D Z d E w a n U S p v w N y B 3 K I N a 3 3 c V Z H Q n Y K v H u m u 4 w c l J T / N 1 9 v J j D a X d r B S j A 3 Q 9 4 X 5 N c 0 V K V 5 P n G J Z n I V k j x K v T S 6 H 5 1 i C 0 i 9 M i x K U N y v G x h p G x V K f 1 r Z c m / B 6 q V D n d S c S 6 n n u 8 j C E a t t 7 U O 4 a o 3 t k Q K o F g K i N T U Y I b A R k Y c w C e 1 e / U 5 3 f H Q / U 8 9 x 5 0 K / v b 1 n u u 9 U C 7 K g 2 U R j D x V i G L G D f h 5 Y G 5 v C p S a d l D t X N s 1 V U e F V F 1 R G W F u r X t 1 V a 6 K 7 4 X A i s 7 5 t i M l s 1 z 1 0 n 0 h I 8 x o 8 1 j E i A o 2 C 8 L D e G o V 4 / l Z R c G D q 6 k 5 H D 5 7 r L S r 8 5 I 0 t W 3 h f z p 2 k b U a H w F t I p Q N B n g F w k n 8 1 W 0 V g 2 g r i J S k m E 1 3 F v c 4 I t K L 0 m U S 1 W v F u t G Z + a t A s C A 9 n H z i b G k R 6 g S n I p V M s K Z J 3 V v p 4 8 z p c v 5 r / O n + a r 5 c m 9 C Y Y O r 6 p r 7 x C L J 4 N K 5 9 0 W 2 y f J v 7 e S E G x H n o G p H Z m e P 7 D v W F I U j 9 1 3 W R g 6 v G J 0 7 h 1 i 8 W Q I Z V A d j 9 8 W j 8 1 n 7 0 n o M V 0 Y R W Z c m Y k T k l V 5 S O e A 0 l V 1 N Z 8 y R l Y k d G d I 3 h Z / X x 8 V e M 7 X H P o N x i 2 l 9 a H 4 1 E o 2 g s s g B / 2 g 7 B o u u z A j s i M s k 6 I S 5 2 o 9 I M G r W K j n W x L R r 5 Z S L t a H G c H 3 r 8 W C v q Z m O R H a m k B c o 4 U 7 3 p v t B P U R s H P n z o A P F Q 3 d C c T u m e 5 e V b + R t y U V L 7 f t x q D H U p t m L 3 s V E b J j h w k H W m C d U 7 m Q 4 L U G p J 5 v S U W / o b j F h B s Q S I t W u 4 5 k 5 K d c 0 V 6 N X p E z d F V L 6 n i v P K i O s N j g c c r n u A o k l 5 S l T I I Y H V K 6 O 0 A p 6 K J Z v c N Z f Q 1 / R a D q i D / v p h y q Q E q N 3 2 w n x X b Z T I M z D s V q C o L h K v q i J s f S t D E u j X p R 6 + N j d X 5 3 2 l s 9 z 1 1 z 9 + t c W k r j d v 4 J q 9 r K p a F X n p U 6 O T G X y h 0 B V k S J F H A R 0 1 h U L x G K i q n P a k 9 1 h C U R Q 0 A k o r / g k a 1 Q z U Q C f c T w Q h p X g L + U 8 c d s 4 4 p Y / e 2 q u z U B P u + / O s K 6 / 3 7 7 u i x p u C s 2 7 Y Z 5 S K T S I 4 9 6 M t V P 2 l n I q g r y n L M h L Y n w a k f N C R Y r + k 2 j W q x 4 v a I L e F L c t 1 J N 0 S U Y p u R S z U a E j F o 0 7 A F 1 3 5 k b h g 6 v D N k 7 x O L J q + / d D U v 3 q O 4 W T 9 5 s f y / + / v d i 3 a 7 Y Q M 0 t o C G Y 6 S p t M K h M A 2 4 H p N f Y u e V r R 4 n X r N 3 B M R Z n P M 7 R O r t S r + b L h s 1 f L B B k 9 J M r l w i r T E R Q a G D k h w Z V 5 1 B Y T u / O j Z K n u b / r / R b g l C P 7 r l g 0 X + B I 1 Y D 1 v r T K m E I P u T r M B G G w c / O d O r 8 7 D q j n D Y I H x 2 E X n r + 0 e 5 G 8 R H X r + e U I 4 M V x N V 9 T l 8 t U X + / i P T N X i / + U l + a s N m i x X z / M p F r 5 o p i 0 K O M L + s G o r N p r D c L Q 5 p h e a p 3 K r A / F N C E X J R n d 8 e T g s f b 7 L A M G 8 u 3 V o U c / H Y R i m T L m D 5 J d 0 5 C A Z U N A 6 D D Z L 6 1 e J W s y l k 3 Q 9 V 7 O m L t 1 9 r 6 r a O i O L 7 t n 2 t d + P v v f b 5 5 T K f q X q + V k 3 r T D i O I X x e E s i b X e A k s f w E d B 1 3 e e O F D n d 8 c H 9 T x 3 H v Q b G O i s 0 Q x V V T w 0 i 5 F Z G U h 3 H f B 1 B l A 5 k 2 E c m f h 3 n 5 a 9 U Q R 0 x w X 9 Q J s N V + c + 9 9 g H e c L c s v E h i + j i r Z x 0 m r Q k b n o G 6 G L 1 R T z m O R V T j u 7 Q 4 1 0 5 W F k r b H q 3 x U 9 8 b B P I R h G Q I G G Y Z J E O m Z j H 1 5 B o z g U S R Y X X M L Y 6 w g q V X t 3 a D D q v 7 7 s P Y p X + e E X O u X l b F v A H M V t 4 g Q l U B h W c 3 i R L 0 S k 6 j 1 D v 6 u j z u 1 M f + o H u N z u o v P O 3 2 8 m k W K x a Z Z 5 x c + I o D q V 3 V L s 5 t F W D L k U I q 9 l y X d v 8 Y + j w m n v e O 8 S S j C F 4 N x + m A H E T C 4 D x P G s c z 5 K F J j w D I 9 m A 9 I J i F M n u 0 e w Z q O x C y I U m o z t B K b + f e a w t L l d / / N M f / W m u Y 5 v L H U o 0 C 9 q 0 e Z 8 z g A t k 2 a 4 7 6 k r 5 d T q + u + H c 2 f N t 7 x 0 j 0 / O H 6 a L 4 8 p a w 7 4 k m 3 T Z 2 W D b L j E I G i M 1 b T u q S z Y p 8 5 j 5 z V l F 0 Y S j y 2 g l 6 8 j h L C w 0 q y S w b W C b z d v 0 k s q Q 6 C u I o 1 B 2 I 4 H l F e E 8 x w 6 2 u J T F N h t c J t N 0 Z F k M G 1 f L 2 q g C n q J X U J G y P o y I 2 3 t u Q x Y B 3 N g J f 1 p U d J R F e c / 3 m B I s V / X a v K 9 + V X d n N X d f s k n l u s S H G q O Q y Y g A K u f u U t z q / O 6 u i n m e b l f M x w a A 8 1 9 c F y c M n z E o r k Y g v A x r e p D C s A w q K Y h E b n 7 J E J 0 / r X d e K E K / d o P u n W K I x h A r Y + 2 K K 6 0 q 7 0 7 Q F L g u 5 u D C I I l 2 J y S R 7 G l N r i J 0 r M V B x o W j o U k j M M / 9 B B e X D b L U C n v / h Y e u M B n n x F S s e f y L x P e X P H 6 6 + / u H i 4 Z s v / m K l U 5 h t a Q u 5 y u K F T K A C U u 0 f Z O A d j p i 9 j R J n g 6 S o 8 A q 4 W h 1 h y Z 3 H l T v H Q U l A D A I o C H B q J v U k A 1 A s 2 x r L x m T n e a f 7 w u t + o v K q j s r H V / 0 m r q 3 3 9 s d J a 0 d q z C A N f l O J N 1 L W d Z g e y P K Y n X T O U M G K C q + e V H W E 9 d 7 2 6 0 p Z 3 L h b L T 9 K 8 r i V F Y c f o 4 z p G h l c F n 6 g R 0 Z x Q C e L u x 4 x d H h N z O 4 d Y v G k X 9 d K u b d v p 9 P H 7 c + z h q U d Z g d G l J 2 l / 7 c U i T G A X s y e 0 S S s 1 F N 9 a v b t / L H 4 e d a d 5 V b P c 7 f a g 5 o i 6 A D / h c 0 t T C y b 6 b + y H T i L w 0 C M r Z u 9 8 A 7 9 o g + w Z K H f q F v J w p v t 8 r 6 5 K 4 t f I 6 A v Y C B p f c R 4 L O t K 2 d P l 7 M p q A r q T B v 1 A d 3 H w 6 N 4 8 P 3 / 4 / Y p 5 2 O U 9 e w V b G Q r A N 4 G q o p h q t B R 4 L 3 w g u 7 9 c h W J H i V d P 6 u A Y S 0 A G p a h u 5 u 1 G x 2 n V p h M 4 o K 6 K H 1 t a D j b r S F d G 7 r 5 W U G j w 6 k r p A y w + 9 A t i b j l S b 5 E N 4 J r v 2 0 K Q 5 J d 0 a I T M j W t 2 U G K N 6 O 4 T K G d X E T G k k C z z O c p w c I z F m n 4 b D 5 Q N + e v q Y d a 0 W w n 8 k T y O Q Q 3 T e S m s d x g z Y E W U 4 e p O l c d 3 Z z / K x 9 n W 4 + r 0 p 0 M Y 5 n k p 2 I Z z A Q h r O N B T I o z w 6 i e p U U w 0 G 4 x T u g 0 M z G S 9 S 7 t H R H e c 2 H u o z Y / z u d t + B 8 c t X f U T 6 C + z d j O y I a 0 g V J J o B j G t I N S W G C o Z l / l D N / 9 W k + E 1 b 7 s 7 w 9 J Q / W Z t L Y b 8 + O n T d E 0 C t 4 O o g y Q I 7 X 3 i 6 I o x R 2 / l Y Z q w N s b V e J S k X H g P P Q 6 O s V j j M Q A 5 T u z R U P / P Q O 3 r w 4 i A r P P B R b E Y s z Y d L e A N n 9 o V S A M 2 X I 9 l Q 4 I O 2 2 S C k 8 5 U t I x z W k 9 T 4 d X v 2 Z 1 h v b f 9 d j F Z K u U V G 0 8 F X b h N v B Z R A g q Y L g F b S s c G A C G w P S 8 C L 9 t V n x g 6 v L J k 7 x C L J x 4 x E R x k R D m i H w i d f y l + b T z G A D Z / x p W X u 0 7 L C I 1 h f 8 z s i G F z V 2 e 0 I q E 7 N 6 h 6 p L s T 1 K + A K G a Q l V / c b x t P + y S X z P M H u Y H p l 9 3 l e c L f R 8 7 j g o Y A H w v g 9 X e r H u 3 O m u s 7 9 9 9 9 Z m / y g S k p d y o z + p q O x 9 L S p / N A 5 T W q B R S u b 7 S 5 x u 5 e a P N E 9 4 v w e G k O y s V S + D f g o 5 W 7 7 v A j Z b i v j e I P Q m l V S s c 7 x c / u q J Q A O D e I a d e 1 L c U 3 k g y h t X l 6 8 a M A H P r M R B w d Z R m B Q S W K f h T I / 9 L X X 9 7 P + P N t S w x t R p h H E b 2 y M k e l r Y O K k l P n b Q w l S f j 8 E H Q h 5 H i 1 1 S c O s 9 j l s d v Y Q a y U m b h e z 3 8 7 m j z 8 e 7 F 4 c t s a T 0 9 + k I Q s l t o D 6 K E 4 F 8 E Z Z 1 / W k O B T c n Z n W D z w a K q P 7 Y H c F j l o d n C Z 5 g r e 6 Y S x z U S y C 2 6 D m u a b d G c P z B P d 7 Y H H S 3 N 4 c S 1 7 c E s m e r 1 p m e Y h A o j Y / r s D M W X i K u L N p t 3 C + T 2 u C P F a 2 9 8 / x X q X + 4 0 B L L a 8 X D 0 W m z a 2 m b w o G d A M Y d F 5 U V a e U u x k J s 7 4 o P W 2 u S T C a 9 7 N n G C x Y h D 7 T d k H / P A 0 m 2 4 a L 5 2 V z Z p x S i V f u 6 8 p j f b S t Q r C j q u 6 u t 0 R 0 Z 3 G 2 n u o u 9 L q d 9 L f l o 7 5 e j 6 Z t x I P K j U y i 1 L h M T D j H G B a Q D x 1 z o G + L K n w 2 t R Y H W E J y L B m U F p B x M u 0 L o v C 8 E y r w n I e k M d g m 4 K S k n o 9 9 X r q l Q n l 4 y 0 G v L 5 2 F 5 1 n B s I O N l w 5 n 0 B z P F J M / q U o y 2 c N a 5 g 4 V U B e g 2 M q o L 5 l Y M D 8 i c B h p K H z 5 i M h B D p K M r p T U / t P d b / s f o M 4 x Z i 7 + U a 8 q o Y t e s T Q 4 B r l s V k 0 C A Q G W L 9 0 K R k Y t v q C p i a g O 1 7 o B 7 q z Y Q i d k n e z N R O M T 5 u m K 2 h h x I g G F 8 I x J R n 0 W F D q J 9 X t X N w X C n 4 V C j r k h H m k z Y u r 6 r C j n 3 h k x n G U F r I d J 2 A 5 j u Q V R J 8 w I J K z 1 n 1 c T o G 6 V X z 3 v o k / M I y 9 Q y z d 7 v G 6 H H S 7 5 e q 8 m y / m H 2 f t f B 2 G E l h V S q e K 1 v A 4 p v k Y B e / u 6 m g q N j 6 T D L s z B s U P p d J v V z P 6 n h t q 9 J i 1 K 8 C c k q t Q D K D c T m g 2 F v Q v 5 0 C g P L 8 7 N a K + z 5 G m O P N x v 5 1 C l k R o R D J y o g K E 1 i o I Q D B o T 6 F S Y 3 x P A d s k + 2 Z c n 3 r X U x N j 4 N H 8 q S v r I E t E B h W d f c / A Z y u 2 5 N S T C Z u B y d Y K C 9 B s m k 3 p V 3 G u J w s N X v P T + o B B 8 U G p K k n N t 3 A + q V J m K T t X 9 N V H l 4 y L s H r T V H T q n U 9 1 f n e q S j 3 P V l X n e + j 6 H Z w y P F g X v x X N I Z R Y n p 0 G S U 7 B W N t s G b N 1 d j v f E h W q 0 6 s S b 5 f s O H q 4 O 2 / 6 n V Z Q v H l T L J 8 a W n I w Z w Q b A O / J u F L k u X P S R r l p u 6 4 X j / L 4 7 t h R P s 6 d A f 0 m u b U v N V 0 C T v i J l 7 S h P z V i y D Z m p 0 i i a 5 n k 7 s A B Q m 0 J 4 J t b H e i 2 o q E 7 V u y e a f P j 6 g 9 + N I Q e + N t i / t j Y Z A C u R / 8 d u 7 O 1 t W a s k 0 7 S c Y k z 5 s i M 8 n g P u k p 9 r + r B N l v O 2 5 B + 2 3 6 V m L w A 4 n v V u A O J 1 g z w y Q H N M M k L Q D 3 p i s 9 j d 8 R s T U B 3 A q I f 6 M 4 G j y N U J x I X I z Y t 4 + h E M j h Q Z k I j 3 E 6 Z J H D f t P x n X d n V 2 + J p N n + w b 7 L n E X 7 1 3 t 7 N p r K N o q F u Z 8 V 4 I G D M V f Y z p l B D 7 A y K m K t u 1 w R 0 9 9 7 q B x 7 d 9 r n P P W q P E 6 + t g P M C G I W P r l 5 b W R A x A i 4 / c g f H q b 6 I v / i 1 O s K K m D z e l U O y z W j a b c O 3 l Z 5 b R o / o 8 z T + I E D A I B L m N M W 5 v q 0 v 5 t v u 3 l Q e d v S W n v z s h f 1 r 5 2 1 h 9 + U r K 6 F z s 9 q 0 y x e E l G 5 D o D 5 M o j 6 l 1 S F l l 0 2 W O 5 c Q h Q a v k 8 L 6 A O v t H 9 S 8 1 + 3 q d 2 z K y h l / 6 O r r Y 2 1 E O X G c B V k I t O k u d 8 P C a f S T E o j 6 l J o h w y v I 7 N 4 h F k t u X / c p G k o h 3 W z / v b E B l d k L M D e Z Q t X m g P o 6 9 4 + J 0 I 0 N 9 S F q e X x 3 S q l 8 n P u l e r Q I x + 8 r A 4 r j H M A m h t v 1 d Z G b J 5 Y c j W Q b h F u 5 S n 8 / f 7 b z 5 A V e e b w n B 8 t p 6 f B 3 8 8 1 s t Z a m 4 D a Z X 8 m v k E q J U N 6 a G 6 w P p Z 9 c + p Z d u b G j x G t T y M E x l g r p t z P Z 4 s x N c T / 7 1 M 6 + 0 m Y b M 7 M L 3 q L W 6 W x f E k i 4 x H 3 i T l H h t X 5 Y H W F z 4 5 2 7 7 u n e 1 1 E K / c f l s l g 1 9 D G J i M b s D B 3 r y 6 c d h L 8 A o 2 W A N + r 1 e X l 6 d / q 8 f J z 7 n Q 6 q n P 6 m m L Q c e q F 4 H o Z p 2 c N Z J g n Y s T s a 4 / S b 9 H y 9 g 6 N o 8 N p X W x 1 h y U K / r e d K F q 4 f 1 + Q H G g p D R j P J m I W t e 7 u a g H 4 A f 9 T Z u V H H d y c N 6 n m D E I c T 7 g 2 r r D T k u l b d z L G z Y T X M A u 3 e 1 G u P P + f C r k 7 f 4 1 W / 2 k O 9 s T 8 J Z E / x 1 L S P T P I x z K i E + 7 i H G F T w e 5 x T W o a C 7 l 5 b 8 8 R B v L g O / q b i x J 3 A J z 0 U S w Z W G i o Q c r o j F n C X 6 l o n e c G y Z X e T W T B W r 7 / 3 i P D Z D 3 V w j K X H + 8 0 b K F 6 8 K + D C 8 m G 1 a c a J K K S i n b O x Y w 8 1 I I l C Q a d 0 L n R X J H Q n F 9 U j 3 Q V j C D X V t 8 V 8 S d f x o h k v Z L 9 t H j B J F + x N h 8 b j g F U d z n a 1 p O D i Q 5 f b Q q t H u v O i 3 9 B L C c b t d t M Y n 1 W G I d g 8 W e 6 w K d U T A T B 4 S S S U n W 1 F e X x V 8 + x O M g 6 f 6 8 6 S I e i q W 3 Z S k p x Y L Z v J B + 0 4 7 K S k K i W T W 8 I W 2 n G A D i X L 5 r 4 R s S K h Q 4 6 Y b + X O j C E 0 4 P w b H f F 0 b 9 4 W j 2 A R N G M I T e Y A Q z B b p / N E I E O w f T F k R b S z v h I q L h Q N 3 X F k 7 6 H u P P E I Z O X s W I G N M D l 0 q d y n 2 C W H m o G j m + 8 y F F E k S 1 Q C P n D r A C m P 7 4 4 N 5 e N s B l y d / n Q I A c b r Y l Z s F 8 g E X O D / 3 3 2 a N x 1 a w a s y p c i U a d P n c U G R c Q E R F y U J H o z I 2 S N s b p 2 v R 3 4 / g H z e + 2 K z K B 4 b 6 i 7 W Z 0 T B u N x o X J p 4 G q g i W U z g v h 5 T H d + d v K j n u b P A Y 1 + O g 8 a y E t z v V 7 O W 9 W P Q D z O 2 9 Y K f q 6 0 7 N S B g O B L 3 8 n F J w 5 P P a N C c Y A W C g y o C 3 W w n R b v d Z y R T G R x j Y l 5 z I q X 0 Q P c 5 M A a u 5 Z + b A h o 8 w w i p E y x O D M G O 3 J Y t 5 1 g Q 6 Z l v 3 o G F b g r p E 9 S + F Q W H S C B q W N T h a s 4 V H d 3 p J / U 8 W z 9 d q Y 8 N F t G f x 4 8 T e V b p Q G a K n a 1 k W o V I M y F D K + h 5 1 z f 3 8 N v 4 q y Y f n v P n 3 Z q D Z t d J v n L B 7 p v t w 4 Y Z H n G H i t n 8 Y z N b K 0 t i G f A K y v V L p b F l A Q r 7 / K L S W X X z T e 9 Y s 6 u J u S h J 6 e 6 9 P n r 0 0 S u u D z 7 6 3 G P O 6 f j t l l t M x Z c 0 e M G p 3 C I L Q o P Q 2 c P X X 6 S 7 u z t z M + f 9 R o 9 X 5 v B q W 0 6 L y Q a 0 6 Z a Q I a E x a 9 h Y 1 r q X l R i T x M u d e 1 c M H V 4 t 5 t 4 h l r r p N x 1 h 8 e T 6 t 9 V k 9 l s b j o B Y C e I P i V O R C 5 0 n o j Q c j J / R / q a o 8 A q C V R 1 h c W M I L s y H 6 f K h c a m N 6 j B r j J k L M m l s G l W C m A Y v A 6 d X X + 3 U 5 3 e n p / Q D j z T 4 2 c / f 2 r 9 6 X q V 1 3 6 5 i i c S 7 d Q G U S c u u r p B w S h I R 1 f w 7 5 i M F c Y a B L W 0 + r m t h Q i t C / D Z 1 m a / L K Z Z s e J w q P T a 4 + s Y I Q U 0 y Z 4 x i Y X N 6 G a K 6 d S X + / + z G G B E H g Z D a o Y n h A 4 Z 3 G M 0 M T I b + H + A d 6 1 f / W q L / Z r X + 2 M o W h o J 2 x w t b 7 R p k N m I U s 2 r e t D 3 U c 0 R o 8 N s n p Q 6 w Z H 0 I F a s 3 8 / X v L U C k 2 J h N h + A O 8 w X s o j i J x u P E o D / W W 0 J D Q X e m 0 D z R V q 7 n D V y / E q H C 0 X / b g C L V d N 8 m E O b A W L D + x n g k J L S Y M p T d C K 7 J F H V + d 1 x Q z / t H 4 Y G l l b 5 v u T i N P S 6 0 v y E J 4 h G W C Q H K J B m J m t z M j t d r J a H B L 7 a I O s D S S k O Q h W 9 n A J I 2 S 8 V w 8 1 I j Z F Z O T y T j B Y J C R U 3 d o L r U q 6 T y + O 4 k o X y c u y B 4 d A G f n 0 B 4 X y z n n 1 o B b w p 6 P / d P D R 1 V V I p C T r I M / C P a s l x z l o o K r 2 3 9 1 R G W O P T b y m y p J Z V T J V f 5 Y t p u l w 4 Z B N n i G N L z U z G F d c C g Q Q o S j J v n r x O 8 Q o p X z h y e Y 7 F n C N r q b k 6 n e d O u 3 T F 2 Y S x R q r H c + L O Y b Q b D n D u x 1 P n d 6 S v 1 P F t h X Z 3 5 u F 9 1 p X t E 8 a + l s 6 R p L Y o 2 K + o q A m O h p C H J B V u E 0 R e z H r v e Z r w z J H T H h + q R N i v O O 7 J D C C n e F r 9 S U G k q D 0 R v g N A G J S x z a S 0 w H y N Z c e R c A t D n d 8 c H / c B B c O F E E q e 8 M b C s z f q i l B s L a P P I B I j T r f b 0 Z 1 0 Z e C L l u 2 F f 5 V W / 7 6 1 l Z X c d 8 a 0 S E / 8 c A b i e T N b T p 6 f v 5 t P F R L Y 2 H r y 8 9 t 9 P r n V U 6 v 1 v x e N 2 q e D H m w U F V B Y D E v Y A q u 3 C s Z C t F c T I G i + g X s H v E d G d a t l 7 q C 0 T 5 5 X 8 o F A 4 7 + a f q J v / 4 r 6 / 9 + I r h / 2 d M o r e S v j + O W / f R u D M U t F m 0 i Y L l F h 5 E b P 3 o k p + A P W f k C h 3 N u K G g u 5 E z T z R X c 4 G F f r 9 d V p 2 s 8 u 2 A o E 0 b C U c K b j Q B B j U f R R / s v E l / C E 3 J X C s b s H f O 4 D B f g a r + s I Q 5 L W y f + o 0 K x D s t 0 N R d x R d X l / e X b b r i 8 N U J R n l p D A z k T m 5 3 Z B R 8 L G p Y t a b q r J 9 6 H c 6 F C + u f 5 l v 9 l f p d S d O 5 8 + w B e z q r n g 6 0 z w 3 q F 6 Z u + L x Y 8 u s C l P P r G N l U B 8 5 K o M X k L 9 j w v v A I L D X Z 3 0 V F Q u f P b 7 V E Z Y I D S G X 8 n J W / D 5 n + n b S z P S Q / S W l h X Y z s E S y t T u i t 5 f M u 2 s w V J H Q n b B U j 7 R l 4 7 y T 1 y 8 z r I h o t 8 q r j d 1 B t Y 2 i L B f U R S 0 e U r Y i T G V / t K v d 2 V H i t X X p 4 B h L T A b l f l 8 v 5 m 3 b Z l K Z a R s D x W 5 i I 7 r j k z i M i J h c u a K o 8 N o z U x 1 h c a N f O V F 2 / 7 t i z R K / W Q u 1 R Q M Z X Q x h J q i 5 u k Y C d g A d l 9 J i 5 p b D 2 S O i O 8 W 1 9 9 B / F N W l W P L T d C H b n p t Z E U p W W c K s V L B X s q L H A c h e 5 2 y B P r 8 7 T u g H u n O h 3 + h F O 8 S A I P 3 S f E V Z d E l U M o 4 M 3 i b N J Y B v p m z s c N V L d / p 8 r 9 5 U d Y a l m f p t O l Y M u C 0 2 y 6 a Z e P K X D D W g g b S 1 l g E d F l n i z D q D z p b H d y c D 5 e N s C W A 8 h + 9 4 9 O m g Z g c l S C Z o 1 y s U X X 2 o 0 5 k y L V k E K 8 W i u W i B n x q T D a 1 S N K D p s 5 o R U X N v Y Z Y w o i S h O w Z X j 7 T Z e d 5 P 7 n e v g e U n a 8 i B u 3 m x d G X y K X R b Y A f y l A p Y t f 8 j B 9 u J t t M E n r m q v h I i Q A i 5 9 6 n 8 9 k + x 1 N 8 Q 4 A b K x s 5 m P k C I s W G 7 R E 4 X n X b J R j S a S h X B f S 9 j e X x 3 0 q H b V K 1 7 P v 3 p o A p q r 3 C N 2 w 3 s i u V P m N C t E i s 0 q r N h P I z d o U F L I r w G j e Y E m 0 E D A B K 4 m a 0 + N U Z t i i i e 4 f 2 C l 6 s l g Z z K C G w z w J 5 d g x N 1 f n e i o J 5 n W 4 m r M x 9 7 9 A U O S p o X i 8 0 3 X 4 Q R g G O E b s w y 7 6 5 L 9 m I G k X P 0 8 J / 2 u g 5 L w C d L v p Z J v Q G 8 p 1 j Q D k p a / U e 6 f N r Y V W l F T I H s T y o s O H b v g u q Z V m v n 6 v O z o L t A D 6 H l h V D j t e p x d J S l W P r d Q W 3 x 6 U X x w K q Y J V y 6 A f G o H K h + A Y D i 9 H P R D u g f Z F E Z c K 9 c I S C x I h q C 2 H 2 h p a m e Z Y Y O r 8 p / 7 x C L T f 3 G g R a b f i o W L b d m M q Q d Z E A 3 j E 1 9 C v N A f 9 a Y b e 6 u v m l J h N c 1 G O Y E i x X 9 e k U q c n t F m r B F 4 M Z t M / s b j K r V g A B F g 2 M S l + 3 V b p l C Q 0 F 3 5 t g 8 0 T b I 5 8 M 2 j y b Z w c Y o T u y b l v d k c R q i W g Y Y f C q 2 L I I x k Q J W B e D u d D z W K u r t d H 4 / + 7 h a z 1 Y r q W s d Y W 5 U h F y U Z H T G l / P X v z M t 5 Y k 2 3 6 4 8 m p Z j j 0 n M c p Z T g d i 7 w G T M N p F I c E L d 3 u n d F U p I 2 t k N X h 0 + 9 + i e d v e o v Q F L 4 X i 8 R 4 f X 3 N L 9 b 6 b T d b s w j K m y K M / K r V N l l S K l f s f o Z W 4 y g v W 2 u K T B 6 7 i A O c H i R L 9 1 I o s T t 8 X T f e s U E Y n w i I S Q U T o 4 S o x d J s 8 w w 4 q K X 3 z m h 6 o j B s U N p f 5 3 k + s N M 0 T M g p M z B a 9 V B 3 q 4 p j L i F / M f V 7 W 1 o 6 E 7 l b V 7 5 p G 6 + o M f D U o + G D V 5 b A f x J m 1 U C R s b g s z M 1 Z S N I E k U x c 5 u q q L C 6 w h m d Y Q l H 0 M A n 6 S u M m + + Y J P 9 Y I w 1 s b J E J 4 0 y n K K E B s M S c t r N p m s C u p M M / U B b L P 7 A T X r v / r v d g 6 Q o N f V i y n b e Q 8 z c z X o r l e 0 D T 4 p c y s H f V S 6 K p T 4 p h Y N R b G p 4 F P U A z Q 3 o h X d V U e r 8 7 p i g n u d + r / 0 q J h 0 p b B e M l z 3 N i l n T C T M 6 A 8 t t s 4 F m B H 1 p W Q p e E C h O r o y 4 2 R H R H T f 2 H j o I l p x 4 h 7 k 6 g R o D O 7 X K p z 4 X c X j v W 3 o A G z 7 1 9 E F c p k O I o N 7 v 2 z n v N n n N 5 S 8 N X a F E t h k S B I d G z 1 D B H A N l D 8 y q 6 + u 9 o 6 G 7 t 3 v 3 T H d + e G w k P / F y x 3 R 7 C y r w y L T i J 6 R z p D n f 6 I W 6 3 M H u K 3 Z 3 b e D r P v B G b M s 3 w r 6 5 K 5 Z + z a Z 0 H p B O t b w W j 1 f n 8 C p b M d b b 4 r F l p j O 9 B D M i I v O s F U / O W 0 5 W J 6 6 W W t W H u y U R X q G F z A k W K 4 Z Q f X + / / b R s D h C M B 5 8 n M W i 3 1 Y p f n B k K A W k o N t T N g z Q U d C c a 5 o n 2 u 3 / e h x z U j M O r Y s F 6 k j Y 1 t B C 2 R G R 8 d m y R t Q y 0 r u Y C a y 5 s q Z c K R Y X X 2 l l 1 h C U X b 7 5 3 5 1 z 3 H r 2 l o n C F 7 1 t O n D C 5 F W Z J G B r n K K O l n i g r G r l v s l V U e A 1 z q y M s b r w a E j d o 0 l v e 4 + e 3 k g 4 a u c G 2 S R O z w x a b w W g d U P O m r 6 5 e O g w d X h u 3 9 g 6 x e D I E y / F a i s n F 5 P N 0 + q m Z Q 8 o I K u 1 y F C V l o r F M V Q M O O g a y N T P b L w 7 4 E H D K U V V m j w i P K d L z h u P 1 i z 5 V l Q o M f p h s H x 4 a N h D n J K Q z 9 J D c e M k C X F u W L m Q l 2 q i b / V b H d 2 e 9 1 f P c r / X 2 t f v v d m 8 t F A u + 3 W 4 2 x c 8 P z e Q A a 0 2 3 C 4 C u B l 4 o i 4 F T A U 8 l l N l f N y Z o A r r j g n 6 g + 9 X 2 2 + O r 2 M C 8 a 7 F + a p q H E 9 h Y U D F D 2 R s m s o C Z j l m Y K + l o V z Z o A r p j g 3 6 g z Q b G d c t v e v R 5 v 9 G d F o b Z f L O W 3 d r 3 D T k R j C 9 D d u 4 A c m z a V 2 S l R g x v 3 M e r v 9 0 R 0 R 0 3 9 h 5 6 d P N / 9 D O P F e b j d E V 5 e 6 T i u L B K p 4 8 F c h s 4 P 9 f 3 e O / L / C m 3 d 9 b A P v 8 H V 7 5 0 / C 0 S d 7 9 a N h x X C w W D G t 3 C Z l X N F b J K A V 1 a Q J q 5 c s V Q 0 B 1 L z B O P 3 u a z P + i 3 J 8 i K z d 4 U s + l y s p b 8 R a u A I L s U L D O G C U 0 d M q G b m i k 2 Z m 0 U b w 4 c 0 f C U I 7 p H i t c R 2 8 N z r L B g U F P P b 4 r l U y u u 0 D Q H R E D O I u h K Y s Y R Q A 1 l Z 7 B b E k N o 8 N p R q g + w + O A x n X S s 7 7 + U O I p l U + H I X B Q A C y j / M G W P o P v r 2 8 t F v d 4 C b 7 w o L t 6 t V 7 / O l z 9 P b T 1 0 V v 1 f / V c G 2 + Z 7 2 e 2 v a n D M j u 9 t T K N U h t S b c Z U v a V p m S 0 B C A P q M W / t 5 B t F H Y e n X F j X q / T j 7 b c 7 + g D z + s j z B e s H e r u i 9 W E 5 + c 7 + v 7 9 Y 8 a e 9 + 6 + 7 r + b l 8 P c f b S u T / O U z c H I b P s o 3 X 6 8 + t 5 j D Y 5 B s k p C j L 6 a 0 y H J J x L o B b K i e 8 3 i g K D V 5 R c v Q B l n Q M I Q h 6 g b f 4 K N j t D R M z 9 N s G I b V Z 2 d F Q J m b w U W R V H X l 9 V 3 d x R 4 K H e v q J h 7 s r I 4 + w B 8 d 6 v r x J y b R X 1 1 j m G D U + Q T 1 Q 1 + 6 b d u d 3 7 5 5 p X 9 r V H / z I 4 7 U 5 q H s V 3 N 9 M N 9 u G P f g S A o H w z y t s 3 G w a E E C x G Z W r 2 9 3 y X O X x 3 f G h f J z N g j + w x g O Y E r 2 l 0 + y 3 h o k V x h 7 H I G 9 F j E w r c Q C t g 7 E U 4 N D M F E S 9 T u f 8 q V e X W h 9 g 6 f R B D W h d 3 7 e L N 8 F 2 j F I S v B U A m u w 6 Z o Q u M W t 1 6 9 k A C V 6 5 o J 5 v M W E I b X 6 C + r W 8 Z 4 T x d v s 4 / a 1 h x p 3 7 j p j / B T 9 I y U H O H n Z g b O I 4 d e 7 0 U 3 R c l F R 0 p 5 D 2 n + q u l / o t B 1 q O 5 9 t i v p y 3 3 M K e s 6 s x Y q m s c X 5 k G w l A 0 E i M a 2 i m q f D q f e 7 O s O X k 1 p 1 3 v t K V P 1 K R k o 3 J 1 a Q v K z o e p k 1 b Y w W b O w l p q j K d 4 s A H 0 9 A A + J b u U a 7 X W O p 8 n 8 G y O c H i R r + m Q 7 l N H 7 Z T E i z L + 4 b 6 K s F M 0 5 s c p r p 1 M 2 c j S U A 8 I G 1 X b o 6 T I a A 7 V W W e 6 P 6 q v / V X q T 1 2 + 9 m e I 9 h 8 O W P Q W s e X d 8 Y H g m z 5 z 0 t b P g P b / / v 5 8 n 6 1 a B r J y m p q W g z i q p q X E s r G l P f c R 7 A 0 A d 2 9 v P q B 7 u 9 u v z 1 p S o l c 0 8 / b 3 P d n m 1 T C 2 l g m H H Q o n L O 4 n d k f 2 j 9 c 5 U E T 0 B 0 b 9 A N t N l y d + 3 w I D u i L e Z n X a a j J p b U j G O H q G 0 0 e g R z O S m Q z n e u Q j 1 D n d 8 c E / Y W O m H D u c 4 9 q 3 D k N I a 1 x k 2 L b V C e R 3 C S 5 R i p C M L / L 5 K Y A A u U 5 + P r O w l C R 0 B 0 n q k c e 8 e L 8 T 4 Y g E n f z X 6 n B M o n Q T C h o Q m M x O w Z C K y Y A 2 U e j e D d e U S 8 T F Q H d 8 a J 6 5 B E v z v 9 k C A m 6 F 7 P t o m m P A m 3 j Y i G k I 6 F M l u I x g Z k B o p 6 z U J S n d 8 e E 8 n E 2 A / 4 g P z e k V u V r Q d 5 s U w 1 j u E I c 2 F E Y G Y s t c 0 f k i A w 7 6 m O u k g a / e S L 5 l n t 1 W B 1 7 9 d u J o F P V 6 K T F w 2 r T U B o C m k B S l r T R h q n F g Y 4 d M J R G 5 b i 6 W w B x o 0 n o T i L M E 2 2 h u D r 7 A 4 / N Z w 7 m 2 k o O 3 W y X r a D G M N w C Q a M S 1 q W O i i + Z Y A e I V c r 4 w p R 6 o R A a v I 5 7 6 Q O s N M Q Q d n D e r D a N t 3 Z Q k M Q 2 8 B / T r c 9 C z n L k N 3 B O Q p T H d y g L 8 m 1 s Q T h v H f o F F r M F o X R g 2 5 U R y M H R 9 y M w b 1 p B E W m z I 5 W B X u c O l h t F h l c T s T v D k o h + Y 2 q L I a 8 E B L + N u a a N P w N R j D U 2 u s O T / n G 0 k o x Y a w G p V 0 0 l E V 6 n v M w J F i v 6 7 d 6 3 W H F b L B b F A 6 0 T P 8 / a M I S + O O D J x l L t r + R D F q r h 0 G p / t p 4 h e 6 R 4 N R m H 5 1 j M 6 T e s s J j z X b G Z z l p K S j l p I U u F N G P Y W s A 2 K G A 2 Z I r b z Y h r M r z K y u 4 M i y H 9 x t w W Q + g F 3 M w o 9 H x Y z 2 k 3 a i M w I f N 3 p A N J i u g A M K c 9 A A u D j X G u 8 p T U X C h a v F o V 6 y C L Q x 8 G A A p 0 P X u c T l r s G 4 o u C b 7 j E o u p 9 H R D x p G C N G Z O 1 T l f a y j o z u e q v t Q / q N + F o m V 0 q l 0 Q E p C w Y l E q v e h a T l j M w T J V / i d 3 1 l + G D t 9 W p f y y H G L J R 7 / 2 X s X n d / P J r G F N C U 0 1 Z p m 6 W g 1 d 5 m 9 L W D 9 2 P 7 m 3 R 5 b H d y c Y 5 e O O 7 v n 0 p / 0 O 0 a j b f 1 + I u W i W s K W T L x w T h c c V o g G x 4 J g t H O 6 h o D q + u + t X z 7 P v / 3 w w 2 G 9 T g G X C 7 1 j S 2 y 5 V S C g I z G V g a t 0 g l 9 G 7 j e F 2 n l 8 q S f B q s M 0 J l i Y a A o r i 9 d N s 9 d A C B g d 1 R H V b A m 8 T i Q O 6 C 9 p K T s u M s 6 2 u a O h O K H b f y 1 0 w h q C b 7 g D x + 0 U s V 3 M N B Q P S H H B L 2 W Z e e k / Y b D K 5 6 T M K f P t U d M e T / a e 6 c 6 X f i M N Y j F + W e E 5 g E y 0 b m w 1 K 3 / x H l g N q q 0 3 F F R 6 5 z 3 W / L 3 5 h T 7 W i o j u m 7 D / V Z s o V P z T f + + h n H s 3 I i Z a m Q B D 8 C M Z M G x h g x q O I P s k g 0 X 5 n f a V 0 7 8 t 0 e n 1 n b 2 j v w D / z 9 p 5 f m r i 7 f K c X w 5 d r S d s E 0 o z g A 2 I z l m 2 k l f Y B Q p B 1 v a Z h r z 7 z d L e e X 7 x b b T b z C / 7 b u n j c L r Y X b 9 X C V J 8 9 l H 9 4 r G W 6 r 3 s d h 7 B 8 q H f F B o N R P G 4 A f t i 0 Y V 4 O K l E M X p d k b U v L I V V X e i 2 j T P c N 1 v P u g B a v T p V 9 k s W h I W D j g P L W e M k v 5 T 6 2 X d L 6 b e D b 0 / A S I L U Q G + L c x F m e 3 5 2 u K x 9 n a 7 L z c U a / V b 8 j G V m 0 H A q V t e P s S U s q b B G w 1 C L W C o H b 5 Z q 5 f V d A h N e + f H O C J Q z 9 9 i R Y r P h 2 N a d z Y r N q l b A N y J s j H Z S Y u H 2 j q y g I s o T R O f C r C P E 6 x 7 5 / i s W W Q V U 3 g N d Y f W x j P U R j k Q q h a 8 e E g h R l Q 7 a A l F t 8 3 W o b J R F e z Y Y 5 w W J F v 1 G G J S F M c 7 Q b s 4 v o W K A U L i 3 O l X R g y C n S C g a P G y t K I r y y w p x g s W I I a Z F 3 0 / W 0 a a g n q y V M W 4 5 o J i b s w D w F p c Q 5 I V K e 3 p 3 d L h 9 n 2 + 2 r 0 5 8 O o c P 5 b r X 8 C L z m u m F P L S k p X v M w M 9 i a l C j Y O x Q z + a v f / T r M 8 u r 8 7 l j w f v V x u t 7 I V i X 2 G R 2 + 7 + c d q H 5 1 k s p 8 v L E y H n 9 n Q a P b c o 9 4 D J 4 m i z E T y Y y L H I B G w C b A U T w 2 i 2 Z / e J K 1 F S R U j k B k 3 v y v / 2 v 5 L x c v p k v W 0 j 9 4 j P n O 3 v 3 z f 3 B V U W v Y 2 z 3 O z M 1 2 X W Y G W 1 l p s H 4 A 3 G T / 7 y 7 I k 8 5 a W X H n a h o M H V 5 b E P Y O M T e q / + w 3 T 2 v Z 6 j f F b 9 s 1 6 q o d L r P g Q 9 B B V e E B 0 0 A 1 D k C H y A N n p l S E e N 2 Y t n + K x Z Y h F F b f F r 8 J J N 6 s Y Z a W W d + Q b B V 6 S 6 k s 4 G i Z E 2 N w M n C 2 3 Y a C 7 m y H e a K 7 4 f D I i R O p 2 R G d M l I R l V d V 9 H y G 4 m f 2 l A l p 5 1 6 z 3 V c 8 M g W d 4 Y n t z h j U e 2 u p k + + L x / m 6 X Y 9 Z J N 3 J 6 S g B W L l y / p k 5 j R V K n p v z r 8 n w q u B 3 Z 1 g M 8 R g A n H h 9 6 a K n W J b t c M D L F p e M 3 R 5 c 3 z / A b Q 3 B S 3 x V z J + K x W N j j A X y z N L T M q r W j z G O F T A J V 3 U V 1 V d 3 K h K 6 U 7 z V I 9 0 1 7 6 B y n u + L z a I d E F 7 E O G K Q Z 6 R 1 t C a J A Y 5 k H V S S O b s l J R G P H n 1 4 i p R 8 T U 6 w t E i / X q K K n g R M e r N a N e w 1 k s 3 d j P s A Z 2 2 m 4 H L c E d J p z i V P c 3 5 3 M m G e a F / 3 2 Y D p q t 9 S m e L D X Q F 8 w M N 0 U X w p 6 M 5 P x e e i a X I n v E w B 4 6 H d x f Q / M t V O f n M U y m o 5 N 2 t R E X N R E e N T P E 4 e Z 8 m K x 0 U 3 J y w u 3 b x A 3 y U k B y o v O 8 u C U R 5 n u t e 6 N k F j 2 L m 7 w e 7 e c N U Q Q R B h v + J s H t B v 0 e 7 Y o 9 / x e J M N 6 v q z o l 1 z X Q h Q B j 0 r S R a Y K k t 6 y S 4 n 0 M M M q 6 4 n j / P l i / m v 8 6 f 5 a n k S H p y u n 8 e F 1 1 5 f c 4 L 1 U g / B M b p e z F u E o y x h Z f t i H s Y m i y 9 g e U y K R C a T W e 8 W a Q K 6 E w / 9 Q P v F P 6 / / h 8 C G 1 8 V i v m n V U c f 0 V G T M M F m B q B Q L 9 9 4 j Q 8 C / 0 M j y q Y s S 8 J V 5 o j s j b v 7 j v 9 8 / F p v / + J / u / 0 Q T a w S r g 4 y m z i p P Z 0 C C N c 3 v R 5 f S F g F m o R l u I 7 G M n F D g 0 l 5 p v V j I L g G h o D u 5 M E 9 0 v 9 x + h 3 I V I 1 6 t J k y 0 N f R P B W e M V c f j k R k G S a m 0 h E F G b 7 y z h 6 o J 6 I 4 P + o H u b B h U y H Y z m + O b t s r v Z 5 f g q c K G q o m L k U O A b 7 P M f Z J N U e H V Z l d H G N 2 i / + y 3 U 0 U J x c v t e l I 8 N R Y L i u 8 E a e T y 5 c L L 1 h S Q G 8 h l P G c L U U V C d 4 J R P d J d N D w u 8 3 B w Z h U z b o o F L a C N m R G m F F L o h A h N 2 x a 4 z 6 x r Z 7 u Z 6 W m s N x Y V C d 0 x o 3 q k O z O G 4 E f d F O s l U 4 T N q i s C 6 i O l F O l f 1 G I R y 8 6 5 z H Q G u 3 C i P L 9 L P p Q P d O d C v y J h F Q u u l / d t c R v y D C T o c G y m 0 S n d j O I k N U M J 9 d G d k O C 1 o 1 E f Y J k J j x U u Z 8 3 0 Y f 5 Q P L a I 7 s Y U H i J g G i S d V 8 p D d p n R I M E w G 9 y Q V F K 9 P F Q k d C c R 1 S P d Z W I I m V Z y 9 c 1 t B O U H c n r s W T R x t i A r E e + Z G c J 6 R q j j u + O C e p 4 7 C / p 1 Y r W l n g K D u A C j H k S G H 9 c f m 6 Z Y a R P K J c d a p p h K u U j J F 4 5 C p k q c i / A 3 N F C W v f c X J S E e l s C c O 8 G Z Z W c T J m d / 4 G G 9 o 2 1 P 2 v b I w 6 k 8 k H X i p l 6 U E K q z + J H O F t f s + D U 0 e C 0 7 6 w M s g 9 K v A F l 8 e F F s 2 + 0 P T M B j S p M 0 F p j p U o T Y 5 w u 4 C b 1 3 z l U K o c F r 9 6 8 + Y F B 8 U I q M V A 7 l b C x 7 M z + X V T N U 7 e g a 2 k u L Z C y v A g 1 L S 0 G 9 P a l I 6 M 6 k V I + 0 V R S b 9 v T 3 P f r J E F J U N 9 v F R M b b G j J j d B l H r M 0 s 9 w V o U Q i y 0 R g I J m d m G A q 6 4 4 V 5 o n 3 h 5 3 V / v 4 B x S i 6 Y / y q 2 T Q u n g g g X 5 e H I 5 E T Y c y J r r i M Z F n F z d t X x 3 T F B P c + d B f 0 G 4 L a J Y B N Q 0 b J R D E W V R g B n s B R L m 4 l I 4 K j p O p U p d b d i 9 g t N h 1 e T v X f I o M z F E U 9 a j b Q J t I z 0 6 O U y K C K q i h l 3 5 k Z C n G E d E F 7 X F l t f s H r e Z z O B e r 7 F B I 9 I A M 7 B + E / z X 2 j 9 J Q R s a C e k 1 4 a h d Y r d x m W i + C r r C k L d x F r X k 7 A j o D s N 9 W L 6 K 4 Z v B i b k M Y z V L g B 5 z 5 c m B W M x x S P 2 8 X F L B 4 D R G Q F a n p m W j p Q I m t 2 G J P t 0 E 2 W 9 y + P j A n f P P L q f P / i R x 6 t z e J 9 t p T J b L d r 1 A 1 O m S 4 A 2 Z P z P Q D K A E C P 4 Y f z H W c 2 X V P h V 8 u Y I 6 0 X u N z J T n s + 7 7 W T L M u r 1 u u H W P c F j J c W U s J Z J W 1 r B K 8 7 C 1 H g / B 5 o 9 w N U 9 6 o P f k e B R v 5 / 3 P 9 / 9 z Z a g 8 7 / b / V 4 3 S y b e b z 8 J Z F W b M i l N 8 q O E 1 t a q s Y m B G 3 r A w 7 H z f K w m w q t M 7 M 6 w h G J Q Z Q g 2 t U + e i n a V i P F l O B o H y T g 2 r q j U T I k P + F 9 X H a X J 8 M q Q 3 R k W Q / r N g V v y o X o g 2 o g H N o N 0 a 8 A Q r Y n X a H z N 2 L o X B 8 4 C U n V i H O m y z m Z 6 q i M s b g z B Z n w 7 w y / 7 m c z F p H l h Y g w G T E I G 1 X Q S y C i 5 Q H 8 y V u s a N R + Q 0 Z 1 r e v B Y d 9 P w 5 q 3 7 7 3 o 3 I y + 3 y 0 0 r r Y X b G 2 Z s R Q l k H K K M 2 E Z s m q P 7 h p Z 9 V 6 1 V E u F V Z 5 k T L B n p t y / f 0 l h 3 x W L a R l 9 F 9 C X n g q d n p p q / B F h d K t m J f O C W y h A a H i + + n W 9 + 8 + h h 0 U S + O 8 X i y E / X 7 s L x I 4 u G p 5 O L u w 2 Y 9 E + 7 f 1 b X o X k c u k W 0 e K c g n Z t 1 c F 8 S u o 2 T O B u L q / q s i 1 s h T n / G 1 e l z r M t 7 + 2 p 3 C + p H 5 x 3 U z i 4 P v 5 5 m C f o n e M n K 5 H J G C g d 8 4 G d k b M r 3 w f s L Z 9 / N l U f o o e N 3 L A Z Y T r a p o R v V P Q V E o I y o B q W 4 P u M l + / P v 6 W 6 z + v m B y B T F c P K 9 O / + S 3 X 2 e T q b L 3 c X X i e b z U w N M q p A D b q M 2 y Q C z j j N k x M z E p f h 9 p O Q Z H n a W f k X F z C d r q i M s m f f o d B + / x C F t n c D e g 6 y r 0 y j g y k S k C 9 N I F p q 6 v c R A d U v D k N + 7 0 k d Y d z W E J C 3 D g w 8 P r I V g x 0 2 r T C 0 I M o K D u J f O o p a U p 2 a 3 T X 2 u 8 Z C Q L r 3 i / S + 4 k / 0 6 g 9 R v x l H l u C S 1 3 7 D G K h D s A l 8 i s b o u X A A B L j M a z j V W O b 0 7 P p w q U 5 z X 1 P 2 K h u U J X y + 3 n 1 r m e 5 n C i B N g l w w k O 3 U k c o 2 U + W R / n Z u i U l R 4 D U u q I y x F 5 V G p O 5 h Y k + 9 d N l 2 d y Q Z f e f e j a v M W J p Y + z 2 p z a b 1 y e r d d T r s T B X m a r Y i u T n 4 4 h B a D 9 6 v Z p n h o q I b o n 2 U q L C V v q L 1 x u p 4 A K x A Q M v X e 1 9 + 9 O r + 7 2 1 f P s + / / v C r q d / z F U k W 4 X Q + r V u 4 l L h N b A U H f 0 3 5 / O i K t C H p E L n t 9 3 T R R S c T G r 8 f E 1 + Q E S w 8 N o f f p 9 Q q 4 g g m l j o Y S E V 2 C x y o b x U 1 H g a C z B 1 h m d w i J i o T u h K J 6 p H 3 n 5 + W i 3 7 F 6 Z R S o u D 8 0 Z Q T r x D P B s z G o + O C 7 5 V h k U o c 6 U V i v m s r j u 2 N C + T h 3 B t y 8 d / 9 d 7 4 l b D m i H H k 0 s R 8 6 L j l g J c 8 v E D f 0 K 4 B q k g f s a x p I I r 8 j R 5 g R L M f X r I F k 2 4 l X x 2 L Y U C z M i o N X j s G I G M H z A 3 s S 0 C 7 p a C U 2 G V 4 d 1 d 4 b F k H 4 t h c W Q t 1 i L T w X L M 5 a t 6 u P g q 5 c 5 Y H D Q t I R I x w L O V N W w e V 3 b j L Z H i l c A q M N z L O Z 4 T H Q 6 h B M W c 9 T O i n Z O F e P F 2 H R w u c w q H B L 2 B H t E d y b a r u e M o c O r X 7 V 3 i M W T f r s X l D X / r 9 v l b P p x t V k 1 d K 0 S V p S K z j K Z 0 5 x F a H A h z c 0 G 8 n q L X p H Q n V W v H u l u r Y e A + P 3 j p 0 / T N W N j d 9 u P x f J p v m 6 6 G z O 7 Z M 8 Q S L p m / o h 6 O T k o a l m y H d A t 3 i h J u a g I 8 R l 4 H B 1 l i c m 1 P 5 / r R H o b b C E 8 I A C 6 d R K P u 5 O 1 c S w N 1 x 0 f 9 S + 0 9 Y W 6 e 6 2 t B 7 u / 3 B 6 v 0 E H 7 K 0 1 z u 2 I Y s q G W w T W K Y l k x Y w a 0 x X E d i 2 V 2 j h v K 4 7 t j R f k 4 d w Y M K r d 6 W 2 z m s 1 Z u E T t O 4 j G D X b F B x M x Y N z q W K p A 7 W q y i w q u r W h 1 h a Z R B R X H X j 9 P N r F V 6 K Z G F A m w A M k 2 D k u g G m j R M 5 A M 3 d V 8 S 4 R X p x p x g s a L f a S K l m e 6 K R 5 D r F w 1 1 E 5 n u N A K 3 t 4 K Z 5 g P K D g x N 6 J a b e o O h C e h O O + k H u u u n I b D h 1 V Z C 6 E l T 0 P q A i k P M V g 1 B I C 1 z G T S h A d k 7 Y r B L S U E 9 H w w F 3 T H C P N G d E 4 O K o t 8 L 5 F A r 3 U Q x A s 8 z T 6 r W I L B 7 g b S u M E 7 r g 7 S S B q 9 m w p w w Q N X 0 0 3 w y f 5 o 1 d Z v A r Q 6 B a O T / t E g w z B V E g o K m D U O 9 S G g C u p M I / U B 3 g e g 3 z 6 c s x L f b y a T F E k v 6 4 1 J s A m 3 j p l e j z C L l h M 7 O j K h I 6 I 4 V 1 S P d m d F v G k k x 4 3 p d / C q z g A 3 t N d j t Y y b f T Q k C s M Y x S 4 D i 1 M B v v Z E G t 2 K + f A 9 4 i l S / j 9 r 2 z f k X 5 W 9 0 x o 6 z V Z 8 O f + A B O 0 X x 5 C 0 z 8 c v J o Z 5 y 3 5 F F O C G N T M C J m / i O + I J e G g o T z i V r T Y E H j B v 7 y e 7 S M q g 4 w 8 B b t D L n Y H q w q h 2 0 N N 3 p j / R g 2 l n Q 6 1 y i M G R 4 t e h 7 h 1 h G v V / 3 S g l L 2 Q 3 x 1 F B 9 A U 0 3 Z t F Q i X 1 d N p m N L 4 H U T N J M P C w J 9 u o m t N X p n a k t O v m f A I Q / W j x x V m t d 9 S s V i g W k b + i 9 3 D T j Q Y B T G 5 g R V o A 0 U 7 Z l o b u c T b k + v D s W 6 A e 6 K 6 Z + c Q O t a l C Z 1 d z L e r d S U P 9 M f W / W 8 + X 9 1 d c d 9 N k r U f m + W M 8 n g J E 1 k x V W J w A C J a b c T F B m A M + y 5 I h J C N e w 3 F D Q n c C Y J 7 p L z I + 3 7 r / b f e O H c b I e C x r H G y a q C E I A m W V 6 t Q K n E E 5 I o c 7 A 3 N R H g 2 8 L R U F 3 n D B P d L / d f k M Q S 3 e x u 3 n Z c u Q 7 l Q o q + U I z P J n m N K e B k Q Z q i G v 2 V l H h d e F l d Y T l T w 0 h c X g z I 2 8 I O k h T F U X 0 M c a e R y Z H J V 1 p x O Y E I M 6 Z w 4 q E 7 i S j e q S 7 a H j 0 r E 5 U S r k 2 G s U C 3 l y V X a I G h F o f R 5 G B T a 7 X J 9 V 3 / B O u 7 a o 6 z L 7 Q Q X i k m K T J q m l O I 7 2 M m F 1 j A N u w g t Y x F u Q A Y f Y M G 8 v x 3 b F B f R 3 7 p s 8 H B f 3 q E U u r 3 6 w e W g 8 U s n u d e o T k 9 8 o o j f 1 o O X U i e m N c l X p J x M p n 4 4 U 5 w V L p Q 2 g y B v L r 4 2 z 7 O C c s e I H v 2 b j h m C a x g 8 R S g n G V B m Q C a F f J M K R c K E I 8 J J j O n e A u P U P I a n w v w 4 w N g w S W t b A + h 4 E I M y D B Y H S a Y I M N 7 F y 9 K S m P 7 1 J / 8 W 3 c G T A o 9 f V u u m 6 F I i H d H Z J T C g 0 q F D 1 Q C S 3 h + T N w k 4 U G p r 6 P k u e d Y d 7 o A y z d 1 W 8 X n 2 V G P s z X w K X N y T S x 6 2 z R J q 1 B G z I z X Y R q u b Y n q T Q Z 5 I D Z p c 7 2 5 J A a r 7 0 e R 0 d Z X O o 3 h F P B 9 N 3 l u 8 u 7 S + z L 2 + l i s V o f z j m e L l 1 c f E V a 5 S e w / a f 8 + c P V 1 z 9 c P H z z x V 8 s p r O F c T Z p N y 6 G t I H i w l I M X b a l n 4 d p + y R L z D 6 x 6 9 q e c 0 W F 1 4 0 k 1 R E W c / u t 1 9 r c W L V b / S z 4 e O M x m y e N K k y J D R n o p n z o D E Z 7 B w 1 e V a E + w O K D x / X x z j 2 f N w X N b V Q H G r o F l M 1 Z Z p j n V V h D j w 9 R O n r Q u b X q Z q o o 6 M 4 z M E + 0 n Y O r s z 8 Y V P P n 3 W y 6 a t n T w 5 B Y P G b A O I I L Z a e V B P 4 A s l W B v 4 t + E i q 8 1 g D V F z 3 y 4 a 7 6 1 U / K + L w s t p v i E e N z Q 2 P J r B A r R A q r u f d M 8 o q 2 n m r W X v a P J H Q 1 J F p H 1 X v P i q A L R c 5 F S U x 3 E n P i 4 U f C 4 / I 7 g 3 K y X 6 8 + q 1 m N e c t F l Y Q 6 b O J j M Y b u D Z I J G p p 5 8 7 H p H 6 2 X p p K W i z s o 8 Y p 6 f n C M Z W 2 G M G H w g b V 8 i B J / N F 2 6 h L m n q V 0 0 m 6 l W U W 4 H x y I C 0 t s 1 X y B U X J Q 0 d C d B u 2 f a g n M + o + Z x u u w 4 G V x e H F W + 3 C S D U y 6 O K h 9 G w b n M t / u S H n I s J x 4 + i K t 0 c K V s l 3 Y 2 / 7 V 4 X N 3 f t w o o 6 R o B P m q c C I 5 t a c P J 5 l O S H b G I z z V B e W c I 8 b o f a f 8 U S + f 0 C x d l s Q W A j i U t c P d F u 9 i P e A P M H D L 5 e i I f / M 4 M v s S h b M N w m + X Y U e I 1 6 j g 4 x u J M v x 6 v D v D Z S 9 n U o 2 K a C V B 0 i l n G w 4 2 p p w h E o C Q o h Q v 1 H t W d H N + d B S g f 5 6 6 x h o D 8 r C Z + G o Z + 7 E m K I 3 L 3 A g x S F l B Y H T B K Z J T A u S N U n d 8 d C 0 5 P M J 0 3 w P 2 6 q 1 o I Z v P H x o u K 0 U V 5 w g Y 9 M w q b p p d B x F h Z a A D U H K S g P L 8 7 H m A N + D 7 u c t B v E s Q y E X + j b 3 3 z 2 G 7 w E j h n d i F l I N t p u y 1 N P I j F y D 0 3 q M n w m h z c n W F Z h i G g q / 1 b 8 b Q h T i j j p Y b q i S l x G j 7 j k Y E F y T E Q L F O n C u 9 q H 4 Q I F b J 1 J x 2 7 Z 9 o S c v U H P + o 3 d L N k R P e D t f J t 2 R d G o 1 v C A t a d j E Q y G m i C u O v a / P m u L c 1 f B W t 3 h i U j / Z Z H L I Z U e Q 6 N S d G G M y G J K c S E J U w 6 v J Z F D v J 3 0 B V c v V u d h D A I G T 5 L j E d H W X z q V 3 C 0 g S 8 2 j f P r w I + D / I U S M 0 V F Y E I o d I w k 3 e 7 o 5 J a n k + 1 Y b B + K 7 v T Y 3 f 5 j j 1 S Z + u n R x 0 O w L G 8 Y g w K 2 l n G I Z n a F H l 1 A F B j Y r L q l w d d h t C O L B L r Q j S c 7 G r p j y O 6 Z 9 r W f d 3 9 v X 7 v / r q + O 6 Z v p P e u b 1 0 X T v j p 2 Q I A C z y p Q E 4 U Q l r C K J j N d X P U O c E V B d 8 y o H u l + v 3 9 2 Y y i o d S S w D S I C / b Q S O Q d j g / J Y b 3 / 3 v q M / A 7 x 3 i K X Z P d 6 X Q 8 J P 1 4 g + F 4 v 5 q m k G g 5 U 8 M k C Z m w Z E G k a k y g A X n E u n L x U B 3 b 2 4 + o H u r + 0 Q S n U 3 x W Y 2 t 0 d b N + u t N I w c 5 M G f r L 9 f L M g T R S P S q s K H 2 A x M k h d n t B W 1 4 p z H M B R 0 x w j z R H d O e C w m O A v E T / P F t q V x F R B g x A B b W u a 8 8 0 s U 1 S i K z G L h u t H J H Q X d 8 Y J n 8 r X E Z b C 5 c b U 7 7 u h H H k O E g 5 e 6 f I n x S p j h A l r R K H R G V O S v y d i g P d X b w d 3 X / E 9 8 d c 6 v 8 o f Z a r W Z b R 8 e t p O G r g k d s y z 6 y p j n 2 s W 4 K B V B w H F 1 F A 0 R 0 N A d T / Y e e v z S 6 m / N g c c / e 2 t / d N 6 z 9 O U t v q V + s w W k r q n N J e + Q h r J J 3 s C t s M 2 T P h m m t Z 3 7 M C o S u u N I 9 U j 3 C + 4 3 l L I S E B + m s 7 X M A b x k Y 9 D n V s l T j P E 4 Y t 8 W 6 4 s q o Y m j m H 0 g B g e + 3 j E t q b l Q t H j N o F o H W Q 7 q E M Z R 3 x X r j + z 1 b K j A A p a h x R m T w C a 2 o r O S V S 0 g 4 p i W 5 n q j Y i j o T l j M E / 9 B Z e U F F Q Z A 1 K a t t q E F Y 3 Y O E 6 2 F A q S s e w P w X 9 M c v E 3 X L F 1 F i F d k + P 1 T L A H p t z d A R X B v A J m Y s O d r 0 i w Z F A I z E W F O a O 6 r 1 F W a s F Y n k P 2 B j s k g Q 0 J 3 I l J 9 K 3 c Z 6 b c S a t m T V 8 V i 2 S a J j e L K U F o R d m Q n H n w y A g X b V T y E B q 9 d M / o A S y j 6 t e t K K F 5 v J z M a F R u 2 h G P C W d u S 0 g K u + 2 N A f W d d P d P b B r 6 r 3 m o Y C r o T C f N E d 4 k Y Q j z 9 b l 3 8 V t y v i 1 8 a q i d J j u Z M y Q d m x p U W j X j M 6 I p Z H l L P i m t W I M 5 E Q 3 b H i + q R 7 s z w q J 6 O g 2 m G 6 1 i X S U L I d N 4 x 3 Z O z 2 z x n I 5 S r + q g 4 5 7 P 6 t X e I p U b + 7 P t i A I f J 9 g r 7 m 9 d s L C V E 2 Q b v Z g W r r 9 L d a 1 Y 9 0 n 7 N r s 7 / x O O 9 O W Q e L D N 4 U y z I O b W c B A F g N G f l a G J W z b E L l g w b e w Z M C b E + o D J 0 e J 0 F 2 T v E e p c 9 d i q e k P 0 U S G K q I C z P V a 4 D 4 G E R y K D g N G i P b v D 3 N a h 3 W O 2 v f R T 0 l 2 2 7 k A c Q U E w X 3 d C m Z Y R l M v m I g X T 3 Z T I H x G x 9 a m b 7 J O u V H k T o A 4 6 3 t G g 0 T A 6 E Q N q j Q y h X 6 b I J J U S 8 v o C F 8 s 6 p t D e G h O 6 U f v V I W + m f z 1 X 2 W 0 m 0 d P 6 7 7 Y S c 8 2 q z a Z V G Y x g d W P V g x A b L K i 7 N 0 G B p H D h r s R 0 l X g f R D 4 6 x x M R j C e X 5 1 v h u v l 6 1 W w I x Z i 9 Z u S 5 O S 0 w K L i V z s q w d d R / o E C K 8 8 q P 8 m s f J / 3 6 7 1 S 0 h e c F 2 l D b 5 A R z 8 j K n l h H b Q S j z o c R O M 0 G e k z z Z z r / k B + Z J H b d S D G I 0 F X + G p c c Z s d E k v N K O v l R k P Z Q o t Y U 2 N F o L 6 k F S d 3 5 3 N U M 9 z N x j 9 Q v l Y s v B h N m 2 V K y N V l g d s f D X + L h M E d O F G d O Y 6 4 0 U L C V 5 1 k j 5 g U N Z B p c q + X c 0 f P x Y b G 5 z E u f l E u g k Z D h j R l 6 4 1 E e A V 6 Q i B 0 I q o X h p 2 J H Q n E b t n u k t F v 8 Z a s e M F O 4 I a d x K y R Y 7 V l O Q t t X n O y f q E w T i t e F E f + a n z f Q Y W 5 g R b F t 6 7 M 6 r 7 2 v y R S g J V 6 V f w l F r t p Q k A s p f s 5 a 4 v C 5 x i y e o H w i D J K t X z Q 1 C O S k K 8 p i 7 2 T 7 H 5 M o C e i e t F c 2 h o p g H o I C J y M H X G 5 J L 9 x z F g u M 6 Z v f L 4 7 l R T + T j 3 l 7 1 f v 1 V p p b + C G 9 p 4 Q d A I 3 D 3 a R D P B 0 y k r v R k O F G 1 d l X 2 u t x D q / O 5 Y o J 7 n z o M h 1 L T + S i F l 2 d R p x U q z y z K S t R q V l W b u k j 1 m U l h x U 0 W a A J + 2 o T r C U k J D a P P / j s D 1 9 x a F d u Z a Q d P L a N a q x C C S p a 8 U H V x L D B U J 3 U l C 9 U h 3 Y R h U d v Z u L t h G 6 8 1 M 1 v q 1 i q h T k K Y z V s Y J G m g 5 D B 5 e k n A C + 9 A 4 s v X G + o A Y r w b b P s m S l 0 G x 6 O W s + H 3 e s g Z E p j w E L 6 f K B k o N K C b 5 U d m Q e u Z o M r y y Z X f G o B i i j L i g 6 z c F z 8 V + Z C l o F Z k J 8 i g w p / i y Y 2 f g n W 9 l i c G S M L M 7 3 V U 9 0 t Z d V + q r H n / c 6 7 S Y F W N 8 S 8 5 B N g o U m 0 0 b v R W E O L g j 5 o 6 r R D l B R s 6 u u Q p A o V 4 0 9 k j x X F O q v j L n W C I y h O g b u N H H x j v / m F c Y E 9 s Z + 0 E a i k C P g p K x H / V u r j q + O w F R z 7 N v + n w d q V + z o b T U N V p i 0 x z l m 7 5 S J i c D F p W Z a K P E K U x o 5 N C d L / V s q E j o j h P V I 9 2 Z c f 3 O / X e 9 J 0 R e F Y + M g L f R U y F z 3 y z A B E J E R y C y A I W G R h w u n T a v 1 1 O K C q 8 1 i + o I S z v 1 u 6 / A M h 3 f 4 V A t H t p w g x b H i O l A 0 F R N e X X M 0 s U s y B I B G 3 G L B x U V X r l R H W F x o 9 / O R o s b d 9 N V q / p F S H 8 O 8 4 I A 4 R v n S p Y z 5 e R t j c q q l w y h w W s B Q x 9 g 8 W E I s 7 N 3 A J K u m / q 1 M j o L 5 p o s 6 9 B R O Y X V K A 9 H h O W u U b k m o D t j o R / o r v 4 H J Q 4 0 D m 3 W x c O q H U S h L O u N y Z a E u 7 7 f U c o G L Z a 6 u + q n i p C N z 5 T V / i m W d P T r T l l a 6 s 2 q F Z Y n g s I O P 1 n O Y Q w G Y F Q p P M L Z c m U I J H i 1 F u r 5 F h M G J R u 3 s + m k j d n G V K C d G C X P D B f o P W D d E x U / X c 2 o N x V C g 1 c 2 6 A M s P v T b c q B j i z V r R h s O h d A t G D A o t d s x y i a 6 M W 9 / n s X O g c U N W 4 y X G + b w u 7 M V 1 S P d r c W g u g V f F r 8 U p E D a C A W z U v i t U l T V Z e 8 M X 5 Z + c X q e X T W T p s K r B 7 U 7 w 5 K M f v c k K 8 m g A F x 8 a j i i I / 0 e I L 4 w P 6 F c K G A K x w n z O S N B c n C b n S i P 7 0 4 o y s f Z A n F 1 + t M h 4 K s x O b B q O r 9 Z V l e T q O p G Y 9 K H Q C 5 K U 7 N w t 9 4 i l M d 7 N Q n m B O v N 9 z g X 8 f z u 2 P f F v F 0 F i Y 3 t M d j m N P i b 1 F M E L g / 4 G W C g u y q i k o i J T 3 / V n G C x o t 8 K t + W r f j u b r T a y s O T H S d G 2 c s R y R j q W 9 8 q u N E m l E W s z Z Z z I L d G h y L l Q x H i t H 9 k n W U w a g g / F g t t f p d b a H L + E U V r a c S q s q h B j T Q h e L n V w s x Y V C d 1 Z j O q R t t U 4 n y z v l x m W x L z Y P r b K B 4 Z j c l D k y B m r 0 9 V v y u G 0 N I 9 o E H E V E 6 H B q x X R B 1 h C 0 W 9 m V r l P L 7 d N Z 8 2 5 e J Y o B R G D L j o B J W W j 8 Y j d D M 5 h h Z z e n S j I 0 9 y l Y A g Z w O + K z b Q c 8 G 7 o w O a X W A P + M z Z B N Q 4 s C + F y n F h X B 7 Y i o T s + V I 9 0 Z 8 b 3 7 9 1 / 9 5 k l o x N z p l w b 8 y b s B z V p a 6 5 N N r X T V O Z 6 b a j d z b a 7 K y s f 5 3 4 F H q / r + e 4 n L Q s k B v B 5 Z C 9 a m 3 B Y x h q B S 0 C n a D e U 7 S 7 0 A p B J N W i Q 9 R G B I u Z C S P H q 7 x y e Y y n 2 Q a V P b 4 v 1 f a u J r Y j 6 5 4 h 9 7 W H V Q p M w p 0 0 r c i C l B z d H t C T C K y C Y O c F i x e t r d 6 l 6 p m J x k J Q q R U E n P E 1 E j 8 0 n J G i W w f f k P 6 n R W f k l T C l 1 v a v O I o 2 w R 0 d 3 y u v w u f Z 9 S / Z i 7 9 j j H w + g T Z 9 c J E 0 C z Y y w I L W N 4 n g E 5 J F 2 Q J l d Y Q K Y N V X O f f r q / O 4 4 o p 5 3 d N V n P h 5 U M u N N W x P C N B 1 p C 3 G A y l 5 Y 2 i 0 T m m r o t 3 T V V W 8 K r 6 1 k 5 e M t L d W v w V B a 6 v V 0 1 k w A I p L W Q P B T i D b Z I x q X 6 H i l B u o s A B z e 3 d v P w 4 5 e / Z O f D c A 2 4 E f 8 V j x s H y n v N L t 9 V u 0 A 0 o w 3 u 3 f 5 4 z x g Z k K H A H W o z X s U d M e C 6 3 s 0 6 m z + x P T T C e T m v S O P G N V v M 6 W V n M A t X x e U v V p 5 t e Q j 2 I k A m G c V J o d p A k a T C T b q n V p D h l e P d u 8 Q S z v 1 O 8 d l s e Q t P t S y X S m a D g 1 Z g E Q q V d u I M m p G Y g x 6 S j 1 H F B V e c 0 b V E R Y 3 + i 2 C K l u h l 4 c 3 0 1 g g Q I A y j D N r I M s E 2 h b U Q r a 0 4 d u 6 J V I 1 A d 0 p r D P r 0 M 8 n U f t N H 1 l C 8 b d i 0 i 7 G C 5 g t D Z O U N l d d i Y Y n e R C S V n U H t S 2 J 8 K q i z A m W R P S L 6 G S x 4 m 6 7 2 E h C p J X J Y D 1 J E j I y Z G Y e A U I L c n Z L Z u 4 Y K Y Y O r w z Z O 8 T i S b 8 e r c W T v 1 3 e X b 6 / J E N 1 C + D w p z a c k S Z 9 Y N D Y 7 W D k h J F g 3 C 3 6 + 7 S 7 V W 8 7 / n b 3 3 m e Z t H y 8 x Y 1 B d e R r E P F W b C D m Z l g C o 2 H Y g P 6 S J F X i j p y y w z L 3 t 0 J p d 4 b F k H 6 L 1 s q I 3 6 7 n T z J 8 O m 8 a e s g A F 2 a b Y U Y T e 2 T S N g B q g c n X 1 k + s 7 B H R n T H f e 6 g d X 5 w 3 6 I M K P H 6 a P x U P M + k v W 7 b K h 7 D D k J 0 b Y Q V x w / Q p K w V I T r l 3 m O 2 T w h I e f 8 J i H W R J z M B U 2 P L n 2 S P Y z G 2 U G C 2 x t C G H W H o 9 V 5 R G O G F x H o D x 4 Z q r e l d o Q r z m 1 v d P s d j S b y + B U m T g 8 j T M 3 c K C G I g V U l c G 2 q C E n w Y E y j Q + 1 W s w O b 0 7 1 S V P s 3 X W 1 c k P B x W A 3 J A n A c + 0 X S c H I U e U c / U x Z a U y d 8 v G I G a 9 4 s z Z t T J k e G 2 H 3 T v E E o Z + n V 4 l D P / l 6 b F Y N g f 7 o B U w Y I I r S g w T C A S Z t Y t p Q 3 O N z S s K u p O K 6 p G 2 a J w 3 5 / 1 6 W F Y A 8 q a Y S 4 2 8 l b U A h Q U m U G g y e U Q K g H F I 2 6 Y M Q r p V Y T U Z X q V j d 8 a g h M N i C B q 1 D T O C G M 8 3 j 6 l 5 a M 9 3 z K 5 o J o p Y M O c 8 z a K U u j 9 3 6 q T R Y K 7 + 4 + d i d v F y 9 e t 0 D a Y F / U f u I v W 3 6 e N 0 u f v 1 r 6 4 n k / X 0 6 e m 7 + X Q x Y b 3 n Y T 3 8 1 L p P z C 1 V I f a Z V 4 g P j G K N o o z y q d Y u 9 d F z L 9 c 2 K F v 7 i q 1 i T 2 3 e X h K w E r d l g K L o k k T G L B Z h A d A b r q q k J M K r I j E n D E q N K B v 7 j g X s y 4 b J b w K y E T M P o i d K H w e H k 5 0 Q E Z v m X e 3 r a x Y f q 1 G s t 9 N P R Q e O / 5 V 5 4 k 6 2 1 a W f t 6 4 3 / / H f 7 x + L z X / 8 T / d / o o k 1 7 K z T H o f a R N Q L U M H b K X / + c P X 1 D x c P 3 3 z x F + 3 9 F + w w b 8 g M A X J g t 8 w + x G I k 6 2 c y E x 4 7 u P 9 y f H e e z g t 5 n P u l D q o 0 J + 0 l r f R S I h v d c P d N V o + 0 N 9 N x M V v d n M 2 D 0 O B V L e k D z G u s / + z X 8 7 e c G 6 n k b n 9 u x Q l A F 4 E o G 4 2 r l g 6 m d V k + S c 7 V 1 U A o I m j E 8 O f h V E d Y z B h C T u J D 8 R l 0 h w O 1 9 H e g 2 9 3 W o o d 4 k + S B F P K P W A m B Q 2 a G X T Y H u d 6 / I s D n 9 Z s T r N v 3 O J Z 4 3 M r 9 J T M H I M H Q 8 K V r + c R D s l I + o c L v 3 H y k v k i p w 1 f L 6 V M X q w W u z l z O L d N h F x + K p / m D 9 I L + d q T p r / 4 6 f d p c v G J P q b s N o G 3 V k G 1 Y 0 Y F x t X T K m 5 Z N F 1 G A K q f A P K p A x r C 9 p D p l 3 N b 1 l R Y a v O p 2 f Y C 5 R f 3 n 9 0 O C s 3 r D a / O J V E K 7 8 J V J W + p n Y V g t H g A i I I 7 R M O 4 Y S h U h X m s C + 6 d Y b B k C s u 6 3 h G L 3 9 C M d K n r n D Q T o + a B s o 4 9 0 + p k B 9 B S M D N j g 3 A l T k d C d D 1 o 9 0 t Z B V + d / 4 l H r O 0 Q C l r J i a B u e t B p 6 C E e X I O r m g O D r f n s q Z 6 D G x I y j P M M X L c n w 2 o G h v + p x z a B f b A a L I R S Q 5 p 9 a q a w w x 9 A D b x V F X L + 4 R N K g F A I D H u b O / F B U e M V U q o 6 w l F W / A 1 s q U L 4 p Z u t i / n P D L m 9 0 V Q w 4 A + t p j E B g 0 U f j M a 0 w 7 k N z m o L u V J X 5 T r a m O p + 5 G F S k 9 n r 1 e S q T c y / m F M / u + S / k O B b T V p E b 9 Z s R + C U s Z 1 R y I i a F X t e Q A W l X P 6 u k 6 k L R d F F S 9 J v P O O L k c Z b 8 9 G t e l P z c Y u w n n 5 u m m o C h B j F / B L x P p b + A c k B 7 5 c 6 J P 0 1 A d 9 K j H + g u P P 3 m w a v k a + O R d R L f Y F M C 2 a C F I 4 v Z m x k y L e T e e U z u t 8 u Z 9 f J x 7 g z w 2 P x 9 H F x L o 7 Z M l 1 O h q Z L V 7 I + T t a O U v d w a t f + M 6 7 o 6 e Y l X H u / q + S 6 p D C S 3 6 w l O m f d M A k C 6 d a y Q M n b F T t E I w H R X x V 4 S 4 d U d N S d Y 6 n t Q a e p X Q C 5 I h 0 Q r M 0 v h k j 7 H i P 6 t n W g E C Y V N 5 2 K 8 I c M r Z t L e I R Z L + p U O p c r Z d 9 q 4 d A O G A 9 7 o q G J A i i p H F u h U 0 S n S + t J N e X x 3 1 r R 8 n L s q H 0 J I I A m v 3 x p 6 N N L 9 i + 5 h f a U O C I j I s p w Z K k b d X K 2 D O r 8 7 F q j n u f N g Y J M j n 1 q a C M Z G C M j i w J g I g O o z G b R 6 z p L j L U R 0 U F M + H 4 D d 6 R M G q I 8 E h v e g Z O O c y Q N k G C D J E O V j h E F A h o G U G b u v 1 p X T O x S F E r L 4 8 J L P M 6 V f r G F l D T 7 M S q C I x o j o L F 6 n U s z A W m j G E U C j p 5 7 M M n Z n h b S j o T t O 7 J 7 p r p j 6 H U Z Q / H h V L H 9 h O I S s B G n f x 0 8 N J S O k d J n R X b R D Z F B 2 Q y F B u w U R m p I v F R 3 d c e b w u T Z 3 r m p + P C j Y j L J F / 2 G 7 a O P U o s Q o C r G O W q p A J s d K 8 i i W Q W m 3 D l N D h t f J 6 L 1 D D v X b V b 8 + l Z X 0 F t T e N u w g 4 z q i Q k f G V f f D k 8 q L A W U l B + 7 K D i H h k 8 / c n T 7 A Y k O / 2 T q L D W 8 Y 0 3 k q H r f t N p 0 E g P y k Z Q + G j v d o T R J T k + X O A V 9 F i N e I b / 8 U i y 2 D U l j f s 5 i 3 3 a I N a f 1 g W i R K z b j I 6 D J I + B + m c 1 3 l o y T C a 0 u B O c F i x a C q E A A r t 5 x X R z q I + l g 9 o 4 t z Q H l n A F M m W e T M i p I I r 7 k p c 4 L F i k F J x Y + t t B R N N g A v U S L d Q 9 Y I R 6 z Y S M 0 4 2 / X k c b 5 8 M f 9 1 / j R f L U N i n a P u v B 8 F Q / X o 0 6 + t X n 9 1 h 2 f j i b M / u C o f b 3 G g 3 w Y b 5 e z e z B f F E 3 0 1 z c I / B h u o u Z F 9 M l U 3 A W x I m R A B e c w 1 F 2 I o 6 M 6 9 N U + 0 H d v z 3 O l X F h Q n 3 g O T y F Q 6 A 4 X N e E F e i r F a i q B a F 7 H N E u R K c I n N o p n 6 x G B F Q n e 8 q B 5 p M + O q + s l R y 9 / V o N J T r 7 e T 2 b x o p 5 / I k o C T m O B J 6 Q B D d p Y J g r S 7 F 6 X J 8 K q k d m d Y m m o I a Z K X x e R n M i W r x t t e c Z M y P N f d u l d Z u 0 u E P h 4 5 d 8 z u a O h O Q n b P P B K R P / j R o M Y 8 v y + e n l q F f O g u w L v H o 1 G V R q Q x k 0 W 8 A Y u y 3 H 1 a i G B M z 5 8 N L 7 / m 3 i C g F p J B a a v r 3 4 t H b E i r + J v J 5 z H 9 A i b 8 p g N w l K R l 0 4 Y r L z Q V X q c g d m d Y y m p Q M c b b Y v 0 0 X 9 7 P W g Y a y E c E M l a W 6 o 6 E l C F o / g L 0 j 3 N O Z E e J 1 2 j j 4 B i L M / 2 2 0 R z l R y a z a d v h d O w 4 E x e s H j U B o N Q C M 2 C x E m e 9 9 a Z Q d H i 1 7 H u H W D w Z Q j 2 c C P X n W d M Y B A g / U l S g L 0 k / Z p m 9 J U E C e A Z h i H O 3 j i a g O 6 O u H 2 h b 9 P M R y K C M y B 2 h C O O E L X W W N G C K 0 h r v W k U y q V P R X O 5 q R y p C v K q s / V M G J R 2 W x r p e s o u y a M c V g P x S M K t p y K y E Z Y z 0 s H v C l S c l F U B 0 M Y v z 6 B U w 3 D r I 4 k y / u F i m U v h Y R u z N A n Z B h Q A P O c 2 r B b 2 j M p s C D I 0 W k P q I / V W h K O h O c 5 k n u q u u f s d O L R k R m I x H e T n b e M C E I 2 U z e Y l q U p o U u s t z Z i 0 j 9 x W N F S F e 0 + z 7 p 1 g C 0 m 8 p 3 W L L 7 f Z p N h d Z a c M W 9 u R k C e F 7 V M 3 J s 6 F F p m P i y N n b q g j x a l H 2 T 7 H Y M q j o 5 M X 0 c z u O k H P E 7 6 L 7 x 5 g T V u Q A 3 5 s + o / N K a H j y G b b r A y w + 9 B u L K P t R F v Q F T n H R 2 I J I 6 j 1 i 9 5 m 2 5 i A p j t h J E Q u K m X Q u 1 C 1 B 2 F H Q n Q V 5 u Z o w c P U P a j / A Q 5 8 / E K 2 3 s h 8 M E A R h B N C 7 z L i I / W D e g h m y Z 4 X r F S F e 4 8 L 9 U y w B G U h g e F 8 c 7 l l 2 R 5 P 4 5 3 b f 0 / h k D k M c S j 3 d b d f T 5 W S t q l L N N R S Z Q 6 C G K I i X n p T g I Y j L 6 4 4 0 d E B G d 2 r q 4 L G D 0 F Y n J p G w r 8 C s Z 4 B N V 9 c H 7 D Q 7 6 M z 1 X d c W t q 3 v 6 S 8 9 b h 1 k q Z N + o w T 1 Q q v l h T J 3 y i j M p u E b n c g A B k t s E l N n p Y x E 6 Y I U o H P J W 9 F x U V L R 3 Q u 9 / 1 T 7 f b 7 6 w x / 2 6 5 M q 3 v w b G a e q 5 R a d 0 5 g 7 I G f h f s q u 8 N L y j k n I Y o h B x n H 0 i L b r j / M L 1 X E L G d 2 x 5 8 1 q M y c 4 J R w 8 l I z z O U G P F v i E q p F N K M D S V D t 1 M 7 m 5 D E / S A A 3 U + Z L C w f / 0 F + d g P K 3 Q V 1 L v W 8 b c W 0 a + 4 x G l 6 y z R L f 5 M u G B U c T J N n 0 2 9 H T B 0 e M 1 H 7 B 1 y + J b 3 P J W q 4 6 3 t e j l v 2 F 6 D T 0 + j E x C u F Q 4 E w B B B H L B 5 w 1 n v v y v P 7 0 6 l q O c N Q q E 4 y I X i g W S s P l s + v f O 4 E f j D V H a A D g h N H Z T p R 5 a h J L n 7 q I s m o D s u 6 A f a b C j R 6 / m m R 5 8 P q t T z Z r 7 + v W V J I R w z 6 Z I k o 9 A U p w W + c k T p p x q X d 1 B O i g y v S T n 9 V T n D U k 1 D c H 9 e s / a E 3 S f r o u E 6 T E k 5 A D M n 2 + W 0 4 0 M X B / t o A N j V Q y z 1 x Y Q d D d 0 J x + 6 Z 9 r X 3 4 v c 4 q 6 m X K 2 B + m / M C a G M G V o y W E g y t E a Y i i n V F + v 0 c G H I 8 3 K N g T B 1 7 U f 6 8 M y a c v e m z P 7 j q V y Q s D + q G 0 k F b 7 y m U g M 3 I R p p h y w O G u N 0 n i o Q G r / M r + g B L N Q 0 h S / 3 9 i t p N s S Y n 2 i w m k + 5 8 9 s S x t F 2 r J i A L c v A w n z M J u a O h M 6 m 4 2 j 3 T X T X 1 2 w h r y Y U V M r c U E d a 2 B x Q T d J 6 O 6 A 8 v 6 1 m w f 3 i j H 4 t d A O i z p H N 0 l C U 2 H i N n B w t i s e l u 3 r Z p Q z D o y r E K s R 9 l V o O G c k C 0 G M x z n j N S V H h 1 s K o j L G 7 0 a 0 x U 2 P F y u 9 w 0 V W D S Y Z Y F A Z v F d d S R j e j c I C 0 L 6 L J K K t X 7 V u r 8 C x H Z 7 j T Y 3 k N t F X a l f n b 0 s c e 2 m e O c E h c X B e N R Z B p c 5 N 4 w B G x C 0 e V J 1 3 v r + s r s a z n v C H m 8 L w d N o t 7 d H x 9 J G z Z N W 0 Q Y 3 5 j O + j 0 e Z G S N R l V n f T 0 P 1 P n d 8 U A 9 z + b B 1 Z m P + 3 W B L F 1 + M 7 1 n T 0 X L + X a S G K B / k 0 o y 2 p x h B + b b g 2 f s 0 j V 0 e E 3 m 7 R 1 i a f R + 7 a u S i p 9 A T S G z 2 q I B D y g t V r i y 6 9 s U 1 1 L W A f H 3 R E o 7 b g g d + 0 R 0 J y D 7 T z 0 S k z / 8 Y b 9 N X z r D t 3 1 8 a K q t x u w 3 J l i I B A e 8 d H Q Y Y h Q M F d J J r i x 5 I c d 3 x 4 v y c T Y T z t u L V 9 + 7 / y 4 L D G T n g p G t 7 p c X 3 G w B 4 p 4 8 z Y p Z q 9 g g Y 1 U T b V 5 j W b h X 1 v C R k x z o U C a 0 F F O u a 4 v Q O 0 q 8 e q A H x 5 h 7 1 X 8 O w Q v V m 1 u a x d E g C g F v L G 1 E p v I s U 3 O p r K d x 1 l e a g O 7 E 4 8 w u m v M C 0 m 8 f g G X O r x 8 / T i c P h W A 9 v W 3 f n F o 2 Q s r S 1 l J z k Q R P E t k m p A v P 9 U J i q L k Q W r z K i X 3 S A E U F b F u B K 3 3 c z O a b T U N z k o s 1 S U Z s / t a K K 2 H 4 A c + L X V u u 1 u S Q j O 7 k 5 v C 5 O y O g O V H z 4 3 5 3 g F h C B K 3 t m o g j B o W k u m 3 Q q V M U H V U + s r P O 9 k V o 8 D r 7 q w + w B G V Q y u y n + e / g F J Q I E m 3 M P W 2 T A H p Q z N M 9 x R Q v x k H I q l I z T l e v y P Y o 8 b o l 5 / A c i z f 9 R u 6 W j N y g z S g g t O E L K H V B F k k r p e m 1 p / Y 9 p h G N W W 1 n N 0 y R 4 b W l W H / V P c f W 6 L Q b W 8 2 d 9 x K 6 d 4 1 V b G I M n z b 4 D S s a D K I w 1 Z i y m M 7 I C M Y + G 2 U M O z q H K Y Y S Z e y 7 M y y H z 3 W / 8 X 7 d Y 0 t c b l n k 2 E Z W g E S l H R N s r m r M k Q E u x i S E S a 6 y I j R 4 d c L 0 A Z b a G k I E f / 2 4 n j a G W Z H 1 O P v L E 7 D m I Z h o o y D U j n B 9 w l G d 3 6 V M y P d x l w W P Z v 0 4 S U 5 Y l z C q L g t g t Z c q F x b r V T Z u a a g / 5 8 K u 1 D H 2 P V 5 5 v C 6 H H P m R 6 l g U H 5 l N v m + l P 0 g 7 E T e k c e W S y u g h 7 b B s h n X X H 5 o Q r z n a W 1 a + l V / 3 6 P X u G U V L 2 d t X s p F u Q s t f s 5 S H t A 7 E 7 J t I R H e U q S d W s z D t B r i 1 c w W p I q E 7 f V I 9 0 h a F 8 w 7 N o B o H 7 q a z V b s B N z J P G d u 1 E l P C A G y O f h r w F 2 U f r R t k c k n E 1 G e X g D n B s r C D K i g R V 7 b r b Z K O W D A E y g 2 m Z d 4 p x n q Q 5 Q i y 5 w T P f s E v 5 U s e x w N D K C K B 4 7 w V V D l 2 y 7 K B r m G / n 3 i b Q J e F B G d a S 2 W E A 8 R p 5 J q U N N S 7 P B Y h 3 e k q 6 8 H u G m s I j u i 3 s + l y 2 b Q l N g C 3 D E T M P B y Z n q Y R S E E w 5 R l s 0 Q R 0 x w 7 9 Q J s N b J g t v + n R 5 x 6 5 c O y K y o 0 l b K b G + V Q v M g 0 b 9 O 2 B N u 2 + V P z P u r H / r 7 2 z W 1 I j S f b 8 q 2 B z 3 V 1 D k p A f Z j 2 M V X V 1 S 6 2 S d G Q q q c d m 7 1 K C K V B R I I N C O j 1 v d C 7 2 f u / n x f b n k R E J B K C M y s x Q 5 u x O n z 1 H 2 6 C O c M I j / N v / f l 7 V e j w y B 3 M 0 t 3 v e Y / M 8 E G S 4 F e y 3 m s G G h K x 0 Q B m 3 D H h S N l B K 9 A E j q N C 1 5 d J F k d N T x D Q d b z h a + u g K O / y N G / s / O s / d 5 i N D l g P x A j i G r C Y s x h C I 9 g g N L D D g i m V U e K T h k B I P Z / N I k + E 1 A r H b w z K R O j W 3 7 r Z m Z i 6 k B E q C c 3 R H 5 N y I Q M m A N U M 1 t M j R W M 3 u c G K 8 G q t 6 B 4 s T z 7 D U e 2 / W q y / z 5 U e M 5 c N v z 7 + S y 3 9 A 7 3 K + U V k R 8 x + V F R g c K 4 R B S B y N 4 d N k / / V F p n K e + e D 0 i T r 7 w c I + 3 y c n G 5 h f q f 9 s 1 8 r P t c A t w 7 9 n 8 0 / I k 2 r u L 8 f P B G M K 5 y X 1 I n I k D S i o J A o R m M a F c t G / o 6 E 3 4 T 6 s 5 x 8 b L E A 9 s b j N i P N 3 9 N 1 b 9 7 / r X e q / 2 U 5 w B K b r W m 5 x w P i H l E Y T P A H 9 X F L w G 5 J B 0 S J 6 u V 8 o E 3 A p j h q A C j p 8 j p 4 + z 5 M 3 f / f G k 2 P p 8 r T j G r R 2 X O N 9 p l h i x u O B O R u b N 7 Q V r 1 Y V M a R o q U U x M r D P D D s m l J M K g h R Y n a 7 O q y a g O S 9 J L + h + F z 0 m e 0 / c W 0 F z I i W u B u 4 o 8 y 5 h B m s U E H X R O H T l Y v l 7 H d n 4 z F G O P Z 6 Y w 8 W 1 b O 7 b 7 f 1 D r X g 9 N Q s Y K p Q o m I Q s i j J O k n h k 6 k Y P J O 9 J U S I 0 e E 2 M 6 w 0 s A d K F 0 S P X 8 w / r L V b a r K K Z A u C y l L o B 2 K / N F C o T R h g q 1 C a 4 R o M L E n z a 2 H u b W F y 4 v H W X N c 3 b I r m 1 + G 7 7 k N 1 v 1 9 t q T C B 2 M 4 A H W O c m C M k Y P W L 0 A z O K q l w m Q Q D 7 N y f F 8 / X c D 9 Y j M M I J I R 6 C E k 6 x P + W z 2 l Y j h S G w T v T V u e o 9 w 7 F G j 0 z d A f v Q x m a r o y 8 8 H p q D H N f R r k + f s n l V x C Z 6 4 + M E k K G i C w O D B I T q 4 c C 4 m O U X 9 7 3 a v z k u 5 O v Z R 3 3 e a m 7 X 1 7 R 0 q Q T 8 P 1 P n 5 V x A 0 / v z + K c / / 5 4 t t l P + / G 3 8 0 2 + 9 + 7 / 8 6 a / W q q 9 W Y A H W U d F S M 0 W X E 4 a m i Y n F p N T j B I Q K X T N V r q I V E V 5 1 t N n B U g + d Y v A t K P C E l G + y D 2 p I c Q O F 6 3 E 8 o h v f P E C Z 9 4 L L G o / M X K R y x g h J P U V Q H l 7 2 q c S P 9 7 K Y 1 W 4 l W y 4 R 3 4 g U r 6 b I g d O J w K s j f W j S V j y U I f 9 e w O m U C 0 S 1 f X P y U C 3 n L g 4 7 1 Q P 1 T O p P 6 k O P Y 1 1 R i E I X r b G u q P h M g x G t g t i 8 b j H k H S V e w 6 E H 2 1 h P o 1 O V W r 9 n k 9 W k 5 q i q w Q V D k R i x X k z u h k 9 h y o R i 6 V V z Y 4 s m w 6 t a 2 e 3 R Z Y b c z r J P d b H A s K q T M A V d R 7 u C M X C p I 4 b s p Y K F 5 M Y Q T Y b X R 7 L b w 2 J I p z R 9 g V B T x / C i h g 5 g T 8 E j N / l j w l e j O B n g G r q y p C D E K 1 P 2 d 7 H Y 0 m 7 5 X K 7 T f w e f 7 Z 7 B N 1 L M 9 F B N t w f x R U z U M B w U j Q P I q x i r 2 B R r l a t 2 q J j t y G h O x x + u 6 6 7 s 2 4 0 j 5 p y 5 x e H Z V o x / 4 5 c w / A j A 4 M L 8 R W I x 6 6 V v K h n L W Z J v 3 x w r 8 v X c W e C x k O 4 4 b i L n x V y c F P i K P G 4 C F C 2 u Q 5 + J 9 F r l / n 9 9 Y M 4 x k 9 8 z e c h V S w 6 B e w S 6 I q E s S G c a m T A h + E R p k Z g v 5 4 K h o L m L a 1 a 0 r + 7 4 7 B f f 9 + p S v N A H i S 6 W v l K V t y H k F / J v V I L k m r A M 4 t r 8 j u a O 7 B Y w m c 1 X o C Z 7 v w s 6 + N H J v Z 5 + B S d + M T s u 7 7 9 + a f / l 8 w G q 5 k P W V n j o i h q H T c 2 a 8 g B Y H E R x N N o J F h C u s V u e A D O R L a a b 2 V e / 9 S b 8 V r O J Z a X 8 1 9 s O s e R 2 t a T 8 p I 7 l O G D I 7 I i 8 M E O y 9 X u h C w a I 2 Q B Y W V f L M a f i 0 W t A S P 1 Q t r C 4 8 b x V b u S W C X c F H 5 d o 3 V X 2 z 6 p N M N I g J s D 8 q v d I x B b 4 y o y i Q w W 7 V w H l d P Q U F c 0 J r / 1 V 7 e M / L 4 y 6 k P G k b W o h I T r m z l Y t + g e k g H G A B I Q k N i f / 6 D d C u S 7 + V o y D l b + R c k W 8 T 0 x z z N l f 1 W Y O 4 0 B 2 v / / o y 3 Y L q C 3 N 8 m o 6 Y 6 x 7 L T F G F R 1 p B z p k T F W W D N 6 k e z t w R z T I q f A a I y q 2 s M R Y u z G 7 X I y 9 m k 7 X 2 6 o D c 3 g Q 6 I y 0 n + w S r R F o d 1 R n a K u r / I X k + z f 3 N v L 1 7 I t / X m S 1 m 1 K w X o S p Y q j 1 J v 5 T s j H d b H 6 d V 5 6 Q Z v E E Q O L l v B Z D C M o F I 5 J u g a l g i i 8 Y + T I a F m V 4 l / u 1 o y c r m B Q R X m W U 2 c E S U R 6 9 O A d / 2 m L F O w r f 6 3 A i S K l m Q l j R / 6 0 1 O j H t Q F o 3 Y l 0 Q W c 4 J o c F r a 6 v e w O L D q 1 b B B 3 N V A a r F 3 b x i L C 4 c X g D X F Q 0 H M l J H O e h 5 s K l P P t r d m J L 9 m 1 M V + e 9 x V x U v u t T L 9 D Z 7 y B G h a j 0 I U p 3 i 9 G F D a a 6 g P B j q G E W B c x N I Q Y h X 8 b S / i / U 0 2 i 2 T s k T U c / C c J z V b z J g 6 O G S A B Q B 3 h d 9 B O p p / H + g a 5 H I p p c n w m 9 P J f + p x Y O t 9 l 9 7 J m w x X E C / 9 G T W w t f n C t E 7 A E W L j b B B 0 j C g y p K D G N W a i q O n l t C x 8 R k 6 s j a w n 0 y 6 H t D Z h A O 3 2 E 4 H R a v k 2 C Z 0 c 1 t K M p B c Q M C J x R i Q d X e 5 7 3 B g S G t Q p Z k l 3 t e I x t H g i x 8 O x U U V B T E N L f L I L 5 H g I d J h L 3 K 1 j G x c 8 s g 9 0 7 P H c H E z T / B J f L q l B q n i B B 1 h E Y Z / w n x H z I K / A C t A Z n c N L a v v m L q 9 a z j 7 n 8 6 5 z u + E L S / F e Z 4 y z R s 7 D D / 6 v g t n l z + f Z l + m i j o U 0 A F g i F s y z o r a V E k q A G n d I 8 g f K + G T j n y K t B 2 E 9 R V Z P E e U T O u o 8 y 8 6 R c q g f z v / 3 z W e b 8 n f 0 b L W c V O 2 k p Y Y S J y 4 0 8 1 N p c k t o o 6 V w T D + j s s y f 2 r u 5 R / T b H f k y + x G N L x d z 6 c I 5 + t x j + O m E 8 C c p K t A F g y L B H x D A w y f D B 3 D V m Q 2 f l l r O P p X z 9 8 / j c T n L / B d M G F 9 m H 6 o O O i W / j x M 8 I G a t U 9 U y j 4 u h a S C x O F d Z F C Q 0 d 2 2 L J W 1 m j M 9 / 0 6 n g E G P Q 6 f K e f g Y g 0 F X g n 2 6 P y C U S E 9 z X 2 W R b s f U F R F 8 w S V E T o S k q p o 9 0 Q L r 1 C Y k 9 R U H v e t v g o P J i y S M m m 5 9 7 9 I V H V + F Y Q M m x M U u z H w 6 M T S T t t z J A x 7 2 K z v y S 5 p 6 G W f H o b M 5 + 4 f H Q H M S U Z R n d r B 5 d H 8 T 4 p 2 O e y P j Z P g I q l q o 5 E 7 n r R 9 K N q B X s g Q V 0 M n w N C V 6 j Q / n 6 h 0 b M u F N I N 7 9 K s O R + V Y c R P I 5 I y h m B n d C M G N L f n + A u G C y 6 c k Z o M r w W b e z 2 s B j S b q W v 9 S r e T 7 L F 3 b Y W J g j 1 k j H 8 G J G A z h m S D p B W y P 0 n B I Q 0 G T 6 9 g f F u D 4 s h X W i N f p F 9 Q m V X d K E F C z x F q 0 p g V J X P M J U w j I O U c c y u 9 m y + f 3 P K I l / P V h X n L V q P U Y w T s l y G i w J l T 8 t A c W D B k K l D t G u 6 h j D N D z z C t / n p c j J Z 7 6 V e 8 8 t 2 9 p e f / W J s d r B u q 8 e T e r p S v V x n X y i 0 q S P P g Y C i X 0 C g 7 L U 4 J x k Z M r u R 1 n V X X m g q v E q P 3 R 4 W P z o V / r m c P U w n O G W 1 G D J A n y p k c J M N k x 4 0 6 v E I 8 T t z R N P h d a C 4 + b F s 0 m W e v N t O l 3 U L v M g S U / d O K k z 7 U e m Q 6 A 6 l F A x 9 d 2 W J J u P O Z 7 p l t 4 f F k N d d K u W m N W 4 2 l / A o o 9 3 u M u k 0 3 w c x d X 0 6 p 7 1 m y 7 x C a q z r V c 3 A + T R h J p 6 Z 8 5 F I X R O D z O k 5 d O W 8 I s K r 4 2 F 2 s L j e q c D I y 9 X y b l E b 4 Y F y J e L g U p Y s h h b P k A n l I A q 7 9 3 5 q M r w + w 9 0 e F k M 6 9 Q w v N 7 P V v U z z c n 1 x J 9 1 y s A T 6 K a X i x h k k 7 E 3 R A O M T 3 J + H o c N r m U D x a 4 8 L B T r V k X u z W s / / q M U R s e e Y n T o s 6 v w w H 0 D b A w D H W V d B x N S r w N I b W M + j 3 b p 9 S 3 W 8 z S j d d 4 a 4 O f U 2 G E 7 f T 5 m n S s + R N q 3 p b q F O 2 c A / l c d J c h q 8 v o t i C 4 s X 7 Z Y z 5 c H v 2 9 n 8 C 1 5 5 x f 4 J I o b D A X P p 0 w I r N a b N R b q L D G h c e Y 2 B o a A 5 x 9 y s a N v M 5 / 3 Q T o m n g 3 a j W m K K w T s J 2 S Z a f X U M Y H A R S n X y 0 K C C l j + P w + 4 g f 5 G A w 3 2 s h 9 K u 0 M o f y s 0 M r 7 N i 8 A p v c 9 R P g r 7 p 8 4 1 l 0 i A D X / r u I 2 z V 9 s 0 9 E b W c + / t o N w C Q M w C c + / V m e 7 e t z A V w n V W f V w E v O q S + I 4 7 6 o A T k b k a 5 r N r R 0 B w r d m u 6 8 6 N T A T L l Y i 4 + 1 9 L j k i q P B D 7 Q D F v A B 2 Q Y D 5 D G p l j N Q V S J q w s d X n W 5 + b H H J m 6 n P E E p t q i l O u T 4 C R 8 P T A a K d t X + Y E B h s t Q y u E E A 6 Y I P f z r j Z E X J u N 3 C E c v C f a b Q / W 5 X D 8 u s X m q 2 D 1 R E O h w U Q 9 D 7 4 G u S E F F o v Y 7 s m K 9 7 O S H U J n l k y v 4 2 l h 7 v g h q 5 m T O M q m o a S k Y Z E g x h a r C u 6 I m T C / w + p h k a G K a y E j S 9 f X P q A 7 D L b E m o x T p q v c / R 5 8 / f 2 B + d t 4 p 9 l Q B S 6 E K F X P V c o M w z k U L N o k y B 2 f N P H E 5 b k N A c I 4 o l 3 Q + 4 U 3 U L t 6 p 5 4 t X 2 / n G T r S V g T A T Z V Y U 4 B Y r Z 4 J 5 2 / U W t Y B i D 7 R n 9 l s R F y w w 1 d V Q 6 9 q k D d c 6 l F Y R 4 n W u / v 4 v 1 O N u F 2 7 J U 1 F W 2 / l q v 2 Z I G D b p l g A w 0 Y K c x 0 P H U w I E h 6 B w O y 6 n w m t 4 s t r C 4 0 a 7 z n z s 3 r 7 I / t u s P V J t + q u h i y t A a 8 v 2 p m S 8 H o B e 9 f u S Y 3 Z / F j g a f 9 s H + L h Y j 2 v V q c k Z w S c g t L + + r B s S i C 0 Z V y j 8 6 W J 8 E J L e k i U B 6 P 9 x 6 l Q o S m t N N x Z L u u s m j G X 2 i W k W O L c H b K 3 q V O D b k C e 1 K 2 t 0 o 9 8 1 f M + / v w x 0 v q L l j K 5 a 0 j 2 1 8 9 k A 7 5 n 5 k E x m M u 6 p V v U I v P b W H A w F Z 0 2 F E O m X E V W f G q L M v a A j x K u G f 7 e 1 i y Z Z 2 u + o t l f u M A S F 3 7 s X r p x I f A x w P x h N T a L 5 L f E j 8 Z K h G Y T h 6 h D k Z X q 0 g / V P Z w 2 J I F 4 C 9 i i k L F a s S A + L p a R g x I c e U E T E z m q w g Q P z O Y k v R A B x t o z N b Z H q E W t M + 9 v P O n k e 8 q G N 5 z 7 D t I B Q t W a T t O D j R m 2 Q n X N W k O T g v J 8 e i 9 t G N b + d f C D D i u h 5 9 8 3 3 P D u A r c F v j v h H H x C B G E c U z k W 4 q K g t B 7 G 5 9 c 5 r S M O P 4 2 D p 0 4 z A v m I K 6 i 9 w A g E s a x t T D l l s Y 5 k f + v 3 3 j n l 4 h K 5 M l X C M F J 3 W Z I M Y M A 9 S Z M T D I I i N V d 7 w p D / 7 r 6 R b + 4 p o n x 2 e M 2 5 2 S o V 2 W O Q M Y q r m N Q J m n A S g w g w L o I r 6 g i o V J w e 5 d W F e y f X O S R C 1 n S 9 j z Q q T d G g r L r n u R b Z e 1 8 2 D x M B o w 0 m y X s g e y C r 1 o H K H y p 5 B T 4 T U L V m x h G X U e n c a n i 6 W b N e D c F N / N a 7 X + Y O M N U 7 A b B n s 2 H i U V Y a C Q l N w M 7 R 0 l X t 2 f g 2 0 s z n g 0 U R w 4 k w u q Z 6 Q q 7 m f V 4 / 4 0 Y U X 0 x F E j r v 1 Q 2 i j I x A j E m 1 t k p S C g O X F V L O k u s t p 9 J D k r f n n M q s 8 J P U T j w f y M B G U m k W k x b n y Q 3 Z t j g a z W i d M / 9 n M G q N M o G S b g r O n y R A 5 r y D D x v o F D L 7 c 6 / R / W + N Q J t h z I y q + p V H l P 5 s u 7 a t Y N X Z s J u S L a y j W M V z q 6 C K W f e e R + + o a C 5 q 6 r W d G + s u O z X 1 y + t f / u e X u o + Z y t Z e P 8 P M s e P h N q r W X w p 0 D t M J 8 c 7 L s i o k j X O R 6 s A H C 7 6 V R D h 9 c G 5 7 1 N L H 3 a b t 9 / / j p U c 5 h 0 F 1 S 1 / l O m t m L r 0 3 q j p R O 9 H r A A T E h n l Q o N 2 U T R 0 N w L 2 a 3 p f u 8 9 x n e P x T o R 8 X 4 6 o p 5 T c B E U U A I H N 4 y j 0 R P m D e 2 Y 1 + j B T X N m 2 A c 3 3 m 1 3 9 J X H o 3 M w D S 3 x c r O t 1 2 p L h Q 6 N G R j n W r K A E c X M N I S L O 6 K m k L D 1 m Q L V G 1 g S p Q u V O a 8 y i m y z T 5 J F q 6 x y g y A Q G D V j o x P b A Q y Y I l s d n S w 3 e P a I a O 5 p 7 C 1 q P 4 D z y t R j S e e x U M F W B J 6 a / E 1 x d O H F a J C C L S S A d G 6 G 9 d 6 v / C 5 H N 9 7 b 0 D 7 W T h i Q 7 z 9 / n k o x E 3 D 7 R O 7 5 / z A i e z H 9 4 + B y / y N b b K Z 8 c s C S j f X v v Q U 4 o y O q L h n h E g 2 N w u y D A g K P K M X M O f R 2 l U 2 u F q u P 9 y x 3 F I p U t P R y A n r y N 3 / o M R h q B m 4 h u E 9 X r 9 N e + k P v F x o 4 g Q / 8 o f d + O X + c T n q U 8 d 1 N V u 4 Z u v H R J k d s M X s e f f F L t n n s 3 W 4 3 m + l / H 3 + X 0 3 X 0 u S L 7 6 F O b e C P p / m z h R h y q B w a X 2 y w o n W j + h q F b W a 3 s N l g 7 A 1 x X w X L R u h x k E S p r Z Q 6 b q y 2 a U + G 1 m 6 / Y w p y l / r N d p J 3 c D q W / b T O t C J 8 G N A a o X / K P M a W Y r p k g B M N Q H 3 + 5 w s j 3 b 0 7 g 5 e v Z t / q 8 m m i 3 g M w y o N 4 v V / c 1 Y c C o q E y A i Y n M r B c B O x I t x F g 3 1 x e R U + E 1 2 l l s Y b 2 I d 1 3 y l m + y h 1 r S C a M g J h X G e 9 D S i X b 8 g J Y + e K F d t P J 8 g N D g d Y 6 F 3 s D i Q 7 t R i 1 w y 3 c 4 n E y z a R 0 k D V P W S Y c E g J o w E + J o O V g z o v 0 / p c o 3 c K 4 4 P 6 P D p W x z + Y l u G d c I m u 5 q t j o D A 3 G 0 w a T l m 7 F c S y n B 4 h Q S G h 8 F 8 w 1 D A l d x C R 5 o A n 2 w o t r A e x f f 1 K A C w B p G A G u C d M z x i h B c 4 d v q s y k p F 9 M 9 o T r U + W / E c x b 0 8 u p m n l e 6 4 U 7 r 1 z W x a K + w 5 u o h p O A U I L L + 5 y H I S A 3 3 6 u F x v L g T c + 7 y 2 + f r W n W 0 X U S U X 5 K 8 A 6 F 1 n F Y u y m b I y 6 A f 0 I x g T M 6 F l p C 9 D U J 1 N T L 1 / c w 9 B L 2 g / g / N G Z h c S u F e r 7 a R q 2 l A A H P k n C k x h / J B c T A x q i p S e u E U 3 1 P b N s U A t Z z N g f P p T j 6 0 J B z 6 v C j M w i Y C O w l G S G J d U e p x i W t 7 c 7 W / 9 K 4 5 i E I 0 h N 3 7 3 Y 3 p 6 b O B v q / t Z L X E t u G Q U W Q e m O E p s 7 5 Q I H c a H q 8 A W G r z G B f Q G H R T Z t E j Q V 1 Z R Z A 8 E X 3 c k V x 4 R r T M s o L + S y 5 U e M 0 d x k R P Q o M D I F 7 R F x n m Z 3 S n j R U a + 1 H o O M n C X G d Z D I 8 F B M W E K U w w 4 u L P l r c f O + B N L e g P r O X S i 7 1 y 8 8 I p x Z 4 J k M r d J J g Y V P o + M P i Z w q R s s y w x 5 5 a I 3 9 x J u 6 B y x n w H 1 C 9 j 2 E x z t o 2 8 8 V s m e 0 J 7 / C Z m Q v D h U l / a / y 1 8 g E b G d 8 u d v 4 5 9 + 6 9 3 / 5 U 9 / z S 3 t K 5 q 0 l 9 O K F Q V 0 J Z H p i w m P a O c 8 l v B u Q M p E y u 4 d x X Z O Q H O X V f 8 i + 1 a e F 9 u d a s v / d b p e / Z N Z J 6 6 i + 3 Q r f s 5 b x q B W R b 6 g Y y c d E f S i N k Q r Z F i d A H g Y m 0 B k e Z x e b d 8 c X 9 V y 7 l x t 1 4 G y o v Q v s g 2 F s K 4 8 P Z W L x E I C 8 w B 0 Z D M N K w E W g 0 g x B q p 2 q M o j w z k V n i v F 5 Y e y h a W S u w D p 9 n b L I L n P 6 + y P r G K B o c o d i j 8 g E N X K S k 2 Y s k W w g Y a K X N y V 6 e U 9 E p p 7 G C + o s l 4 t S L 5 Y Z 7 6 3 2 d F 3 7 d a z W a / j H T 3 L 2 y + M 3 l o + z j J u T 6 1 i Q y p u p X x / t B c E l W B Q V H g S 5 e / k i B 7 3 h P x Z L X P 2 i / G p 3 S x O 3 r S K N Z 4 r k 3 x O s 2 b Q w 4 F l + 7 j e u h V U M K W d M E d E 3 2 f x f g j s D w E C 0 H Z t u V I 5 J K O 5 R 3 S 4 7 t F 7 K f n a o 7 I 5 t n h T w k U E 1 y S a q Y V Q Q n a K M i z n 8 O b h r / l e h / i N J / D a P v D z f 7 f 5 i u f 8 f r + p j I p L e S i O M Z V c M t 5 D p a h G F w l 6 e h T E z t d a d m + O D 7 K a + 4 l 6 D H Y e u i X f c E N e A / Z J 7 V O N b i F m 7 A 5 D x p k V s O k U n V N g B 2 O c i 5 s V E Q 9 K B T X H i 7 1 F 3 V n S q U g S V f H M c N 3 W K 2 w Q w M 8 o C O g 2 1 W 8 k v A h E a i H J X I O r h g 6 v Z S Z 7 m 1 h K u A t 9 X N f T l Q y b r a Z 9 B 5 J / p O 9 6 V 3 u V A G N P U X s q u X X x 1 s v M V 7 1 9 c 4 / j T X Z s t 5 4 X / e 1 y w D J a Z X w 5 7 k R W q 9 u U 1 A / d S U S 6 z R Q c c L w E b z I i 8 O 3 6 L A p C v C Y e 9 n e x H k a 7 + s N i y / N s u X 0 Q 1 I 5 6 f J G O p Y C G p a K v Q K p O a P g g 1 O X K l x 0 l X g F Y D 7 a x O N O p y N Y t X F n X i o G I / 8 2 A O 3 C J t a E F 8 G A S J Y z m c C + p y K n w G g M p t r C 4 0 Y X a 3 Z v Z d v l Y N U l H f R H D Y V M S E Y W d K w P G U R / O n k e + f 3 M K J F / P 3 b D y m J p w t n X V G N U a Y 8 Y T o B 6 H V L c I A J B y A O l 5 6 o M 4 O A h J F 7 k F 3 Q s S m u N E s a Q 7 M 7 q A C Q b A + 2 Q 1 q / o i a D C m 2 g 4 f Q 5 f r A p s O w B C Y 0 Y I e 4 c Y K T U B z j N A L u r O h X b M q 9 7 5 f U c V + z 3 C g G r 3 f 4 Y B X M D K T a V S x H e 4 F s I W u n N j R 0 B w z d m u 6 8 6 P d A j z L n n p V a 7 J 1 Q A n k k P 6 O e K R l V c o w M x A S B q F p c j u I x g a n + q h e r Z a 9 2 8 f s 0 W d N + 3 m f Y 2 / 3 Q 3 X + j f / k j 2 z 5 k O 3 l Q M r 6 o I 5 D f E A Z R G B e x 0 X x B V A G M r x k G L n b n 1 D u s 3 Z U L X 9 4 J G O P N / f 4 j E Y c C W q Q E d F a + A L d A 2 o p p Z 7 S W y T C 9 + B u D U 7 e r X / 9 H 7 + H p N a 3 T u l / T T N p + n M X C N d T u U 9 U A p u F n n 6 h R i F t b z y 8 y G B 2 / 0 g 9 J t g 6 j J h w P q z f N o t p b / W P 3 q V M n d x M / 6 j c t X j 2 6 Z z 9 Y m z v v T s L f S Z / y 6 D J / v T 8 e t + v Z f F m + / i x V u I 3 B C o T n E y G 4 + b m X k R 9 c x o H 5 H 2 d I 2 d C w 6 x 3 P Z e z + u g V Q c P e y d x Y / W c X K r O e Z Z 8 I 2 1 R 1 g g j 2 B 5 J M B E d D O 0 F U i W L w K Q 3 n J n Q M A T 6 l 8 2 4 P i w P t B m t M X c p 2 A 6 z M h 6 p W t 4 A q 0 b N b 5 F s E 9 G F A A s Z M g S w L Y 9 5 k e v / m 7 L x n s + y f c / H p n i C C / I 1 m O V a W 0 k Z F k / M w N X N + A a o H u B g A a T G Y 3 e 5 t c W w + L + 7 e J t b N 7 Y K b 8 i Z b f p z J T J N q E X g C W L j p w M a Y 9 s 4 Y y C p g a e P Y v S u i I K G 5 y 1 s s 6 X 5 5 P b r u x 5 e X Y 6 N E Y I i p p 1 W g O r Y B A 7 L c 8 6 u G c d / h 1 M Z n z 3 P s 8 d i c w 0 + 3 c w K x B / f X v R v z R + b v 0 h / B D F 7 d Y s h s U Q o F p c f Q w F G X l 3 A o A n 7 o v a H U J x N I j N 6 z 7 X z Z x H B k I L v 5 a f Y l H t 9 k H 7 5 u H / b M H 0 u w M F J r 9 Q H v 8 v D j 8 7 b j M e H m v 3 y 6 X U 4 F L c 2 s w 2 Q g 4 9 Y l m E f c A h A 7 G l 4 T n Z N z P k 9 d G F G 3 2 P 7 0 I Z 4 / j S 7 0 f V 9 j T T x m l a c a i 3 h B u j B Y W p t 0 j H 0 b c c d D o x v L e W A o a E 6 8 m B X d 7 2 W 7 N Z Z W 3 I i y B 5 D i a j k + j J k C 7 R V Y c F 0 y Q H E 5 c d U E 1 E B n x y e n w m t i t N j C C A H 9 Z 7 u u j s U N h s 5 + + l S r r B J B R W I a u 9 t E W 9 D B / B u w I a Z 4 o D z a k l P h N f d W b G F x o 1 3 F a 3 H j 5 9 k s Q 1 z V L A g H g z B l C F h a z I W g L l C Q 1 w g c u l r 0 B S F e e b K / i 8 W W d u u c c m / 0 R f a w r e q J D m k 1 Z 1 B r K v l n V f k X X R C r g Q n C F L f 8 j 9 q + O b W h l n P X G R 4 B K p w N 0 v e P P I Y M s L a b j F m t V e d 9 B 0 M E l P w j W V C V F u U D A Z p 6 w i i 2 n J K e p q M 5 p h y u 6 8 y d s 0 b X 2 S / G v q p j X 2 U L + s T A 1 q / 4 U p j j G U a M l 6 a d u r C x m P / R Z 7 S n c 9 J 6 R 0 N z n N m t 6 c y V c R d C a F f g G l Y 2 e M n K M c K K C L I M d F N P R e b x S Y e p A Y o p N 3 g 1 A c 1 x Q i 9 o s 4 H R e + q X H n 3 e 7 i Q Q H c h c M X Z r c e B L O / d C w I R w F O J 1 F L 2 T 4 A 8 M K W F m Z p G r 7 r h R + z f H g 3 y 9 4 6 N W 2 x x / f G l / 9 P 3 l E v b e h 2 3 F a J y 0 1 C X 0 t 4 + G e x o j 7 g 8 H T 2 m p U / v 7 D I j m v 9 A + a Z 9 A S c c B O E 4 q x h d j F P r u p E b U G 1 H 4 o m 3 N c o G R / 4 7 m 7 u q Z c z n z c b u G p m X / K 3 M A e + c K B F Y 1 e x u D 4 7 4 e 1 J Q M 2 I v A B z D e m c y h J a Z E T 5 A u f y n 3 z h Q R X h 0 B s 4 P l B H Q q b n G T P d a D z W A 4 / S g M C I e a Y F L / Y t i n M i k w f S g u n H h c e m 1 y k B 9 5 1 C D k U 6 Q 4 + w K / k k b D 0 q y m U s k T D K n Q 7 h d j h e P h B T G L p D 9 w R y P X B D Q n p / S C t g A / r y r b L R O 2 R B U N G n e z W o E j G S c M b A D I X y R r l L F J G X E Q 0 r s u 0 A J u m c e c C q + y q d j C E k 6 d m p Z w l d 1 N N 7 P a w 1 h o N y H c b a q 4 Y 9 o X g Y m M a G t 3 5 Y e h w y t H 9 j a x e N J u 8 3 p u + j 8 X 7 J t q Y g p r K m S Q W U q a R 7 + I G O B O / l E A c G 5 R I 7 V 9 c 0 J K L e c u o j p l T V 1 N F 4 A Q f a m T a g h w v Y C t Y a q u c Y j J w g 1 C Y L F N d K J c a W s y v O r t 3 R 7 W i + i E M 0 x R z b w O 8 D L z / k j v E N E 2 I S I Q T i Q r V 4 x b K K 3 r K S h o 7 m X c Z J v 5 M c L V T b G T / W g 6 A b n 8 L v t 8 G K d z z / A P c B z 6 d P Q M T K O u Q D o l 1 C I z V C d X D 2 V c k M 2 b O / / f / y A 2 f H T I s s f R h 5 3 K u A l g Z h 2 R 9 B 9 Q 0 D q o Z r e r 5 Z w a z 4 r 6 G V S f l N F e k U y 4 V B Y r + j k Y j U D 6 c Y 5 2 a A K a e w d 6 Q f v S n 3 c j O p X x v J V B U 5 t a 7 4 F W T 6 r V c R q 0 i q Z T W s D N a U B 0 r g b I q f B a D V B s Y S n o L u T Z r m b z x V e k a c V X Q b x a 6 k f 7 0 c 5 G o g 5 6 w D N x D V c b A p p 7 F W Z F 9 2 f R b k t 0 7 j u 8 A + 5 q O V 1 8 m S 4 O t b R z 7 i C 5 i A d 0 o g d F H z Q Y m H 0 Q p A c C T O b m Q O z R 0 B w 7 9 h Z 1 5 4 h H 7 C S H s J M V 7 7 j O Z r U a 3 i S n E A W 0 S C e 7 S H k A k M A A g 8 r V u x Y a q C O v W 8 h 3 X j X o D S w R 1 a 7 5 l L + M W 8 T T 4 W Q p d 8 t 1 G F O J C s 4 / 8 3 9 z t R 3 g P h D W e E J S U 2 3 / Q + / l a r 6 e P v 7 Q + x V i P j b Q d j h W 6 9 o v A g B d 2 e b o 4 5 + n y 8 f 1 9 E f w W n u T a U 6 L / X f O s 9 a Q b H h b V p H q 8 E J y z q j 2 b i Z N V V M e U v j O J A y q M 3 b K I x 6 B 9 h 2 5 F 8 o Y C p o T V 2 Z F 9 + P t V G z 2 t S B Z 1 s Q 5 E U S N E V i J g f G 5 q W g i D k X i C E a 5 B W c 1 G V 5 B T n Z 7 m I u t / + x C L c b 7 5 a F J d V p k f R u o l 7 a S K a i / 6 6 w i s i K 9 r w m D 9 c Q G 0 D 4 L 1 Y A Y C A R P d A K w z G 0 n O V f Q 0 N w T U 6 v O 1 Q 9 z f 2 X t W g S 5 v H t N M x f i / 0 7 w S K v J P B I f Z M g J 8 x o A f Q G H o A l r 1 D e 9 7 + V J c 0 M F R D T H k 7 1 F b Z 6 M v / V d F 9 7 a 5 c M H m q e r M Q Q l F N J r A U 4 E p p g u e 0 r Q S f T E O d e g 5 f s 3 x 4 t 8 P Z s N 5 / V 7 p 7 z 6 V 3 S x / 1 H H q U d q j a S 1 G U t g x x E m T 0 b M 3 3 N V P 4 o I r z 6 9 2 c F S P Z 2 I u a / + O Z v f r y a H k y a c / c g g u B h Q g U k + 0 J h l 4 H U Q 6 B 0 C N O H q S N 4 Y E p p 7 F M W S 7 u + i X Y R k y 4 n 8 b b K 9 v 6 / z L s j I E m t J K C P R z 4 I A 5 A i / k v p + 1 2 e h a P C a j D I 7 2 M + i V a x q i x O v A B S a 1 g M u B V R k 2 C f Q p X U G h V U x W l 1 k l C s r c i K 8 8 q L Y w m J G u 6 V V x n N 8 n N b A 9 R 1 d E H O U s n 7 D A C b L q X 9 3 r 1 X + F f A g o a A 5 C W V W d B d Q 7 X a v W 8 / i a v p Y C 4 i R J C G Z c S n m N 1 E u Y J 3 i A E Q G 9 9 4 j o W H h M 8 q l N 7 B e R K d K F 1 4 C f / t Y s w 0 s p u t L + l y M 4 5 c Q p w + o g S P o 6 C q g N B n r v R Z p f 8 H H E 5 s d s u i s 8 X v 2 i / H r K W X 4 u 7 d Y F v Q 6 U e B M r 9 A I o U 4 7 u 9 a 4 C U B + T P / r u 4 t 5 8 8 N 8 3 u n d H o d n 1 o m q g 0 s G A B 4 2 Q 1 S I h M w / M w y k o j k L y A k F I 0 E Q D X Q 7 H s 3 0 j P J m a p F + C u U O 9 0 2 + f + + W P r Q G 9 c X B s r u L q p m o v z 3 6 3 C O c m k P c 1 9 I Z l w / r V b 3 5 m g k Z X I r U Q y m E V u 4 3 P W E h 7 l / U d 5 Z U i g i v z p 7 Z o Y P v S 6 Y 1 V 4 t 8 8 D D A n Y k H Y C f n R 8 / D G E b h K A K o 1 N X P k 9 2 b M 6 B O T Z 7 + h n x v 1 a f I z d h X W 0 J P F f O 1 d D / S h g p K b O F n E 6 4 d B A E J W x 1 m L 5 d M + f 7 N c S B f z 5 Y 5 5 3 n Q q U J o Z k / O 6 z j Y A + x V k o P 0 3 u k S n z Q C Q x k / Q / I g b m k P I c E r l J 7 e w B J E X Y B b e Z t 9 2 m S A 7 E 8 q S y N G m 1 J R a J J O l B i C e U P q N n V + D Q U J z T 2 I Y k n 3 N 9 G F Y h I z M L J i l o K g e B p E Y J A V 2 F p M O n h i M f q v c 2 Z W N u t f 6 x X d W d F u Z j Z X E Q B d r B 4 F y O D 9 J J O c V 8 X n Q c Q p J T k e G a g + 6 W I K a A v m f 1 2 V d U 5 J 7 / 1 E c o r N P Z G D Z d 1 5 0 2 5 l i W X H 5 u N h a y m P 5 I J A B + W g R Y 0 P s 4 y I m c M x z a D L y c N 8 e T 3 / M t / M V 8 u T w M P F k F p / j n a x h a V B 2 h V a F j f e g / h R i x c y L y c N R x h T u W W b M F E H T l D U 4 K z J h Y a V T 6 9 d b 2 D x o d 2 I Y C 6 x b k i m f q D q 4 K 6 q Y S v I q 1 R d h Y V h C 6 A l M x 4 x p J x B D J 5 t F 6 T a 7 7 L m x J R Z 0 V 1 C e c z l H Q e b A g 5 t S I 1 g W A h 4 O T Q E y B P y 0 D v G N X d s u z X t g w N C 0 d y T 4 6 8 u 7 Y / O + x D N o 9 N Y 4 u R 1 9 m V T u y I q C U a E K V I T p a B d N S W i 6 t 4 J l h P h N d 9 T b G H J l E 5 p 2 p f M J Z 4 / Y I A I t N N s W m 8 g F z o X 2 N G B w Q J E z B P 2 j g k f O e M b F O T 0 h B i v 7 D n a y m J T u 6 L f e j N X 8 0 W 2 q Z m E G N B 4 P 2 L u T W K 0 8 I B R U S H z H c V E c v O n N R l + W 4 r z n 8 o e F k M 8 5 k m P 5 X 8 Y M H o h o O 4 o M S J G p n 3 0 g 5 Q U x L / F a T 3 3 h 1 z u E J f O L Z c X z A r 6 x P 9 u K z p Z y J O + T K K O T L 0 k a T N p N u 2 b O v 3 y i F x B Q n M q u F j y 6 I a e / 6 Z d e 1 4 H R 2 l Z + F C x L I / g 9 E B l 9 G W K n M o L U P 5 C f w t A r 8 5 F S K / U / s 3 x I V / P Z s J 5 w 8 a j Q D + W H 3 J g R C 6 B k d 8 / M I B O U m O j l N / d 7 3 N g 4 9 P n 2 I l s p Q b 8 q C Y + q O 0 l 5 8 7 / w 8 l U V 1 Y A s h g D w l Q + 1 x C N 3 r + 5 O 3 s O w e T c 5 5 0 K 6 L / O 7 m q a I P S t U 7 p I i Z z J 4 K c X f R o Z 6 F B 0 D g Q o I r w a I G Y H y / z o F C u u 5 w 8 U v d c K y k g V K V D d I 6 N c U w L 8 s K Y / M g 3 U 5 Q G y n A q v z C i 2 s L j R b t o 9 V 6 j P 5 / i x 1 W T T g A l F w 3 S g x k M p 2 Q Q 3 y D N S 5 e u s T t X u z U k m t Z y 7 M u 1 U j f v 1 9 M u H 2 f Z h j g 9 7 T f N 0 r b J e m k O D Q U y H o g y o E 9 Y w y m t I U h i A E 2 f D 3 9 D T U 9 R 4 L Y U 4 2 s p 6 J + 0 G G / J 3 8 j N J 2 M c V 0 c P 1 r O J r A e k n H h H D l E o I 9 V w o B Q M 5 M R 1 K E Z F b L / U e E c 0 9 m r 1 F 7 a c z / t Z 3 X X A H 3 l H D t f 2 S L b P l 4 0 w a q K p 2 t V G E R 1 Z e A g m a N 4 J T T L O C u 5 3 7 b j 2 H j s l 6 + 9 A c Z 3 Z r 2 o w 5 7 y C 0 2 5 + Q v x W Q l B W E d 8 W H w p Q U y i P 6 f Z n 3 I A 8 l C S + G U l y X C O a o 2 0 M x F D T H C 7 O i O y e 6 0 M X G h P h H C Y p m H + Y S H M U q r K z s A c 0 i y k Z f o V Y p c K V P U B S 4 R R 1 5 K + v 7 F F p A v I e S n q K j O d 7 c z C h v J m 9 w P B S P h v j D T W 3 2 t e w h W h F S V d / A 7 6 h l E 8 f M j Y w H J H l M w A n h J v N U 6 H 5 z D f o Z O r y C Q + x t Y u l 7 j 0 E O 5 7 D f M + p y D 4 e X u T e 7 M Q I x l F J 5 M 0 g 1 p i q S T w C x d j a M 1 f b N v R C 1 n H 3 3 v 6 F E u p R q A + l o / u E u q w e W z A j n f h o l s c C I K 5 1 C N 0 M c 9 2 M V l n X L G x g 6 P v n M 4 O 9 t Y j 2 K F 8 / d + d d 8 + j N X 7 K y 7 q l w z T + S K g b a g u + v U D a 8 i w c I K M I F d 1 X q + f 3 P P I l / P / V w 7 1 d P z Z i 2 w H O t 6 y o J k B M g B U l i h 3 0 V A A T H x 3 n j o r C w M H V 7 f x d 4 m 1 r t o V 1 l Y C l z 7 I + t a U a 2 A l H P C s 6 A R V 3 s j K e 4 J / 5 4 6 5 z g F H + t L t t 5 6 D W v t b W L x p A u 4 G j e z 1 d e q Z f Q D C i E j G k j 6 s a n a D q j + i o N o I H 2 I b i 5 I v n 9 z s i p f z 1 1 W v X v r / n e b 1 x f W u 7 g B 4 m R + X 0 t U 8 S o o Z O q T j N q 9 C g D 3 U y o z n O P u m g y v 3 a C 7 P a x H 8 e b v H W L I 6 + x r z a G Z h L P A 7 w 0 H h h 2 0 g 4 7 I a 4 8 Y D e L q Z i g i v E Y W z Q 4 W K 7 o A k n m z X S w O a w p O N z G O f z p O z F L Y w d D Y Q A H O q V A i h X 4 p c B q B C S W W p z 3 U 9 j 4 t W b 2 B d f J d q O g o b O y K 8 S m y 4 s O A s s p i F i O + h C C W P m G Q s n Z p P j W n H o o f 5 S 5 k P H o U x 1 d W a g k w K Y 3 v N Q J Z g e p H V 2 X K r 5 u K D 9 j s g e V L d u L A H O I S l k r 9 2 3 Q j o b 1 n q 0 m G p V c n Y s R Q g l F K R 3 o s l e y K Q Y y l T i V k 5 K 5 Z h Z q e p s V r x a O 1 k S V e L l s t G L M 4 d D u T Z N 7 f V w + u z P k W c t / t D J k x Y b 2 r G U F c 4 f z t f H k 3 4 8 8 a Q V 3 0 C H n C U L D i t K f B f A q S h k S u c N L F z i 0 N 6 i q y e j l R P U V S 0 9 F d 0 e H L D f v g z B y y + 3 w A q 9 0 m L e s e X M 1 W n 2 u Z v g M S I J I S o V t O s 0 n 0 P f m R g R T 2 u 0 W v F B F e D V + z w y G P O j H s 6 + / Z h I m y 1 d Q 9 0 p F p I Q R v d Y Q k J r 4 + k I o s 8 0 T K a + D y 7 Z v T 9 f l 6 9 m s Y n / n Y Y 8 v J 0 7 X W z W p R 6 y k E d M A B 5 p u M I s O O B G B Z 6 r H 4 0 P U p C A 1 e A y N 6 A + s h d I o P V z j k r m r p l A d C h A R f j 9 r Z P c 0 R D 5 n d O T T T W 8 p d E K F h 6 d M F 0 R t Y f G i 3 b s H W D a i 1 b P 6 x F i s E k 3 8 Q R 0 M z 9 w 7 k O K Y b g d P k / C K u c i q 8 I i v v 9 r D 4 0 W 4 A N 0 9 s / D 7 / 5 5 w q E r L j V S t I Q N 4 I A k p A E U T a i G a c U R o D A + u O f L J P R X P a Y n 9 V W 2 e c t 6 D a t a R z r k g z 4 I y i m q o 9 o 5 T 3 R 0 x X S y S X o f w a l A c p v 1 i V x b m Z T Q U J P u X U 3 i b W 2 2 i 3 h s S S V e + m y / u s 1 m w d K q V T Y O C D o g Q u v h i O G F j L / 3 F V 3 j k R X l 3 M Y g u L G e 1 m N S x m X E 1 r z X E W o K A h b W A m 7 y f J 2 F D m H j n H 0 i H A a 3 l I v r 7 F g m 7 V r 2 f r D 4 i n u 1 r K O 5 L m A U r Y T b U O 0 6 b 6 z E k g m K i L 3 c r t q G t N h 9 d I + t 4 m F k / a D a Z b z + L t l N r p W g z B n w h B C m f e V B E S G a H V R w Y y q J w f i g a v E s r s Y H G i U / X s U n J U h x G B V F E R 8 y A P q x l B F V U 0 g j n u N e y 6 7 M k f 9 M n J u q p x p z y 9 m 9 X 6 Q x 0 + 0 E s w U l O E + 8 a w H Z A L B / 6 S i k J X p S 0 0 e J V O e g P r P X z f Z m u i 6 N J M W p S Y k b B O R s T o a F h 3 P a f r f / 3 P 4 l / / Q 3 g X N J + e 9 0 M 7 t Z t 1 g k z p m A p 4 8 u H H 5 7 2 G d 9 s l U E S w 2 v w H Z Q i 5 D h E k X V M u j g D u W b U g n g y b j U b U x S a m + Y K + S i Z C C D B f z p z y K B 4 x b k V B c 5 6 Z W X F 3 X P r Y z n 7 R K f s H 8 A n C 8 p O v N S 1 R R k P E E c n U A u S K 4 h t 6 Y i j W P P V u A i 7 A k T z f U f L Z o 5 9 2 / t q / v L Z Z e P 7 v P r H W 5 j i T K r M 0 n n B g J 1 H B v s + B j Q + 2 M S J B / / n 9 z w w M Y A I y 2 p i Q S 6 b m W D o 7 P A c / 5 u g K / n Q 5 m a y n m 8 2 v 8 + l i w k T h / F e e v Q Z n v 2 j r z B w E s W V q v 1 q t M f F q N i v g h g K N A Y y a K e p i 4 i i 2 N 4 i 1 p x 7 / y b t s 6 P D q j e 5 t Y t 3 j L o Q v L 5 d 3 2 0 N A d O d m B c Z / E z o m k 2 h i M t R x A V h C Q Y B z p a P a v T m t q J Z z l 6 e d C p H d X l x e 3 F 7 o p L y r 1 f 3 t t L + u I T i M g Z 4 u F f v m Q t m j N T 3 Q / Y o A 1 M p M z V F g x p S D i Q W M X E K D p A 7 b l R t P t 7 J 9 c 3 d E L W f f E Z q 9 2 O T o 0 0 4 V 7 d P / N p 2 u J z N n 1 / h b P L 3 8 9 D C t m N U e R E R e E y o 4 D Z A W 2 K 8 R M m A U m M E q 5 T x V 2 z f H U 7 W c z b 3 z e r J T a b y b O Z Y w M x z r N S l F w O 0 Q k s W J 1 P k K B g 2 D F Q W i h a s D W d D h t R l j f x d L G 7 Y b D N S u 4 r Z y y o g q R a r e R p T W G D t R W v c i H E X j j J Q / i y v Z v r l n o Z b 7 N 3 0 W 1 9 P V E + Y G f 0 v U 3 Y B 3 X d H 1 x 5 6 J 0 x D c B f 2 q J N W B t w k Y u b P r L 7 s 3 x 1 F Z z W b o + O S H n Z J x D L F e b + 9 n d S 1 + U n 5 k n Y a R d P 2 p 2 n W g S e h 0 i k K B u H J L y u 4 o 8 W r z H 2 x j y b l 2 r X 7 L E / t 5 l j 3 U i v G G h H T p + E u H R v P E T K k A G H 4 I 0 p s r U x Q R X o O 8 Z g e L F V 1 o K X i d r R 9 w h i t K K D p j w Z u l u U l 3 m 2 F f 0 5 W J e S Y N 5 P I k 3 s 6 / K E P v K O q g 9 + 2 p v 9 C Y h D p r d J 3 9 w m e V 5 3 E E 7 E c Q D Q g b U K K u o w Z M 4 r o Y 9 K N R p F o m 5 c T K 1 b Q + O n V o q + V U R a 2 P z v e J U R 2 m W q t 7 c C T d V d X 6 y 9 X D h 9 V 9 7 + 3 0 b r r 8 + M f p v / N 6 u 8 l 6 F C D c S S m S / V f O H 7 8 0 M u v f Y F 5 H A 5 F 3 S 8 w 8 m 2 V U S d U O + I C M A D J V E Y g T f d A f B g P 3 1 i V D h 1 f h v 7 e J O V H 9 p 0 f R f 3 z V Q 9 p m Q G u n a d 4 Y p G D 6 I i i G g T v g 8 d 5 P q X v B z 9 / A v U 2 s 8 7 r Z L r N 1 7 8 1 6 9 W W + / D h 1 v 9 O X / 7 j D p 5 p v H q V I 1 K z Z w K 3 O n Y R X 2 e M M v K i K E p t L i w 0 Z h 6 n B M q A F D I i i A c O G c o l d L n 8 0 A Y 0 J b S B Q 1 S / a n V V + Z u d Z 9 l 0 v M h P Y i e o K / M M u A y f A y L S f k N 8 X k V 3 W a t L 4 g e X 9 6 8 z k e K D O k H o N c 8 f 0 n 2 V f v 7 b / i / M n / c S c j 0 M s P r / E t 2 u a q u + 3 i x p F q w O M v p B 5 f T r i A H 5 m C n a N z A N 3 U 6 M 7 E p q 7 y b s 1 7 S M e f + O r d i t W L V 2 J 5 7 u u N z i O A N 0 A p T g w c C n g b T G r n d Y T 9 5 4 f R Y R X k 9 z s Y D 0 d j 5 L F 4 W 1 Y r K A h v + b o H 2 o F q O T o A 8 G h X V b G q C R 0 y c X S A S z P 5 L J 0 D J M i w m v 7 l d n B Y k W 7 N W F a T M 3 p 4 K u o a T H s A X j g 4 m t T P x l e h M w D Z w y W c 3 7 q V r Z v U D r J c s e C 6 e S n 7 Y Z D r Y e A / w x A Z V 3 I 5 T 5 9 D g k 4 + k N j + g i 0 b H 9 A F a t z / K Y g x G s X 1 v 4 u 1 q N o t 4 w m f x R v 5 o 8 z M u j 4 e V U B Z U E F w j H g 6 E 1 h X h 8 T C x x T C u x d t f c e E c 0 9 k L 1 F 7 W d y 3 k R 6 f + P + d 3 2 Z U 6 9 X 6 0 f p q A Z 3 V b B k K 0 o s K k t I 2 U i P Y q 4 t U r F 8 w Z Z 9 g r Z Q h P Q 0 G R 4 r m s b W R t Y z 8 Q g h d O z p 0 l H I Z Y 5 j p h c X 5 x b E f Y C v x D h 1 M 0 Y P f k 5 z F / p g W f d r 6 v H 4 n m 4 F v c A L v 6 s J + U P o g d a E A J g f b Q f 1 i d 2 M B o Q q n Y t 1 N B l e O w 1 3 e 1 j 3 u R s 4 4 g T 3 s s X n 7 P H x E P 3 H u R w D T z r C R w N 4 d + d J I 3 B A B 5 D J u m 4 P 5 e f Z j o r m 3 s n + q k 9 4 J q 0 6 0 p a N 9 P t 8 Q i r f t X L n Z G e 0 u N B 0 K f R l B I V K c D E C H L c t D s 1 U 3 X J v I a f C q + d W b G G 9 k X a r Z X L T 6 H m 2 3 D L 1 u 5 Z p F A k 4 W T H 3 c i i V F X 1 4 4 B z X 2 K O h u Q e y t 6 j 7 + 2 g 3 C Z x z 5 H p O T U P l G k M 6 I U L g q E d E r Y s n Q X v 6 M O 2 b 2 b n l 4 V J D Q X P M M C u 6 c 6 L d B t C c E 6 + 3 V d 0 F i o m k 7 m E k b 0 D L J d A U B z S o O G t v N v d q j c r y l j z q Q v z i B l l U 1 R 0 g t R 7 g k Y H e o w M Y p N a J e Y f B y L S x l d / 9 f P / m b n 6 + 3 t F R n / m 4 3 f y 6 p Z / f b G t 1 d / 5 I n g a D l V k 4 O t V O l y E 4 4 K T a D T R 7 u X K G B K / N n f n 6 1 j N 4 / 6 / / f T e t k k R b 3 o F 2 s 2 N 1 W f 7 s 2 C 9 j A l 0 S R y C t S n x H o S i o M U 8 U K u o A X E d P r N 2 6 8 F x Y K w C a i m E E E O s B U x V A V S 2 u 6 S / s 8 w E z h F y t f L V 9 c 2 L j J J z O + Y h O u 3 a L J T d e Z M w 5 W z z U w k w Y x M w a H o 1 I j h n L H k j i P o 3 i A 1 M c W v 4 U D B 1 e I 5 9 7 m 1 h i p F 2 e a F t S 2 g b n y 4 x A G x p n W b l s C j 8 Y y A p 0 6 8 h o V m o l I m Y M B M 6 B 6 G t N C m N p F C E + j Z v j v S z e t N s 1 n v P m N l t M H 6 o J r C F 9 4 g P G N g 0 l C i F 6 4 s e Y N h F w L E j e 6 D R Z u a W j 9 v + h 9 + q y P i f o B u G 3 7 D S f P u 1 f N p v p f / d + X m 2 X j 8 c l W L L v I V f O i 7 f 3 y / n j d N K 7 f c w e p 5 v d f 1 a m Y B 0 i d z k r F I h c N V Y I S N 4 A 1 C O T 1 Y / B p s I X Z t 6 J c 8 5 M 7 d 6 c 6 j i D i J c D 8 R 2 e e M v o C f o d z L J P M k + u 2 v k L X i c D m P o D g 8 i m b H 7 J I L v b / O C 9 K g q a 4 4 F Z c X d X 8 4 M / f 8 X b j Q V Z G v x 1 r Z k a 6 O 7 / e L + r t 9 P N a r E V d I n x T w 6 C y O L A 9 S x b f 3 V u X D s V G 8 X b A r d 2 A A 6 D q W a k O Y N Z v X T c O F d S 5 F R 4 r f 0 s t u i g Z L o k M U l k l F l 3 1 W S T u H N k C i i f N n 4 F P A m A X 3 h C z d e O h u a k 0 2 7 N J 8 i n 5 + 5 / 1 1 f O + B 2 Z l M P e X P d E T p + h Z B S t R w I Q o y N y Q 1 q V q J J 0 T u C r 7 Z v j g l r O P t T x m U + 7 l L e 5 Z f o q 7 Z e 1 s N j S C 3 r C 0 N m B e R n S Z j B K Q d 5 2 D p A a M r y m b v Y 2 s Q R U u w F q S 1 1 c U W 1 U K 5 F G L 2 Y s t a j F z L 7 + B b 4 e I 5 M N o m q 5 u y 0 0 e O W F 3 s D i Q 7 v 1 j 8 b N X h 7 O r 3 w 6 Z s A b y u 9 J V F d T N E y H p 6 V v I N U B R Q C L o h g K x U J n 6 a Y J a E 6 + 6 Q V t C X f e B G 4 3 / W C 9 K N G R 8 z 9 q v a m I + H c S J A q T T K k c q v f i F O 8 w 0 k w p f 1 M 5 F V 5 f V b F F p 9 6 V x Y 0 X 8 3 r d / p w 8 P v l A t Y w o V t B z 2 U f h M M k p D / C W s w I S v B r C + f o W E z r 1 J G 4 Z D i I I K a + y C V M 2 6 r m I J O a C G G N M U E 0 0 Q 4 Y R 5 U 7 A e r s y R J H T 0 8 R 4 j f H a O 1 l M 6 k K g 9 + 8 g q l c M J s r Q j Z C O f c Z q 5 b x I p I i S 0 L v C y X W r c V L b N 6 c 6 1 H L u i q P d a X + 5 C S A N 0 6 t F R e 8 k p L i v L 0 O r I / M c U O h h X 9 x 3 1 / y T 3 r 8 5 H u g F b S 6 M z 3 3 e h a J i U g v A / d B i V t G M o t 4 e b z 0 a R N q M o g E C 5 L p 0 O D R 8 K F c T B Q n 1 o + r n L a W 9 T S x Z 1 G 4 m 1 t L a N x l 1 9 7 W C W B i 2 C Q A W j J w x f i K t W g y l w T d x D m L l V H j u B 5 I f e o T d O u 6 U + g b o d L K q V 2 5 J + E p Z s K a v F E 0 B n n r A Y H F X p Z 0 T 4 b W m o 9 j C e h r d c B R n q 4 r B R L C h S T M F 5 P x M R p x C S w q R o w K + s T z l d 5 2 x f X M q Q i 1 n K 4 j z U q s L J e F v 5 o v 5 h 9 m 8 q p + d X E T Y r f v 9 W A k W K 3 F E V z V t 9 m + O C W Z F d z 6 0 + x A s H S F I d D W 9 b N J / N C m K J 6 c 8 i e F F D F 4 6 G s N Z Q 2 g 0 P H + A D S f h 9 s Z d 8 B s Q l u v s s X r 2 N Q Y y g z B h I H E m d f q g N a R g D R R w O u V C q S C h u T d R L O n + K L r A j D d g I 9 z f V 8 4 2 U Q L C o F + G J 5 q E H w E o U o B p a n z q c l 5 A A U A g j 8 1 x Q i / o z o e b l + 5 / 1 1 e e 6 b J y B T K p b z J K M R L J v I f k I k e X M i N m y n k g u z f H A F n N / U T b V Q 3 G k 5 4 / r r P 7 1 a q q k q Y 0 L Q g p j x J E L 5 F J Q H y l R J Z A v t M 9 W 2 X o J z 9 j I O Q U N M c H I A O + H u G e n L e V 2 m W E p a N v 5 5 N 6 f g O W a p C O U A x a R z M 1 M Q F p i W J w D e F T 7 l c L D V 7 d B r 2 B 5 T S 0 W 5 a T P 4 h 3 q + V 9 x Y A G I 6 b p I i 2 C r F S T J y M G 7 A q 4 t F t g T / Z u 7 h H I a u 7 C q A s q + W r + a b m q W p p G E I 8 h r U O F I q O M I 6 k N H A G m J x 0 R b u e f 7 9 8 c B / L 1 3 H n Q K T n 0 L K u X k A N 2 O x V U L I G / U 4 q B w b o h s T 0 6 f F 3 j F 5 D g N R u X r 2 8 J I Y / I J i d 6 U J D N Q U T f j k H I Z J A k 7 b S S t u z 0 I R E T X e U V w u 6 3 + / X 8 b r p + y g i l E 8 c 1 k D m b I 0 Y A a 2 t D 5 s e T d q c n u d P H d b 3 a b F a C j 0 m B 4 h M P b P f X G y j A t k y N l w y h 3 S 5 I M h L J 5 / / e f p 4 / u k Y H v g V p f b t d 3 2 0 / V U U Z G V z Q 7 p 8 A A G P S A i F A S R H l S g Y t w 8 F 8 y Q n w m R T Q v 3 H H H S 1 F P E 5 m e 3 p d 6 y + P J J F d O X q q r J V h C s x Q C W K D U R X L n F t a D F N 3 9 G R F g 9 f m W r O D J c c 7 p U z z P F 4 d V k j W M i X 2 Q 9 5 e B 3 9 A S S K V T F W l c 1 d Q k U 3 0 F 3 w r t r C 5 0 S o K k i X 3 X m f 0 a d V h B r O F 0 E K 0 + c s 7 U M Y m u U v M n Z D s m a s i U k R g o P v j h d n B Y k U X M M J e / b H Z r q v D x I S A s o E d r M 9 e S r / C N O y 7 j z 1 g + 9 V 6 2 p y h n 6 9 n K 4 P z A Y d 2 O + K s 1 3 A 1 m y / q z h a m o h U 7 l g o j w x P y A g O G P / d N X 1 C 5 0 t Z k e D X 4 d 3 t Y b 6 J d 7 9 d i y O V 6 / k e 2 q F X y x S j F g O Q Z o V H D k J T 8 5 Y C E s p m C V M 4 Q T Y b X Y q / d H h Z D 2 i 3 4 z k N B v 9 I A O R O s H r G N s 9 n 8 Q 7 W 4 E J o b a I Y A + E L D C + o h U + o j j d N S H q W + n a 9 p L G 4 w m a w X t C X W u P j J P f W D j 7 5 / c 2 V / d F 7 I P T F h c O z t y c F R f z I i q F Z I e v q i w e h M n L 3 j o x / k T 9 0 e b W V d a Y 9 n 9 3 T X 4 P 3 j I 7 l I L j a e P J 3 q d Y y h Q H L A 9 P Z Q Q F c Y Q 4 Q 0 s E 1 N 5 L N c 1 u T k f I 9 u d X s n i 0 m d 0 s y / r F f 1 O B N c q N H Q c V H Q R c I 4 G E Q J S I e u Z q r Q w G w D f 8 9 G b 2 D x o Q v y / z l z B 9 b Z p p r U J z n J q N E I G 8 h I f Z K T 1 N b R k Y g 0 c 4 t H a w K a s 1 P 1 g u 4 y v F N O 9 P O M Y U F 1 J V W Y A D Y j 0 V X l t m G 3 B s z j B u v E 9 T 0 o I r z m x s w O 1 o v o l G R 6 k T 3 U s k / B x G V i f a R S k i o 5 Q I s C H p z E N 1 w Z I S R 4 5 Y P e w G K D x / T A 0 7 X 4 L 9 n m U e n w h 2 m 9 l h 2 E 1 Q H i N t D O K V k J y u K d g 0 t C C w o c S u 6 8 q o v 9 b S z e X L 5 1 l 2 x P t E 6 f z p s X 2 W J V S 1 o x s p N y I i A E i o y y m j S D O e w e Z F J E e F X f Z g e L F Z 1 y q J 8 J s I C g R N d R H n n b J 2 k I k 9 C M w w v m s o 0 S + n Z d Z R Z D X n o F M V 4 d a 3 u n L r M n z 6 X U 4 s 1 / k k b z 6 W K y s c F P 7 H + X v / A 7 o a U p f / 4 2 / u m 3 3 v 1 f / v R X K / q U 1 2 N N S K H V 4 Q h O I Y a V l F 8 U r j u l M U O K 9 b T 1 W + 4 T 7 g j x G h M 8 2 M Z 6 J p 2 y u f 6 W M V 6 9 D k / I W s S A P k S k j T R T w I E g 0 7 p D b C 1 n i i L C K z / M D h Y r u p C 1 A B M h 2 9 x n S 9 q P K j q F 1 O Y l Y A K p w e f K A a G g Y R A F A / q j X X X I H h E + 7 a y D b S x e d K G 3 5 P 1 k + 7 l i A y g o c u C V M Z l 2 F 6 + K h 3 j q a k y t m 2 f + f j L / 3 O A o d L W c u + 3 a K b F 0 P d s u a k k l U h V B P 4 w T A 6 8 Y U z n W 7 x P k D Z 1 7 S o Q G r 1 a u 3 s B 6 B 1 2 Q S S 9 X 1 R u s m N 9 A r V l g E q k p 8 + N j a r c B b 8 i F 0 d n p z G r T x s J S Z 1 M I D X 4 x b t 7 f y 5 N E u u G 1 o j 5 I p X 0 q i H f 6 g I 5 b Q o S p c S n K U 0 N 6 / 8 a Y M S 4 6 e A 8 v + 1 l e d K v v 9 u X 2 4 / 1 y V U s e M Q O R B r d Y 1 W 2 r 2 J S A I Z P Z B n j U V U f n V H z 1 q Z + L L Q 7 Z N G 4 3 Y p u / C W y H D R U F V Y 0 k / G p a b X k E G i I D h U B d N 8 2 3 q T a S y l + F o a C 5 Z 2 F W d N f S H k M g x 7 l S k F n x r v q A H x q H S w 4 t 5 I N Y a 9 E u H d r 4 3 G m 2 3 K Z p u c K 0 E V E f W 1 O Y g A K K 0 2 V M z e g C 3 H s m 5 p n c f 7 n H l R P h N d J d b G H J E o 8 3 2 C G e m s s S C g r z 2 Z 4 V + 0 K A B U 0 j a u q B F t F O L 4 0 i t G 1 S w q r D d u U P Y 0 d D c / J k t 6 a 7 R G n X 3 r Q e B + 1 F N V 8 G T Y N Y + U U w g o E l Q L h R z u + q Z f M G J 3 + Z 6 V M N V C 0 L q P x N P F t N J l W V 6 / A i G Y h y T b V E S m g q H 6 A m A k G 6 c H N + 1 f b N v Q S 1 n P s j e N E B b N z 3 k 0 w G q V Y 0 + o c U b l P G D Z C C l k j h B Z q b W K n 7 O A F N Q H N M 0 A u 6 s 6 E L u u H Z f M 1 U w 6 p j w 4 h Q J x G 4 X 4 m u L k s E p n A I L J 4 W Q O V 6 Q e / f H B f 0 g u 5 c a P c x W B r h R l T 1 1 1 p K I Z A e Q c B U x d J X 8 V F m A w m 0 a m S s W A d 7 S V H h N U S d / 1 C 2 s O y l d v u X L W 7 I c P h a v K C d O Q p C B o j l r J D 5 9 A m F r I S M X B W 0 m k / v 0 w n W G 1 h s 6 F S J h g x j r F k H A B Y V 0 7 G G C v h L B S S C i / 5 I 5 q C 4 P 4 q c C q 9 O R L G F x Y 1 O P Y q r b L G o 1 / k j M V K e R S T e g 2 I G a o R g d T 9 y H / S g i P A q o M w O F i v a j Q 1 Z 8 k n y r o + r W q E 6 E j n Y r j m w h d I W y U U y o q Y M e F V X E a W p 8 F q L s d v D 4 s f l G 1 u F n I + y N h + / t v h B S E Y n N 2 t p j f 9 k O C 8 n k / V 0 s / m 1 s Y q M W 8 J Q d X g S 8 k x w 8 G I G 4 u Y y K 0 r o z p L i D J P o K b e q m L H E e B a v Q q v Y w n o l b 7 L 7 x / l 9 V m V G 6 D / A 1 1 r O N 4 / Z X t d 9 W R v 9 c W x 1 C C 4 q x 0 f j i Y n i o Z E 5 v 8 C 9 l k V Y u P y B 8 s h / Z v e z n B 5 / c Y s T m 1 l H K g E / K u I m 2 Z M x C f Z / g V n 0 6 S d K a S M p F e q u C x R s C U s w V y y S s I R E I R x u p B y p V + M y 3 8 D 8 S v 1 n p 4 z L m x n T / u q I B n B O 0 z S M B Z t f m z M y a p I x V h i c r o x Q R H g 1 L c 0 O F i v a d X 7 z U N z t b D q / n x E L q h q P Y 0 4 Y 4 F w k B X Q n e Y K B S Y U v E T n n v M 2 O h u Y i E b s 1 b R N l / I 2 v O v U 4 M G j u 6 7 y N H w l G g M y P W N L B i K C P 2 J I p P U Q k X B 8 H R N y h u 4 B + m S 4 / M p f T n 9 S 3 d 7 I e S / 7 1 j 1 f T x f x x K y X 6 h 9 9 / 0 / B c L a e b e s A 9 9 H u A h T Z I B q Y T j W A b a T B O 1 x 2 U T v j p 1 Q D R G x w e z L h T d 5 r i 8 U + 1 b E H S Y S D I j u J Y I D K 1 / x r F z C 6 i 1 c D 1 T i s i G E D r 7 y 6 b H S x W t I u 3 n w v 8 m 2 y D 5 f S p Y u h f V V x F k X k F z K 8 V R H d g Z J 1 7 A v X + z U l 6 v a C 7 Q O h U F E E i H V m t N h t G d 1 J / C G 6 s t o A Y a U u t D 9 A V g f O D y I n w a g I V W 1 h P o t 1 S 0 P x J X G X r 6 X y x + K P i m 0 g u 6 B S n 2 N N A 4 A E y N e w z d C J 0 T 8 Q Y C p p 7 F W b F f 5 d n Y T h x N 9 3 M K L 2 q y A o c X W B 1 q B n K d Q O c i G O Z a 2 v Q 3 c t T Y l e Z p q B J V u g l n 8 C L L q F N P f u a L e a 1 4 p z A s F G w Q l G 0 x G t 0 o J P 0 M U r b P R e T U + E 1 z l l s Y c m o T m U A p N q g j l e g L N k k F k h C b U D F p I 0 J D c U j 5 / J Q X f H g 0 X 6 S A h H 7 u Y y 7 4 C + / z u 6 q F 0 7 Q K T C S 6 I T E 3 d Q z A I 4 w S Q C 7 d q 7 k y r d v T j b l 6 9 k n f d 6 Z 6 l Q F 1 w 0 Q b M s 7 6 R / f 1 h w L A r Q F I 0 A o Q N W e c i o R 5 z S U 3 l h X p y I n p i e k e H W T D / e x J F W 7 D e R a h 0 8 X x G a / V O 1 t k v A R + K n 4 e P q N U G 0 U B L Q U P K F 4 e r q 4 y 7 Y P z b 0 S g g 6 y o P s z 8 W j V H o f 3 G c k Y D A J K T E y c h 3 p z A h U B p Y n O j d 3 8 Q s U 0 n 0 7 x b g / r 1 n o 8 L e c y 3 Z e r r 9 O 1 4 K T N C X h V t D 5 j E M O B x 0 l N x U n K 1 c X 0 x D n m L r u V J i o y e o q I 5 q 7 v 3 q L u V 7 g L o u R v U w U P I p i s n y W Z U Z k v Y m m C 3 a 5 R c 6 Q S i A L 2 l N o g V + n + B s T V j 7 P 5 Q 6 + g x e d L O b W b 9 W b a j e r l k v 7 t 9 G v V r A E v Q 3 o 7 i h G m z P h Q / 1 7 0 E Z d 7 a r J 7 c 2 9 E V r M f x / j k h 5 3 y B v 5 r 8 0 B W + 0 O 9 k C q D J q i S I z 9 s + p X E X Y v B z h H w T b d k p q H D 6 9 D r v U 2 s 1 9 C u W Z q / h h c o 0 M f N f H k n 2 b S K k k p g m Q V X U 0 Z k q u A 2 q p 0 h 8 D w U 7 Z u V P 4 s d G R l 0 N P d A D t e 1 n 8 p 5 j 6 E L M e / L 5 f Z z d a a E x F c J 8 B V Y 2 c i q p 5 a 7 a w K a 4 4 Z e 0 G b D + N z n n R J a V 9 s F g 5 f r d d / 0 8 Q p k l E Y B Z i S N x 6 C z p N I m 5 S a z N B l + U 3 L 5 T z 1 W L V 2 Q W L e r R V W b K q S E l 0 H X Y K + Y k i I a A x l B D k S z M w C e 2 t 6 n G a U 3 s H T F 8 y 4 V L V 5 j 2 g J k W y u g x 1 M Y j c i A y t h x p T S Y y Q M r 6 D p w V t + a D K 8 Z o N 0 e F k P a H T m i l T f y a F M x Z E E x 2 J D x g f T e 7 K L b I 4 H k T A 0 A i I P W V v s 3 p x 9 e q P V s 9 X B e S 7 e b E 8 1 5 Q N K c z D R W V F X r i U 5 Z R i k N d y D + I b X u Y c J H z t b T j o b m e L F b 0 5 0 f X e h O u 8 0 e w K q s 0 S c o o b x U e d 5 a M M l E w Y i P R F K 5 x U N 2 N D T H j 9 2 a 7 v z o g r t 9 P V 1 R D l z 1 c Q C n Q D V Y C A p I 4 V o Q r R o A J a w V d r m Q 0 g Q 0 x w m 9 o D s b u p A B e k X d 8 S a r 7 O K p Q T t M s Z A 5 F i o H B E o q Q i q i Q N v 1 U R g K m m O E W d G d E 5 1 y K M i J L G t 2 4 t C 8 T z I a j 8 L E Q E A U D l N 6 D l K t O 8 o L u n M q F j 4 t 2 m I L y 4 T q V C M O 3 a X r u 5 r g C p S u E o 4 a h g X o B a o D K P q k L 1 V O b u 6 d J s M r r N p u D 4 s h 7 T 4 P H Z 7 N 5 j L 8 p W I o C i c i H Q 7 w 6 b S c S g A d 5 I M 4 S J y T G W 9 z A p o T U 3 p B d y n V C d d C e X h V A + X h R R r j T B S g z d Q d U 2 g G S p L 7 N E l w 4 G V W i k + 5 V G x h P Q O P + v o 4 D w q E F F M 2 y R 6 b N i e p 0 e 7 T S 0 m 3 q 6 t q 1 T + k u S t 7 9 m Q M U 7 7 f i T n k Q u 2 W S p l n X S s 2 A V Z R Q g e C K s B T 1 g 7 F k g n I m G h a V z l u h l D 7 q z Y y O 1 i s 6 I J P D D r 9 s q L o o F K e c y Z E q g 3 + G H c M g 4 Z C C m d 8 E L V 7 k 2 + B H + M u v N s N k V p P 4 d X q f n X / k X a 1 W s + B I H U M C x g K l h v / e Y U A T S Q G O a f c y i w I 8 T q l Y n 8 X 6 1 m 8 f u n O Q u 9 N 3 z e r N W m u O j w J 6 L m n g 2 0 E Q q N 2 j A c X G D m g K b v X z + d U P P r U s M U W F j f a T a 9 Z j + T 3 + U I l 2 u q l o w d 0 F G L 0 R M Z B Z k 4 w x c M J w 6 d c V U Z B h 9 c m n / 1 d L K 5 0 Y f o X s 0 K X k 4 r G P y 0 k A F H g / x p v m I Z 7 m p 2 Z i u c c S V X b N 6 c 7 1 H L u g s e j / 3 X C 8 E S s y + Q n 5 l v r m I 7 g E w R U V I f O G R j 9 + z w a O X I d 7 A M c e z w n B 3 M z 9 1 P 5 6 V 9 B O a h 4 V T l q S k M H R d x G i i H J T D 4 h n K b 3 b / S u y g + y D / t 8 9 u W 5 v 7 l P J 2 4 r J y a N F 4 H p o F S G I e X P i b s R o o / M p 8 I r t r B E q 8 e z c r + x 2 S K T A d w V r 2 w g o X i c 0 p E u c R a f H v j K v I P M L b h F O 1 3 e K O W V B b t N L C Z 0 y u p 4 N 1 9 v v 8 g U 2 A f Y U s s U H F w M w 0 E I g J 8 W 4 y k I c m B l q X 4 y N 7 4 c 0 O I 1 n W 7 v Z H G o X Q v E s g v f Y K M / U F z 9 p m a l A 1 C v A q a 4 G / g A a H g a w D I T k y x 3 n x Q p P 0 K I 1 7 j w / i 4 W Y 9 q t q 7 Y Y 8 / N s W 6 / 2 h H A O U X n 6 w c 2 T Y f Z J G o V k t 3 S K t 5 w j Q s P W p x j T G 1 h 8 a D f D b v F B h l j X 8 2 K Z w 0 Q 1 9 S A t p v W O 6 D 1 A x 7 i H i R U N X v s r z Q 4 W J 2 6 6 F F D Q L Q d q D m g d X c L 4 Z I B W c A s M P D g T S U M K g s L I f U K s 0 P I d J p I e b G P x p l 1 p l f s H P 8 9 m G Q m M 6 g W 8 Q 5 k F S 9 V J M T W Z i I L 0 6 y t I f b c 6 l B 0 N z b k J u z X d P Y V 2 / T V L a v 0 u P T n Z p t Y z G d H 3 w W C U H a 5 O i C A b R W D 9 6 X K I c g W i y f B q b e 3 2 s B 5 I u 0 k C i y G 3 w A z W 4 g Y d b C G z g 2 i V 0 h Y w a G p 0 E c Z 0 E 7 r G 3 o Q G r 1 p E b 2 D x o V P q / O 1 2 Q l h 6 n f 1 R i x u h q n G n 7 U C 7 i a B Z g D k Y D o A 7 c m X G j h C v 2 Y K D b S z G v G 8 V y i L X I D f Z h + m U 4 a P Z Q 0 W P X a y r K A Z M X F f 4 0 g K C x B L o f e d 4 K D T M F Q n N K Z B i S X f 9 0 W 5 B h C W u r u s h W T M N V s J 8 i e 7 q j B l z F o a o e X d n 8 H r u 1 f F Q y 1 v P 4 f r a n V n N Z 8 / y 5 / A 8 2 2 y q N n 4 A W U 1 l u 7 R u m r Q y z Y I k Z 5 4 y p y v f v 7 l 3 k K 9 n n + v 4 z M d d 6 D b H 9 C M a X 2 P E H A K J 5 A K I h O b y J 1 x + y W N K H N z Z p N U 0 N M e J 3 e + y u X E + + N 0 p k 7 b 4 A b X M K D K Y h H M p P D J m l O C 6 D w c B C S F X z V 0 Q 4 r V u a 3 8 X S 1 B 1 i i 3 X t b s F 4 x S P L w h N P j M k T A V + J 4 k j V 4 Z A g l c b K l / f Y k K 7 g 6 o t d X 0 z J 8 Z e K 0 p F 1 y D x 2 g S p Z U x a 4 o e C 7 M L Q A 1 c + 5 F R 4 9 T C K L S x u t N s 5 m O v u X 9 a r S c W 8 U w D G Q s j I u q j o U 4 u x o P i f 1 L 0 F R G 3 f n L 5 Q y 7 m r i n a T G j k D d I C w D k 6 M 4 C 1 I Y X W k p R F V Y I w 2 2 M t Z l 8 c 8 V M x O 0 e A z c r 6 / i / U W P A Y G T 6 a s y U 8 D t y y m v Z S R c m J x D O 4 7 7 X 6 u 5 s 7 u t z R 3 f X d r u t 9 h j w f n k L + 2 R P q r T M Z i f K L t s p a 9 E 1 + A z 0 U 6 W 8 w b 1 Y F M X g 5 M Q c q H n N X r j p J P P m / 0 w T b W l e 5 U K O 8 F p a a f 6 p a b A m t H 5 L s P 3 n s R z h u N 6 H J 6 A l 8 M H V 4 d 5 b 1 N L J 5 0 K q x 3 m z 3 W e y e C B 0 Z f U 2 z w a Z O + K t E O q J B 3 N X + E B q 8 u g d 7 A 4 k O n v I G r W U Z 8 t Z b E I l a E P 0 A o 1 Q T 0 I l T w C H R O 9 / 6 y n I p 7 n 9 K q 2 M L i R r v l N 7 k d J O A a l V N y A Y k G / u E l a M w K a t A Y q E O y 1 L 1 V / 3 a W U 9 C c O j c r u i v z T r U o 7 B C a 6 l X E D 0 C h A j u E V i q t z Z k r G 4 b U / 7 o 7 a f u k e H X V r I 0 6 9 U 4 s W + u S G T s A X N T D a o M 3 o J l H w 5 0 P J x m 6 f s x Y F x 3 4 K / c d C k K 8 g r X t 7 2 K x x e O r O e E 7 4 C p Q b U n F p f a 2 Q H 8 E K S p G E z u 3 o O 3 / F n 8 V 2 v u 7 W C f W B f i J 1 9 v s c 1 Z 5 b D u W D o c e x 4 Y J A z y E Y d A n Y e P q w O n 9 m x P 3 e k F b 2 o / P f d 6 u 1 r W k y Z t 1 d p 9 t a h l B D A 6 h u F X a O o x 7 Q L c m A L Z h 7 G 6 O a j K 8 9 t n s 9 r B e R a d Q D x i 4 U R O E H I g D B o m E R f t y T J 0 4 0 E V 0 z z q X w i g i v C p c s 4 P F i n b 9 t N w i N f e k W o 6 f 1 z C k q x 5 V Y U p Z m T R F G i c e u s e Y D A X N y S i z 4 p G Q O v t F u 4 8 i 5 w Q N 1 T V 8 A 7 r 2 K T o i k W 8 Y w c M I 4 j g J x G 1 2 y 2 1 q A p r j g 1 7 Q Z s P 5 r G a 7 W W Z L W b w G s m h a x 1 + m l 1 w w + C m h N I k b H D j S m T L D x T V y o Y j w a n K a H S z Z 5 N H c d I i 4 5 i / i N f j h 8 / t q k k l s / h G z Z Y t 8 Q U z 2 k l m E p B B 0 O r k c u o v 9 5 / f N P Q e 1 n P t j a J c D 1 m N 4 N 1 v P N 5 t a e c y A y j x p 1 1 J 9 J w r W I r q g 3 5 O x h M a c L f f C N B l e l f V u D + t J t F t y r w N I 2 w V z r S u H k J g p x Y M Y k n f Q J T A J N T G S z K R V 3 F V N 3 B o S m n s Z x Z L u r 6 N T e Y d r a o L m d 3 V f h y C n j b C m d N q B q Z E M O Q K d 2 T n L r 8 n w C q a 2 2 8 N 6 H V 1 I M 7 + e L + 7 m C K p q K k N S / U X Z c H Q B L 0 J Q k P J n 8 W r F z O 1 s v n x L N E o q C Y 4 C G n r r n v m L m 8 Z e x 1 l z 6 e w X 4 3 Z 5 Y a m O X 7 P H 6 U w w 1 W R Q T D a r V b 5 K d T e j U 0 O S p i Y E T p g 1 A b U 5 k Y J W t 2 7 T g p 6 e U P P B Z y r i a C v r z b y 5 c h d 4 z d e 1 W n z 6 e f v 4 m H 2 s Y / B i c w 1 H g 2 F c j G p j r H n c x 9 q l q c 6 V O z k V X h N E x R Y W N z o V q g L 4 u 1 5 f N s B u C Q N 7 4 t R E D 1 P g I Q c B E 0 u k g s b t q S g i v L Y I m R 0 s V r x 7 2 6 G H w U C b W q + C W D o + X 5 A a k 4 t 6 v g R M T j U 5 x o 0 P + U i d I 5 3 z 0 + V k s p 5 u N r / O p 4 v J Z v x T f o h n 1 c L Z L 7 7 7 y J 7 j h M O P I E r 1 0 6 G A l e o A B j 0 K j A g O w w i I e N f 7 2 s o 5 / T x d P q 4 z j K 7 D O 3 z + t H + d f 9 q D O f m z x c R D 7 3 j 8 0 + G / w + U / / 5 4 t t l P + / G 3 8 0 2 + 9 + 7 / 8 6 a + W I H + 2 + p w x e q 9 e 1 Q X o P E z D j i h H 0 v l M x n / F I J k + Q Z Q b O r z W J u 1 t c n j + Y 4 / p n + P 7 i 7 R V / R 3 9 2 L x y g A S l 4 a O Y z V X u 3 B Y / p X c 9 l 9 / y 0 S s 2 2 q n d r B N E O N 8 / A X r w C t t 4 k U 2 A W N m 9 h Q Z u d + 7 4 v s c 4 W Z O 8 m V W E P M J y j C V A C m S 4 9 q 8 S b j g p e 6 o n c v F S H g / a 0 d C Y c T / e r b k 7 N M 2 G b 3 3 V g f 7 A t 3 R q 3 l X O b U p w l M 6 O N J V x m 7 r 8 k d R m A g 6 G K z s M A c 0 x w 6 x o s + K 8 L O + U z f h + s v 1 c x 1 K h T W 0 Y j Y a j Y t I y I 1 F J K E Q j d 9 x Z I c G r w a g 3 s C R V p x I H l 8 t P t V L M o G A w g Q V N K 2 V 1 q n C b Y A S K h H E 5 z m 6 U 0 P D V p 2 u r N 7 D 4 0 K k 6 7 Z t s / l A r J s f U 9 z R J 6 R 0 X E E 0 t o 6 I + 3 Y J q q p 2 b 6 a 6 I 8 B q v N j t Y r P B o / j i Y p L n S l g k Z V f W 1 z A u M w H 7 R t a Y x c G 8 h 6 H s U J b n q B 7 V 7 c 8 p B L e e u G b r Q 9 w T g X c b 0 m 8 d q 8 d A B 0 w x A 3 A N K Q e c v q b y m Z W H U D 4 x H V m 4 y G Q q a Y 4 N Z 0 Z 0 T H S v D X n 2 q W W l K z Q U p M z p 7 j K t B h f y Q T h / 3 F v 6 r m R D h V S o V W 3 R K L F m e M n e p H l I / T s U w A P 0 l N B X x g U w F p u w 3 d M 7 w C w 0 T r 8 0 J Z g e L E 5 1 C t Q A 0 v 1 6 X L J n N v p Q h D W V s v M o u y x Q F R m 0 S f X Y N H y k i l j 6 t J r O D x Y p 2 k 5 m 5 r r 5 c P A A L X 1 F T g A 0 G G p U E O Y v D p 7 M t G Y 5 M r L l c U + T 7 N 6 c n 8 v X c t U Q X I H c u H 9 b z x 0 3 V a X U 0 i k c h y Z f Y M A H 3 L a K M W 4 3 B E W v V g Q m a g A b Z o F d 0 Z 0 S n k m I 3 Z J N n t S K p g e C c B y N e g t E R t F F F 4 Q j E T + e 4 d k 6 F V y V R b G G J p i 5 U R j 7 P H u b V k Q z l W e S h W B P 5 A 6 g f O 5 Y a G G d X w l D Q 3 L s w K 9 r v A g C e / M c e f + F v B P O J e D a t Z e D D g 2 m 3 u 7 X M c 2 c W 5 k g n 2 s u F i f k l / g / t f H y u L c 3 6 5 9 8 k U 3 M 1 X 9 6 9 z B 5 f r p Y / Z x 9 n 0 / H / B Y v P b 5 0 2 8 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B6E8E880-F4A8-4A7F-A233-7910AE34B18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F42B59D-780D-4135-A8A7-6AF0DB0614CF}">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0E5DE55-551C-4372-AC1A-4C1AA8D360B1}">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categorize of testing_ratio</vt:lpstr>
      <vt:lpstr>delta7 confirmed cases and vaci</vt:lpstr>
      <vt:lpstr>max_confirmed_cases in months</vt:lpstr>
      <vt:lpstr>max_confirmed_cases in months </vt:lpstr>
      <vt:lpstr>Sheet2</vt:lpstr>
      <vt:lpstr>Sheet3</vt:lpstr>
      <vt:lpstr>test_population ratio</vt:lpstr>
      <vt:lpstr>weekly evolution</vt:lpstr>
      <vt:lpstr>comparison of confirmed,recover</vt:lpstr>
      <vt:lpstr>Sheet4</vt:lpstr>
      <vt:lpstr>vacination by states</vt:lpstr>
      <vt:lpstr>confirmed cases and deaths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2022-12-05T01:12:55Z</dcterms:created>
  <dcterms:modified xsi:type="dcterms:W3CDTF">2023-01-21T09:57:19Z</dcterms:modified>
</cp:coreProperties>
</file>