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esktop\Business Analyst\inGrade\Assignments\Microsoft Excel\3\"/>
    </mc:Choice>
  </mc:AlternateContent>
  <xr:revisionPtr revIDLastSave="0" documentId="13_ncr:1_{0C271A18-772D-41FA-B629-25835BC8D1FB}" xr6:coauthVersionLast="47" xr6:coauthVersionMax="47" xr10:uidLastSave="{00000000-0000-0000-0000-000000000000}"/>
  <bookViews>
    <workbookView xWindow="-108" yWindow="-108" windowWidth="23256" windowHeight="13176" xr2:uid="{A315A1B7-A2CF-48A4-B391-776880E36115}"/>
  </bookViews>
  <sheets>
    <sheet name="Employe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" l="1"/>
  <c r="O30" i="1"/>
  <c r="O23" i="1"/>
  <c r="O20" i="1"/>
  <c r="O27" i="1" a="1"/>
  <c r="O27" i="1" s="1"/>
  <c r="O11" i="1"/>
  <c r="O14" i="1"/>
  <c r="O8" i="1"/>
  <c r="O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<sst xmlns="http://schemas.openxmlformats.org/spreadsheetml/2006/main" count="5038" uniqueCount="3129">
  <si>
    <t>employee_id</t>
  </si>
  <si>
    <t>first_name</t>
  </si>
  <si>
    <t>last_name</t>
  </si>
  <si>
    <t>email</t>
  </si>
  <si>
    <t>gender</t>
  </si>
  <si>
    <t>manager_id</t>
  </si>
  <si>
    <t>job_title</t>
  </si>
  <si>
    <t xml:space="preserve">salary_(rupees) </t>
  </si>
  <si>
    <t>bonus_(rupees)</t>
  </si>
  <si>
    <t>effective_working_hours</t>
  </si>
  <si>
    <t xml:space="preserve">number_of_tasks </t>
  </si>
  <si>
    <t>Ferd</t>
  </si>
  <si>
    <t>O'Doogan</t>
  </si>
  <si>
    <t>fodoogan0@buzzfeed.com</t>
  </si>
  <si>
    <t>Male</t>
  </si>
  <si>
    <t>General Manager</t>
  </si>
  <si>
    <t>Vito</t>
  </si>
  <si>
    <t>Bullard</t>
  </si>
  <si>
    <t>vbullard1@sina.com.cn</t>
  </si>
  <si>
    <t>Analyst Programmer</t>
  </si>
  <si>
    <t>Zacharia</t>
  </si>
  <si>
    <t>Padden</t>
  </si>
  <si>
    <t>zpadden2@webnode.com</t>
  </si>
  <si>
    <t>Recruiter</t>
  </si>
  <si>
    <t>Cly</t>
  </si>
  <si>
    <t>Huggons</t>
  </si>
  <si>
    <t>chuggons3@accuweather.com</t>
  </si>
  <si>
    <t>Internal Auditor</t>
  </si>
  <si>
    <t>Northrop</t>
  </si>
  <si>
    <t>Southway</t>
  </si>
  <si>
    <t>nsouthway4@tumblr.com</t>
  </si>
  <si>
    <t>Clinical Specialist</t>
  </si>
  <si>
    <t>Martita</t>
  </si>
  <si>
    <t>Conring</t>
  </si>
  <si>
    <t>mconring5@moonfruit.com</t>
  </si>
  <si>
    <t>Female</t>
  </si>
  <si>
    <t>Nurse</t>
  </si>
  <si>
    <t>Gregg</t>
  </si>
  <si>
    <t>Colloff</t>
  </si>
  <si>
    <t>gcolloff6@samsung.com</t>
  </si>
  <si>
    <t>Software Consultant</t>
  </si>
  <si>
    <t>Nadine</t>
  </si>
  <si>
    <t>Houlaghan</t>
  </si>
  <si>
    <t>nhoulaghan7@de.vu</t>
  </si>
  <si>
    <t>Human Resources Manager</t>
  </si>
  <si>
    <t>Lazar</t>
  </si>
  <si>
    <t>Bowgen</t>
  </si>
  <si>
    <t>lbowgen8@redcross.org</t>
  </si>
  <si>
    <t>Safety Technician IV</t>
  </si>
  <si>
    <t>Katrine</t>
  </si>
  <si>
    <t>Kidston</t>
  </si>
  <si>
    <t>kkidston9@aboutads.info</t>
  </si>
  <si>
    <t>Structural Analysis Engineer</t>
  </si>
  <si>
    <t>Martainn</t>
  </si>
  <si>
    <t>Bissett</t>
  </si>
  <si>
    <t>mbissetta@yahoo.co.jp</t>
  </si>
  <si>
    <t>Actuary</t>
  </si>
  <si>
    <t>Glenn</t>
  </si>
  <si>
    <t>Lapthorn</t>
  </si>
  <si>
    <t>glapthornb@blogs.com</t>
  </si>
  <si>
    <t>Web Designer III</t>
  </si>
  <si>
    <t>Victoir</t>
  </si>
  <si>
    <t>Josovich</t>
  </si>
  <si>
    <t>vjosovichc@altervista.org</t>
  </si>
  <si>
    <t>Technical Writer</t>
  </si>
  <si>
    <t>Rem</t>
  </si>
  <si>
    <t>Tregidgo</t>
  </si>
  <si>
    <t>rtregidgod@tripadvisor.com</t>
  </si>
  <si>
    <t>Administrative Assistant III</t>
  </si>
  <si>
    <t>Johnnie</t>
  </si>
  <si>
    <t>Wavish</t>
  </si>
  <si>
    <t>jwavishe@ebay.com</t>
  </si>
  <si>
    <t>Systems Administrator IV</t>
  </si>
  <si>
    <t>Fayre</t>
  </si>
  <si>
    <t>Hyman</t>
  </si>
  <si>
    <t>fhymanf@amazon.com</t>
  </si>
  <si>
    <t>Help Desk Technician</t>
  </si>
  <si>
    <t>Natal</t>
  </si>
  <si>
    <t>Leaf</t>
  </si>
  <si>
    <t>nleafg@posterous.com</t>
  </si>
  <si>
    <t>Albert</t>
  </si>
  <si>
    <t>Baughn</t>
  </si>
  <si>
    <t>abaughnh@sbwire.com</t>
  </si>
  <si>
    <t>Automation Specialist II</t>
  </si>
  <si>
    <t>Roselin</t>
  </si>
  <si>
    <t>Godsil</t>
  </si>
  <si>
    <t>rgodsili@studiopress.com</t>
  </si>
  <si>
    <t>Marketing Manager</t>
  </si>
  <si>
    <t>Christie</t>
  </si>
  <si>
    <t>Meysham</t>
  </si>
  <si>
    <t>cmeyshamj@chron.com</t>
  </si>
  <si>
    <t>Carolyne</t>
  </si>
  <si>
    <t>Mallya</t>
  </si>
  <si>
    <t>cmallyak@typepad.com</t>
  </si>
  <si>
    <t>Database Administrator I</t>
  </si>
  <si>
    <t>Wendeline</t>
  </si>
  <si>
    <t>Westwell</t>
  </si>
  <si>
    <t>wwestwelll@netvibes.com</t>
  </si>
  <si>
    <t>Financial Analyst</t>
  </si>
  <si>
    <t>Winifred</t>
  </si>
  <si>
    <t>Thon</t>
  </si>
  <si>
    <t>wthonm@nydailynews.com</t>
  </si>
  <si>
    <t>Chief Design Engineer</t>
  </si>
  <si>
    <t>Winthrop</t>
  </si>
  <si>
    <t>Clines</t>
  </si>
  <si>
    <t>wclinesn@alibaba.com</t>
  </si>
  <si>
    <t>Chemical Engineer</t>
  </si>
  <si>
    <t>Lyssa</t>
  </si>
  <si>
    <t>Skarr</t>
  </si>
  <si>
    <t>lskarro@vkontakte.ru</t>
  </si>
  <si>
    <t>GIS Technical Architect</t>
  </si>
  <si>
    <t>Holli</t>
  </si>
  <si>
    <t>Lambdon</t>
  </si>
  <si>
    <t>hlambdonp@posterous.com</t>
  </si>
  <si>
    <t>Environmental Tech</t>
  </si>
  <si>
    <t>Lyndel</t>
  </si>
  <si>
    <t>Tapsell</t>
  </si>
  <si>
    <t>ltapsellq@statcounter.com</t>
  </si>
  <si>
    <t>Senior Editor</t>
  </si>
  <si>
    <t>Charmain</t>
  </si>
  <si>
    <t>Devigne</t>
  </si>
  <si>
    <t>cdevigner@reverbnation.com</t>
  </si>
  <si>
    <t>Quality Engineer</t>
  </si>
  <si>
    <t>Maryanna</t>
  </si>
  <si>
    <t>Tristram</t>
  </si>
  <si>
    <t>mtristrams@chron.com</t>
  </si>
  <si>
    <t>Biostatistician I</t>
  </si>
  <si>
    <t>Rad</t>
  </si>
  <si>
    <t>Pitherick</t>
  </si>
  <si>
    <t>rpitherickt@creativecommons.org</t>
  </si>
  <si>
    <t>Desktop Support Technician</t>
  </si>
  <si>
    <t>Danyette</t>
  </si>
  <si>
    <t>Helwig</t>
  </si>
  <si>
    <t>dhelwigu@mit.edu</t>
  </si>
  <si>
    <t>Research Assistant IV</t>
  </si>
  <si>
    <t>Phaedra</t>
  </si>
  <si>
    <t>Du Hamel</t>
  </si>
  <si>
    <t>pduhamelv@cafepress.com</t>
  </si>
  <si>
    <t>Accounting Assistant II</t>
  </si>
  <si>
    <t>Hersh</t>
  </si>
  <si>
    <t>Candy</t>
  </si>
  <si>
    <t>hcandyw@bravesites.com</t>
  </si>
  <si>
    <t>Structural Engineer</t>
  </si>
  <si>
    <t>Malanie</t>
  </si>
  <si>
    <t>Claque</t>
  </si>
  <si>
    <t>mclaquex@wsj.com</t>
  </si>
  <si>
    <t>Assistant Manager</t>
  </si>
  <si>
    <t>Phineas</t>
  </si>
  <si>
    <t>Tow</t>
  </si>
  <si>
    <t>ptowy@springer.com</t>
  </si>
  <si>
    <t>Social Worker</t>
  </si>
  <si>
    <t>Henriette</t>
  </si>
  <si>
    <t>Probbings</t>
  </si>
  <si>
    <t>hprobbingsz@icq.com</t>
  </si>
  <si>
    <t>Paralegal</t>
  </si>
  <si>
    <t>Loren</t>
  </si>
  <si>
    <t>Shead</t>
  </si>
  <si>
    <t>lshead10@sitemeter.com</t>
  </si>
  <si>
    <t>Cost Accountant</t>
  </si>
  <si>
    <t>Lucine</t>
  </si>
  <si>
    <t>Tibbits</t>
  </si>
  <si>
    <t>ltibbits11@scientificamerican.com</t>
  </si>
  <si>
    <t>Business Systems Development Analyst</t>
  </si>
  <si>
    <t>Tabina</t>
  </si>
  <si>
    <t>Gifkins</t>
  </si>
  <si>
    <t>tgifkins12@scientificamerican.com</t>
  </si>
  <si>
    <t>VP Accounting</t>
  </si>
  <si>
    <t>Devonna</t>
  </si>
  <si>
    <t>Yes</t>
  </si>
  <si>
    <t>dyes13@ucoz.com</t>
  </si>
  <si>
    <t>Kelcey</t>
  </si>
  <si>
    <t>Howson</t>
  </si>
  <si>
    <t>khowson14@smugmug.com</t>
  </si>
  <si>
    <t>Community Outreach Specialist</t>
  </si>
  <si>
    <t>Erik</t>
  </si>
  <si>
    <t>Proughten</t>
  </si>
  <si>
    <t>eproughten15@economist.com</t>
  </si>
  <si>
    <t>Health Coach III</t>
  </si>
  <si>
    <t>Lucy</t>
  </si>
  <si>
    <t>Wannop</t>
  </si>
  <si>
    <t>lwannop16@addthis.com</t>
  </si>
  <si>
    <t>Senior Quality Engineer</t>
  </si>
  <si>
    <t>Nicholas</t>
  </si>
  <si>
    <t>Brixey</t>
  </si>
  <si>
    <t>nbrixey17@microsoft.com</t>
  </si>
  <si>
    <t>Pharmacist</t>
  </si>
  <si>
    <t>Almeta</t>
  </si>
  <si>
    <t>Seivwright</t>
  </si>
  <si>
    <t>aseivwright18@taobao.com</t>
  </si>
  <si>
    <t>Senior Developer</t>
  </si>
  <si>
    <t>Meade</t>
  </si>
  <si>
    <t>Challenor</t>
  </si>
  <si>
    <t>mchallenor19@smugmug.com</t>
  </si>
  <si>
    <t>Nelson</t>
  </si>
  <si>
    <t>Bottelstone</t>
  </si>
  <si>
    <t>nbottelstone1a@webeden.co.uk</t>
  </si>
  <si>
    <t>Zach</t>
  </si>
  <si>
    <t>Caney</t>
  </si>
  <si>
    <t>zcaney1b@surveymonkey.com</t>
  </si>
  <si>
    <t>Engineer III</t>
  </si>
  <si>
    <t>Jaymie</t>
  </si>
  <si>
    <t>Salzburger</t>
  </si>
  <si>
    <t>jsalzburger1c@theguardian.com</t>
  </si>
  <si>
    <t>Automation Specialist I</t>
  </si>
  <si>
    <t>Janek</t>
  </si>
  <si>
    <t>Mocker</t>
  </si>
  <si>
    <t>jmocker1d@vk.com</t>
  </si>
  <si>
    <t>Lance</t>
  </si>
  <si>
    <t>Hudless</t>
  </si>
  <si>
    <t>lhudless1e@1688.com</t>
  </si>
  <si>
    <t>Occupational Therapist</t>
  </si>
  <si>
    <t>Pancho</t>
  </si>
  <si>
    <t>Ogilvie</t>
  </si>
  <si>
    <t>pogilvie1f@blogspot.com</t>
  </si>
  <si>
    <t>Pace</t>
  </si>
  <si>
    <t>McGuggy</t>
  </si>
  <si>
    <t>pmcguggy1g@cpanel.net</t>
  </si>
  <si>
    <t>Account Executive</t>
  </si>
  <si>
    <t>Allard</t>
  </si>
  <si>
    <t>Roust</t>
  </si>
  <si>
    <t>aroust1h@harvard.edu</t>
  </si>
  <si>
    <t>Marketing Assistant</t>
  </si>
  <si>
    <t>Sybila</t>
  </si>
  <si>
    <t>Bettridge</t>
  </si>
  <si>
    <t>sbettridge1i@virginia.edu</t>
  </si>
  <si>
    <t>Account Representative IV</t>
  </si>
  <si>
    <t>Ced</t>
  </si>
  <si>
    <t>Dunmore</t>
  </si>
  <si>
    <t>cdunmore1j@jalbum.net</t>
  </si>
  <si>
    <t>Editor</t>
  </si>
  <si>
    <t>Tiebold</t>
  </si>
  <si>
    <t>Kilgrove</t>
  </si>
  <si>
    <t>tkilgrove1k@macromedia.com</t>
  </si>
  <si>
    <t>Carmon</t>
  </si>
  <si>
    <t>Rafferty</t>
  </si>
  <si>
    <t>crafferty1l@microsoft.com</t>
  </si>
  <si>
    <t>Engineer II</t>
  </si>
  <si>
    <t>Clarence</t>
  </si>
  <si>
    <t>Patillo</t>
  </si>
  <si>
    <t>cpatillo1m@jigsy.com</t>
  </si>
  <si>
    <t>Accounting Assistant III</t>
  </si>
  <si>
    <t>Ingrid</t>
  </si>
  <si>
    <t>Paynton</t>
  </si>
  <si>
    <t>ipaynton1n@storify.com</t>
  </si>
  <si>
    <t>Assistant Media Planner</t>
  </si>
  <si>
    <t>Colas</t>
  </si>
  <si>
    <t>Allett</t>
  </si>
  <si>
    <t>callett1o@whitehouse.gov</t>
  </si>
  <si>
    <t>Merry</t>
  </si>
  <si>
    <t>Stayt</t>
  </si>
  <si>
    <t>mstayt1p@ifeng.com</t>
  </si>
  <si>
    <t>Teacher</t>
  </si>
  <si>
    <t>Berne</t>
  </si>
  <si>
    <t>Abramin</t>
  </si>
  <si>
    <t>babramin1q@storify.com</t>
  </si>
  <si>
    <t>Project Manager</t>
  </si>
  <si>
    <t>Eve</t>
  </si>
  <si>
    <t>Carde</t>
  </si>
  <si>
    <t>ecarde1r@mysql.com</t>
  </si>
  <si>
    <t>Health Coach I</t>
  </si>
  <si>
    <t>Rab</t>
  </si>
  <si>
    <t>Fyldes</t>
  </si>
  <si>
    <t>rfyldes1s@gov.uk</t>
  </si>
  <si>
    <t>Budget/Accounting Analyst I</t>
  </si>
  <si>
    <t>Egan</t>
  </si>
  <si>
    <t>Blais</t>
  </si>
  <si>
    <t>eblais1t@google.com.hk</t>
  </si>
  <si>
    <t>Shena</t>
  </si>
  <si>
    <t>Bewlay</t>
  </si>
  <si>
    <t>sbewlay1u@acquirethisname.com</t>
  </si>
  <si>
    <t>Junior Executive</t>
  </si>
  <si>
    <t>Lowe</t>
  </si>
  <si>
    <t>Wastie</t>
  </si>
  <si>
    <t>lwastie1v@stanford.edu</t>
  </si>
  <si>
    <t>Hollyanne</t>
  </si>
  <si>
    <t>Duckels</t>
  </si>
  <si>
    <t>hduckels1w@cnn.com</t>
  </si>
  <si>
    <t>Staff Accountant II</t>
  </si>
  <si>
    <t>Livvie</t>
  </si>
  <si>
    <t>Giotto</t>
  </si>
  <si>
    <t>lgiotto1x@ca.gov</t>
  </si>
  <si>
    <t>Dan</t>
  </si>
  <si>
    <t>Ezzy</t>
  </si>
  <si>
    <t>dezzy1y@opensource.org</t>
  </si>
  <si>
    <t>Computer Systems Analyst II</t>
  </si>
  <si>
    <t>Farra</t>
  </si>
  <si>
    <t>Matteoli</t>
  </si>
  <si>
    <t>fmatteoli1z@fema.gov</t>
  </si>
  <si>
    <t>Senior Cost Accountant</t>
  </si>
  <si>
    <t>Barty</t>
  </si>
  <si>
    <t>bodoogan20@desdev.cn</t>
  </si>
  <si>
    <t>Staff Scientist</t>
  </si>
  <si>
    <t>Karim</t>
  </si>
  <si>
    <t>Cloughton</t>
  </si>
  <si>
    <t>kcloughton21@xing.com</t>
  </si>
  <si>
    <t>Yorgo</t>
  </si>
  <si>
    <t>Dickin</t>
  </si>
  <si>
    <t>ydickin22@pcworld.com</t>
  </si>
  <si>
    <t>Administrative Officer</t>
  </si>
  <si>
    <t>Francklin</t>
  </si>
  <si>
    <t>Van Der Weedenburg</t>
  </si>
  <si>
    <t>fvanderweedenburg23@theguardian.com</t>
  </si>
  <si>
    <t>Electrical Engineer</t>
  </si>
  <si>
    <t>Justino</t>
  </si>
  <si>
    <t>Diament</t>
  </si>
  <si>
    <t>jdiament24@mashable.com</t>
  </si>
  <si>
    <t>Executive Secretary</t>
  </si>
  <si>
    <t>Lamond</t>
  </si>
  <si>
    <t>Churchman</t>
  </si>
  <si>
    <t>lchurchman25@gizmodo.com</t>
  </si>
  <si>
    <t>Mitchell</t>
  </si>
  <si>
    <t>McWhorter</t>
  </si>
  <si>
    <t>mmcwhorter26@upenn.edu</t>
  </si>
  <si>
    <t>Bethina</t>
  </si>
  <si>
    <t>Danaher</t>
  </si>
  <si>
    <t>bdanaher27@rediff.com</t>
  </si>
  <si>
    <t>Sales Representative</t>
  </si>
  <si>
    <t>Rona</t>
  </si>
  <si>
    <t>Woodcraft</t>
  </si>
  <si>
    <t>rwoodcraft28@tumblr.com</t>
  </si>
  <si>
    <t>VP Quality Control</t>
  </si>
  <si>
    <t>Tove</t>
  </si>
  <si>
    <t>Imlen</t>
  </si>
  <si>
    <t>timlen29@engadget.com</t>
  </si>
  <si>
    <t>Tybalt</t>
  </si>
  <si>
    <t>Batcock</t>
  </si>
  <si>
    <t>tbatcock2a@reverbnation.com</t>
  </si>
  <si>
    <t>Help Desk Operator</t>
  </si>
  <si>
    <t>Vlad</t>
  </si>
  <si>
    <t>Lamey</t>
  </si>
  <si>
    <t>vlamey2b@gravatar.com</t>
  </si>
  <si>
    <t>Statistician IV</t>
  </si>
  <si>
    <t>Celeste</t>
  </si>
  <si>
    <t>Rablin</t>
  </si>
  <si>
    <t>crablin2c@hugedomains.com</t>
  </si>
  <si>
    <t>Analog Circuit Design manager</t>
  </si>
  <si>
    <t>Dorena</t>
  </si>
  <si>
    <t>Eate</t>
  </si>
  <si>
    <t>deate2d@prweb.com</t>
  </si>
  <si>
    <t>Information Systems Manager</t>
  </si>
  <si>
    <t>Layla</t>
  </si>
  <si>
    <t>Morman</t>
  </si>
  <si>
    <t>lmorman2e@mit.edu</t>
  </si>
  <si>
    <t>Chaunce</t>
  </si>
  <si>
    <t>Demougeot</t>
  </si>
  <si>
    <t>cdemougeot2f@dailymotion.com</t>
  </si>
  <si>
    <t>Melisa</t>
  </si>
  <si>
    <t>Ealden</t>
  </si>
  <si>
    <t>mealden2g@paginegialle.it</t>
  </si>
  <si>
    <t>Stern</t>
  </si>
  <si>
    <t>Currell</t>
  </si>
  <si>
    <t>scurrell2h@xinhuanet.com</t>
  </si>
  <si>
    <t>Fan</t>
  </si>
  <si>
    <t>Lydden</t>
  </si>
  <si>
    <t>flydden2i@prnewswire.com</t>
  </si>
  <si>
    <t>Steven</t>
  </si>
  <si>
    <t>Spur</t>
  </si>
  <si>
    <t>sspur2j@stanford.edu</t>
  </si>
  <si>
    <t>Stanton</t>
  </si>
  <si>
    <t>Tafani</t>
  </si>
  <si>
    <t>stafani2k@parallels.com</t>
  </si>
  <si>
    <t>Niall</t>
  </si>
  <si>
    <t>Vousden</t>
  </si>
  <si>
    <t>nvousden2l@epa.gov</t>
  </si>
  <si>
    <t>Stephen</t>
  </si>
  <si>
    <t>Marple</t>
  </si>
  <si>
    <t>smarple2m@is.gd</t>
  </si>
  <si>
    <t>VP Sales</t>
  </si>
  <si>
    <t>Reuven</t>
  </si>
  <si>
    <t>Robertazzi</t>
  </si>
  <si>
    <t>rrobertazzi2n@canalblog.com</t>
  </si>
  <si>
    <t>Jo-anne</t>
  </si>
  <si>
    <t>Culshaw</t>
  </si>
  <si>
    <t>jculshaw2o@free.fr</t>
  </si>
  <si>
    <t>Debby</t>
  </si>
  <si>
    <t>Guiett</t>
  </si>
  <si>
    <t>dguiett2p@wikispaces.com</t>
  </si>
  <si>
    <t>Web Developer IV</t>
  </si>
  <si>
    <t>Arne</t>
  </si>
  <si>
    <t>Glazzard</t>
  </si>
  <si>
    <t>aglazzard2q@macromedia.com</t>
  </si>
  <si>
    <t>Software Test Engineer III</t>
  </si>
  <si>
    <t>Aaron</t>
  </si>
  <si>
    <t>Malter</t>
  </si>
  <si>
    <t>amalter2r@usatoday.com</t>
  </si>
  <si>
    <t>Nicola</t>
  </si>
  <si>
    <t>Grisewood</t>
  </si>
  <si>
    <t>ngrisewood2s@businessweek.com</t>
  </si>
  <si>
    <t>Biostatistician II</t>
  </si>
  <si>
    <t>Iona</t>
  </si>
  <si>
    <t>Garley</t>
  </si>
  <si>
    <t>igarley2t@soup.io</t>
  </si>
  <si>
    <t>Dental Hygienist</t>
  </si>
  <si>
    <t>Chas</t>
  </si>
  <si>
    <t>Stiebler</t>
  </si>
  <si>
    <t>cstiebler2u@hatena.ne.jp</t>
  </si>
  <si>
    <t>Director of Sales</t>
  </si>
  <si>
    <t>Cornelius</t>
  </si>
  <si>
    <t>Beasleigh</t>
  </si>
  <si>
    <t>cbeasleigh2v@ehow.com</t>
  </si>
  <si>
    <t>Tamqrah</t>
  </si>
  <si>
    <t>Hattigan</t>
  </si>
  <si>
    <t>thattigan2w@cisco.com</t>
  </si>
  <si>
    <t>Tracey</t>
  </si>
  <si>
    <t>Digg</t>
  </si>
  <si>
    <t>tdigg2x@usnews.com</t>
  </si>
  <si>
    <t>Budget/Accounting Analyst II</t>
  </si>
  <si>
    <t>Lamar</t>
  </si>
  <si>
    <t>Klauer</t>
  </si>
  <si>
    <t>lklauer2y@uol.com.br</t>
  </si>
  <si>
    <t>Computer Systems Analyst IV</t>
  </si>
  <si>
    <t>Tommy</t>
  </si>
  <si>
    <t>Aslen</t>
  </si>
  <si>
    <t>taslen2z@nasa.gov</t>
  </si>
  <si>
    <t>Staff Accountant IV</t>
  </si>
  <si>
    <t>Reimer</t>
  </si>
  <si>
    <t>creimer30@privacy.gov.au</t>
  </si>
  <si>
    <t>Assistant Professor</t>
  </si>
  <si>
    <t>Dani</t>
  </si>
  <si>
    <t>Van Vuuren</t>
  </si>
  <si>
    <t>dvanvuuren31@msn.com</t>
  </si>
  <si>
    <t>Research Associate</t>
  </si>
  <si>
    <t>Bell</t>
  </si>
  <si>
    <t>Amort</t>
  </si>
  <si>
    <t>bamort32@blinklist.com</t>
  </si>
  <si>
    <t>Van</t>
  </si>
  <si>
    <t>Downham</t>
  </si>
  <si>
    <t>vdownham33@purevolume.com</t>
  </si>
  <si>
    <t>Registered Nurse</t>
  </si>
  <si>
    <t>Eloise</t>
  </si>
  <si>
    <t>Ilive</t>
  </si>
  <si>
    <t>eilive34@nsw.gov.au</t>
  </si>
  <si>
    <t>Griffith</t>
  </si>
  <si>
    <t>Feldhuhn</t>
  </si>
  <si>
    <t>gfeldhuhn35@dailymail.co.uk</t>
  </si>
  <si>
    <t>Betta</t>
  </si>
  <si>
    <t>Raymont</t>
  </si>
  <si>
    <t>braymont36@geocities.jp</t>
  </si>
  <si>
    <t>Mechanical Systems Engineer</t>
  </si>
  <si>
    <t>Kandace</t>
  </si>
  <si>
    <t>Whitchurch</t>
  </si>
  <si>
    <t>kwhitchurch37@aol.com</t>
  </si>
  <si>
    <t>Atalanta</t>
  </si>
  <si>
    <t>Spradbrow</t>
  </si>
  <si>
    <t>aspradbrow38@naver.com</t>
  </si>
  <si>
    <t>Orly</t>
  </si>
  <si>
    <t>Lown</t>
  </si>
  <si>
    <t>olown39@ocn.ne.jp</t>
  </si>
  <si>
    <t>Programmer Analyst III</t>
  </si>
  <si>
    <t>Judith</t>
  </si>
  <si>
    <t>Sydenham</t>
  </si>
  <si>
    <t>jsydenham3a@nationalgeographic.com</t>
  </si>
  <si>
    <t>Sales Associate</t>
  </si>
  <si>
    <t>Shara</t>
  </si>
  <si>
    <t>Maciejewski</t>
  </si>
  <si>
    <t>smaciejewski3b@wikispaces.com</t>
  </si>
  <si>
    <t>Noella</t>
  </si>
  <si>
    <t>Hardesty</t>
  </si>
  <si>
    <t>nhardesty3c@booking.com</t>
  </si>
  <si>
    <t>Rogers</t>
  </si>
  <si>
    <t>Salaman</t>
  </si>
  <si>
    <t>rsalaman3d@hp.com</t>
  </si>
  <si>
    <t>Arron</t>
  </si>
  <si>
    <t>Hoofe</t>
  </si>
  <si>
    <t>ahoofe3e@homestead.com</t>
  </si>
  <si>
    <t>Kaycee</t>
  </si>
  <si>
    <t>Rodbourne</t>
  </si>
  <si>
    <t>krodbourne3f@nydailynews.com</t>
  </si>
  <si>
    <t>Arlen</t>
  </si>
  <si>
    <t>Haynesford</t>
  </si>
  <si>
    <t>ahaynesford3g@redcross.org</t>
  </si>
  <si>
    <t>Design Engineer</t>
  </si>
  <si>
    <t>Cyril</t>
  </si>
  <si>
    <t>McGrath</t>
  </si>
  <si>
    <t>cmcgrath3h@163.com</t>
  </si>
  <si>
    <t>Biostatistician III</t>
  </si>
  <si>
    <t>Bertina</t>
  </si>
  <si>
    <t>Elcom</t>
  </si>
  <si>
    <t>belcom3i@discovery.com</t>
  </si>
  <si>
    <t>Compensation Analyst</t>
  </si>
  <si>
    <t>Hertha</t>
  </si>
  <si>
    <t>Lennox</t>
  </si>
  <si>
    <t>hlennox3j@i2i.jp</t>
  </si>
  <si>
    <t>Jocelyne</t>
  </si>
  <si>
    <t>MacNaughton</t>
  </si>
  <si>
    <t>jmacnaughton3k@storify.com</t>
  </si>
  <si>
    <t>Dukey</t>
  </si>
  <si>
    <t>Mewburn</t>
  </si>
  <si>
    <t>dmewburn3l@pbs.org</t>
  </si>
  <si>
    <t>Financial Advisor</t>
  </si>
  <si>
    <t>Natalina</t>
  </si>
  <si>
    <t>Diprose</t>
  </si>
  <si>
    <t>ndiprose3m@fema.gov</t>
  </si>
  <si>
    <t>Recruiting Manager</t>
  </si>
  <si>
    <t>Danica</t>
  </si>
  <si>
    <t>Goburn</t>
  </si>
  <si>
    <t>dgoburn3n@goo.ne.jp</t>
  </si>
  <si>
    <t>Software Engineer II</t>
  </si>
  <si>
    <t>Darice</t>
  </si>
  <si>
    <t>Catterall</t>
  </si>
  <si>
    <t>dcatterall3o@printfriendly.com</t>
  </si>
  <si>
    <t>Hagan</t>
  </si>
  <si>
    <t>Paviour</t>
  </si>
  <si>
    <t>hpaviour3p@google.pl</t>
  </si>
  <si>
    <t>Environmental Specialist</t>
  </si>
  <si>
    <t>Toby</t>
  </si>
  <si>
    <t>Edinboro</t>
  </si>
  <si>
    <t>tedinboro3q@nyu.edu</t>
  </si>
  <si>
    <t>Walther</t>
  </si>
  <si>
    <t>Shenton</t>
  </si>
  <si>
    <t>wshenton3r@dyndns.org</t>
  </si>
  <si>
    <t>Programmer II</t>
  </si>
  <si>
    <t>Edgardo</t>
  </si>
  <si>
    <t>Rustman</t>
  </si>
  <si>
    <t>erustman3s@google.fr</t>
  </si>
  <si>
    <t>Carolan</t>
  </si>
  <si>
    <t>Kinglesyd</t>
  </si>
  <si>
    <t>ckinglesyd3t@virginia.edu</t>
  </si>
  <si>
    <t>Account Representative I</t>
  </si>
  <si>
    <t>Nelly</t>
  </si>
  <si>
    <t>Epple</t>
  </si>
  <si>
    <t>nepple3u@geocities.jp</t>
  </si>
  <si>
    <t>Garrott</t>
  </si>
  <si>
    <t>Hutchison</t>
  </si>
  <si>
    <t>ghutchison3v@gizmodo.com</t>
  </si>
  <si>
    <t>Shell</t>
  </si>
  <si>
    <t>Colicot</t>
  </si>
  <si>
    <t>scolicot3w@people.com.cn</t>
  </si>
  <si>
    <t>Roshelle</t>
  </si>
  <si>
    <t>Woolpert</t>
  </si>
  <si>
    <t>rwoolpert3x@multiply.com</t>
  </si>
  <si>
    <t>Cedric</t>
  </si>
  <si>
    <t>Garbutt</t>
  </si>
  <si>
    <t>cgarbutt3y@cloudflare.com</t>
  </si>
  <si>
    <t>Blythe</t>
  </si>
  <si>
    <t>MacKenzie</t>
  </si>
  <si>
    <t>bmackenzie3z@cnet.com</t>
  </si>
  <si>
    <t>Sigismondo</t>
  </si>
  <si>
    <t>Dare</t>
  </si>
  <si>
    <t>sdare40@ustream.tv</t>
  </si>
  <si>
    <t>Rana</t>
  </si>
  <si>
    <t>Rallings</t>
  </si>
  <si>
    <t>rrallings41@flickr.com</t>
  </si>
  <si>
    <t>Operator</t>
  </si>
  <si>
    <t>Demott</t>
  </si>
  <si>
    <t>Gaucher</t>
  </si>
  <si>
    <t>dgaucher42@sakura.ne.jp</t>
  </si>
  <si>
    <t>Speech Pathologist</t>
  </si>
  <si>
    <t>Dodie</t>
  </si>
  <si>
    <t>Jeskin</t>
  </si>
  <si>
    <t>djeskin43@indiegogo.com</t>
  </si>
  <si>
    <t>Staff Accountant III</t>
  </si>
  <si>
    <t>Muffin</t>
  </si>
  <si>
    <t>Tucker</t>
  </si>
  <si>
    <t>mtucker44@biglobe.ne.jp</t>
  </si>
  <si>
    <t>Scanlon</t>
  </si>
  <si>
    <t>cscanlon45@dropbox.com</t>
  </si>
  <si>
    <t>Abbe</t>
  </si>
  <si>
    <t>Chetter</t>
  </si>
  <si>
    <t>achetter46@gizmodo.com</t>
  </si>
  <si>
    <t>Account Representative III</t>
  </si>
  <si>
    <t>Rogerio</t>
  </si>
  <si>
    <t>Napoleone</t>
  </si>
  <si>
    <t>rnapoleone47@paginegialle.it</t>
  </si>
  <si>
    <t>Ned</t>
  </si>
  <si>
    <t>Sleeny</t>
  </si>
  <si>
    <t>nsleeny48@livejournal.com</t>
  </si>
  <si>
    <t>Senior Sales Associate</t>
  </si>
  <si>
    <t>Perle</t>
  </si>
  <si>
    <t>Cortese</t>
  </si>
  <si>
    <t>pcortese49@sogou.com</t>
  </si>
  <si>
    <t>Programmer I</t>
  </si>
  <si>
    <t>Hervey</t>
  </si>
  <si>
    <t>Yorke</t>
  </si>
  <si>
    <t>hyorke4a@myspace.com</t>
  </si>
  <si>
    <t>Collen</t>
  </si>
  <si>
    <t>Philo</t>
  </si>
  <si>
    <t>cphilo4b@prlog.org</t>
  </si>
  <si>
    <t>Mychal</t>
  </si>
  <si>
    <t>De Benedetti</t>
  </si>
  <si>
    <t>mdebenedetti4c@domainmarket.com</t>
  </si>
  <si>
    <t>Adler</t>
  </si>
  <si>
    <t>Cranmor</t>
  </si>
  <si>
    <t>acranmor4d@github.io</t>
  </si>
  <si>
    <t>Inigo</t>
  </si>
  <si>
    <t>Pashler</t>
  </si>
  <si>
    <t>ipashler4e@ycombinator.com</t>
  </si>
  <si>
    <t>Yardley</t>
  </si>
  <si>
    <t>Saldler</t>
  </si>
  <si>
    <t>ysaldler4f@arstechnica.com</t>
  </si>
  <si>
    <t>Duff</t>
  </si>
  <si>
    <t>Weben</t>
  </si>
  <si>
    <t>dweben4g@amazonaws.com</t>
  </si>
  <si>
    <t>Laverna</t>
  </si>
  <si>
    <t>Snarie</t>
  </si>
  <si>
    <t>lsnarie4h@reddit.com</t>
  </si>
  <si>
    <t>Abey</t>
  </si>
  <si>
    <t>Enevoldsen</t>
  </si>
  <si>
    <t>aenevoldsen4i@ucla.edu</t>
  </si>
  <si>
    <t>Delcina</t>
  </si>
  <si>
    <t>Knolles-Green</t>
  </si>
  <si>
    <t>dknollesgreen4j@whitehouse.gov</t>
  </si>
  <si>
    <t>Hermon</t>
  </si>
  <si>
    <t>Eminson</t>
  </si>
  <si>
    <t>heminson4k@phpbb.com</t>
  </si>
  <si>
    <t>Flem</t>
  </si>
  <si>
    <t>Mucklow</t>
  </si>
  <si>
    <t>fmucklow4l@scientificamerican.com</t>
  </si>
  <si>
    <t>Syman</t>
  </si>
  <si>
    <t>Scolli</t>
  </si>
  <si>
    <t>sscolli4m@soup.io</t>
  </si>
  <si>
    <t>Robbin</t>
  </si>
  <si>
    <t>Wrintmore</t>
  </si>
  <si>
    <t>rwrintmore4n@auda.org.au</t>
  </si>
  <si>
    <t>Hakeem</t>
  </si>
  <si>
    <t>Mitton</t>
  </si>
  <si>
    <t>hmitton4o@intel.com</t>
  </si>
  <si>
    <t>Meaghan</t>
  </si>
  <si>
    <t>Corzor</t>
  </si>
  <si>
    <t>mcorzor4p@about.me</t>
  </si>
  <si>
    <t>Linette</t>
  </si>
  <si>
    <t>Hance</t>
  </si>
  <si>
    <t>lhance4q@mozilla.com</t>
  </si>
  <si>
    <t>Bartram</t>
  </si>
  <si>
    <t>Cohr</t>
  </si>
  <si>
    <t>bcohr4r@booking.com</t>
  </si>
  <si>
    <t>Bastian</t>
  </si>
  <si>
    <t>Chantler</t>
  </si>
  <si>
    <t>bchantler4s@mozilla.com</t>
  </si>
  <si>
    <t>Computer Systems Analyst I</t>
  </si>
  <si>
    <t>Ave</t>
  </si>
  <si>
    <t>Leathe</t>
  </si>
  <si>
    <t>aleathe4t@chronoengine.com</t>
  </si>
  <si>
    <t>Accountant I</t>
  </si>
  <si>
    <t>L;urette</t>
  </si>
  <si>
    <t>Twinn</t>
  </si>
  <si>
    <t>ltwinn4u@home.pl</t>
  </si>
  <si>
    <t>Ansell</t>
  </si>
  <si>
    <t>Crombleholme</t>
  </si>
  <si>
    <t>acrombleholme4v@hatena.ne.jp</t>
  </si>
  <si>
    <t>Software Engineer III</t>
  </si>
  <si>
    <t>Hyatt</t>
  </si>
  <si>
    <t>Boyington</t>
  </si>
  <si>
    <t>hboyington4w@weebly.com</t>
  </si>
  <si>
    <t>Patty</t>
  </si>
  <si>
    <t>Blouet</t>
  </si>
  <si>
    <t>pblouet4x@hostgator.com</t>
  </si>
  <si>
    <t>Safety Technician I</t>
  </si>
  <si>
    <t>Willi</t>
  </si>
  <si>
    <t>Hartrick</t>
  </si>
  <si>
    <t>whartrick4y@cisco.com</t>
  </si>
  <si>
    <t>Data Coordinator</t>
  </si>
  <si>
    <t>Bidget</t>
  </si>
  <si>
    <t>Coleborn</t>
  </si>
  <si>
    <t>bcoleborn4z@state.gov</t>
  </si>
  <si>
    <t>Karla</t>
  </si>
  <si>
    <t>Madders</t>
  </si>
  <si>
    <t>kmadders50@comsenz.com</t>
  </si>
  <si>
    <t>Programmer Analyst IV</t>
  </si>
  <si>
    <t>Emelia</t>
  </si>
  <si>
    <t>Clutterbuck</t>
  </si>
  <si>
    <t>eclutterbuck51@harvard.edu</t>
  </si>
  <si>
    <t>Kay</t>
  </si>
  <si>
    <t>Marder</t>
  </si>
  <si>
    <t>kmarder52@miibeian.gov.cn</t>
  </si>
  <si>
    <t>Programmer Analyst I</t>
  </si>
  <si>
    <t>Sibella</t>
  </si>
  <si>
    <t>Denniston</t>
  </si>
  <si>
    <t>sdenniston53@squarespace.com</t>
  </si>
  <si>
    <t>Human Resources Assistant III</t>
  </si>
  <si>
    <t>Lemmy</t>
  </si>
  <si>
    <t>Bernardet</t>
  </si>
  <si>
    <t>lbernardet54@biglobe.ne.jp</t>
  </si>
  <si>
    <t>Sandy</t>
  </si>
  <si>
    <t>Cradoc</t>
  </si>
  <si>
    <t>scradoc55@ocn.ne.jp</t>
  </si>
  <si>
    <t>Raleigh</t>
  </si>
  <si>
    <t>Mabbott</t>
  </si>
  <si>
    <t>rmabbott56@noaa.gov</t>
  </si>
  <si>
    <t>Umeko</t>
  </si>
  <si>
    <t>Spacie</t>
  </si>
  <si>
    <t>uspacie57@dedecms.com</t>
  </si>
  <si>
    <t>Row</t>
  </si>
  <si>
    <t>McRuvie</t>
  </si>
  <si>
    <t>rmcruvie58@printfriendly.com</t>
  </si>
  <si>
    <t>Jacquetta</t>
  </si>
  <si>
    <t>Matisse</t>
  </si>
  <si>
    <t>jmatisse59@craigslist.org</t>
  </si>
  <si>
    <t>Ian</t>
  </si>
  <si>
    <t>Taverner</t>
  </si>
  <si>
    <t>itaverner5a@phpbb.com</t>
  </si>
  <si>
    <t>Tax Accountant</t>
  </si>
  <si>
    <t>Gradey</t>
  </si>
  <si>
    <t>Kittles</t>
  </si>
  <si>
    <t>gkittles5b@cargocollective.com</t>
  </si>
  <si>
    <t>Research Assistant I</t>
  </si>
  <si>
    <t>Walt</t>
  </si>
  <si>
    <t>Tabner</t>
  </si>
  <si>
    <t>wtabner5c@over-blog.com</t>
  </si>
  <si>
    <t>Henrie</t>
  </si>
  <si>
    <t>Vittore</t>
  </si>
  <si>
    <t>hvittore5d@ustream.tv</t>
  </si>
  <si>
    <t>Darcee</t>
  </si>
  <si>
    <t>McMurdo</t>
  </si>
  <si>
    <t>dmcmurdo5e@lycos.com</t>
  </si>
  <si>
    <t>Tallie</t>
  </si>
  <si>
    <t>Harradence</t>
  </si>
  <si>
    <t>tharradence5f@bigcartel.com</t>
  </si>
  <si>
    <t>VP Marketing</t>
  </si>
  <si>
    <t>Clo</t>
  </si>
  <si>
    <t>Warlton</t>
  </si>
  <si>
    <t>cwarlton5g@phpbb.com</t>
  </si>
  <si>
    <t>Nuclear Power Engineer</t>
  </si>
  <si>
    <t>Gayleen</t>
  </si>
  <si>
    <t>Crielly</t>
  </si>
  <si>
    <t>gcrielly5h@hibu.com</t>
  </si>
  <si>
    <t>Berta</t>
  </si>
  <si>
    <t>Wardle</t>
  </si>
  <si>
    <t>bwardle5i@sitemeter.com</t>
  </si>
  <si>
    <t>Senior Financial Analyst</t>
  </si>
  <si>
    <t>Brand</t>
  </si>
  <si>
    <t>Pelling</t>
  </si>
  <si>
    <t>bpelling5j@uiuc.edu</t>
  </si>
  <si>
    <t>Marjorie</t>
  </si>
  <si>
    <t>O'Glassane</t>
  </si>
  <si>
    <t>moglassane5k@mlb.com</t>
  </si>
  <si>
    <t>Civil Engineer</t>
  </si>
  <si>
    <t>Tucky</t>
  </si>
  <si>
    <t>Hambrook</t>
  </si>
  <si>
    <t>thambrook5l@umn.edu</t>
  </si>
  <si>
    <t>Neddie</t>
  </si>
  <si>
    <t>Danshin</t>
  </si>
  <si>
    <t>ndanshin5m@feedburner.com</t>
  </si>
  <si>
    <t>Geologist III</t>
  </si>
  <si>
    <t>Brande</t>
  </si>
  <si>
    <t>Bagnell</t>
  </si>
  <si>
    <t>bbagnell5n@spotify.com</t>
  </si>
  <si>
    <t>Human Resources Assistant II</t>
  </si>
  <si>
    <t>Christy</t>
  </si>
  <si>
    <t>Boyan</t>
  </si>
  <si>
    <t>cboyan5o@yandex.ru</t>
  </si>
  <si>
    <t>Emalee</t>
  </si>
  <si>
    <t>Brealey</t>
  </si>
  <si>
    <t>ebrealey5p@wsj.com</t>
  </si>
  <si>
    <t>Adriane</t>
  </si>
  <si>
    <t>McKerron</t>
  </si>
  <si>
    <t>amckerron5q@smh.com.au</t>
  </si>
  <si>
    <t>Garrot</t>
  </si>
  <si>
    <t>Michelmore</t>
  </si>
  <si>
    <t>gmichelmore5r@un.org</t>
  </si>
  <si>
    <t>Paton</t>
  </si>
  <si>
    <t>Loader</t>
  </si>
  <si>
    <t>ploader5s@gizmodo.com</t>
  </si>
  <si>
    <t>Stafford</t>
  </si>
  <si>
    <t>De Bell</t>
  </si>
  <si>
    <t>sdebell5t@sogou.com</t>
  </si>
  <si>
    <t>Ardella</t>
  </si>
  <si>
    <t>Strange</t>
  </si>
  <si>
    <t>astrange5u@bigcartel.com</t>
  </si>
  <si>
    <t>Maurene</t>
  </si>
  <si>
    <t>Caskey</t>
  </si>
  <si>
    <t>mcaskey5v@yolasite.com</t>
  </si>
  <si>
    <t>Kathleen</t>
  </si>
  <si>
    <t>Ockleshaw</t>
  </si>
  <si>
    <t>kockleshaw5w@google.com</t>
  </si>
  <si>
    <t>Annnora</t>
  </si>
  <si>
    <t>Belchamp</t>
  </si>
  <si>
    <t>abelchamp5x@jigsy.com</t>
  </si>
  <si>
    <t>Pennie</t>
  </si>
  <si>
    <t>Hupe</t>
  </si>
  <si>
    <t>phupe5y@smugmug.com</t>
  </si>
  <si>
    <t>Research Nurse</t>
  </si>
  <si>
    <t>Filbert</t>
  </si>
  <si>
    <t>Coiley</t>
  </si>
  <si>
    <t>fcoiley5z@exblog.jp</t>
  </si>
  <si>
    <t>Aloysia</t>
  </si>
  <si>
    <t>Legerton</t>
  </si>
  <si>
    <t>alegerton60@amazon.com</t>
  </si>
  <si>
    <t>Davine</t>
  </si>
  <si>
    <t>Pearce</t>
  </si>
  <si>
    <t>dpearce61@nyu.edu</t>
  </si>
  <si>
    <t>Database Administrator III</t>
  </si>
  <si>
    <t>Prent</t>
  </si>
  <si>
    <t>Coppo</t>
  </si>
  <si>
    <t>pcoppo62@cyberchimps.com</t>
  </si>
  <si>
    <t>Developer III</t>
  </si>
  <si>
    <t>Livia</t>
  </si>
  <si>
    <t>Colquitt</t>
  </si>
  <si>
    <t>lcolquitt63@who.int</t>
  </si>
  <si>
    <t>Micky</t>
  </si>
  <si>
    <t>Piddlesden</t>
  </si>
  <si>
    <t>mpiddlesden64@go.com</t>
  </si>
  <si>
    <t>Vinson</t>
  </si>
  <si>
    <t>Swannack</t>
  </si>
  <si>
    <t>vswannack65@imdb.com</t>
  </si>
  <si>
    <t>Gale</t>
  </si>
  <si>
    <t>Maccree</t>
  </si>
  <si>
    <t>gmaccree66@mashable.com</t>
  </si>
  <si>
    <t>Rosemarie</t>
  </si>
  <si>
    <t>Mulbery</t>
  </si>
  <si>
    <t>rmulbery67@prweb.com</t>
  </si>
  <si>
    <t>Geological Engineer</t>
  </si>
  <si>
    <t>Shannah</t>
  </si>
  <si>
    <t>Splevin</t>
  </si>
  <si>
    <t>ssplevin68@columbia.edu</t>
  </si>
  <si>
    <t>Isis</t>
  </si>
  <si>
    <t>Mangeot</t>
  </si>
  <si>
    <t>imangeot69@g.co</t>
  </si>
  <si>
    <t>Tadeas</t>
  </si>
  <si>
    <t>Harhoff</t>
  </si>
  <si>
    <t>tharhoff6a@apache.org</t>
  </si>
  <si>
    <t>Goran</t>
  </si>
  <si>
    <t>Faull</t>
  </si>
  <si>
    <t>gfaull6b@cdbaby.com</t>
  </si>
  <si>
    <t>Dinny</t>
  </si>
  <si>
    <t>Trousdell</t>
  </si>
  <si>
    <t>dtrousdell6c@over-blog.com</t>
  </si>
  <si>
    <t>Account Representative II</t>
  </si>
  <si>
    <t>Nealy</t>
  </si>
  <si>
    <t>Beartup</t>
  </si>
  <si>
    <t>nbeartup6d@nhs.uk</t>
  </si>
  <si>
    <t>Norine</t>
  </si>
  <si>
    <t>Trazzi</t>
  </si>
  <si>
    <t>ntrazzi6e@ameblo.jp</t>
  </si>
  <si>
    <t>Suzie</t>
  </si>
  <si>
    <t>Gourlay</t>
  </si>
  <si>
    <t>sgourlay6f@yahoo.co.jp</t>
  </si>
  <si>
    <t>Administrative Assistant I</t>
  </si>
  <si>
    <t>Chen</t>
  </si>
  <si>
    <t>Dudson</t>
  </si>
  <si>
    <t>cdudson6g@seesaa.net</t>
  </si>
  <si>
    <t>Jewel</t>
  </si>
  <si>
    <t>Govenlock</t>
  </si>
  <si>
    <t>jgovenlock6h@mozilla.com</t>
  </si>
  <si>
    <t>Jennifer</t>
  </si>
  <si>
    <t>Medcalfe</t>
  </si>
  <si>
    <t>jmedcalfe6i@wordpress.org</t>
  </si>
  <si>
    <t>Josepha</t>
  </si>
  <si>
    <t>Braddon</t>
  </si>
  <si>
    <t>jbraddon6j@google.nl</t>
  </si>
  <si>
    <t>Godfrey</t>
  </si>
  <si>
    <t>Faherty</t>
  </si>
  <si>
    <t>gfaherty6k@deviantart.com</t>
  </si>
  <si>
    <t>Ives</t>
  </si>
  <si>
    <t>Beedie</t>
  </si>
  <si>
    <t>ibeedie6l@parallels.com</t>
  </si>
  <si>
    <t>Librarian</t>
  </si>
  <si>
    <t>Xenos</t>
  </si>
  <si>
    <t>Hrinishin</t>
  </si>
  <si>
    <t>xhrinishin6m@dyndns.org</t>
  </si>
  <si>
    <t>Loretta</t>
  </si>
  <si>
    <t>Wattisham</t>
  </si>
  <si>
    <t>lwattisham6n@wiley.com</t>
  </si>
  <si>
    <t>Goldie</t>
  </si>
  <si>
    <t>Sines</t>
  </si>
  <si>
    <t>gsines6o@mac.com</t>
  </si>
  <si>
    <t>Jared</t>
  </si>
  <si>
    <t>Sayton</t>
  </si>
  <si>
    <t>jsayton6p@latimes.com</t>
  </si>
  <si>
    <t>Reggis</t>
  </si>
  <si>
    <t>Espadater</t>
  </si>
  <si>
    <t>respadater6q@google.cn</t>
  </si>
  <si>
    <t>Cally</t>
  </si>
  <si>
    <t>Whopples</t>
  </si>
  <si>
    <t>cwhopples6r@tamu.edu</t>
  </si>
  <si>
    <t>Ford</t>
  </si>
  <si>
    <t>Darragon</t>
  </si>
  <si>
    <t>fdarragon6s@noaa.gov</t>
  </si>
  <si>
    <t>Katleen</t>
  </si>
  <si>
    <t>McKeevers</t>
  </si>
  <si>
    <t>kmckeevers6t@freewebs.com</t>
  </si>
  <si>
    <t>Andres</t>
  </si>
  <si>
    <t>Byrcher</t>
  </si>
  <si>
    <t>abyrcher6u@imageshack.us</t>
  </si>
  <si>
    <t>Melamie</t>
  </si>
  <si>
    <t>Deerness</t>
  </si>
  <si>
    <t>mdeerness6v@squidoo.com</t>
  </si>
  <si>
    <t>Randene</t>
  </si>
  <si>
    <t>Priter</t>
  </si>
  <si>
    <t>rpriter6w@slideshare.net</t>
  </si>
  <si>
    <t>Misty</t>
  </si>
  <si>
    <t>Moreman</t>
  </si>
  <si>
    <t>mmoreman6x@ucsd.edu</t>
  </si>
  <si>
    <t>Madonna</t>
  </si>
  <si>
    <t>Carding</t>
  </si>
  <si>
    <t>mcarding6y@adobe.com</t>
  </si>
  <si>
    <t>Account Coordinator</t>
  </si>
  <si>
    <t>Christoph</t>
  </si>
  <si>
    <t>Karel</t>
  </si>
  <si>
    <t>ckarel6z@prlog.org</t>
  </si>
  <si>
    <t>Paxon</t>
  </si>
  <si>
    <t>Kilshall</t>
  </si>
  <si>
    <t>pkilshall70@prlog.org</t>
  </si>
  <si>
    <t>Physical Therapy Assistant</t>
  </si>
  <si>
    <t>Roanna</t>
  </si>
  <si>
    <t>Cromie</t>
  </si>
  <si>
    <t>rcromie71@addthis.com</t>
  </si>
  <si>
    <t>Kippie</t>
  </si>
  <si>
    <t>Geard</t>
  </si>
  <si>
    <t>kgeard72@devhub.com</t>
  </si>
  <si>
    <t>Pavla</t>
  </si>
  <si>
    <t>Benoey</t>
  </si>
  <si>
    <t>pbenoey73@dagondesign.com</t>
  </si>
  <si>
    <t>Nurse Practicioner</t>
  </si>
  <si>
    <t>Judron</t>
  </si>
  <si>
    <t>gjudron74@biblegateway.com</t>
  </si>
  <si>
    <t>Keri</t>
  </si>
  <si>
    <t>Sobieski</t>
  </si>
  <si>
    <t>ksobieski75@networksolutions.com</t>
  </si>
  <si>
    <t>Stinky</t>
  </si>
  <si>
    <t>Finlow</t>
  </si>
  <si>
    <t>sfinlow76@instagram.com</t>
  </si>
  <si>
    <t>Elmar</t>
  </si>
  <si>
    <t>selmar77@wikimedia.org</t>
  </si>
  <si>
    <t>Charlene</t>
  </si>
  <si>
    <t>Grayson</t>
  </si>
  <si>
    <t>cgrayson78@soup.io</t>
  </si>
  <si>
    <t>Valma</t>
  </si>
  <si>
    <t>Yosevitz</t>
  </si>
  <si>
    <t>vyosevitz79@nasa.gov</t>
  </si>
  <si>
    <t>Sandor</t>
  </si>
  <si>
    <t>Ralls</t>
  </si>
  <si>
    <t>sralls7a@squidoo.com</t>
  </si>
  <si>
    <t>Engineer I</t>
  </si>
  <si>
    <t>Dana</t>
  </si>
  <si>
    <t>List</t>
  </si>
  <si>
    <t>dlist7b@skyrock.com</t>
  </si>
  <si>
    <t>Alicea</t>
  </si>
  <si>
    <t>Ibbs</t>
  </si>
  <si>
    <t>aibbs7c@163.com</t>
  </si>
  <si>
    <t>Guthrie</t>
  </si>
  <si>
    <t>Necolds</t>
  </si>
  <si>
    <t>gnecolds7d@live.com</t>
  </si>
  <si>
    <t>Programmer Analyst II</t>
  </si>
  <si>
    <t>Brandon</t>
  </si>
  <si>
    <t>Prise</t>
  </si>
  <si>
    <t>bprise7e@ebay.co.uk</t>
  </si>
  <si>
    <t>Imojean</t>
  </si>
  <si>
    <t>O'Hallihane</t>
  </si>
  <si>
    <t>iohallihane7f@stanford.edu</t>
  </si>
  <si>
    <t>Payment Adjustment Coordinator</t>
  </si>
  <si>
    <t>Ruthann</t>
  </si>
  <si>
    <t>Janaszkiewicz</t>
  </si>
  <si>
    <t>rjanaszkiewicz7g@hubpages.com</t>
  </si>
  <si>
    <t>Massimo</t>
  </si>
  <si>
    <t>Tute</t>
  </si>
  <si>
    <t>mtute7h@ning.com</t>
  </si>
  <si>
    <t>Legal Assistant</t>
  </si>
  <si>
    <t>Isobel</t>
  </si>
  <si>
    <t>Charrington</t>
  </si>
  <si>
    <t>icharrington7i@nasa.gov</t>
  </si>
  <si>
    <t>Engineer IV</t>
  </si>
  <si>
    <t>Thorin</t>
  </si>
  <si>
    <t>Gammon</t>
  </si>
  <si>
    <t>tgammon7j@yelp.com</t>
  </si>
  <si>
    <t>Katharina</t>
  </si>
  <si>
    <t>Summerskill</t>
  </si>
  <si>
    <t>ksummerskill7k@amazon.co.jp</t>
  </si>
  <si>
    <t>Web Developer I</t>
  </si>
  <si>
    <t>Emelita</t>
  </si>
  <si>
    <t>Folkerd</t>
  </si>
  <si>
    <t>efolkerd7l@amazon.co.uk</t>
  </si>
  <si>
    <t>Loralyn</t>
  </si>
  <si>
    <t>Hattoe</t>
  </si>
  <si>
    <t>lhattoe7m@geocities.com</t>
  </si>
  <si>
    <t>Dur</t>
  </si>
  <si>
    <t>dmassimo7n@ibm.com</t>
  </si>
  <si>
    <t>Lacy</t>
  </si>
  <si>
    <t>Mullinger</t>
  </si>
  <si>
    <t>lmullinger7o@paginegialle.it</t>
  </si>
  <si>
    <t>Dri</t>
  </si>
  <si>
    <t>hdri7p@sohu.com</t>
  </si>
  <si>
    <t>Dorian</t>
  </si>
  <si>
    <t>Olenchikov</t>
  </si>
  <si>
    <t>dolenchikov7q@parallels.com</t>
  </si>
  <si>
    <t>Glennis</t>
  </si>
  <si>
    <t>Chandler</t>
  </si>
  <si>
    <t>gchandler7r@cocolog-nifty.com</t>
  </si>
  <si>
    <t>Ernestus</t>
  </si>
  <si>
    <t>Juszczak</t>
  </si>
  <si>
    <t>ejuszczak7s@yolasite.com</t>
  </si>
  <si>
    <t>Siana</t>
  </si>
  <si>
    <t>Cromett</t>
  </si>
  <si>
    <t>scromett7t@wiley.com</t>
  </si>
  <si>
    <t>Safety Technician II</t>
  </si>
  <si>
    <t>Damara</t>
  </si>
  <si>
    <t>Crannell</t>
  </si>
  <si>
    <t>dcrannell7u@netvibes.com</t>
  </si>
  <si>
    <t>Reinwald</t>
  </si>
  <si>
    <t>Doncom</t>
  </si>
  <si>
    <t>rdoncom7v@oaic.gov.au</t>
  </si>
  <si>
    <t>Feodora</t>
  </si>
  <si>
    <t>Theriot</t>
  </si>
  <si>
    <t>ftheriot7w@indiegogo.com</t>
  </si>
  <si>
    <t>Automation Specialist III</t>
  </si>
  <si>
    <t>Pammi</t>
  </si>
  <si>
    <t>Moine</t>
  </si>
  <si>
    <t>pmoine7x@google.de</t>
  </si>
  <si>
    <t>Cordi</t>
  </si>
  <si>
    <t>Yarwood</t>
  </si>
  <si>
    <t>cyarwood7y@dedecms.com</t>
  </si>
  <si>
    <t>Graphic Designer</t>
  </si>
  <si>
    <t>Sibel</t>
  </si>
  <si>
    <t>Curragh</t>
  </si>
  <si>
    <t>scurragh7z@accuweather.com</t>
  </si>
  <si>
    <t>Lynette</t>
  </si>
  <si>
    <t>Postgate</t>
  </si>
  <si>
    <t>lpostgate80@eepurl.com</t>
  </si>
  <si>
    <t>Walden</t>
  </si>
  <si>
    <t>Bollands</t>
  </si>
  <si>
    <t>wbollands81@prweb.com</t>
  </si>
  <si>
    <t>Elijah</t>
  </si>
  <si>
    <t>Flowith</t>
  </si>
  <si>
    <t>eflowith82@topsy.com</t>
  </si>
  <si>
    <t>Tammie</t>
  </si>
  <si>
    <t>Tosh</t>
  </si>
  <si>
    <t>ttosh83@simplemachines.org</t>
  </si>
  <si>
    <t>Food Chemist</t>
  </si>
  <si>
    <t>Lanny</t>
  </si>
  <si>
    <t>Dome</t>
  </si>
  <si>
    <t>ldome84@bloomberg.com</t>
  </si>
  <si>
    <t>Ber</t>
  </si>
  <si>
    <t>Salazar</t>
  </si>
  <si>
    <t>bsalazar85@merriam-webster.com</t>
  </si>
  <si>
    <t>Whit</t>
  </si>
  <si>
    <t>Millichap</t>
  </si>
  <si>
    <t>wmillichap86@arstechnica.com</t>
  </si>
  <si>
    <t>Computer Systems Analyst III</t>
  </si>
  <si>
    <t>Dulcia</t>
  </si>
  <si>
    <t>Mix</t>
  </si>
  <si>
    <t>dmix87@blogs.com</t>
  </si>
  <si>
    <t>Geologist I</t>
  </si>
  <si>
    <t>Hailey</t>
  </si>
  <si>
    <t>Cowap</t>
  </si>
  <si>
    <t>hcowap88@hp.com</t>
  </si>
  <si>
    <t>Morten</t>
  </si>
  <si>
    <t>Peers</t>
  </si>
  <si>
    <t>mpeers89@harvard.edu</t>
  </si>
  <si>
    <t>Barbara</t>
  </si>
  <si>
    <t>Boddy</t>
  </si>
  <si>
    <t>bboddy8a@virginia.edu</t>
  </si>
  <si>
    <t>Dari</t>
  </si>
  <si>
    <t>Morena</t>
  </si>
  <si>
    <t>dmorena8b@blogger.com</t>
  </si>
  <si>
    <t>Research Assistant II</t>
  </si>
  <si>
    <t>Avie</t>
  </si>
  <si>
    <t>Hill</t>
  </si>
  <si>
    <t>ahill8c@bluehost.com</t>
  </si>
  <si>
    <t>Larine</t>
  </si>
  <si>
    <t>Hepher</t>
  </si>
  <si>
    <t>lhepher8d@furl.net</t>
  </si>
  <si>
    <t>Office Assistant III</t>
  </si>
  <si>
    <t>Sharai</t>
  </si>
  <si>
    <t>Ingarfill</t>
  </si>
  <si>
    <t>singarfill8e@blinklist.com</t>
  </si>
  <si>
    <t>Staff Accountant I</t>
  </si>
  <si>
    <t>Jami</t>
  </si>
  <si>
    <t>Bursnoll</t>
  </si>
  <si>
    <t>jbursnoll8f@cocolog-nifty.com</t>
  </si>
  <si>
    <t>Sven</t>
  </si>
  <si>
    <t>Taphouse</t>
  </si>
  <si>
    <t>staphouse8g@ed.gov</t>
  </si>
  <si>
    <t>Sonnie</t>
  </si>
  <si>
    <t>Geistmann</t>
  </si>
  <si>
    <t>sgeistmann8h@icio.us</t>
  </si>
  <si>
    <t>Cherise</t>
  </si>
  <si>
    <t>Dukes</t>
  </si>
  <si>
    <t>cdukes8i@canalblog.com</t>
  </si>
  <si>
    <t>Budget/Accounting Analyst IV</t>
  </si>
  <si>
    <t>Blondy</t>
  </si>
  <si>
    <t>Brosnan</t>
  </si>
  <si>
    <t>bbrosnan8j@ocn.ne.jp</t>
  </si>
  <si>
    <t>Russ</t>
  </si>
  <si>
    <t>aruss8k@freewebs.com</t>
  </si>
  <si>
    <t>Quality Control Specialist</t>
  </si>
  <si>
    <t>Charlotte</t>
  </si>
  <si>
    <t>Keepe</t>
  </si>
  <si>
    <t>ckeepe8l@linkedin.com</t>
  </si>
  <si>
    <t>Brandais</t>
  </si>
  <si>
    <t>Dumphry</t>
  </si>
  <si>
    <t>bdumphry8m@desdev.cn</t>
  </si>
  <si>
    <t>Falito</t>
  </si>
  <si>
    <t>Chiddy</t>
  </si>
  <si>
    <t>fchiddy8n@mozilla.org</t>
  </si>
  <si>
    <t>Hanna</t>
  </si>
  <si>
    <t>Lipman</t>
  </si>
  <si>
    <t>hlipman8o@cmu.edu</t>
  </si>
  <si>
    <t>Rakel</t>
  </si>
  <si>
    <t>Oven</t>
  </si>
  <si>
    <t>roven8p@acquirethisname.com</t>
  </si>
  <si>
    <t>Tammara</t>
  </si>
  <si>
    <t>Southgate</t>
  </si>
  <si>
    <t>tsouthgate8q@oracle.com</t>
  </si>
  <si>
    <t>Marcille</t>
  </si>
  <si>
    <t>Gerardot</t>
  </si>
  <si>
    <t>mgerardot8r@stanford.edu</t>
  </si>
  <si>
    <t>Benita</t>
  </si>
  <si>
    <t>Dunckley</t>
  </si>
  <si>
    <t>bdunckley8s@businessweek.com</t>
  </si>
  <si>
    <t>Mill</t>
  </si>
  <si>
    <t>Tremouille</t>
  </si>
  <si>
    <t>mtremouille8t@un.org</t>
  </si>
  <si>
    <t>Statistician I</t>
  </si>
  <si>
    <t>Howey</t>
  </si>
  <si>
    <t>Kears</t>
  </si>
  <si>
    <t>hkears8u@java.com</t>
  </si>
  <si>
    <t>Yvette</t>
  </si>
  <si>
    <t>Trouel</t>
  </si>
  <si>
    <t>ytrouel8v@nymag.com</t>
  </si>
  <si>
    <t>Lynnelle</t>
  </si>
  <si>
    <t>Zylbermann</t>
  </si>
  <si>
    <t>lzylbermann8w@telegraph.co.uk</t>
  </si>
  <si>
    <t>Cokly</t>
  </si>
  <si>
    <t>ycokly8x@nyu.edu</t>
  </si>
  <si>
    <t>Lester</t>
  </si>
  <si>
    <t>Low</t>
  </si>
  <si>
    <t>llow8y@eepurl.com</t>
  </si>
  <si>
    <t>Ilsa</t>
  </si>
  <si>
    <t>Itzchaky</t>
  </si>
  <si>
    <t>iitzchaky8z@weebly.com</t>
  </si>
  <si>
    <t>Lenna</t>
  </si>
  <si>
    <t>Eubank</t>
  </si>
  <si>
    <t>leubank90@vkontakte.ru</t>
  </si>
  <si>
    <t>Addy</t>
  </si>
  <si>
    <t>Crosscombe</t>
  </si>
  <si>
    <t>acrosscombe91@google.co.jp</t>
  </si>
  <si>
    <t>Gardie</t>
  </si>
  <si>
    <t>Cluse</t>
  </si>
  <si>
    <t>gcluse92@weather.com</t>
  </si>
  <si>
    <t>Jeffy</t>
  </si>
  <si>
    <t>Bendley</t>
  </si>
  <si>
    <t>jbendley93@theatlantic.com</t>
  </si>
  <si>
    <t>Software Engineer IV</t>
  </si>
  <si>
    <t>Blacklock</t>
  </si>
  <si>
    <t>lblacklock94@google.ru</t>
  </si>
  <si>
    <t>Drugi</t>
  </si>
  <si>
    <t>Schimaschke</t>
  </si>
  <si>
    <t>dschimaschke95@yahoo.com</t>
  </si>
  <si>
    <t>Dillie</t>
  </si>
  <si>
    <t>Treharne</t>
  </si>
  <si>
    <t>dtreharne96@uiuc.edu</t>
  </si>
  <si>
    <t>Web Designer I</t>
  </si>
  <si>
    <t>Berke</t>
  </si>
  <si>
    <t>Bruinemann</t>
  </si>
  <si>
    <t>bbruinemann97@europa.eu</t>
  </si>
  <si>
    <t>Winslow</t>
  </si>
  <si>
    <t>McIlwraith</t>
  </si>
  <si>
    <t>wmcilwraith98@bravesites.com</t>
  </si>
  <si>
    <t>Courtnay</t>
  </si>
  <si>
    <t>Doul</t>
  </si>
  <si>
    <t>cdoul99@xinhuanet.com</t>
  </si>
  <si>
    <t>Lynne</t>
  </si>
  <si>
    <t>Durnell</t>
  </si>
  <si>
    <t>ldurnell9a@ihg.com</t>
  </si>
  <si>
    <t>Nollie</t>
  </si>
  <si>
    <t>Totton</t>
  </si>
  <si>
    <t>ntotton9b@geocities.jp</t>
  </si>
  <si>
    <t>Cosme</t>
  </si>
  <si>
    <t>Burgher</t>
  </si>
  <si>
    <t>cburgher9c@moonfruit.com</t>
  </si>
  <si>
    <t>Nanon</t>
  </si>
  <si>
    <t>Affleck</t>
  </si>
  <si>
    <t>naffleck9d@time.com</t>
  </si>
  <si>
    <t>Gage</t>
  </si>
  <si>
    <t>Durno</t>
  </si>
  <si>
    <t>gdurno9e@topsy.com</t>
  </si>
  <si>
    <t>Ulrick</t>
  </si>
  <si>
    <t>Sycamore</t>
  </si>
  <si>
    <t>usycamore9f@so-net.ne.jp</t>
  </si>
  <si>
    <t>Fairtlough</t>
  </si>
  <si>
    <t>tfairtlough9g@rediff.com</t>
  </si>
  <si>
    <t>Trey</t>
  </si>
  <si>
    <t>Routley</t>
  </si>
  <si>
    <t>troutley9h@mit.edu</t>
  </si>
  <si>
    <t>Talyah</t>
  </si>
  <si>
    <t>Llewelyn</t>
  </si>
  <si>
    <t>tllewelyn9i@trellian.com</t>
  </si>
  <si>
    <t>Emeline</t>
  </si>
  <si>
    <t>Senior</t>
  </si>
  <si>
    <t>esenior9j@flavors.me</t>
  </si>
  <si>
    <t>Rhody</t>
  </si>
  <si>
    <t>Batchan</t>
  </si>
  <si>
    <t>rbatchan9k@go.com</t>
  </si>
  <si>
    <t>Earlie</t>
  </si>
  <si>
    <t>Guyon</t>
  </si>
  <si>
    <t>eguyon9l@gizmodo.com</t>
  </si>
  <si>
    <t>Claudian</t>
  </si>
  <si>
    <t>Ladbrooke</t>
  </si>
  <si>
    <t>cladbrooke9m@forbes.com</t>
  </si>
  <si>
    <t>Molly</t>
  </si>
  <si>
    <t>Durgan</t>
  </si>
  <si>
    <t>mdurgan9n@indiegogo.com</t>
  </si>
  <si>
    <t>Cobby</t>
  </si>
  <si>
    <t>Copin</t>
  </si>
  <si>
    <t>ccopin9o@storify.com</t>
  </si>
  <si>
    <t>Josias</t>
  </si>
  <si>
    <t>Kelemen</t>
  </si>
  <si>
    <t>jkelemen9p@ustream.tv</t>
  </si>
  <si>
    <t>Theadora</t>
  </si>
  <si>
    <t>Spencley</t>
  </si>
  <si>
    <t>tspencley9q@photobucket.com</t>
  </si>
  <si>
    <t>Pernell</t>
  </si>
  <si>
    <t>Donnan</t>
  </si>
  <si>
    <t>pdonnan9r@ox.ac.uk</t>
  </si>
  <si>
    <t>Eberto</t>
  </si>
  <si>
    <t>Monard</t>
  </si>
  <si>
    <t>emonard9s@gizmodo.com</t>
  </si>
  <si>
    <t>Asa</t>
  </si>
  <si>
    <t>Manders</t>
  </si>
  <si>
    <t>amanders9t@cornell.edu</t>
  </si>
  <si>
    <t>Floris</t>
  </si>
  <si>
    <t>Bedboro</t>
  </si>
  <si>
    <t>fbedboro9u@microsoft.com</t>
  </si>
  <si>
    <t>Reta</t>
  </si>
  <si>
    <t>Hulmes</t>
  </si>
  <si>
    <t>rhulmes9v@github.com</t>
  </si>
  <si>
    <t>Tami</t>
  </si>
  <si>
    <t>Pratton</t>
  </si>
  <si>
    <t>tpratton9w@photobucket.com</t>
  </si>
  <si>
    <t>Adey</t>
  </si>
  <si>
    <t>Bellord</t>
  </si>
  <si>
    <t>abellord9x@weibo.com</t>
  </si>
  <si>
    <t>Carolann</t>
  </si>
  <si>
    <t>Masselin</t>
  </si>
  <si>
    <t>cmasselin9y@cpanel.net</t>
  </si>
  <si>
    <t>Berty</t>
  </si>
  <si>
    <t>McGaughey</t>
  </si>
  <si>
    <t>bmcgaughey9z@timesonline.co.uk</t>
  </si>
  <si>
    <t>Mehetabel</t>
  </si>
  <si>
    <t>Crownshaw</t>
  </si>
  <si>
    <t>mcrownshawa0@prlog.org</t>
  </si>
  <si>
    <t>Administrative Assistant II</t>
  </si>
  <si>
    <t>Adolpho</t>
  </si>
  <si>
    <t>Wilshere</t>
  </si>
  <si>
    <t>awilsherea1@tmall.com</t>
  </si>
  <si>
    <t>Beverlee</t>
  </si>
  <si>
    <t>Nolleau</t>
  </si>
  <si>
    <t>bnolleaua2@columbia.edu</t>
  </si>
  <si>
    <t>VP Product Management</t>
  </si>
  <si>
    <t>Sari</t>
  </si>
  <si>
    <t>McGurn</t>
  </si>
  <si>
    <t>smcgurna3@weibo.com</t>
  </si>
  <si>
    <t>Birch</t>
  </si>
  <si>
    <t>Oaks</t>
  </si>
  <si>
    <t>boaksa4@umn.edu</t>
  </si>
  <si>
    <t>Gerri</t>
  </si>
  <si>
    <t>Burberye</t>
  </si>
  <si>
    <t>gburberyea5@over-blog.com</t>
  </si>
  <si>
    <t>Franky</t>
  </si>
  <si>
    <t>Peter</t>
  </si>
  <si>
    <t>fpetera6@merriam-webster.com</t>
  </si>
  <si>
    <t>Agata</t>
  </si>
  <si>
    <t>Buey</t>
  </si>
  <si>
    <t>abueya7@shinystat.com</t>
  </si>
  <si>
    <t>Carolus</t>
  </si>
  <si>
    <t>Durtnel</t>
  </si>
  <si>
    <t>cdurtnela8@europa.eu</t>
  </si>
  <si>
    <t>Hancock</t>
  </si>
  <si>
    <t>ahancocka9@vinaora.com</t>
  </si>
  <si>
    <t>Joann</t>
  </si>
  <si>
    <t>Joslyn</t>
  </si>
  <si>
    <t>jjoslynaa@kickstarter.com</t>
  </si>
  <si>
    <t>Ransom</t>
  </si>
  <si>
    <t>Baldocci</t>
  </si>
  <si>
    <t>rbaldocciab@cisco.com</t>
  </si>
  <si>
    <t>Laverne</t>
  </si>
  <si>
    <t>Firpi</t>
  </si>
  <si>
    <t>lfirpiac@google.com.br</t>
  </si>
  <si>
    <t>Bentley</t>
  </si>
  <si>
    <t>Cackett</t>
  </si>
  <si>
    <t>bcackettad@forbes.com</t>
  </si>
  <si>
    <t>Geologist II</t>
  </si>
  <si>
    <t>Doti</t>
  </si>
  <si>
    <t>Garthside</t>
  </si>
  <si>
    <t>dgarthsideae@census.gov</t>
  </si>
  <si>
    <t>Haslett</t>
  </si>
  <si>
    <t>Edgson</t>
  </si>
  <si>
    <t>hedgsonaf@last.fm</t>
  </si>
  <si>
    <t>Fernande</t>
  </si>
  <si>
    <t>Klosa</t>
  </si>
  <si>
    <t>fklosaag@slideshare.net</t>
  </si>
  <si>
    <t>Krystyna</t>
  </si>
  <si>
    <t>Michelet</t>
  </si>
  <si>
    <t>kmicheletah@altervista.org</t>
  </si>
  <si>
    <t>Kiley</t>
  </si>
  <si>
    <t>Cowton</t>
  </si>
  <si>
    <t>kcowtonai@mapy.cz</t>
  </si>
  <si>
    <t>Cobbie</t>
  </si>
  <si>
    <t>Abreheart</t>
  </si>
  <si>
    <t>cabreheartaj@php.net</t>
  </si>
  <si>
    <t>Lorens</t>
  </si>
  <si>
    <t>Sage</t>
  </si>
  <si>
    <t>lsageak@opera.com</t>
  </si>
  <si>
    <t>Jaclyn</t>
  </si>
  <si>
    <t>Rewan</t>
  </si>
  <si>
    <t>jrewanal@nbcnews.com</t>
  </si>
  <si>
    <t>Flossie</t>
  </si>
  <si>
    <t>Haine</t>
  </si>
  <si>
    <t>fhaineam@admin.ch</t>
  </si>
  <si>
    <t>Ashby</t>
  </si>
  <si>
    <t>Rumsey</t>
  </si>
  <si>
    <t>arumseyan@unc.edu</t>
  </si>
  <si>
    <t>Orran</t>
  </si>
  <si>
    <t>Guarnier</t>
  </si>
  <si>
    <t>oguarnierao@gmpg.org</t>
  </si>
  <si>
    <t>Rosaline</t>
  </si>
  <si>
    <t>Bianco</t>
  </si>
  <si>
    <t>rbiancoap@a8.net</t>
  </si>
  <si>
    <t>Mitch</t>
  </si>
  <si>
    <t>Blagden</t>
  </si>
  <si>
    <t>mblagdenaq@geocities.com</t>
  </si>
  <si>
    <t>Cherrita</t>
  </si>
  <si>
    <t>Wolton</t>
  </si>
  <si>
    <t>cwoltonar@latimes.com</t>
  </si>
  <si>
    <t>Roobbie</t>
  </si>
  <si>
    <t>Wipper</t>
  </si>
  <si>
    <t>rwipperas@qq.com</t>
  </si>
  <si>
    <t>Amil</t>
  </si>
  <si>
    <t>Pimblotte</t>
  </si>
  <si>
    <t>apimblotteat@mail.ru</t>
  </si>
  <si>
    <t>Cthrine</t>
  </si>
  <si>
    <t>Argrave</t>
  </si>
  <si>
    <t>cargraveau@google.de</t>
  </si>
  <si>
    <t>Paco</t>
  </si>
  <si>
    <t>Ishchenko</t>
  </si>
  <si>
    <t>pishchenkoav@cpanel.net</t>
  </si>
  <si>
    <t>Shandra</t>
  </si>
  <si>
    <t>Thying</t>
  </si>
  <si>
    <t>sthyingaw@paypal.com</t>
  </si>
  <si>
    <t>Bridson</t>
  </si>
  <si>
    <t>bbridsonax@timesonline.co.uk</t>
  </si>
  <si>
    <t>Morley</t>
  </si>
  <si>
    <t>De Ruggero</t>
  </si>
  <si>
    <t>mderuggeroay@cnet.com</t>
  </si>
  <si>
    <t>Mufi</t>
  </si>
  <si>
    <t>Britch</t>
  </si>
  <si>
    <t>mbritchaz@tamu.edu</t>
  </si>
  <si>
    <t>Alaster</t>
  </si>
  <si>
    <t>Rawsthorne</t>
  </si>
  <si>
    <t>arawsthorneb0@bigcartel.com</t>
  </si>
  <si>
    <t>Galvan</t>
  </si>
  <si>
    <t>Draper</t>
  </si>
  <si>
    <t>gdraperb1@soup.io</t>
  </si>
  <si>
    <t>Donaugh</t>
  </si>
  <si>
    <t>Godehard.sf</t>
  </si>
  <si>
    <t>dgodehardsfb2@bloglovin.com</t>
  </si>
  <si>
    <t>Dallis</t>
  </si>
  <si>
    <t>Mila</t>
  </si>
  <si>
    <t>dmilab3@hud.gov</t>
  </si>
  <si>
    <t>Treher</t>
  </si>
  <si>
    <t>atreherb4@blogger.com</t>
  </si>
  <si>
    <t>Kailey</t>
  </si>
  <si>
    <t>Castanares</t>
  </si>
  <si>
    <t>kcastanaresb5@gravatar.com</t>
  </si>
  <si>
    <t>Accountant III</t>
  </si>
  <si>
    <t>Almeda</t>
  </si>
  <si>
    <t>Fleg</t>
  </si>
  <si>
    <t>aflegb6@tinypic.com</t>
  </si>
  <si>
    <t>Cody</t>
  </si>
  <si>
    <t>Whittam</t>
  </si>
  <si>
    <t>cwhittamb7@gmpg.org</t>
  </si>
  <si>
    <t>Nanine</t>
  </si>
  <si>
    <t>Gerge</t>
  </si>
  <si>
    <t>ngergeb8@google.com.hk</t>
  </si>
  <si>
    <t>Austine</t>
  </si>
  <si>
    <t>Chawner</t>
  </si>
  <si>
    <t>achawnerb9@qq.com</t>
  </si>
  <si>
    <t>Alistair</t>
  </si>
  <si>
    <t>Kenzie</t>
  </si>
  <si>
    <t>akenzieba@google.it</t>
  </si>
  <si>
    <t>Marlie</t>
  </si>
  <si>
    <t>Espine</t>
  </si>
  <si>
    <t>mespinebb@amazon.com</t>
  </si>
  <si>
    <t>Loralee</t>
  </si>
  <si>
    <t>Cottier</t>
  </si>
  <si>
    <t>lcottierbc@smh.com.au</t>
  </si>
  <si>
    <t>Sunny</t>
  </si>
  <si>
    <t>Fattorini</t>
  </si>
  <si>
    <t>sfattorinibd@webmd.com</t>
  </si>
  <si>
    <t>Media Manager III</t>
  </si>
  <si>
    <t>Basilio</t>
  </si>
  <si>
    <t>Jupp</t>
  </si>
  <si>
    <t>bjuppbe@mediafire.com</t>
  </si>
  <si>
    <t>Urbanus</t>
  </si>
  <si>
    <t>Chevins</t>
  </si>
  <si>
    <t>uchevinsbf@phpbb.com</t>
  </si>
  <si>
    <t>Ivonne</t>
  </si>
  <si>
    <t>Toffel</t>
  </si>
  <si>
    <t>itoffelbg@ifeng.com</t>
  </si>
  <si>
    <t>Arri</t>
  </si>
  <si>
    <t>Braithwait</t>
  </si>
  <si>
    <t>abraithwaitbh@ning.com</t>
  </si>
  <si>
    <t>Fransisco</t>
  </si>
  <si>
    <t>Eagan</t>
  </si>
  <si>
    <t>feaganbi@ox.ac.uk</t>
  </si>
  <si>
    <t>Leland</t>
  </si>
  <si>
    <t>Lapslie</t>
  </si>
  <si>
    <t>llapsliebj@pcworld.com</t>
  </si>
  <si>
    <t>Chalmers</t>
  </si>
  <si>
    <t>Pocklington</t>
  </si>
  <si>
    <t>cpocklingtonbk@rambler.ru</t>
  </si>
  <si>
    <t>Quintilla</t>
  </si>
  <si>
    <t>Yearnes</t>
  </si>
  <si>
    <t>qyearnesbl@telegraph.co.uk</t>
  </si>
  <si>
    <t>Hulda</t>
  </si>
  <si>
    <t>Kemball</t>
  </si>
  <si>
    <t>hkemballbm@nationalgeographic.com</t>
  </si>
  <si>
    <t>Krystle</t>
  </si>
  <si>
    <t>Aleksidze</t>
  </si>
  <si>
    <t>kaleksidzebn@washington.edu</t>
  </si>
  <si>
    <t>Brendis</t>
  </si>
  <si>
    <t>Hryncewicz</t>
  </si>
  <si>
    <t>bhryncewiczbo@yellowbook.com</t>
  </si>
  <si>
    <t>Cacilia</t>
  </si>
  <si>
    <t>Whines</t>
  </si>
  <si>
    <t>cwhinesbp@xinhuanet.com</t>
  </si>
  <si>
    <t>Lorna</t>
  </si>
  <si>
    <t>Bigly</t>
  </si>
  <si>
    <t>lbiglybq@goo.gl</t>
  </si>
  <si>
    <t>Laurens</t>
  </si>
  <si>
    <t>Newnham</t>
  </si>
  <si>
    <t>lnewnhambr@so-net.ne.jp</t>
  </si>
  <si>
    <t>Mathe</t>
  </si>
  <si>
    <t>Squibb</t>
  </si>
  <si>
    <t>msquibbbs@loc.gov</t>
  </si>
  <si>
    <t>Karilynn</t>
  </si>
  <si>
    <t>Thirlaway</t>
  </si>
  <si>
    <t>kthirlawaybt@craigslist.org</t>
  </si>
  <si>
    <t>Elva</t>
  </si>
  <si>
    <t>Dolligon</t>
  </si>
  <si>
    <t>edolligonbu@thetimes.co.uk</t>
  </si>
  <si>
    <t>Harland</t>
  </si>
  <si>
    <t>Maior</t>
  </si>
  <si>
    <t>hmaiorbv@xrea.com</t>
  </si>
  <si>
    <t>Marcello</t>
  </si>
  <si>
    <t>Elcomb</t>
  </si>
  <si>
    <t>melcombbw@google.ru</t>
  </si>
  <si>
    <t>Hurleigh</t>
  </si>
  <si>
    <t>O'Hogertie</t>
  </si>
  <si>
    <t>hohogertiebx@techcrunch.com</t>
  </si>
  <si>
    <t>Joyous</t>
  </si>
  <si>
    <t>Ferran</t>
  </si>
  <si>
    <t>jferranby@prweb.com</t>
  </si>
  <si>
    <t>Roscoe</t>
  </si>
  <si>
    <t>Hanaford</t>
  </si>
  <si>
    <t>rhanafordbz@noaa.gov</t>
  </si>
  <si>
    <t>Vinita</t>
  </si>
  <si>
    <t>Coch</t>
  </si>
  <si>
    <t>vcochc0@sourceforge.net</t>
  </si>
  <si>
    <t>Bridie</t>
  </si>
  <si>
    <t>Godly</t>
  </si>
  <si>
    <t>bgodlyc1@t.co</t>
  </si>
  <si>
    <t>Mellicent</t>
  </si>
  <si>
    <t>Eykel</t>
  </si>
  <si>
    <t>meykelc2@webeden.co.uk</t>
  </si>
  <si>
    <t>Emmet</t>
  </si>
  <si>
    <t>Dicke</t>
  </si>
  <si>
    <t>edickec3@jigsy.com</t>
  </si>
  <si>
    <t>Kurt</t>
  </si>
  <si>
    <t>Elington</t>
  </si>
  <si>
    <t>kelingtonc4@jiathis.com</t>
  </si>
  <si>
    <t>Celesta</t>
  </si>
  <si>
    <t>Woolford</t>
  </si>
  <si>
    <t>cwoolfordc5@deliciousdays.com</t>
  </si>
  <si>
    <t>Felita</t>
  </si>
  <si>
    <t>Hartridge</t>
  </si>
  <si>
    <t>fhartridgec6@woothemes.com</t>
  </si>
  <si>
    <t>Kalil</t>
  </si>
  <si>
    <t>Hesse</t>
  </si>
  <si>
    <t>khessec7@twitter.com</t>
  </si>
  <si>
    <t>Homerus</t>
  </si>
  <si>
    <t>Girardeau</t>
  </si>
  <si>
    <t>hgirardeauc8@biglobe.ne.jp</t>
  </si>
  <si>
    <t>Faireclough</t>
  </si>
  <si>
    <t>mfairecloughc9@github.io</t>
  </si>
  <si>
    <t>Cathel</t>
  </si>
  <si>
    <t>vcathelca@mtv.com</t>
  </si>
  <si>
    <t>Bogart</t>
  </si>
  <si>
    <t>Olivas</t>
  </si>
  <si>
    <t>bolivascb@ycombinator.com</t>
  </si>
  <si>
    <t>Bradford</t>
  </si>
  <si>
    <t>Yesipov</t>
  </si>
  <si>
    <t>byesipovcc@whitehouse.gov</t>
  </si>
  <si>
    <t>Thedrick</t>
  </si>
  <si>
    <t>Hadcock</t>
  </si>
  <si>
    <t>thadcockcd@sitemeter.com</t>
  </si>
  <si>
    <t>Shelden</t>
  </si>
  <si>
    <t>Angric</t>
  </si>
  <si>
    <t>sangricce@edublogs.org</t>
  </si>
  <si>
    <t>Neddy</t>
  </si>
  <si>
    <t>Matthews</t>
  </si>
  <si>
    <t>nmatthewscf@theguardian.com</t>
  </si>
  <si>
    <t>Associate Professor</t>
  </si>
  <si>
    <t>Mateo</t>
  </si>
  <si>
    <t>Lay</t>
  </si>
  <si>
    <t>mlaycg@unesco.org</t>
  </si>
  <si>
    <t>Harmon</t>
  </si>
  <si>
    <t>Howley</t>
  </si>
  <si>
    <t>hhowleych@goo.ne.jp</t>
  </si>
  <si>
    <t>Empson</t>
  </si>
  <si>
    <t>lempsonci@scientificamerican.com</t>
  </si>
  <si>
    <t>Osbourn</t>
  </si>
  <si>
    <t>Hellin</t>
  </si>
  <si>
    <t>ohellincj@youtu.be</t>
  </si>
  <si>
    <t>Gabbey</t>
  </si>
  <si>
    <t>Paoli</t>
  </si>
  <si>
    <t>gpaolick@vk.com</t>
  </si>
  <si>
    <t>Elsey</t>
  </si>
  <si>
    <t>Treend</t>
  </si>
  <si>
    <t>etreendcl@themeforest.net</t>
  </si>
  <si>
    <t>Wake</t>
  </si>
  <si>
    <t>Dongall</t>
  </si>
  <si>
    <t>wdongallcm@deviantart.com</t>
  </si>
  <si>
    <t>Mervin</t>
  </si>
  <si>
    <t>Etheridge</t>
  </si>
  <si>
    <t>metheridgecn@csmonitor.com</t>
  </si>
  <si>
    <t>Charlton</t>
  </si>
  <si>
    <t>Allsworth</t>
  </si>
  <si>
    <t>callsworthco@multiply.com</t>
  </si>
  <si>
    <t>Bentlee</t>
  </si>
  <si>
    <t>Dagnall</t>
  </si>
  <si>
    <t>bdagnallcp@bluehost.com</t>
  </si>
  <si>
    <t>Nadeen</t>
  </si>
  <si>
    <t>Delgadillo</t>
  </si>
  <si>
    <t>ndelgadillocq@livejournal.com</t>
  </si>
  <si>
    <t>Evyn</t>
  </si>
  <si>
    <t>Ahmad</t>
  </si>
  <si>
    <t>eahmadcr@liveinternet.ru</t>
  </si>
  <si>
    <t>Birgitta</t>
  </si>
  <si>
    <t>Barnby</t>
  </si>
  <si>
    <t>bbarnbycs@google.es</t>
  </si>
  <si>
    <t>Penny</t>
  </si>
  <si>
    <t>Rawlin</t>
  </si>
  <si>
    <t>prawlinct@about.com</t>
  </si>
  <si>
    <t>Ciel</t>
  </si>
  <si>
    <t>Ferfulle</t>
  </si>
  <si>
    <t>cferfullecu@live.com</t>
  </si>
  <si>
    <t>Developer I</t>
  </si>
  <si>
    <t>Iver</t>
  </si>
  <si>
    <t>Asp</t>
  </si>
  <si>
    <t>iaspcv@forbes.com</t>
  </si>
  <si>
    <t>Clutton</t>
  </si>
  <si>
    <t>fcluttoncw@imageshack.us</t>
  </si>
  <si>
    <t>Thomasin</t>
  </si>
  <si>
    <t>Edgeson</t>
  </si>
  <si>
    <t>tedgesoncx@epa.gov</t>
  </si>
  <si>
    <t>Giustino</t>
  </si>
  <si>
    <t>Avey</t>
  </si>
  <si>
    <t>gaveycy@constantcontact.com</t>
  </si>
  <si>
    <t>Sugg</t>
  </si>
  <si>
    <t>jsuggcz@bizjournals.com</t>
  </si>
  <si>
    <t>Glen</t>
  </si>
  <si>
    <t>Jirik</t>
  </si>
  <si>
    <t>gjirikd0@hp.com</t>
  </si>
  <si>
    <t>Carroll</t>
  </si>
  <si>
    <t>Nials</t>
  </si>
  <si>
    <t>cnialsd1@lycos.com</t>
  </si>
  <si>
    <t>Professor</t>
  </si>
  <si>
    <t>Pamela</t>
  </si>
  <si>
    <t>Toppas</t>
  </si>
  <si>
    <t>ptoppasd2@npr.org</t>
  </si>
  <si>
    <t>Evita</t>
  </si>
  <si>
    <t>Ballay</t>
  </si>
  <si>
    <t>eballayd3@dagondesign.com</t>
  </si>
  <si>
    <t>Ilse</t>
  </si>
  <si>
    <t>Quinion</t>
  </si>
  <si>
    <t>iquiniond4@printfriendly.com</t>
  </si>
  <si>
    <t>Andre</t>
  </si>
  <si>
    <t>Vedeniktov</t>
  </si>
  <si>
    <t>avedeniktovd5@pbs.org</t>
  </si>
  <si>
    <t>Carlin</t>
  </si>
  <si>
    <t>Stirtle</t>
  </si>
  <si>
    <t>cstirtled6@skyrock.com</t>
  </si>
  <si>
    <t>Garry</t>
  </si>
  <si>
    <t>Manwaring</t>
  </si>
  <si>
    <t>gmanwaringd7@networkadvertising.org</t>
  </si>
  <si>
    <t>Farrell</t>
  </si>
  <si>
    <t>Hucke</t>
  </si>
  <si>
    <t>fhucked8@jugem.jp</t>
  </si>
  <si>
    <t>Aggie</t>
  </si>
  <si>
    <t>Berney</t>
  </si>
  <si>
    <t>aberneyd9@icq.com</t>
  </si>
  <si>
    <t>Basile</t>
  </si>
  <si>
    <t>Menault</t>
  </si>
  <si>
    <t>bmenaultda@nasa.gov</t>
  </si>
  <si>
    <t>Nichol</t>
  </si>
  <si>
    <t>Knivett</t>
  </si>
  <si>
    <t>nknivettdb@phoca.cz</t>
  </si>
  <si>
    <t>Kleinberer</t>
  </si>
  <si>
    <t>ckleinbererdc@amazon.de</t>
  </si>
  <si>
    <t>Cherish</t>
  </si>
  <si>
    <t>Duffer</t>
  </si>
  <si>
    <t>cdufferdd@qq.com</t>
  </si>
  <si>
    <t>Hali</t>
  </si>
  <si>
    <t>Ascroft</t>
  </si>
  <si>
    <t>hascroftde@xing.com</t>
  </si>
  <si>
    <t>Lia</t>
  </si>
  <si>
    <t>lilivedf@wiley.com</t>
  </si>
  <si>
    <t>Faley</t>
  </si>
  <si>
    <t>mfaleydg@issuu.com</t>
  </si>
  <si>
    <t>Guthry</t>
  </si>
  <si>
    <t>Mayhead</t>
  </si>
  <si>
    <t>gmayheaddh@i2i.jp</t>
  </si>
  <si>
    <t>Hatti</t>
  </si>
  <si>
    <t>Forcer</t>
  </si>
  <si>
    <t>hforcerdi@washingtonpost.com</t>
  </si>
  <si>
    <t>Roxie</t>
  </si>
  <si>
    <t>Haws</t>
  </si>
  <si>
    <t>rhawsdj@si.edu</t>
  </si>
  <si>
    <t>Claretta</t>
  </si>
  <si>
    <t>Bortoluzzi</t>
  </si>
  <si>
    <t>cbortoluzzidk@desdev.cn</t>
  </si>
  <si>
    <t>Brianna</t>
  </si>
  <si>
    <t>Glidder</t>
  </si>
  <si>
    <t>bglidderdl@naver.com</t>
  </si>
  <si>
    <t>Jess</t>
  </si>
  <si>
    <t>Starling</t>
  </si>
  <si>
    <t>jstarlingdm@so-net.ne.jp</t>
  </si>
  <si>
    <t>Beaufort</t>
  </si>
  <si>
    <t>Ballchin</t>
  </si>
  <si>
    <t>bballchindn@cisco.com</t>
  </si>
  <si>
    <t>Office Assistant I</t>
  </si>
  <si>
    <t>Wilma</t>
  </si>
  <si>
    <t>wleathedo@amazon.de</t>
  </si>
  <si>
    <t>Catie</t>
  </si>
  <si>
    <t>Mumbray</t>
  </si>
  <si>
    <t>cmumbraydp@nationalgeographic.com</t>
  </si>
  <si>
    <t>Office Assistant II</t>
  </si>
  <si>
    <t>Tris</t>
  </si>
  <si>
    <t>Fairy</t>
  </si>
  <si>
    <t>tfairydq@reuters.com</t>
  </si>
  <si>
    <t>Office Assistant IV</t>
  </si>
  <si>
    <t>Kingsley</t>
  </si>
  <si>
    <t>Tooke</t>
  </si>
  <si>
    <t>ktookedr@nytimes.com</t>
  </si>
  <si>
    <t>Guthrey</t>
  </si>
  <si>
    <t>Haimes</t>
  </si>
  <si>
    <t>ghaimesds@comcast.net</t>
  </si>
  <si>
    <t>Jedediah</t>
  </si>
  <si>
    <t>Trodd</t>
  </si>
  <si>
    <t>jtrodddt@sciencedaily.com</t>
  </si>
  <si>
    <t>Jessee</t>
  </si>
  <si>
    <t>Loffill</t>
  </si>
  <si>
    <t>jloffilldu@psu.edu</t>
  </si>
  <si>
    <t>Gianni</t>
  </si>
  <si>
    <t>Imlaw</t>
  </si>
  <si>
    <t>gimlawdv@jalbum.net</t>
  </si>
  <si>
    <t>Consuela</t>
  </si>
  <si>
    <t>McCamish</t>
  </si>
  <si>
    <t>cmccamishdw@google.de</t>
  </si>
  <si>
    <t>Darrelle</t>
  </si>
  <si>
    <t>Bourrel</t>
  </si>
  <si>
    <t>dbourreldx@ox.ac.uk</t>
  </si>
  <si>
    <t>Software Engineer I</t>
  </si>
  <si>
    <t>Ailis</t>
  </si>
  <si>
    <t>Roony</t>
  </si>
  <si>
    <t>aroonydy@businessinsider.com</t>
  </si>
  <si>
    <t>Lucias</t>
  </si>
  <si>
    <t>Hedley</t>
  </si>
  <si>
    <t>lhedleydz@slideshare.net</t>
  </si>
  <si>
    <t>Sophia</t>
  </si>
  <si>
    <t>Steptoe</t>
  </si>
  <si>
    <t>ssteptoee0@ow.ly</t>
  </si>
  <si>
    <t>Karrie</t>
  </si>
  <si>
    <t>Pharoah</t>
  </si>
  <si>
    <t>kpharoahe1@epa.gov</t>
  </si>
  <si>
    <t>Oberon</t>
  </si>
  <si>
    <t>Cozens</t>
  </si>
  <si>
    <t>ocozense2@studiopress.com</t>
  </si>
  <si>
    <t>Administrative Assistant IV</t>
  </si>
  <si>
    <t>Ann</t>
  </si>
  <si>
    <t>McTaggart</t>
  </si>
  <si>
    <t>amctaggarte3@shop-pro.jp</t>
  </si>
  <si>
    <t>Jammal</t>
  </si>
  <si>
    <t>Rodmell</t>
  </si>
  <si>
    <t>jrodmelle4@ning.com</t>
  </si>
  <si>
    <t>Miof mela</t>
  </si>
  <si>
    <t>Zanutti</t>
  </si>
  <si>
    <t>mzanuttie5@aol.com</t>
  </si>
  <si>
    <t>Lydon</t>
  </si>
  <si>
    <t>Brunsdon</t>
  </si>
  <si>
    <t>lbrunsdone6@economist.com</t>
  </si>
  <si>
    <t>Drusy</t>
  </si>
  <si>
    <t>dsalamane7@clickbank.net</t>
  </si>
  <si>
    <t>Gertie</t>
  </si>
  <si>
    <t>Stansby</t>
  </si>
  <si>
    <t>gstansbye8@ow.ly</t>
  </si>
  <si>
    <t>Sheila</t>
  </si>
  <si>
    <t>Jenkin</t>
  </si>
  <si>
    <t>sjenkine9@cnbc.com</t>
  </si>
  <si>
    <t>Macrow</t>
  </si>
  <si>
    <t>smacrowea@zimbio.com</t>
  </si>
  <si>
    <t>Jan</t>
  </si>
  <si>
    <t>Addeycott</t>
  </si>
  <si>
    <t>jaddeycotteb@nps.gov</t>
  </si>
  <si>
    <t>Gilles</t>
  </si>
  <si>
    <t>Varvara</t>
  </si>
  <si>
    <t>gvarvaraec@netlog.com</t>
  </si>
  <si>
    <t>Ardelia</t>
  </si>
  <si>
    <t>Samwell</t>
  </si>
  <si>
    <t>asamwelled@xing.com</t>
  </si>
  <si>
    <t>Behnecke</t>
  </si>
  <si>
    <t>jbehneckeee@exblog.jp</t>
  </si>
  <si>
    <t>Dayton</t>
  </si>
  <si>
    <t>wdaytonef@phoca.cz</t>
  </si>
  <si>
    <t>Di</t>
  </si>
  <si>
    <t>Winsor</t>
  </si>
  <si>
    <t>dwinsoreg@nhs.uk</t>
  </si>
  <si>
    <t>Robbert</t>
  </si>
  <si>
    <t>Mager</t>
  </si>
  <si>
    <t>rmagereh@hud.gov</t>
  </si>
  <si>
    <t>Riley</t>
  </si>
  <si>
    <t>Abrahami</t>
  </si>
  <si>
    <t>rabrahamiei@pinterest.com</t>
  </si>
  <si>
    <t>Misha</t>
  </si>
  <si>
    <t>Chaddock</t>
  </si>
  <si>
    <t>mchaddockej@chronoengine.com</t>
  </si>
  <si>
    <t>Manifold</t>
  </si>
  <si>
    <t>lmanifoldek@oracle.com</t>
  </si>
  <si>
    <t>Tani</t>
  </si>
  <si>
    <t>Lupson</t>
  </si>
  <si>
    <t>tlupsonel@nih.gov</t>
  </si>
  <si>
    <t>Ringo</t>
  </si>
  <si>
    <t>Quinsee</t>
  </si>
  <si>
    <t>rquinseeem@php.net</t>
  </si>
  <si>
    <t>Hakim</t>
  </si>
  <si>
    <t>Niblett</t>
  </si>
  <si>
    <t>hnibletten@i2i.jp</t>
  </si>
  <si>
    <t>Lanae</t>
  </si>
  <si>
    <t>Wrigley</t>
  </si>
  <si>
    <t>lwrigleyeo@indiatimes.com</t>
  </si>
  <si>
    <t>Ange</t>
  </si>
  <si>
    <t>Spata</t>
  </si>
  <si>
    <t>aspataep@nationalgeographic.com</t>
  </si>
  <si>
    <t>Madelon</t>
  </si>
  <si>
    <t>mwrigleyeq@uiuc.edu</t>
  </si>
  <si>
    <t>Alanna</t>
  </si>
  <si>
    <t>Hamper</t>
  </si>
  <si>
    <t>ahamperer@vistaprint.com</t>
  </si>
  <si>
    <t>Gretel</t>
  </si>
  <si>
    <t>Westby</t>
  </si>
  <si>
    <t>gwestbyes@hugedomains.com</t>
  </si>
  <si>
    <t>Jamill</t>
  </si>
  <si>
    <t>Goldsbrough</t>
  </si>
  <si>
    <t>jgoldsbroughet@bbb.org</t>
  </si>
  <si>
    <t>Barnaby</t>
  </si>
  <si>
    <t>Josefsohn</t>
  </si>
  <si>
    <t>bjosefsohneu@msu.edu</t>
  </si>
  <si>
    <t>Eydie</t>
  </si>
  <si>
    <t>Baldi</t>
  </si>
  <si>
    <t>ebaldiev@dell.com</t>
  </si>
  <si>
    <t>Abeu</t>
  </si>
  <si>
    <t>Donkersley</t>
  </si>
  <si>
    <t>adonkersleyew@dmoz.org</t>
  </si>
  <si>
    <t>Paten</t>
  </si>
  <si>
    <t>Genese</t>
  </si>
  <si>
    <t>pgeneseex@mashable.com</t>
  </si>
  <si>
    <t>Tideswell</t>
  </si>
  <si>
    <t>atideswelley@livejournal.com</t>
  </si>
  <si>
    <t>Alexio</t>
  </si>
  <si>
    <t>Crowcombe</t>
  </si>
  <si>
    <t>acrowcombeez@bloglines.com</t>
  </si>
  <si>
    <t>Ailbert</t>
  </si>
  <si>
    <t>Bonnick</t>
  </si>
  <si>
    <t>abonnickf0@edublogs.org</t>
  </si>
  <si>
    <t>Josephina</t>
  </si>
  <si>
    <t>Flowers</t>
  </si>
  <si>
    <t>jflowersf1@ox.ac.uk</t>
  </si>
  <si>
    <t>Human Resources Assistant IV</t>
  </si>
  <si>
    <t>Nappy</t>
  </si>
  <si>
    <t>Bedlington</t>
  </si>
  <si>
    <t>nbedlingtonf2@soup.io</t>
  </si>
  <si>
    <t>Ardys</t>
  </si>
  <si>
    <t>Ravenshear</t>
  </si>
  <si>
    <t>aravenshearf3@foxnews.com</t>
  </si>
  <si>
    <t>Jamesy</t>
  </si>
  <si>
    <t>Bullivant</t>
  </si>
  <si>
    <t>jbullivantf4@weebly.com</t>
  </si>
  <si>
    <t>Valenka</t>
  </si>
  <si>
    <t>Buick</t>
  </si>
  <si>
    <t>vbuickf5@washingtonpost.com</t>
  </si>
  <si>
    <t>Siehard</t>
  </si>
  <si>
    <t>psiehardf6@microsoft.com</t>
  </si>
  <si>
    <t>Daryl</t>
  </si>
  <si>
    <t>Alfonsetto</t>
  </si>
  <si>
    <t>dalfonsettof7@sbwire.com</t>
  </si>
  <si>
    <t>Programmer IV</t>
  </si>
  <si>
    <t>Joli</t>
  </si>
  <si>
    <t>St Ledger</t>
  </si>
  <si>
    <t>jstledgerf8@webs.com</t>
  </si>
  <si>
    <t>Pauly</t>
  </si>
  <si>
    <t>Joselevitch</t>
  </si>
  <si>
    <t>pjoselevitchf9@tinypic.com</t>
  </si>
  <si>
    <t>Cheryl</t>
  </si>
  <si>
    <t>Ollive</t>
  </si>
  <si>
    <t>collivefa@altervista.org</t>
  </si>
  <si>
    <t>Ree</t>
  </si>
  <si>
    <t>Lilford</t>
  </si>
  <si>
    <t>rlilfordfb@bloomberg.com</t>
  </si>
  <si>
    <t>Rubia</t>
  </si>
  <si>
    <t>Fretwell</t>
  </si>
  <si>
    <t>rfretwellfc@ted.com</t>
  </si>
  <si>
    <t>Biostatistician IV</t>
  </si>
  <si>
    <t>Sal</t>
  </si>
  <si>
    <t>Cooksley</t>
  </si>
  <si>
    <t>scooksleyfd@telegraph.co.uk</t>
  </si>
  <si>
    <t>Ase</t>
  </si>
  <si>
    <t>Katzmann</t>
  </si>
  <si>
    <t>akatzmannfe@phpbb.com</t>
  </si>
  <si>
    <t>Witty</t>
  </si>
  <si>
    <t>Vargas</t>
  </si>
  <si>
    <t>wvargasff@vimeo.com</t>
  </si>
  <si>
    <t>Haven</t>
  </si>
  <si>
    <t>Nairns</t>
  </si>
  <si>
    <t>hnairnsfg@sfgate.com</t>
  </si>
  <si>
    <t>Davis</t>
  </si>
  <si>
    <t>Ramble</t>
  </si>
  <si>
    <t>dramblefh@opera.com</t>
  </si>
  <si>
    <t>Kesby</t>
  </si>
  <si>
    <t>ckesbyfi@odnoklassniki.ru</t>
  </si>
  <si>
    <t>Jesse</t>
  </si>
  <si>
    <t>Bartlomiejczyk</t>
  </si>
  <si>
    <t>jbartlomiejczykfj@google.de</t>
  </si>
  <si>
    <t>Danya</t>
  </si>
  <si>
    <t>MacKenny</t>
  </si>
  <si>
    <t>dmackennyfk@t.co</t>
  </si>
  <si>
    <t>Marwin</t>
  </si>
  <si>
    <t>Greening</t>
  </si>
  <si>
    <t>mgreeningfl@theglobeandmail.com</t>
  </si>
  <si>
    <t>Matty</t>
  </si>
  <si>
    <t>Balazot</t>
  </si>
  <si>
    <t>mbalazotfm@github.io</t>
  </si>
  <si>
    <t>Margo</t>
  </si>
  <si>
    <t>Barrack</t>
  </si>
  <si>
    <t>mbarrackfn@smh.com.au</t>
  </si>
  <si>
    <t>Sibylle</t>
  </si>
  <si>
    <t>Dymidowicz</t>
  </si>
  <si>
    <t>sdymidowiczfo@craigslist.org</t>
  </si>
  <si>
    <t>Marlo</t>
  </si>
  <si>
    <t>Hartburn</t>
  </si>
  <si>
    <t>mhartburnfp@geocities.jp</t>
  </si>
  <si>
    <t>Berri</t>
  </si>
  <si>
    <t>Kinny</t>
  </si>
  <si>
    <t>bkinnyfq@istockphoto.com</t>
  </si>
  <si>
    <t>Eugen</t>
  </si>
  <si>
    <t>Tittershill</t>
  </si>
  <si>
    <t>etittershillfr@umn.edu</t>
  </si>
  <si>
    <t>Archy</t>
  </si>
  <si>
    <t>Hince</t>
  </si>
  <si>
    <t>ahincefs@latimes.com</t>
  </si>
  <si>
    <t>Developer II</t>
  </si>
  <si>
    <t>Irita</t>
  </si>
  <si>
    <t>McGarel</t>
  </si>
  <si>
    <t>imcgarelft@pinterest.com</t>
  </si>
  <si>
    <t>Taffe</t>
  </si>
  <si>
    <t>ltaffefu@statcounter.com</t>
  </si>
  <si>
    <t>Product Engineer</t>
  </si>
  <si>
    <t>Gail</t>
  </si>
  <si>
    <t>Juza</t>
  </si>
  <si>
    <t>gjuzafv@yandex.ru</t>
  </si>
  <si>
    <t>Harrison</t>
  </si>
  <si>
    <t>Besnard</t>
  </si>
  <si>
    <t>hbesnardfw@mozilla.org</t>
  </si>
  <si>
    <t>Peyton</t>
  </si>
  <si>
    <t>Wiskar</t>
  </si>
  <si>
    <t>pwiskarfx@ihg.com</t>
  </si>
  <si>
    <t>Lief</t>
  </si>
  <si>
    <t>Fysh</t>
  </si>
  <si>
    <t>lfyshfy@netlog.com</t>
  </si>
  <si>
    <t>Calypso</t>
  </si>
  <si>
    <t>Farrants</t>
  </si>
  <si>
    <t>cfarrantsfz@google.cn</t>
  </si>
  <si>
    <t>Shayne</t>
  </si>
  <si>
    <t>Hannant</t>
  </si>
  <si>
    <t>shannantg0@163.com</t>
  </si>
  <si>
    <t>Sayres</t>
  </si>
  <si>
    <t>Mallatratt</t>
  </si>
  <si>
    <t>smallatrattg1@cloudflare.com</t>
  </si>
  <si>
    <t>Marcelle</t>
  </si>
  <si>
    <t>Shelper</t>
  </si>
  <si>
    <t>mshelperg2@soundcloud.com</t>
  </si>
  <si>
    <t>Mariele</t>
  </si>
  <si>
    <t>Jenne</t>
  </si>
  <si>
    <t>mjenneg3@phpbb.com</t>
  </si>
  <si>
    <t>Stepha</t>
  </si>
  <si>
    <t>Bourthoumieux</t>
  </si>
  <si>
    <t>sbourthoumieuxg4@xinhuanet.com</t>
  </si>
  <si>
    <t>Ignazio</t>
  </si>
  <si>
    <t>Featley</t>
  </si>
  <si>
    <t>ifeatleyg5@homestead.com</t>
  </si>
  <si>
    <t>Humfrid</t>
  </si>
  <si>
    <t>Serjeant</t>
  </si>
  <si>
    <t>hserjeantg6@booking.com</t>
  </si>
  <si>
    <t>Sutton</t>
  </si>
  <si>
    <t>Trawin</t>
  </si>
  <si>
    <t>strawing7@soundcloud.com</t>
  </si>
  <si>
    <t>Freddy</t>
  </si>
  <si>
    <t>Kilbride</t>
  </si>
  <si>
    <t>fkilbrideg8@apache.org</t>
  </si>
  <si>
    <t>Doralynn</t>
  </si>
  <si>
    <t>Bockman</t>
  </si>
  <si>
    <t>dbockmang9@dmoz.org</t>
  </si>
  <si>
    <t>Lindi</t>
  </si>
  <si>
    <t>Copas</t>
  </si>
  <si>
    <t>lcopasga@shutterfly.com</t>
  </si>
  <si>
    <t>Ginger</t>
  </si>
  <si>
    <t>Dabling</t>
  </si>
  <si>
    <t>gdablinggb@msn.com</t>
  </si>
  <si>
    <t>Laurena</t>
  </si>
  <si>
    <t>Hubberstey</t>
  </si>
  <si>
    <t>lhubbersteygc@samsung.com</t>
  </si>
  <si>
    <t>Kacy</t>
  </si>
  <si>
    <t>Girke</t>
  </si>
  <si>
    <t>kgirkegd@free.fr</t>
  </si>
  <si>
    <t>Zebedee</t>
  </si>
  <si>
    <t>De Metz</t>
  </si>
  <si>
    <t>zdemetzge@networkadvertising.org</t>
  </si>
  <si>
    <t>Kala</t>
  </si>
  <si>
    <t>Froude</t>
  </si>
  <si>
    <t>kfroudegf@microsoft.com</t>
  </si>
  <si>
    <t>Clare</t>
  </si>
  <si>
    <t>Gauvin</t>
  </si>
  <si>
    <t>cgauvingg@stanford.edu</t>
  </si>
  <si>
    <t>Kassia</t>
  </si>
  <si>
    <t>Horsell</t>
  </si>
  <si>
    <t>khorsellgh@smh.com.au</t>
  </si>
  <si>
    <t>Franni</t>
  </si>
  <si>
    <t>Borkett</t>
  </si>
  <si>
    <t>fborkettgi@gmpg.org</t>
  </si>
  <si>
    <t>Mohandas</t>
  </si>
  <si>
    <t>Kalinsky</t>
  </si>
  <si>
    <t>mkalinskygj@ebay.co.uk</t>
  </si>
  <si>
    <t>Cletis</t>
  </si>
  <si>
    <t>Danilevich</t>
  </si>
  <si>
    <t>cdanilevichgk@linkedin.com</t>
  </si>
  <si>
    <t>Keefe</t>
  </si>
  <si>
    <t>Dimitresco</t>
  </si>
  <si>
    <t>kdimitrescogl@shop-pro.jp</t>
  </si>
  <si>
    <t>Hope</t>
  </si>
  <si>
    <t>Beincken</t>
  </si>
  <si>
    <t>hbeinckengm@issuu.com</t>
  </si>
  <si>
    <t>Developer IV</t>
  </si>
  <si>
    <t>Alva</t>
  </si>
  <si>
    <t>Reignard</t>
  </si>
  <si>
    <t>areignardgn@acquirethisname.com</t>
  </si>
  <si>
    <t>Calken</t>
  </si>
  <si>
    <t>gcalkengo@shutterfly.com</t>
  </si>
  <si>
    <t>Amandi</t>
  </si>
  <si>
    <t>Wyvill</t>
  </si>
  <si>
    <t>awyvillgp@netscape.com</t>
  </si>
  <si>
    <t>Harv</t>
  </si>
  <si>
    <t>Coutts</t>
  </si>
  <si>
    <t>hcouttsgq@diigo.com</t>
  </si>
  <si>
    <t>Hayden</t>
  </si>
  <si>
    <t>Dallewater</t>
  </si>
  <si>
    <t>hdallewatergr@so-net.ne.jp</t>
  </si>
  <si>
    <t>Roman</t>
  </si>
  <si>
    <t>Hursey</t>
  </si>
  <si>
    <t>rhurseygs@tinyurl.com</t>
  </si>
  <si>
    <t>Chucho</t>
  </si>
  <si>
    <t>Deeson</t>
  </si>
  <si>
    <t>cdeesongt@ox.ac.uk</t>
  </si>
  <si>
    <t>Paulette</t>
  </si>
  <si>
    <t>Fleis</t>
  </si>
  <si>
    <t>pfleisgu@bigcartel.com</t>
  </si>
  <si>
    <t>Bonnie</t>
  </si>
  <si>
    <t>Duffree</t>
  </si>
  <si>
    <t>bduffreegv@reuters.com</t>
  </si>
  <si>
    <t>Kearney</t>
  </si>
  <si>
    <t>Hess</t>
  </si>
  <si>
    <t>khessgw@nymag.com</t>
  </si>
  <si>
    <t>Vilma</t>
  </si>
  <si>
    <t>Canlin</t>
  </si>
  <si>
    <t>vcanlingx@dot.gov</t>
  </si>
  <si>
    <t>Dene</t>
  </si>
  <si>
    <t>Spurrior</t>
  </si>
  <si>
    <t>dspurriorgy@gravatar.com</t>
  </si>
  <si>
    <t>Henrik</t>
  </si>
  <si>
    <t>Wretham</t>
  </si>
  <si>
    <t>hwrethamgz@woothemes.com</t>
  </si>
  <si>
    <t>Claiborn</t>
  </si>
  <si>
    <t>Brewood</t>
  </si>
  <si>
    <t>cbrewoodh0@army.mil</t>
  </si>
  <si>
    <t>Lauren</t>
  </si>
  <si>
    <t>Finci</t>
  </si>
  <si>
    <t>lfincih1@adobe.com</t>
  </si>
  <si>
    <t>Media Manager IV</t>
  </si>
  <si>
    <t>Davey</t>
  </si>
  <si>
    <t>Fullman</t>
  </si>
  <si>
    <t>dfullmanh2@posterous.com</t>
  </si>
  <si>
    <t>Beilul</t>
  </si>
  <si>
    <t>Pedley</t>
  </si>
  <si>
    <t>bpedleyh3@wordpress.org</t>
  </si>
  <si>
    <t>Bari</t>
  </si>
  <si>
    <t>Odcroft</t>
  </si>
  <si>
    <t>bodcrofth4@flickr.com</t>
  </si>
  <si>
    <t>Candice</t>
  </si>
  <si>
    <t>Bovey</t>
  </si>
  <si>
    <t>cboveyh5@japanpost.jp</t>
  </si>
  <si>
    <t>Systems Administrator II</t>
  </si>
  <si>
    <t>Fayth</t>
  </si>
  <si>
    <t>Sandels</t>
  </si>
  <si>
    <t>fsandelsh6@microsoft.com</t>
  </si>
  <si>
    <t>Garner</t>
  </si>
  <si>
    <t>Hakonsen</t>
  </si>
  <si>
    <t>ghakonsenh7@flavors.me</t>
  </si>
  <si>
    <t>Cristine</t>
  </si>
  <si>
    <t>Primett</t>
  </si>
  <si>
    <t>cprimetth8@mapquest.com</t>
  </si>
  <si>
    <t>Lemar</t>
  </si>
  <si>
    <t>O'Garmen</t>
  </si>
  <si>
    <t>logarmenh9@boston.com</t>
  </si>
  <si>
    <t>Mel</t>
  </si>
  <si>
    <t>Manifould</t>
  </si>
  <si>
    <t>mmanifouldha@chron.com</t>
  </si>
  <si>
    <t>Cash</t>
  </si>
  <si>
    <t>Lapley</t>
  </si>
  <si>
    <t>clapleyhb@spiegel.de</t>
  </si>
  <si>
    <t>Jere</t>
  </si>
  <si>
    <t>Lawden</t>
  </si>
  <si>
    <t>jlawdenhc@list-manage.com</t>
  </si>
  <si>
    <t>Health Coach IV</t>
  </si>
  <si>
    <t>Kaitlin</t>
  </si>
  <si>
    <t>Bussy</t>
  </si>
  <si>
    <t>kbussyhd@zimbio.com</t>
  </si>
  <si>
    <t>Database Administrator II</t>
  </si>
  <si>
    <t>Kimmy</t>
  </si>
  <si>
    <t>Dawson</t>
  </si>
  <si>
    <t>kdawsonhe@desdev.cn</t>
  </si>
  <si>
    <t>Myra</t>
  </si>
  <si>
    <t>Jerrom</t>
  </si>
  <si>
    <t>mjerromhf@linkedin.com</t>
  </si>
  <si>
    <t>Dallywater</t>
  </si>
  <si>
    <t>adallywaterhg@miibeian.gov.cn</t>
  </si>
  <si>
    <t>Allister</t>
  </si>
  <si>
    <t>Gladman</t>
  </si>
  <si>
    <t>agladmanhh@dailymotion.com</t>
  </si>
  <si>
    <t>Avrit</t>
  </si>
  <si>
    <t>Kenwin</t>
  </si>
  <si>
    <t>akenwinhi@tripod.com</t>
  </si>
  <si>
    <t>Evanne</t>
  </si>
  <si>
    <t>Geockle</t>
  </si>
  <si>
    <t>egeocklehj@paginegialle.it</t>
  </si>
  <si>
    <t>Cathi</t>
  </si>
  <si>
    <t>Gladebeck</t>
  </si>
  <si>
    <t>cgladebeckhk@reverbnation.com</t>
  </si>
  <si>
    <t>Ramsey</t>
  </si>
  <si>
    <t>Richards</t>
  </si>
  <si>
    <t>rrichardshl@spiegel.de</t>
  </si>
  <si>
    <t>Ryan</t>
  </si>
  <si>
    <t>Kinnen</t>
  </si>
  <si>
    <t>rkinnenhm@soup.io</t>
  </si>
  <si>
    <t>Rubin</t>
  </si>
  <si>
    <t>Iveagh</t>
  </si>
  <si>
    <t>riveaghhn@admin.ch</t>
  </si>
  <si>
    <t>Web Developer II</t>
  </si>
  <si>
    <t>Mattiazzi</t>
  </si>
  <si>
    <t>pmattiazziho@blogger.com</t>
  </si>
  <si>
    <t>Gilly</t>
  </si>
  <si>
    <t>Riceards</t>
  </si>
  <si>
    <t>griceardshp@mayoclinic.com</t>
  </si>
  <si>
    <t>Justine</t>
  </si>
  <si>
    <t>Roulston</t>
  </si>
  <si>
    <t>jroulstonhq@spotify.com</t>
  </si>
  <si>
    <t>Kristyn</t>
  </si>
  <si>
    <t>Rootes</t>
  </si>
  <si>
    <t>krooteshr@biblegateway.com</t>
  </si>
  <si>
    <t>Cord</t>
  </si>
  <si>
    <t>Tant</t>
  </si>
  <si>
    <t>ctanths@ucsd.edu</t>
  </si>
  <si>
    <t>Cullin</t>
  </si>
  <si>
    <t>vcullinht@cam.ac.uk</t>
  </si>
  <si>
    <t>Minerva</t>
  </si>
  <si>
    <t>Restill</t>
  </si>
  <si>
    <t>mrestillhu@wiley.com</t>
  </si>
  <si>
    <t>Turner</t>
  </si>
  <si>
    <t>tgerardothv@utexas.edu</t>
  </si>
  <si>
    <t>Swen</t>
  </si>
  <si>
    <t>Greatbach</t>
  </si>
  <si>
    <t>sgreatbachhw@uiuc.edu</t>
  </si>
  <si>
    <t>Livy</t>
  </si>
  <si>
    <t>Echallie</t>
  </si>
  <si>
    <t>lechalliehx@creativecommons.org</t>
  </si>
  <si>
    <t>Orsa</t>
  </si>
  <si>
    <t>ohaimeshy@dmoz.org</t>
  </si>
  <si>
    <t>Quincey</t>
  </si>
  <si>
    <t>Lander</t>
  </si>
  <si>
    <t>qlanderhz@webmd.com</t>
  </si>
  <si>
    <t>Shelli</t>
  </si>
  <si>
    <t>Grundwater</t>
  </si>
  <si>
    <t>sgrundwateri0@wisc.edu</t>
  </si>
  <si>
    <t>Wes</t>
  </si>
  <si>
    <t>Yurinov</t>
  </si>
  <si>
    <t>wyurinovi1@house.gov</t>
  </si>
  <si>
    <t>Boyd</t>
  </si>
  <si>
    <t>Vaudre</t>
  </si>
  <si>
    <t>bvaudrei2@wikimedia.org</t>
  </si>
  <si>
    <t>Spence</t>
  </si>
  <si>
    <t>Dunmuir</t>
  </si>
  <si>
    <t>sdunmuiri3@diigo.com</t>
  </si>
  <si>
    <t>Pammie</t>
  </si>
  <si>
    <t>Trengrouse</t>
  </si>
  <si>
    <t>ptrengrousei4@wikipedia.org</t>
  </si>
  <si>
    <t>Sollie</t>
  </si>
  <si>
    <t>Castagno</t>
  </si>
  <si>
    <t>scastagnoi5@bravesites.com</t>
  </si>
  <si>
    <t>Lyndsay</t>
  </si>
  <si>
    <t>Decourcy</t>
  </si>
  <si>
    <t>ldecourcyi6@com.com</t>
  </si>
  <si>
    <t>Media Manager I</t>
  </si>
  <si>
    <t>Teddie</t>
  </si>
  <si>
    <t>Caudell</t>
  </si>
  <si>
    <t>tcaudelli7@dailymail.co.uk</t>
  </si>
  <si>
    <t>Wileen</t>
  </si>
  <si>
    <t>Emmott</t>
  </si>
  <si>
    <t>wemmotti8@blog.com</t>
  </si>
  <si>
    <t>Fey</t>
  </si>
  <si>
    <t>Dietz</t>
  </si>
  <si>
    <t>fdietzi9@narod.ru</t>
  </si>
  <si>
    <t>Hurlee</t>
  </si>
  <si>
    <t>Sicily</t>
  </si>
  <si>
    <t>hsicilyia@tuttocitta.it</t>
  </si>
  <si>
    <t>Gabriellia</t>
  </si>
  <si>
    <t>Tarzey</t>
  </si>
  <si>
    <t>gtarzeyib@goo.gl</t>
  </si>
  <si>
    <t>Fletch</t>
  </si>
  <si>
    <t>Harvey</t>
  </si>
  <si>
    <t>fharveyic@studiopress.com</t>
  </si>
  <si>
    <t>Sammie</t>
  </si>
  <si>
    <t>Swindlehurst</t>
  </si>
  <si>
    <t>sswindlehurstid@flavors.me</t>
  </si>
  <si>
    <t>Pippa</t>
  </si>
  <si>
    <t>Jeans</t>
  </si>
  <si>
    <t>pjeansie@sogou.com</t>
  </si>
  <si>
    <t>Nancee</t>
  </si>
  <si>
    <t>Bletsor</t>
  </si>
  <si>
    <t>nbletsorif@google.co.jp</t>
  </si>
  <si>
    <t>Jereme</t>
  </si>
  <si>
    <t>Serjent</t>
  </si>
  <si>
    <t>jserjentig@mapquest.com</t>
  </si>
  <si>
    <t>Savina</t>
  </si>
  <si>
    <t>Oliveto</t>
  </si>
  <si>
    <t>solivetoih@friendfeed.com</t>
  </si>
  <si>
    <t>Ramona</t>
  </si>
  <si>
    <t>Troutbeck</t>
  </si>
  <si>
    <t>rtroutbeckii@latimes.com</t>
  </si>
  <si>
    <t>Jarrod</t>
  </si>
  <si>
    <t>Reedick</t>
  </si>
  <si>
    <t>jreedickij@chron.com</t>
  </si>
  <si>
    <t>Wendell</t>
  </si>
  <si>
    <t>whuggonsik@goo.gl</t>
  </si>
  <si>
    <t>Galina</t>
  </si>
  <si>
    <t>Horrigan</t>
  </si>
  <si>
    <t>ghorriganil@reference.com</t>
  </si>
  <si>
    <t>Jeffry</t>
  </si>
  <si>
    <t>Brounfield</t>
  </si>
  <si>
    <t>jbrounfieldim@wisc.edu</t>
  </si>
  <si>
    <t>Fanchette</t>
  </si>
  <si>
    <t>Rankmore</t>
  </si>
  <si>
    <t>frankmorein@admin.ch</t>
  </si>
  <si>
    <t>Knox</t>
  </si>
  <si>
    <t>Euplate</t>
  </si>
  <si>
    <t>keuplateio@gizmodo.com</t>
  </si>
  <si>
    <t>Accountant IV</t>
  </si>
  <si>
    <t>Pebrook</t>
  </si>
  <si>
    <t>Farden</t>
  </si>
  <si>
    <t>pfardenip@nyu.edu</t>
  </si>
  <si>
    <t>Dannie</t>
  </si>
  <si>
    <t>Vallow</t>
  </si>
  <si>
    <t>dvallowiq@columbia.edu</t>
  </si>
  <si>
    <t>Jesus</t>
  </si>
  <si>
    <t>Waleran</t>
  </si>
  <si>
    <t>jwaleranir@sohu.com</t>
  </si>
  <si>
    <t>Cathlene</t>
  </si>
  <si>
    <t>Elizabeth</t>
  </si>
  <si>
    <t>celizabethis@macromedia.com</t>
  </si>
  <si>
    <t>Randal</t>
  </si>
  <si>
    <t>Mallindine</t>
  </si>
  <si>
    <t>rmallindineit@imageshack.us</t>
  </si>
  <si>
    <t>Lavinie</t>
  </si>
  <si>
    <t>Young</t>
  </si>
  <si>
    <t>lyoungiu@a8.net</t>
  </si>
  <si>
    <t>Garwood</t>
  </si>
  <si>
    <t>sgarwoodiv@cnn.com</t>
  </si>
  <si>
    <t>Balnaves</t>
  </si>
  <si>
    <t>rbalnavesiw@java.com</t>
  </si>
  <si>
    <t>Statistician III</t>
  </si>
  <si>
    <t>Mathew</t>
  </si>
  <si>
    <t>Kubacek</t>
  </si>
  <si>
    <t>mkubacekix@wiley.com</t>
  </si>
  <si>
    <t>Valentino</t>
  </si>
  <si>
    <t>Teresa</t>
  </si>
  <si>
    <t>vteresaiy@bloglovin.com</t>
  </si>
  <si>
    <t>Delly</t>
  </si>
  <si>
    <t>Swallwell</t>
  </si>
  <si>
    <t>dswallwelliz@wordpress.com</t>
  </si>
  <si>
    <t>Hugues</t>
  </si>
  <si>
    <t>ahuguesj0@paginegialle.it</t>
  </si>
  <si>
    <t>Milliere</t>
  </si>
  <si>
    <t>fmillierej1@deliciousdays.com</t>
  </si>
  <si>
    <t>Abie</t>
  </si>
  <si>
    <t>Todman</t>
  </si>
  <si>
    <t>atodmanj2@cyberchimps.com</t>
  </si>
  <si>
    <t>Marian</t>
  </si>
  <si>
    <t>Crimp</t>
  </si>
  <si>
    <t>mcrimpj3@bbc.co.uk</t>
  </si>
  <si>
    <t>Catherin</t>
  </si>
  <si>
    <t>Korbmaker</t>
  </si>
  <si>
    <t>ckorbmakerj4@discuz.net</t>
  </si>
  <si>
    <t>Joelly</t>
  </si>
  <si>
    <t>Jeacocke</t>
  </si>
  <si>
    <t>jjeacockej5@salon.com</t>
  </si>
  <si>
    <t>Iolande</t>
  </si>
  <si>
    <t>Tregonna</t>
  </si>
  <si>
    <t>itregonnaj6@nature.com</t>
  </si>
  <si>
    <t>Ollie</t>
  </si>
  <si>
    <t>Kristiansen</t>
  </si>
  <si>
    <t>okristiansenj7@google.co.jp</t>
  </si>
  <si>
    <t>Hanan</t>
  </si>
  <si>
    <t>Swaddle</t>
  </si>
  <si>
    <t>hswaddlej8@microsoft.com</t>
  </si>
  <si>
    <t>Reidshaw</t>
  </si>
  <si>
    <t>hreidshawj9@trellian.com</t>
  </si>
  <si>
    <t>Jenken</t>
  </si>
  <si>
    <t>kjenkenja@tamu.edu</t>
  </si>
  <si>
    <t>Grevatt</t>
  </si>
  <si>
    <t>hgrevattjb@eepurl.com</t>
  </si>
  <si>
    <t>Helli</t>
  </si>
  <si>
    <t>Munn</t>
  </si>
  <si>
    <t>hmunnjc@tmall.com</t>
  </si>
  <si>
    <t>Nickola</t>
  </si>
  <si>
    <t>Bearsmore</t>
  </si>
  <si>
    <t>nbearsmorejd@dailymotion.com</t>
  </si>
  <si>
    <t>Sigrid</t>
  </si>
  <si>
    <t>Dongate</t>
  </si>
  <si>
    <t>sdongateje@nhs.uk</t>
  </si>
  <si>
    <t>Marline</t>
  </si>
  <si>
    <t>Cowland</t>
  </si>
  <si>
    <t>mcowlandjf@arizona.edu</t>
  </si>
  <si>
    <t>Lela</t>
  </si>
  <si>
    <t>Fendlen</t>
  </si>
  <si>
    <t>lfendlenjg@bizjournals.com</t>
  </si>
  <si>
    <t>Ali</t>
  </si>
  <si>
    <t>Licciardiello</t>
  </si>
  <si>
    <t>alicciardiellojh@statcounter.com</t>
  </si>
  <si>
    <t>Chariot</t>
  </si>
  <si>
    <t>Kibbye</t>
  </si>
  <si>
    <t>ckibbyeji@vistaprint.com</t>
  </si>
  <si>
    <t>Glendon</t>
  </si>
  <si>
    <t>Hauger</t>
  </si>
  <si>
    <t>ghaugerjj@who.int</t>
  </si>
  <si>
    <t>Dasya</t>
  </si>
  <si>
    <t>Thew</t>
  </si>
  <si>
    <t>dthewjk@shutterfly.com</t>
  </si>
  <si>
    <t>Jozef</t>
  </si>
  <si>
    <t>Grube</t>
  </si>
  <si>
    <t>jgrubejl@simplemachines.org</t>
  </si>
  <si>
    <t>Accountant II</t>
  </si>
  <si>
    <t>Reyna</t>
  </si>
  <si>
    <t>Bradie</t>
  </si>
  <si>
    <t>rbradiejm@uiuc.edu</t>
  </si>
  <si>
    <t>Barn</t>
  </si>
  <si>
    <t>Lenchenko</t>
  </si>
  <si>
    <t>blenchenkojn@wikispaces.com</t>
  </si>
  <si>
    <t>Carleen</t>
  </si>
  <si>
    <t>Quarterman</t>
  </si>
  <si>
    <t>cquartermanjo@economist.com</t>
  </si>
  <si>
    <t>Skylar</t>
  </si>
  <si>
    <t>Dusting</t>
  </si>
  <si>
    <t>sdustingjp@jiathis.com</t>
  </si>
  <si>
    <t>Alastair</t>
  </si>
  <si>
    <t>Barrett</t>
  </si>
  <si>
    <t>abarrettjq@howstuffworks.com</t>
  </si>
  <si>
    <t>Gearard</t>
  </si>
  <si>
    <t>Soigne</t>
  </si>
  <si>
    <t>gsoignejr@rambler.ru</t>
  </si>
  <si>
    <t>Rosabella</t>
  </si>
  <si>
    <t>Jaques</t>
  </si>
  <si>
    <t>rjaquesjs@npr.org</t>
  </si>
  <si>
    <t>Kaye</t>
  </si>
  <si>
    <t>Clemont</t>
  </si>
  <si>
    <t>kclemontjt@trellian.com</t>
  </si>
  <si>
    <t>Karry</t>
  </si>
  <si>
    <t>Munnery</t>
  </si>
  <si>
    <t>kmunneryju@statcounter.com</t>
  </si>
  <si>
    <t>Thadeus</t>
  </si>
  <si>
    <t>Dorbon</t>
  </si>
  <si>
    <t>tdorbonjv@senate.gov</t>
  </si>
  <si>
    <t>Ira</t>
  </si>
  <si>
    <t>Panichelli</t>
  </si>
  <si>
    <t>ipanichellijw@parallels.com</t>
  </si>
  <si>
    <t>Dominick</t>
  </si>
  <si>
    <t>Szymanek</t>
  </si>
  <si>
    <t>dszymanekjx@booking.com</t>
  </si>
  <si>
    <t>Osgood</t>
  </si>
  <si>
    <t>Wagge</t>
  </si>
  <si>
    <t>owaggejy@craigslist.org</t>
  </si>
  <si>
    <t>Gerta</t>
  </si>
  <si>
    <t>Treppas</t>
  </si>
  <si>
    <t>gtreppasjz@ustream.tv</t>
  </si>
  <si>
    <t>Bert</t>
  </si>
  <si>
    <t>Kyteley</t>
  </si>
  <si>
    <t>bkyteleyk0@nps.gov</t>
  </si>
  <si>
    <t>Derick</t>
  </si>
  <si>
    <t>Coleyshaw</t>
  </si>
  <si>
    <t>dcoleyshawk1@wired.com</t>
  </si>
  <si>
    <t>Tyrone</t>
  </si>
  <si>
    <t>Sackler</t>
  </si>
  <si>
    <t>tsacklerk2@huffingtonpost.com</t>
  </si>
  <si>
    <t>Garald</t>
  </si>
  <si>
    <t>Jacob</t>
  </si>
  <si>
    <t>gjacobk3@nifty.com</t>
  </si>
  <si>
    <t>Nikita</t>
  </si>
  <si>
    <t>Crafts</t>
  </si>
  <si>
    <t>ncraftsk4@wufoo.com</t>
  </si>
  <si>
    <t>Web Designer II</t>
  </si>
  <si>
    <t>Gianina</t>
  </si>
  <si>
    <t>Thursfield</t>
  </si>
  <si>
    <t>gthursfieldk5@sfgate.com</t>
  </si>
  <si>
    <t>Stearne</t>
  </si>
  <si>
    <t>Deards</t>
  </si>
  <si>
    <t>sdeardsk6@trellian.com</t>
  </si>
  <si>
    <t>Urban</t>
  </si>
  <si>
    <t>Lawtie</t>
  </si>
  <si>
    <t>ulawtiek7@networksolutions.com</t>
  </si>
  <si>
    <t>Parker</t>
  </si>
  <si>
    <t>Rivenzon</t>
  </si>
  <si>
    <t>privenzonk8@apache.org</t>
  </si>
  <si>
    <t>Brook</t>
  </si>
  <si>
    <t>Dufton</t>
  </si>
  <si>
    <t>bduftonk9@ning.com</t>
  </si>
  <si>
    <t>Karpol</t>
  </si>
  <si>
    <t>ekarpolka@meetup.com</t>
  </si>
  <si>
    <t>Ashil</t>
  </si>
  <si>
    <t>Knuckles</t>
  </si>
  <si>
    <t>aknuckleskb@homestead.com</t>
  </si>
  <si>
    <t>Lindsy</t>
  </si>
  <si>
    <t>Cours</t>
  </si>
  <si>
    <t>lcourskc@epa.gov</t>
  </si>
  <si>
    <t>Den</t>
  </si>
  <si>
    <t>Yell</t>
  </si>
  <si>
    <t>dyellkd@mtv.com</t>
  </si>
  <si>
    <t>Zolly</t>
  </si>
  <si>
    <t>Loney</t>
  </si>
  <si>
    <t>zloneyke@blogtalkradio.com</t>
  </si>
  <si>
    <t>Trefor</t>
  </si>
  <si>
    <t>Moy</t>
  </si>
  <si>
    <t>tmoykf@privacy.gov.au</t>
  </si>
  <si>
    <t>Catlee</t>
  </si>
  <si>
    <t>Gobbett</t>
  </si>
  <si>
    <t>cgobbettkg@t-online.de</t>
  </si>
  <si>
    <t>Lanna</t>
  </si>
  <si>
    <t>Ruggiero</t>
  </si>
  <si>
    <t>lruggierokh@artisteer.com</t>
  </si>
  <si>
    <t>Caleb</t>
  </si>
  <si>
    <t>Louis</t>
  </si>
  <si>
    <t>clouiski@nature.com</t>
  </si>
  <si>
    <t>Leia</t>
  </si>
  <si>
    <t>Riha</t>
  </si>
  <si>
    <t>lrihakj@microsoft.com</t>
  </si>
  <si>
    <t>Sarette</t>
  </si>
  <si>
    <t>Rhelton</t>
  </si>
  <si>
    <t>srheltonkk@businessweek.com</t>
  </si>
  <si>
    <t>Gussie</t>
  </si>
  <si>
    <t>Strotone</t>
  </si>
  <si>
    <t>gstrotonekl@histats.com</t>
  </si>
  <si>
    <t>Tatiania</t>
  </si>
  <si>
    <t>Baudacci</t>
  </si>
  <si>
    <t>tbaudaccikm@pen.io</t>
  </si>
  <si>
    <t>Kalila</t>
  </si>
  <si>
    <t>Fordham</t>
  </si>
  <si>
    <t>kfordhamkn@techcrunch.com</t>
  </si>
  <si>
    <t>Maximilianus</t>
  </si>
  <si>
    <t>Grasha</t>
  </si>
  <si>
    <t>mgrashako@hud.gov</t>
  </si>
  <si>
    <t>Fae</t>
  </si>
  <si>
    <t>Belleny</t>
  </si>
  <si>
    <t>fbellenykp@livejournal.com</t>
  </si>
  <si>
    <t>Eustacia</t>
  </si>
  <si>
    <t>Fanton</t>
  </si>
  <si>
    <t>efantonkq@time.com</t>
  </si>
  <si>
    <t>Wallas</t>
  </si>
  <si>
    <t>Pundy</t>
  </si>
  <si>
    <t>wpundykr@tuttocitta.it</t>
  </si>
  <si>
    <t>Lacey</t>
  </si>
  <si>
    <t>Franzotto</t>
  </si>
  <si>
    <t>lfranzottoks@ning.com</t>
  </si>
  <si>
    <t>Haydon</t>
  </si>
  <si>
    <t>O'Cooney</t>
  </si>
  <si>
    <t>hocooneykt@gravatar.com</t>
  </si>
  <si>
    <t>Sig</t>
  </si>
  <si>
    <t>Housam</t>
  </si>
  <si>
    <t>shousamku@phpbb.com</t>
  </si>
  <si>
    <t>Esme</t>
  </si>
  <si>
    <t>MacBrearty</t>
  </si>
  <si>
    <t>emacbreartykv@discovery.com</t>
  </si>
  <si>
    <t>Lauri</t>
  </si>
  <si>
    <t>Legrice</t>
  </si>
  <si>
    <t>llegricekw@goodreads.com</t>
  </si>
  <si>
    <t>Baxy</t>
  </si>
  <si>
    <t>McNeigh</t>
  </si>
  <si>
    <t>bmcneighkx@elpais.com</t>
  </si>
  <si>
    <t>Geologist IV</t>
  </si>
  <si>
    <t>Inga</t>
  </si>
  <si>
    <t>Biagini</t>
  </si>
  <si>
    <t>ibiaginiky@plala.or.jp</t>
  </si>
  <si>
    <t>Tooher</t>
  </si>
  <si>
    <t>atooherkz@mysql.com</t>
  </si>
  <si>
    <t>Francklyn</t>
  </si>
  <si>
    <t>Pellew</t>
  </si>
  <si>
    <t>fpellewl0@godaddy.com</t>
  </si>
  <si>
    <t>Rodrigues</t>
  </si>
  <si>
    <t>wrodriguesl1@wikimedia.org</t>
  </si>
  <si>
    <t>Shawn</t>
  </si>
  <si>
    <t>MacTrustey</t>
  </si>
  <si>
    <t>smactrusteyl2@theguardian.com</t>
  </si>
  <si>
    <t>Laurel</t>
  </si>
  <si>
    <t>O' Driscoll</t>
  </si>
  <si>
    <t>lodriscolll3@usa.gov</t>
  </si>
  <si>
    <t>Henri</t>
  </si>
  <si>
    <t>Stepto</t>
  </si>
  <si>
    <t>hsteptol4@ed.gov</t>
  </si>
  <si>
    <t>Myrwyn</t>
  </si>
  <si>
    <t>Heckner</t>
  </si>
  <si>
    <t>mhecknerl5@hostgator.com</t>
  </si>
  <si>
    <t>Arlena</t>
  </si>
  <si>
    <t>aabbel6@youtu.be</t>
  </si>
  <si>
    <t>Whittaker</t>
  </si>
  <si>
    <t>Impy</t>
  </si>
  <si>
    <t>wimpyl7@zimbio.com</t>
  </si>
  <si>
    <t>Ragnar</t>
  </si>
  <si>
    <t>Wenban</t>
  </si>
  <si>
    <t>rwenbanl8@vimeo.com</t>
  </si>
  <si>
    <t>Accounting Assistant I</t>
  </si>
  <si>
    <t>Cullan</t>
  </si>
  <si>
    <t>Pablos</t>
  </si>
  <si>
    <t>cpablosl9@dropbox.com</t>
  </si>
  <si>
    <t>Rose</t>
  </si>
  <si>
    <t>Stuckow</t>
  </si>
  <si>
    <t>rstuckowla@nbcnews.com</t>
  </si>
  <si>
    <t>Joy</t>
  </si>
  <si>
    <t>Dogerty</t>
  </si>
  <si>
    <t>jdogertylb@virginia.edu</t>
  </si>
  <si>
    <t>Pavel</t>
  </si>
  <si>
    <t>Lages</t>
  </si>
  <si>
    <t>plageslc@google.com.br</t>
  </si>
  <si>
    <t>Rusty</t>
  </si>
  <si>
    <t>rberld@constantcontact.com</t>
  </si>
  <si>
    <t>Kerwinn</t>
  </si>
  <si>
    <t>Mularkey</t>
  </si>
  <si>
    <t>kmularkeyle@ibm.com</t>
  </si>
  <si>
    <t>Atlante</t>
  </si>
  <si>
    <t>Gosnall</t>
  </si>
  <si>
    <t>agosnalllf@weibo.com</t>
  </si>
  <si>
    <t>Spense</t>
  </si>
  <si>
    <t>McGraith</t>
  </si>
  <si>
    <t>smcgraithlg@163.com</t>
  </si>
  <si>
    <t>Marieann</t>
  </si>
  <si>
    <t>Beeswing</t>
  </si>
  <si>
    <t>mbeeswinglh@quantcast.com</t>
  </si>
  <si>
    <t>Accounting Assistant IV</t>
  </si>
  <si>
    <t>Krista</t>
  </si>
  <si>
    <t>Esom</t>
  </si>
  <si>
    <t>kesomli@bigcartel.com</t>
  </si>
  <si>
    <t>Casey</t>
  </si>
  <si>
    <t>Bellard</t>
  </si>
  <si>
    <t>cbellardlj@tiny.cc</t>
  </si>
  <si>
    <t>Tabb</t>
  </si>
  <si>
    <t>Tull</t>
  </si>
  <si>
    <t>ttulllk@addthis.com</t>
  </si>
  <si>
    <t>Eliot</t>
  </si>
  <si>
    <t>Linklater</t>
  </si>
  <si>
    <t>elinklaterll@msu.edu</t>
  </si>
  <si>
    <t>Denis</t>
  </si>
  <si>
    <t>Larter</t>
  </si>
  <si>
    <t>dlarterlm@wordpress.org</t>
  </si>
  <si>
    <t>Sergio</t>
  </si>
  <si>
    <t>Olyfat</t>
  </si>
  <si>
    <t>solyfatln@usa.gov</t>
  </si>
  <si>
    <t>Erica</t>
  </si>
  <si>
    <t>Farren</t>
  </si>
  <si>
    <t>efarrenlo@addtoany.com</t>
  </si>
  <si>
    <t>Joelynn</t>
  </si>
  <si>
    <t>Vase</t>
  </si>
  <si>
    <t>jvaselp@dell.com</t>
  </si>
  <si>
    <t>Silvio</t>
  </si>
  <si>
    <t>Doubrava</t>
  </si>
  <si>
    <t>sdoubravalq@wufoo.com</t>
  </si>
  <si>
    <t>Heall</t>
  </si>
  <si>
    <t>Mundford</t>
  </si>
  <si>
    <t>hmundfordlr@arstechnica.com</t>
  </si>
  <si>
    <t>Ashleigh</t>
  </si>
  <si>
    <t>Ojeda</t>
  </si>
  <si>
    <t>aojedals@imdb.com</t>
  </si>
  <si>
    <t>Xylia</t>
  </si>
  <si>
    <t>Mallall</t>
  </si>
  <si>
    <t>xmallalllt@tinyurl.com</t>
  </si>
  <si>
    <t>Tabbie</t>
  </si>
  <si>
    <t>Jaggi</t>
  </si>
  <si>
    <t>tjaggilu@parallels.com</t>
  </si>
  <si>
    <t>Zorine</t>
  </si>
  <si>
    <t>Aizlewood</t>
  </si>
  <si>
    <t>zaizlewoodlv@mysql.com</t>
  </si>
  <si>
    <t>Cicily</t>
  </si>
  <si>
    <t>Pavett</t>
  </si>
  <si>
    <t>cpavettlw@apple.com</t>
  </si>
  <si>
    <t>Norbie</t>
  </si>
  <si>
    <t>Vidgen</t>
  </si>
  <si>
    <t>nvidgenlx@drupal.org</t>
  </si>
  <si>
    <t>Debera</t>
  </si>
  <si>
    <t>Dennison</t>
  </si>
  <si>
    <t>ddennisonly@cargocollective.com</t>
  </si>
  <si>
    <t>Purtell</t>
  </si>
  <si>
    <t>bpurtelllz@sfgate.com</t>
  </si>
  <si>
    <t>Yul</t>
  </si>
  <si>
    <t>Fayerbrother</t>
  </si>
  <si>
    <t>yfayerbrotherm0@ocn.ne.jp</t>
  </si>
  <si>
    <t>Eduard</t>
  </si>
  <si>
    <t>Sallinger</t>
  </si>
  <si>
    <t>esallingerm1@constantcontact.com</t>
  </si>
  <si>
    <t>Rockhill</t>
  </si>
  <si>
    <t>grockhillm2@godaddy.com</t>
  </si>
  <si>
    <t>Paulie</t>
  </si>
  <si>
    <t>Sisland</t>
  </si>
  <si>
    <t>psislandm3@cnn.com</t>
  </si>
  <si>
    <t>Danni</t>
  </si>
  <si>
    <t>Worsell</t>
  </si>
  <si>
    <t>dworsellm4@cafepress.com</t>
  </si>
  <si>
    <t>Tallulah</t>
  </si>
  <si>
    <t>Fourmy</t>
  </si>
  <si>
    <t>tfourmym5@unc.edu</t>
  </si>
  <si>
    <t>Dov</t>
  </si>
  <si>
    <t>Lowson</t>
  </si>
  <si>
    <t>dlowsonm6@sbwire.com</t>
  </si>
  <si>
    <t>Ganny</t>
  </si>
  <si>
    <t>Clementi</t>
  </si>
  <si>
    <t>gclementim7@altervista.org</t>
  </si>
  <si>
    <t>Orsola</t>
  </si>
  <si>
    <t>Hattersley</t>
  </si>
  <si>
    <t>ohattersleym8@constantcontact.com</t>
  </si>
  <si>
    <t>Johan</t>
  </si>
  <si>
    <t>Butting</t>
  </si>
  <si>
    <t>jbuttingm9@uiuc.edu</t>
  </si>
  <si>
    <t>Kathryn</t>
  </si>
  <si>
    <t>Beirne</t>
  </si>
  <si>
    <t>kbeirnema@sohu.com</t>
  </si>
  <si>
    <t>Rodger</t>
  </si>
  <si>
    <t>Brickell</t>
  </si>
  <si>
    <t>rbrickellmb@etsy.com</t>
  </si>
  <si>
    <t>Novill</t>
  </si>
  <si>
    <t>snovillmc@examiner.com</t>
  </si>
  <si>
    <t>Kit</t>
  </si>
  <si>
    <t>Whellams</t>
  </si>
  <si>
    <t>kwhellamsmd@state.tx.us</t>
  </si>
  <si>
    <t>Cubbini</t>
  </si>
  <si>
    <t>rcubbinime@slate.com</t>
  </si>
  <si>
    <t>Antoni</t>
  </si>
  <si>
    <t>Pennuzzi</t>
  </si>
  <si>
    <t>apennuzzimf@mtv.com</t>
  </si>
  <si>
    <t>Stephanus</t>
  </si>
  <si>
    <t>Lamberti</t>
  </si>
  <si>
    <t>slambertimg@livejournal.com</t>
  </si>
  <si>
    <t>Weidar</t>
  </si>
  <si>
    <t>Talkington</t>
  </si>
  <si>
    <t>wtalkingtonmh@digg.com</t>
  </si>
  <si>
    <t>Software Test Engineer IV</t>
  </si>
  <si>
    <t>Cremins</t>
  </si>
  <si>
    <t>dcreminsmi@ow.ly</t>
  </si>
  <si>
    <t>Software Test Engineer II</t>
  </si>
  <si>
    <t>Arthur</t>
  </si>
  <si>
    <t>Rudd</t>
  </si>
  <si>
    <t>aruddmj@eepurl.com</t>
  </si>
  <si>
    <t>Der</t>
  </si>
  <si>
    <t>Hunnywell</t>
  </si>
  <si>
    <t>dhunnywellmk@digg.com</t>
  </si>
  <si>
    <t>Bevin</t>
  </si>
  <si>
    <t>Bugdale</t>
  </si>
  <si>
    <t>bbugdaleml@miibeian.gov.cn</t>
  </si>
  <si>
    <t>Rachael</t>
  </si>
  <si>
    <t>Riggoll</t>
  </si>
  <si>
    <t>rriggollmm@gravatar.com</t>
  </si>
  <si>
    <t>Codi</t>
  </si>
  <si>
    <t>Worge</t>
  </si>
  <si>
    <t>cworgemn@whitehouse.gov</t>
  </si>
  <si>
    <t>Hillier</t>
  </si>
  <si>
    <t>Brasher</t>
  </si>
  <si>
    <t>hbrashermo@tamu.edu</t>
  </si>
  <si>
    <t>Pickburn</t>
  </si>
  <si>
    <t>jpickburnmp@etsy.com</t>
  </si>
  <si>
    <t>Dionis</t>
  </si>
  <si>
    <t>McNeachtain</t>
  </si>
  <si>
    <t>dmcneachtainmq@mediafire.com</t>
  </si>
  <si>
    <t>Keely</t>
  </si>
  <si>
    <t>Pigram</t>
  </si>
  <si>
    <t>kpigrammr@mashable.com</t>
  </si>
  <si>
    <t>Lucilia</t>
  </si>
  <si>
    <t>Felten</t>
  </si>
  <si>
    <t>lfeltenms@smugmug.com</t>
  </si>
  <si>
    <t>Son</t>
  </si>
  <si>
    <t>Bauld</t>
  </si>
  <si>
    <t>sbauldmt@usatoday.com</t>
  </si>
  <si>
    <t>Jermaine</t>
  </si>
  <si>
    <t>Godmer</t>
  </si>
  <si>
    <t>jgodmermu@independent.co.uk</t>
  </si>
  <si>
    <t>Bent</t>
  </si>
  <si>
    <t>Hurlston</t>
  </si>
  <si>
    <t>bhurlstonmv@zimbio.com</t>
  </si>
  <si>
    <t>Gideon</t>
  </si>
  <si>
    <t>Ralestone</t>
  </si>
  <si>
    <t>gralestonemw@seattletimes.com</t>
  </si>
  <si>
    <t>Maurizio</t>
  </si>
  <si>
    <t>Bartell</t>
  </si>
  <si>
    <t>mbartellmx@soup.io</t>
  </si>
  <si>
    <t>Putnam</t>
  </si>
  <si>
    <t>McBrearty</t>
  </si>
  <si>
    <t>pmcbreartymy@loc.gov</t>
  </si>
  <si>
    <t>Bobbee</t>
  </si>
  <si>
    <t>Reaper</t>
  </si>
  <si>
    <t>breapermz@princeton.edu</t>
  </si>
  <si>
    <t>Roizn</t>
  </si>
  <si>
    <t>sroiznn0@elegantthemes.com</t>
  </si>
  <si>
    <t>Ernie</t>
  </si>
  <si>
    <t>Fike</t>
  </si>
  <si>
    <t>efiken1@histats.com</t>
  </si>
  <si>
    <t>Wandis</t>
  </si>
  <si>
    <t>Millthorpe</t>
  </si>
  <si>
    <t>wmillthorpen2@yale.edu</t>
  </si>
  <si>
    <t>Kenneth</t>
  </si>
  <si>
    <t>Yancey</t>
  </si>
  <si>
    <t>kyanceyn3@ihg.com</t>
  </si>
  <si>
    <t>Kennedy</t>
  </si>
  <si>
    <t>Costell</t>
  </si>
  <si>
    <t>kcostelln4@omniture.com</t>
  </si>
  <si>
    <t>MacGruer</t>
  </si>
  <si>
    <t>amacgruern5@zimbio.com</t>
  </si>
  <si>
    <t>Christan</t>
  </si>
  <si>
    <t>Osborn</t>
  </si>
  <si>
    <t>cosbornn6@weibo.com</t>
  </si>
  <si>
    <t>Roseanna</t>
  </si>
  <si>
    <t>Dabnor</t>
  </si>
  <si>
    <t>rdabnorn7@utexas.edu</t>
  </si>
  <si>
    <t>Alair</t>
  </si>
  <si>
    <t>Truce</t>
  </si>
  <si>
    <t>atrucen8@nbcnews.com</t>
  </si>
  <si>
    <t>Damita</t>
  </si>
  <si>
    <t>Glandon</t>
  </si>
  <si>
    <t>dglandonn9@bravesites.com</t>
  </si>
  <si>
    <t>Patti</t>
  </si>
  <si>
    <t>Topham</t>
  </si>
  <si>
    <t>ptophamna@admin.ch</t>
  </si>
  <si>
    <t>Faulkner</t>
  </si>
  <si>
    <t>Cessford</t>
  </si>
  <si>
    <t>fcessfordnb@youtu.be</t>
  </si>
  <si>
    <t>Max</t>
  </si>
  <si>
    <t>Iredell</t>
  </si>
  <si>
    <t>miredellnc@biblegateway.com</t>
  </si>
  <si>
    <t>Tobi</t>
  </si>
  <si>
    <t>Bett</t>
  </si>
  <si>
    <t>tbettnd@marriott.com</t>
  </si>
  <si>
    <t>Townsend</t>
  </si>
  <si>
    <t>Altamirano</t>
  </si>
  <si>
    <t>taltamiranone@gnu.org</t>
  </si>
  <si>
    <t>Flin</t>
  </si>
  <si>
    <t>Kroch</t>
  </si>
  <si>
    <t>fkrochnf@t-online.de</t>
  </si>
  <si>
    <t>Patrica</t>
  </si>
  <si>
    <t>Vickar</t>
  </si>
  <si>
    <t>pvickarng@cbc.ca</t>
  </si>
  <si>
    <t>McMennum</t>
  </si>
  <si>
    <t>gmcmennumnh@wunderground.com</t>
  </si>
  <si>
    <t>Orv</t>
  </si>
  <si>
    <t>de Leon</t>
  </si>
  <si>
    <t>odeleonni@tuttocitta.it</t>
  </si>
  <si>
    <t>Diego</t>
  </si>
  <si>
    <t>Dodgson</t>
  </si>
  <si>
    <t>ddodgsonnj@noaa.gov</t>
  </si>
  <si>
    <t>Damian</t>
  </si>
  <si>
    <t>Langabeer</t>
  </si>
  <si>
    <t>dlangabeernk@scribd.com</t>
  </si>
  <si>
    <t>Pedro</t>
  </si>
  <si>
    <t>Croxley</t>
  </si>
  <si>
    <t>pcroxleynl@usa.gov</t>
  </si>
  <si>
    <t>Rowena</t>
  </si>
  <si>
    <t>Ishak</t>
  </si>
  <si>
    <t>rishaknm@google.cn</t>
  </si>
  <si>
    <t>Mignon</t>
  </si>
  <si>
    <t>Pierrepont</t>
  </si>
  <si>
    <t>mpierrepontnn@biglobe.ne.jp</t>
  </si>
  <si>
    <t>Deerdre</t>
  </si>
  <si>
    <t>Oldacre</t>
  </si>
  <si>
    <t>doldacreno@home.pl</t>
  </si>
  <si>
    <t>Mitchall</t>
  </si>
  <si>
    <t>bmitchallnp@wikia.com</t>
  </si>
  <si>
    <t>Hannigane</t>
  </si>
  <si>
    <t>thanniganenq@icq.com</t>
  </si>
  <si>
    <t>Buffy</t>
  </si>
  <si>
    <t>MacGowan</t>
  </si>
  <si>
    <t>bmacgowannr@baidu.com</t>
  </si>
  <si>
    <t>Isahella</t>
  </si>
  <si>
    <t>Udale</t>
  </si>
  <si>
    <t>iudalens@blogspot.com</t>
  </si>
  <si>
    <t>Kynthia</t>
  </si>
  <si>
    <t>kkearneynt@nhs.uk</t>
  </si>
  <si>
    <t>Kincaid</t>
  </si>
  <si>
    <t>Paule</t>
  </si>
  <si>
    <t>kpaulenu@wikia.com</t>
  </si>
  <si>
    <t>Debbi</t>
  </si>
  <si>
    <t>Grzegorecki</t>
  </si>
  <si>
    <t>dgrzegoreckinv@webmd.com</t>
  </si>
  <si>
    <t>Jenney</t>
  </si>
  <si>
    <t>ljenneynw@weather.com</t>
  </si>
  <si>
    <t>Rees</t>
  </si>
  <si>
    <t>McEachern</t>
  </si>
  <si>
    <t>rmceachernnx@nhs.uk</t>
  </si>
  <si>
    <t>Oliy</t>
  </si>
  <si>
    <t>Readitt</t>
  </si>
  <si>
    <t>oreadittny@bloomberg.com</t>
  </si>
  <si>
    <t>Wimpress</t>
  </si>
  <si>
    <t>gwimpressnz@ovh.net</t>
  </si>
  <si>
    <t>Domingues</t>
  </si>
  <si>
    <t>jdomingueso0@altervista.org</t>
  </si>
  <si>
    <t>Rocky</t>
  </si>
  <si>
    <t>Ullock</t>
  </si>
  <si>
    <t>rullocko1@unc.edu</t>
  </si>
  <si>
    <t>Lyell</t>
  </si>
  <si>
    <t>Swinerd</t>
  </si>
  <si>
    <t>lswinerdo2@samsung.com</t>
  </si>
  <si>
    <t>Chris</t>
  </si>
  <si>
    <t>Bulmer</t>
  </si>
  <si>
    <t>cbulmero3@comsenz.com</t>
  </si>
  <si>
    <t>Shirlene</t>
  </si>
  <si>
    <t>Virgin</t>
  </si>
  <si>
    <t>svirgino4@printfriendly.com</t>
  </si>
  <si>
    <t>Blasiak</t>
  </si>
  <si>
    <t>sblasiako5@smugmug.com</t>
  </si>
  <si>
    <t>Emmerich</t>
  </si>
  <si>
    <t>Laborda</t>
  </si>
  <si>
    <t>elabordao6@youku.com</t>
  </si>
  <si>
    <t>Hubie</t>
  </si>
  <si>
    <t>Forsdicke</t>
  </si>
  <si>
    <t>hforsdickeo7@list-manage.com</t>
  </si>
  <si>
    <t>Claiborne</t>
  </si>
  <si>
    <t>Lowing</t>
  </si>
  <si>
    <t>clowingo8@1und1.de</t>
  </si>
  <si>
    <t>Balduin</t>
  </si>
  <si>
    <t>Dodshon</t>
  </si>
  <si>
    <t>bdodshono9@sciencedaily.com</t>
  </si>
  <si>
    <t>Charlie</t>
  </si>
  <si>
    <t>Fredi</t>
  </si>
  <si>
    <t>cfredioa@japanpost.jp</t>
  </si>
  <si>
    <t>Eddi</t>
  </si>
  <si>
    <t>Scough</t>
  </si>
  <si>
    <t>escoughob@toplist.cz</t>
  </si>
  <si>
    <t>Isabelle</t>
  </si>
  <si>
    <t>MacClancey</t>
  </si>
  <si>
    <t>imacclanceyoc@pinterest.com</t>
  </si>
  <si>
    <t>Josselyn</t>
  </si>
  <si>
    <t>jfairtloughod@comsenz.com</t>
  </si>
  <si>
    <t>Layton</t>
  </si>
  <si>
    <t>Lewty</t>
  </si>
  <si>
    <t>llewtyoe@va.gov</t>
  </si>
  <si>
    <t>Farris</t>
  </si>
  <si>
    <t>Dillingstone</t>
  </si>
  <si>
    <t>fdillingstoneof@cdc.gov</t>
  </si>
  <si>
    <t>Aubrette</t>
  </si>
  <si>
    <t>Belsey</t>
  </si>
  <si>
    <t>abelseyog@admin.ch</t>
  </si>
  <si>
    <t>Statistician II</t>
  </si>
  <si>
    <t>Mayne</t>
  </si>
  <si>
    <t>Diplock</t>
  </si>
  <si>
    <t>mdiplockoh@ifeng.com</t>
  </si>
  <si>
    <t>Bilsborrow</t>
  </si>
  <si>
    <t>cbilsborrowoi@sfgate.com</t>
  </si>
  <si>
    <t>Auberon</t>
  </si>
  <si>
    <t>Chisholme</t>
  </si>
  <si>
    <t>achisholmeoj@hc360.com</t>
  </si>
  <si>
    <t>Yvonne</t>
  </si>
  <si>
    <t>Wakeley</t>
  </si>
  <si>
    <t>ywakeleyok@pbs.org</t>
  </si>
  <si>
    <t>Gaby</t>
  </si>
  <si>
    <t>Cavalier</t>
  </si>
  <si>
    <t>gcavalierol@cargocollective.com</t>
  </si>
  <si>
    <t>Quinn</t>
  </si>
  <si>
    <t>Hischke</t>
  </si>
  <si>
    <t>qhischkeom@dyndns.org</t>
  </si>
  <si>
    <t>Dione</t>
  </si>
  <si>
    <t>Bauer</t>
  </si>
  <si>
    <t>dbaueron@joomla.org</t>
  </si>
  <si>
    <t>Deana</t>
  </si>
  <si>
    <t>Ghidoli</t>
  </si>
  <si>
    <t>dghidolioo@jalbum.net</t>
  </si>
  <si>
    <t>Media Manager II</t>
  </si>
  <si>
    <t>Mandie</t>
  </si>
  <si>
    <t>Doctor</t>
  </si>
  <si>
    <t>mdoctorop@blog.com</t>
  </si>
  <si>
    <t>Systems Administrator I</t>
  </si>
  <si>
    <t>Maxy</t>
  </si>
  <si>
    <t>Emson</t>
  </si>
  <si>
    <t>memsonoq@wikimedia.org</t>
  </si>
  <si>
    <t>Paddie</t>
  </si>
  <si>
    <t>Metson</t>
  </si>
  <si>
    <t>pmetsonor@kickstarter.com</t>
  </si>
  <si>
    <t>Nester</t>
  </si>
  <si>
    <t>Fumagalli</t>
  </si>
  <si>
    <t>nfumagallios@php.net</t>
  </si>
  <si>
    <t>Shirl</t>
  </si>
  <si>
    <t>Obray</t>
  </si>
  <si>
    <t>sobrayot@surveymonkey.com</t>
  </si>
  <si>
    <t>Humbert</t>
  </si>
  <si>
    <t>Kleine</t>
  </si>
  <si>
    <t>hkleineou@xing.com</t>
  </si>
  <si>
    <t>Raul</t>
  </si>
  <si>
    <t>Salterne</t>
  </si>
  <si>
    <t>rsalterneov@wired.com</t>
  </si>
  <si>
    <t>Carlo</t>
  </si>
  <si>
    <t>Ertelt</t>
  </si>
  <si>
    <t>certeltow@tiny.cc</t>
  </si>
  <si>
    <t>Gena</t>
  </si>
  <si>
    <t>Capstaff</t>
  </si>
  <si>
    <t>gcapstaffox@phpbb.com</t>
  </si>
  <si>
    <t>Fautly</t>
  </si>
  <si>
    <t>rfautlyoy@com.com</t>
  </si>
  <si>
    <t>Waverley</t>
  </si>
  <si>
    <t>Quartley</t>
  </si>
  <si>
    <t>wquartleyoz@amazon.co.uk</t>
  </si>
  <si>
    <t>Stieger</t>
  </si>
  <si>
    <t>sstiegerp0@ask.com</t>
  </si>
  <si>
    <t>Felipa</t>
  </si>
  <si>
    <t>Mansfield</t>
  </si>
  <si>
    <t>fmansfieldp1@t.co</t>
  </si>
  <si>
    <t>Bobbie</t>
  </si>
  <si>
    <t>Le-Good</t>
  </si>
  <si>
    <t>blegoodp2@cisco.com</t>
  </si>
  <si>
    <t>Walton</t>
  </si>
  <si>
    <t>Muselli</t>
  </si>
  <si>
    <t>wmusellip3@weebly.com</t>
  </si>
  <si>
    <t>Engelbert</t>
  </si>
  <si>
    <t>Pallas</t>
  </si>
  <si>
    <t>epallasp4@cbslocal.com</t>
  </si>
  <si>
    <t>Dru</t>
  </si>
  <si>
    <t>Senton</t>
  </si>
  <si>
    <t>dsentonp5@blogspot.com</t>
  </si>
  <si>
    <t>Meir</t>
  </si>
  <si>
    <t>Kubista</t>
  </si>
  <si>
    <t>mkubistap6@mozilla.com</t>
  </si>
  <si>
    <t>Jourdain</t>
  </si>
  <si>
    <t>Dunlea</t>
  </si>
  <si>
    <t>jdunleap7@istockphoto.com</t>
  </si>
  <si>
    <t>Horst</t>
  </si>
  <si>
    <t>Nutman</t>
  </si>
  <si>
    <t>hnutmanp8@mapquest.com</t>
  </si>
  <si>
    <t>Belva</t>
  </si>
  <si>
    <t>Cornels</t>
  </si>
  <si>
    <t>bcornelsp9@fastcompany.com</t>
  </si>
  <si>
    <t>Bren</t>
  </si>
  <si>
    <t>Waddam</t>
  </si>
  <si>
    <t>bwaddampa@lycos.com</t>
  </si>
  <si>
    <t>Nickolaus</t>
  </si>
  <si>
    <t>Tripony</t>
  </si>
  <si>
    <t>ntriponypb@desdev.cn</t>
  </si>
  <si>
    <t>Stacia</t>
  </si>
  <si>
    <t>Squelch</t>
  </si>
  <si>
    <t>ssquelchpc@virginia.edu</t>
  </si>
  <si>
    <t>Dredi</t>
  </si>
  <si>
    <t>Kaming</t>
  </si>
  <si>
    <t>dkamingpd@cdbaby.com</t>
  </si>
  <si>
    <t>Shane</t>
  </si>
  <si>
    <t>Benoit</t>
  </si>
  <si>
    <t>sbenoitpe@discuz.net</t>
  </si>
  <si>
    <t>Web Developer III</t>
  </si>
  <si>
    <t>Timmie</t>
  </si>
  <si>
    <t>Anton</t>
  </si>
  <si>
    <t>tantonpf@dyndns.org</t>
  </si>
  <si>
    <t>Jorie</t>
  </si>
  <si>
    <t>Teodorski</t>
  </si>
  <si>
    <t>jteodorskipg@kickstarter.com</t>
  </si>
  <si>
    <t>Kristal</t>
  </si>
  <si>
    <t>Laux</t>
  </si>
  <si>
    <t>klauxph@soup.io</t>
  </si>
  <si>
    <t>Amberly</t>
  </si>
  <si>
    <t>Lidstone</t>
  </si>
  <si>
    <t>alidstonepi@spiegel.de</t>
  </si>
  <si>
    <t>Flore</t>
  </si>
  <si>
    <t>Spelling</t>
  </si>
  <si>
    <t>fspellingpj@symantec.com</t>
  </si>
  <si>
    <t>August</t>
  </si>
  <si>
    <t>Corradini</t>
  </si>
  <si>
    <t>acorradinipk@booking.com</t>
  </si>
  <si>
    <t>Goldia</t>
  </si>
  <si>
    <t>Linskey</t>
  </si>
  <si>
    <t>glinskeypl@dell.com</t>
  </si>
  <si>
    <t>Matthus</t>
  </si>
  <si>
    <t>Manton</t>
  </si>
  <si>
    <t>mmantonpm@sina.com.cn</t>
  </si>
  <si>
    <t>Torey</t>
  </si>
  <si>
    <t>Burgett</t>
  </si>
  <si>
    <t>tburgettpn@shinystat.com</t>
  </si>
  <si>
    <t>Melosa</t>
  </si>
  <si>
    <t>Luttgert</t>
  </si>
  <si>
    <t>mluttgertpo@wp.com</t>
  </si>
  <si>
    <t>Smorfit</t>
  </si>
  <si>
    <t>rsmorfitpp@trellian.com</t>
  </si>
  <si>
    <t>Delaney</t>
  </si>
  <si>
    <t>Goodge</t>
  </si>
  <si>
    <t>dgoodgepq@amazonaws.com</t>
  </si>
  <si>
    <t>Kermie</t>
  </si>
  <si>
    <t>Bau</t>
  </si>
  <si>
    <t>kbaupr@unblog.fr</t>
  </si>
  <si>
    <t>Brittani</t>
  </si>
  <si>
    <t>Surmeir</t>
  </si>
  <si>
    <t>bsurmeirps@latimes.com</t>
  </si>
  <si>
    <t>Magdalen</t>
  </si>
  <si>
    <t>Chancelier</t>
  </si>
  <si>
    <t>mchancelierpt@google.co.jp</t>
  </si>
  <si>
    <t>Aluino</t>
  </si>
  <si>
    <t>Favelle</t>
  </si>
  <si>
    <t>afavellepu@reddit.com</t>
  </si>
  <si>
    <t>Irvin</t>
  </si>
  <si>
    <t>Ciotti</t>
  </si>
  <si>
    <t>iciottipv@cisco.com</t>
  </si>
  <si>
    <t>Andonis</t>
  </si>
  <si>
    <t>Colliar</t>
  </si>
  <si>
    <t>acolliarpw@ustream.tv</t>
  </si>
  <si>
    <t>Ty</t>
  </si>
  <si>
    <t>Loweth</t>
  </si>
  <si>
    <t>tlowethpx@omniture.com</t>
  </si>
  <si>
    <t>Janean</t>
  </si>
  <si>
    <t>Edgell</t>
  </si>
  <si>
    <t>jedgellpy@google.ru</t>
  </si>
  <si>
    <t>Donnajean</t>
  </si>
  <si>
    <t>Mounsie</t>
  </si>
  <si>
    <t>dmounsiepz@sogou.com</t>
  </si>
  <si>
    <t>Baudoin</t>
  </si>
  <si>
    <t>Buzine</t>
  </si>
  <si>
    <t>bbuzineq0@sitemeter.com</t>
  </si>
  <si>
    <t>Jo ann</t>
  </si>
  <si>
    <t>Brims</t>
  </si>
  <si>
    <t>jbrimsq1@wordpress.com</t>
  </si>
  <si>
    <t>Karalee</t>
  </si>
  <si>
    <t>Portchmouth</t>
  </si>
  <si>
    <t>kportchmouthq2@parallels.com</t>
  </si>
  <si>
    <t>Chettle</t>
  </si>
  <si>
    <t>mchettleq3@sfgate.com</t>
  </si>
  <si>
    <t>Jackie</t>
  </si>
  <si>
    <t>Hayer</t>
  </si>
  <si>
    <t>jhayerq4@clickbank.net</t>
  </si>
  <si>
    <t>Jodi</t>
  </si>
  <si>
    <t>Erington</t>
  </si>
  <si>
    <t>jeringtonq5@eventbrite.com</t>
  </si>
  <si>
    <t>Hartles</t>
  </si>
  <si>
    <t>phartlesq6@lycos.com</t>
  </si>
  <si>
    <t>Steward</t>
  </si>
  <si>
    <t>Cawthry</t>
  </si>
  <si>
    <t>scawthryq7@tinypic.com</t>
  </si>
  <si>
    <t>Libreros</t>
  </si>
  <si>
    <t>slibrerosq8@yellowbook.com</t>
  </si>
  <si>
    <t>Camelli</t>
  </si>
  <si>
    <t>ncamelliq9@goo.ne.jp</t>
  </si>
  <si>
    <t>Dermot</t>
  </si>
  <si>
    <t>Oliphant</t>
  </si>
  <si>
    <t>doliphantqa@ftc.gov</t>
  </si>
  <si>
    <t>Mac</t>
  </si>
  <si>
    <t>Bertomieu</t>
  </si>
  <si>
    <t>mbertomieuqb@hibu.com</t>
  </si>
  <si>
    <t>Annice</t>
  </si>
  <si>
    <t>alesterqc@qq.com</t>
  </si>
  <si>
    <t>Margeaux</t>
  </si>
  <si>
    <t>Sandwick</t>
  </si>
  <si>
    <t>msandwickqd@pcworld.com</t>
  </si>
  <si>
    <t>Constantin</t>
  </si>
  <si>
    <t>Simonett</t>
  </si>
  <si>
    <t>csimonettqe@bizjournals.com</t>
  </si>
  <si>
    <t>Florinda</t>
  </si>
  <si>
    <t>fjacobqf@npr.org</t>
  </si>
  <si>
    <t>Kinnie</t>
  </si>
  <si>
    <t>Arndtsen</t>
  </si>
  <si>
    <t>karndtsenqg@cargocollective.com</t>
  </si>
  <si>
    <t>Sonnnie</t>
  </si>
  <si>
    <t>Noweak</t>
  </si>
  <si>
    <t>snoweakqh@pinterest.com</t>
  </si>
  <si>
    <t>Winston</t>
  </si>
  <si>
    <t>McLachlan</t>
  </si>
  <si>
    <t>wmclachlanqi@wiley.com</t>
  </si>
  <si>
    <t>Sara</t>
  </si>
  <si>
    <t>Coggell</t>
  </si>
  <si>
    <t>scoggellqj@histats.com</t>
  </si>
  <si>
    <t>Brigitte</t>
  </si>
  <si>
    <t>Luckes</t>
  </si>
  <si>
    <t>bluckesqk@usa.gov</t>
  </si>
  <si>
    <t>Automation Specialist IV</t>
  </si>
  <si>
    <t>Leopold</t>
  </si>
  <si>
    <t>Kondratowicz</t>
  </si>
  <si>
    <t>lkondratowiczql@wikia.com</t>
  </si>
  <si>
    <t>Chrystel</t>
  </si>
  <si>
    <t>Benasik</t>
  </si>
  <si>
    <t>cbenasikqm@disqus.com</t>
  </si>
  <si>
    <t>Dominic</t>
  </si>
  <si>
    <t>Woodcock</t>
  </si>
  <si>
    <t>dwoodcockqn@de.vu</t>
  </si>
  <si>
    <t>Chad</t>
  </si>
  <si>
    <t>Gilphillan</t>
  </si>
  <si>
    <t>cgilphillanqo@princeton.edu</t>
  </si>
  <si>
    <t>Eberhard</t>
  </si>
  <si>
    <t>Winks</t>
  </si>
  <si>
    <t>ewinksqp@com.com</t>
  </si>
  <si>
    <t>Bobbye</t>
  </si>
  <si>
    <t>MacCoughen</t>
  </si>
  <si>
    <t>bmaccoughenqq@g.co</t>
  </si>
  <si>
    <t>Scott</t>
  </si>
  <si>
    <t>Vasnev</t>
  </si>
  <si>
    <t>svasnevqr@google.pl</t>
  </si>
  <si>
    <t>Cad</t>
  </si>
  <si>
    <t>Huccaby</t>
  </si>
  <si>
    <t>chuccabyqs@merriam-webster.com</t>
  </si>
  <si>
    <t>Ardith</t>
  </si>
  <si>
    <t>Heel</t>
  </si>
  <si>
    <t>aheelqt@diigo.com</t>
  </si>
  <si>
    <t>Fields</t>
  </si>
  <si>
    <t>Tullot</t>
  </si>
  <si>
    <t>ftullotqu@plala.or.jp</t>
  </si>
  <si>
    <t>Kippy</t>
  </si>
  <si>
    <t>Jacobovitz</t>
  </si>
  <si>
    <t>kjacobovitzqv@myspace.com</t>
  </si>
  <si>
    <t>Logan</t>
  </si>
  <si>
    <t>L'Hommeau</t>
  </si>
  <si>
    <t>llhommeauqw@cmu.edu</t>
  </si>
  <si>
    <t>Jobyna</t>
  </si>
  <si>
    <t>Honywill</t>
  </si>
  <si>
    <t>jhonywillqx@bbb.org</t>
  </si>
  <si>
    <t>Zachery</t>
  </si>
  <si>
    <t>Belderson</t>
  </si>
  <si>
    <t>zbeldersonqy@cbslocal.com</t>
  </si>
  <si>
    <t>Debor</t>
  </si>
  <si>
    <t>Brozsset</t>
  </si>
  <si>
    <t>dbrozssetqz@mashable.com</t>
  </si>
  <si>
    <t>Giulio</t>
  </si>
  <si>
    <t>Fuchs</t>
  </si>
  <si>
    <t>gfuchsr0@wsj.com</t>
  </si>
  <si>
    <t>Al</t>
  </si>
  <si>
    <t>Hollingshead</t>
  </si>
  <si>
    <t>ahollingsheadr1@over-blog.com</t>
  </si>
  <si>
    <t>Aland</t>
  </si>
  <si>
    <t>Challenger</t>
  </si>
  <si>
    <t>achallengerr2@intel.com</t>
  </si>
  <si>
    <t>Polly</t>
  </si>
  <si>
    <t>Kinder</t>
  </si>
  <si>
    <t>pkinderr3@un.org</t>
  </si>
  <si>
    <t>Caroljean</t>
  </si>
  <si>
    <t>Seeds</t>
  </si>
  <si>
    <t>cseedsr4@marriott.com</t>
  </si>
  <si>
    <t>Almire</t>
  </si>
  <si>
    <t>Room</t>
  </si>
  <si>
    <t>aroomr5@cyberchimps.com</t>
  </si>
  <si>
    <t>Haley</t>
  </si>
  <si>
    <t>Archibould</t>
  </si>
  <si>
    <t>harchibouldr6@miibeian.gov.cn</t>
  </si>
  <si>
    <t>Orson</t>
  </si>
  <si>
    <t>Van der Spohr</t>
  </si>
  <si>
    <t>ovanderspohrr7@unesco.org</t>
  </si>
  <si>
    <t>Edlin</t>
  </si>
  <si>
    <t>Smithson</t>
  </si>
  <si>
    <t>esmithsonr8@elpais.com</t>
  </si>
  <si>
    <t>Harman</t>
  </si>
  <si>
    <t>Smolan</t>
  </si>
  <si>
    <t>hsmolanr9@dyndns.org</t>
  </si>
  <si>
    <t>Widd</t>
  </si>
  <si>
    <t>dwiddra@google.com.hk</t>
  </si>
  <si>
    <t>Stephan</t>
  </si>
  <si>
    <t>Dunsmore</t>
  </si>
  <si>
    <t>sdunsmorerb@prnewswire.com</t>
  </si>
  <si>
    <t>Sander</t>
  </si>
  <si>
    <t>Nulty</t>
  </si>
  <si>
    <t>snultyrc@reverbnation.com</t>
  </si>
  <si>
    <t>Gabi</t>
  </si>
  <si>
    <t>Robbins</t>
  </si>
  <si>
    <t>grobbinsrd@sphinn.com</t>
  </si>
  <si>
    <t>Janetta</t>
  </si>
  <si>
    <t>Wolfarth</t>
  </si>
  <si>
    <t>jwolfarthre@mail.ru</t>
  </si>
  <si>
    <t>Rica</t>
  </si>
  <si>
    <t>Girodias</t>
  </si>
  <si>
    <t>rgirodiasrf@noaa.gov</t>
  </si>
  <si>
    <t>Axe</t>
  </si>
  <si>
    <t>abaughnrg@a8.net</t>
  </si>
  <si>
    <t>Kathlin</t>
  </si>
  <si>
    <t>Mawtus</t>
  </si>
  <si>
    <t>kmawtusrh@slashdot.org</t>
  </si>
  <si>
    <t>Foster</t>
  </si>
  <si>
    <t>L'Homme</t>
  </si>
  <si>
    <t>flhommeri@washingtonpost.com</t>
  </si>
  <si>
    <t>Stafani</t>
  </si>
  <si>
    <t>Dentith</t>
  </si>
  <si>
    <t>sdentithrj@4shared.com</t>
  </si>
  <si>
    <t>Seana</t>
  </si>
  <si>
    <t>Oakley</t>
  </si>
  <si>
    <t>soakleyrk@constantcontact.com</t>
  </si>
  <si>
    <t>Daven</t>
  </si>
  <si>
    <t>Giacobo</t>
  </si>
  <si>
    <t>dgiacoborl@goo.ne.jp</t>
  </si>
  <si>
    <t>Valdemar</t>
  </si>
  <si>
    <t>vlarterrm@rambler.ru</t>
  </si>
  <si>
    <t>Lidia</t>
  </si>
  <si>
    <t>Headech</t>
  </si>
  <si>
    <t>lheadechrn@unblog.fr</t>
  </si>
  <si>
    <t>Christina</t>
  </si>
  <si>
    <t>Mellon</t>
  </si>
  <si>
    <t>cmellonro@dyndns.org</t>
  </si>
  <si>
    <t>Shurlock</t>
  </si>
  <si>
    <t>Cirlos</t>
  </si>
  <si>
    <t>scirlosrp@hostgator.com</t>
  </si>
  <si>
    <t>Huey</t>
  </si>
  <si>
    <t>Uzzell</t>
  </si>
  <si>
    <t>huzzellrq@squarespace.com</t>
  </si>
  <si>
    <t>Mackenzie</t>
  </si>
  <si>
    <t>Gludor</t>
  </si>
  <si>
    <t>mgludorrr@example.com</t>
  </si>
  <si>
    <t>Salary</t>
  </si>
  <si>
    <t>Employee_id</t>
  </si>
  <si>
    <t>Practical Answers</t>
  </si>
  <si>
    <t>Questions</t>
  </si>
  <si>
    <t>Answers</t>
  </si>
  <si>
    <t>Bonus</t>
  </si>
  <si>
    <t>Job_title</t>
  </si>
  <si>
    <t>Manager_id</t>
  </si>
  <si>
    <t>Last_name</t>
  </si>
  <si>
    <t>Pad</t>
  </si>
  <si>
    <t>Email</t>
  </si>
  <si>
    <t>First_name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</si>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</sst>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E05A-AEC3-429D-939B-A5020625C8AF}">
  <dimension ref="A1:O1001"/>
  <sheetViews>
    <sheetView tabSelected="1" topLeftCell="J18" workbookViewId="0">
      <selection activeCell="N32" sqref="N32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18.44140625" bestFit="1" customWidth="1"/>
    <col min="4" max="4" width="35.44140625" bestFit="1" customWidth="1"/>
    <col min="5" max="5" width="6.88671875" bestFit="1" customWidth="1"/>
    <col min="6" max="6" width="10.5546875" bestFit="1" customWidth="1"/>
    <col min="7" max="7" width="33.109375" bestFit="1" customWidth="1"/>
    <col min="8" max="8" width="13.88671875" bestFit="1" customWidth="1"/>
    <col min="9" max="9" width="13.5546875" bestFit="1" customWidth="1"/>
    <col min="10" max="10" width="21.5546875" bestFit="1" customWidth="1"/>
    <col min="11" max="11" width="15.6640625" bestFit="1" customWidth="1"/>
    <col min="13" max="13" width="15.33203125" bestFit="1" customWidth="1"/>
    <col min="14" max="14" width="11.44140625" bestFit="1" customWidth="1"/>
    <col min="15" max="15" width="15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1" t="s">
        <v>3118</v>
      </c>
      <c r="N1" s="1"/>
      <c r="O1" s="1"/>
    </row>
    <row r="2" spans="1:15" x14ac:dyDescent="0.3">
      <c r="A2">
        <v>7754</v>
      </c>
      <c r="B2" t="s">
        <v>11</v>
      </c>
      <c r="C2" t="s">
        <v>12</v>
      </c>
      <c r="D2" t="s">
        <v>13</v>
      </c>
      <c r="E2" t="s">
        <v>14</v>
      </c>
      <c r="F2">
        <v>4000</v>
      </c>
      <c r="G2" t="s">
        <v>15</v>
      </c>
      <c r="H2">
        <v>99955</v>
      </c>
      <c r="I2">
        <v>6082</v>
      </c>
      <c r="J2">
        <v>6.6</v>
      </c>
      <c r="K2">
        <v>2</v>
      </c>
    </row>
    <row r="3" spans="1:15" x14ac:dyDescent="0.3">
      <c r="A3">
        <v>5580</v>
      </c>
      <c r="B3" t="s">
        <v>16</v>
      </c>
      <c r="C3" t="s">
        <v>17</v>
      </c>
      <c r="D3" t="s">
        <v>18</v>
      </c>
      <c r="E3" t="s">
        <v>14</v>
      </c>
      <c r="F3">
        <v>5000</v>
      </c>
      <c r="G3" t="s">
        <v>19</v>
      </c>
      <c r="H3">
        <v>99855</v>
      </c>
      <c r="I3">
        <v>8606</v>
      </c>
      <c r="J3">
        <v>7.8</v>
      </c>
      <c r="K3">
        <v>4</v>
      </c>
      <c r="M3" t="s">
        <v>3119</v>
      </c>
      <c r="N3" t="s">
        <v>3120</v>
      </c>
    </row>
    <row r="4" spans="1:15" x14ac:dyDescent="0.3">
      <c r="A4">
        <v>5124</v>
      </c>
      <c r="B4" t="s">
        <v>20</v>
      </c>
      <c r="C4" t="s">
        <v>21</v>
      </c>
      <c r="D4" t="s">
        <v>22</v>
      </c>
      <c r="E4" t="s">
        <v>14</v>
      </c>
      <c r="F4">
        <v>6000</v>
      </c>
      <c r="G4" t="s">
        <v>23</v>
      </c>
      <c r="H4">
        <v>99763</v>
      </c>
      <c r="I4">
        <v>9105</v>
      </c>
      <c r="J4">
        <v>6.1</v>
      </c>
      <c r="K4">
        <v>9</v>
      </c>
      <c r="M4">
        <v>1</v>
      </c>
      <c r="N4" t="s">
        <v>3117</v>
      </c>
      <c r="O4">
        <v>7754</v>
      </c>
    </row>
    <row r="5" spans="1:15" x14ac:dyDescent="0.3">
      <c r="A5">
        <v>7297</v>
      </c>
      <c r="B5" t="s">
        <v>24</v>
      </c>
      <c r="C5" t="s">
        <v>25</v>
      </c>
      <c r="D5" t="s">
        <v>26</v>
      </c>
      <c r="E5" t="s">
        <v>14</v>
      </c>
      <c r="F5">
        <v>9999</v>
      </c>
      <c r="G5" t="s">
        <v>27</v>
      </c>
      <c r="H5">
        <v>99684</v>
      </c>
      <c r="I5">
        <v>7464</v>
      </c>
      <c r="J5">
        <v>6.7</v>
      </c>
      <c r="K5">
        <v>8</v>
      </c>
      <c r="N5" t="s">
        <v>3116</v>
      </c>
      <c r="O5">
        <f>VLOOKUP(O4, A2:K1001, 8, FALSE)</f>
        <v>99955</v>
      </c>
    </row>
    <row r="6" spans="1:15" x14ac:dyDescent="0.3">
      <c r="A6">
        <v>2249</v>
      </c>
      <c r="B6" t="s">
        <v>28</v>
      </c>
      <c r="C6" t="s">
        <v>29</v>
      </c>
      <c r="D6" t="s">
        <v>30</v>
      </c>
      <c r="E6" t="s">
        <v>14</v>
      </c>
      <c r="F6">
        <v>4000</v>
      </c>
      <c r="G6" t="s">
        <v>31</v>
      </c>
      <c r="H6">
        <v>99579</v>
      </c>
      <c r="I6">
        <v>6252</v>
      </c>
      <c r="J6">
        <v>7.8</v>
      </c>
      <c r="K6">
        <v>6</v>
      </c>
    </row>
    <row r="7" spans="1:15" x14ac:dyDescent="0.3">
      <c r="A7">
        <v>6121</v>
      </c>
      <c r="B7" t="s">
        <v>32</v>
      </c>
      <c r="C7" t="s">
        <v>33</v>
      </c>
      <c r="D7" t="s">
        <v>34</v>
      </c>
      <c r="E7" t="s">
        <v>35</v>
      </c>
      <c r="F7">
        <v>9999</v>
      </c>
      <c r="G7" t="s">
        <v>36</v>
      </c>
      <c r="H7">
        <v>99579</v>
      </c>
      <c r="I7">
        <v>6883</v>
      </c>
      <c r="J7">
        <v>6.4</v>
      </c>
      <c r="K7">
        <v>6</v>
      </c>
      <c r="M7">
        <v>2</v>
      </c>
      <c r="N7" t="s">
        <v>3117</v>
      </c>
      <c r="O7">
        <v>5124</v>
      </c>
    </row>
    <row r="8" spans="1:15" x14ac:dyDescent="0.3">
      <c r="A8">
        <v>5449</v>
      </c>
      <c r="B8" t="s">
        <v>37</v>
      </c>
      <c r="C8" t="s">
        <v>38</v>
      </c>
      <c r="D8" t="s">
        <v>39</v>
      </c>
      <c r="E8" t="s">
        <v>14</v>
      </c>
      <c r="F8">
        <v>4000</v>
      </c>
      <c r="G8" t="s">
        <v>40</v>
      </c>
      <c r="H8">
        <v>99253</v>
      </c>
      <c r="I8">
        <v>8216</v>
      </c>
      <c r="J8">
        <v>6.8</v>
      </c>
      <c r="K8">
        <v>7</v>
      </c>
      <c r="N8" t="s">
        <v>3121</v>
      </c>
      <c r="O8">
        <f>VLOOKUP(O7, A2:K1001, 9, FALSE)</f>
        <v>9105</v>
      </c>
    </row>
    <row r="9" spans="1:15" x14ac:dyDescent="0.3">
      <c r="A9">
        <v>1962</v>
      </c>
      <c r="B9" t="s">
        <v>41</v>
      </c>
      <c r="C9" t="s">
        <v>42</v>
      </c>
      <c r="D9" t="s">
        <v>43</v>
      </c>
      <c r="E9" t="s">
        <v>35</v>
      </c>
      <c r="F9">
        <v>5000</v>
      </c>
      <c r="G9" t="s">
        <v>44</v>
      </c>
      <c r="H9">
        <v>99243</v>
      </c>
      <c r="I9">
        <v>6490</v>
      </c>
      <c r="J9">
        <v>6.3</v>
      </c>
      <c r="K9">
        <v>3</v>
      </c>
    </row>
    <row r="10" spans="1:15" x14ac:dyDescent="0.3">
      <c r="A10">
        <v>8305</v>
      </c>
      <c r="B10" t="s">
        <v>45</v>
      </c>
      <c r="C10" t="s">
        <v>46</v>
      </c>
      <c r="D10" t="s">
        <v>47</v>
      </c>
      <c r="E10" t="s">
        <v>14</v>
      </c>
      <c r="F10">
        <v>6000</v>
      </c>
      <c r="G10" t="s">
        <v>48</v>
      </c>
      <c r="H10">
        <v>99212</v>
      </c>
      <c r="I10">
        <v>8452</v>
      </c>
      <c r="J10">
        <v>7.7</v>
      </c>
      <c r="K10">
        <v>5</v>
      </c>
      <c r="M10">
        <v>3</v>
      </c>
      <c r="N10" t="s">
        <v>3117</v>
      </c>
      <c r="O10">
        <v>6000</v>
      </c>
    </row>
    <row r="11" spans="1:15" x14ac:dyDescent="0.3">
      <c r="A11">
        <v>1126</v>
      </c>
      <c r="B11" t="s">
        <v>49</v>
      </c>
      <c r="C11" t="s">
        <v>50</v>
      </c>
      <c r="D11" t="s">
        <v>51</v>
      </c>
      <c r="E11" t="s">
        <v>35</v>
      </c>
      <c r="F11">
        <v>9999</v>
      </c>
      <c r="G11" t="s">
        <v>52</v>
      </c>
      <c r="H11">
        <v>99203</v>
      </c>
      <c r="I11">
        <v>9679</v>
      </c>
      <c r="J11">
        <v>7.6</v>
      </c>
      <c r="K11">
        <v>8</v>
      </c>
      <c r="N11" t="s">
        <v>3116</v>
      </c>
      <c r="O11">
        <f>VLOOKUP(O10, A2:K1001, 8, TRUE)</f>
        <v>69138</v>
      </c>
    </row>
    <row r="12" spans="1:15" x14ac:dyDescent="0.3">
      <c r="A12">
        <v>4276</v>
      </c>
      <c r="B12" t="s">
        <v>53</v>
      </c>
      <c r="C12" t="s">
        <v>54</v>
      </c>
      <c r="D12" t="s">
        <v>55</v>
      </c>
      <c r="E12" t="s">
        <v>14</v>
      </c>
      <c r="F12">
        <v>9999</v>
      </c>
      <c r="G12" t="s">
        <v>56</v>
      </c>
      <c r="H12">
        <v>99154</v>
      </c>
      <c r="I12">
        <v>6081</v>
      </c>
      <c r="J12">
        <v>5.8</v>
      </c>
      <c r="K12">
        <v>9</v>
      </c>
    </row>
    <row r="13" spans="1:15" x14ac:dyDescent="0.3">
      <c r="A13">
        <v>9157</v>
      </c>
      <c r="B13" t="s">
        <v>57</v>
      </c>
      <c r="C13" t="s">
        <v>58</v>
      </c>
      <c r="D13" t="s">
        <v>59</v>
      </c>
      <c r="E13" t="s">
        <v>14</v>
      </c>
      <c r="F13">
        <v>4000</v>
      </c>
      <c r="G13" t="s">
        <v>60</v>
      </c>
      <c r="H13">
        <v>98879</v>
      </c>
      <c r="I13">
        <v>9684</v>
      </c>
      <c r="J13">
        <v>5.8</v>
      </c>
      <c r="K13">
        <v>1</v>
      </c>
      <c r="M13">
        <v>4</v>
      </c>
      <c r="N13" t="s">
        <v>3117</v>
      </c>
      <c r="O13">
        <v>7297</v>
      </c>
    </row>
    <row r="14" spans="1:15" x14ac:dyDescent="0.3">
      <c r="A14">
        <v>7242</v>
      </c>
      <c r="B14" t="s">
        <v>61</v>
      </c>
      <c r="C14" t="s">
        <v>62</v>
      </c>
      <c r="D14" t="s">
        <v>63</v>
      </c>
      <c r="E14" t="s">
        <v>14</v>
      </c>
      <c r="F14">
        <v>9999</v>
      </c>
      <c r="G14" t="s">
        <v>64</v>
      </c>
      <c r="H14">
        <v>98866</v>
      </c>
      <c r="I14">
        <v>8753</v>
      </c>
      <c r="J14">
        <v>5.3</v>
      </c>
      <c r="K14">
        <v>1</v>
      </c>
      <c r="N14" t="s">
        <v>3122</v>
      </c>
      <c r="O14" t="str">
        <f>VLOOKUP(O13, A2:K1001, 7, FALSE)</f>
        <v>Internal Auditor</v>
      </c>
    </row>
    <row r="15" spans="1:15" x14ac:dyDescent="0.3">
      <c r="A15">
        <v>6585</v>
      </c>
      <c r="B15" t="s">
        <v>65</v>
      </c>
      <c r="C15" t="s">
        <v>66</v>
      </c>
      <c r="D15" t="s">
        <v>67</v>
      </c>
      <c r="E15" t="s">
        <v>14</v>
      </c>
      <c r="F15">
        <v>4000</v>
      </c>
      <c r="G15" t="s">
        <v>68</v>
      </c>
      <c r="H15">
        <v>98819</v>
      </c>
      <c r="I15">
        <v>7343</v>
      </c>
      <c r="J15">
        <v>7.6</v>
      </c>
      <c r="K15">
        <v>1</v>
      </c>
    </row>
    <row r="16" spans="1:15" x14ac:dyDescent="0.3">
      <c r="A16">
        <v>5685</v>
      </c>
      <c r="B16" t="s">
        <v>69</v>
      </c>
      <c r="C16" t="s">
        <v>70</v>
      </c>
      <c r="D16" t="s">
        <v>71</v>
      </c>
      <c r="E16" t="s">
        <v>14</v>
      </c>
      <c r="F16">
        <v>1001</v>
      </c>
      <c r="G16" t="s">
        <v>72</v>
      </c>
      <c r="H16">
        <v>98513</v>
      </c>
      <c r="I16">
        <v>5717</v>
      </c>
      <c r="J16">
        <v>7.5</v>
      </c>
      <c r="K16">
        <v>10</v>
      </c>
      <c r="M16">
        <v>5</v>
      </c>
      <c r="N16" t="s">
        <v>3122</v>
      </c>
      <c r="O16" t="s">
        <v>15</v>
      </c>
    </row>
    <row r="17" spans="1:15" x14ac:dyDescent="0.3">
      <c r="A17">
        <v>2118</v>
      </c>
      <c r="B17" t="s">
        <v>73</v>
      </c>
      <c r="C17" t="s">
        <v>74</v>
      </c>
      <c r="D17" t="s">
        <v>75</v>
      </c>
      <c r="E17" t="s">
        <v>35</v>
      </c>
      <c r="F17">
        <v>6000</v>
      </c>
      <c r="G17" t="s">
        <v>76</v>
      </c>
      <c r="H17">
        <v>98427</v>
      </c>
      <c r="I17">
        <v>9962</v>
      </c>
      <c r="J17">
        <v>6.5</v>
      </c>
      <c r="K17">
        <v>9</v>
      </c>
      <c r="N17" t="s">
        <v>3123</v>
      </c>
      <c r="O17" t="e">
        <f>VLOOKUP(O16, A2:K1001, 6, FALSE)</f>
        <v>#N/A</v>
      </c>
    </row>
    <row r="18" spans="1:15" x14ac:dyDescent="0.3">
      <c r="A18">
        <v>8335</v>
      </c>
      <c r="B18" t="s">
        <v>77</v>
      </c>
      <c r="C18" t="s">
        <v>78</v>
      </c>
      <c r="D18" t="s">
        <v>79</v>
      </c>
      <c r="E18" t="s">
        <v>14</v>
      </c>
      <c r="F18">
        <v>1001</v>
      </c>
      <c r="G18" t="s">
        <v>27</v>
      </c>
      <c r="H18">
        <v>98299</v>
      </c>
      <c r="I18">
        <v>6366</v>
      </c>
      <c r="J18">
        <v>6.2</v>
      </c>
      <c r="K18">
        <v>10</v>
      </c>
    </row>
    <row r="19" spans="1:15" x14ac:dyDescent="0.3">
      <c r="A19">
        <v>8796</v>
      </c>
      <c r="B19" t="s">
        <v>80</v>
      </c>
      <c r="C19" t="s">
        <v>81</v>
      </c>
      <c r="D19" t="s">
        <v>82</v>
      </c>
      <c r="E19" t="s">
        <v>14</v>
      </c>
      <c r="F19">
        <v>9999</v>
      </c>
      <c r="G19" t="s">
        <v>83</v>
      </c>
      <c r="H19">
        <v>98292</v>
      </c>
      <c r="I19">
        <v>8402</v>
      </c>
      <c r="J19">
        <v>7.4</v>
      </c>
      <c r="K19">
        <v>2</v>
      </c>
      <c r="M19">
        <v>6</v>
      </c>
      <c r="N19" t="s">
        <v>3124</v>
      </c>
      <c r="O19" t="s">
        <v>3125</v>
      </c>
    </row>
    <row r="20" spans="1:15" x14ac:dyDescent="0.3">
      <c r="A20">
        <v>6329</v>
      </c>
      <c r="B20" t="s">
        <v>84</v>
      </c>
      <c r="C20" t="s">
        <v>85</v>
      </c>
      <c r="D20" t="s">
        <v>86</v>
      </c>
      <c r="E20" t="s">
        <v>35</v>
      </c>
      <c r="F20">
        <v>5000</v>
      </c>
      <c r="G20" t="s">
        <v>87</v>
      </c>
      <c r="H20">
        <v>98282</v>
      </c>
      <c r="I20">
        <v>7233</v>
      </c>
      <c r="J20">
        <v>5.5</v>
      </c>
      <c r="K20">
        <v>10</v>
      </c>
      <c r="N20" t="s">
        <v>3126</v>
      </c>
      <c r="O20" t="e">
        <f>VLOOKUP(O19&amp;"*", A2:K1001, 3, FALSE)</f>
        <v>#N/A</v>
      </c>
    </row>
    <row r="21" spans="1:15" x14ac:dyDescent="0.3">
      <c r="A21">
        <v>1700</v>
      </c>
      <c r="B21" t="s">
        <v>88</v>
      </c>
      <c r="C21" t="s">
        <v>89</v>
      </c>
      <c r="D21" t="s">
        <v>90</v>
      </c>
      <c r="E21" t="s">
        <v>35</v>
      </c>
      <c r="F21">
        <v>1001</v>
      </c>
      <c r="G21" t="s">
        <v>40</v>
      </c>
      <c r="H21">
        <v>98234</v>
      </c>
      <c r="I21">
        <v>6656</v>
      </c>
      <c r="J21">
        <v>6.3</v>
      </c>
      <c r="K21">
        <v>9</v>
      </c>
    </row>
    <row r="22" spans="1:15" x14ac:dyDescent="0.3">
      <c r="A22">
        <v>5052</v>
      </c>
      <c r="B22" t="s">
        <v>91</v>
      </c>
      <c r="C22" t="s">
        <v>92</v>
      </c>
      <c r="D22" t="s">
        <v>93</v>
      </c>
      <c r="E22" t="s">
        <v>35</v>
      </c>
      <c r="F22">
        <v>5000</v>
      </c>
      <c r="G22" t="s">
        <v>94</v>
      </c>
      <c r="H22">
        <v>98175</v>
      </c>
      <c r="I22">
        <v>8377</v>
      </c>
      <c r="J22">
        <v>7.6</v>
      </c>
      <c r="K22">
        <v>6</v>
      </c>
      <c r="M22">
        <v>7</v>
      </c>
      <c r="N22" t="s">
        <v>3127</v>
      </c>
      <c r="O22" t="s">
        <v>28</v>
      </c>
    </row>
    <row r="23" spans="1:15" x14ac:dyDescent="0.3">
      <c r="A23">
        <v>7027</v>
      </c>
      <c r="B23" t="s">
        <v>95</v>
      </c>
      <c r="C23" t="s">
        <v>96</v>
      </c>
      <c r="D23" t="s">
        <v>97</v>
      </c>
      <c r="E23" t="s">
        <v>35</v>
      </c>
      <c r="F23">
        <v>9999</v>
      </c>
      <c r="G23" t="s">
        <v>98</v>
      </c>
      <c r="H23">
        <v>98165</v>
      </c>
      <c r="I23">
        <v>6350</v>
      </c>
      <c r="J23">
        <v>5.2</v>
      </c>
      <c r="K23">
        <v>8</v>
      </c>
      <c r="N23" t="s">
        <v>3116</v>
      </c>
      <c r="O23" t="e">
        <f>VLOOKUP(O22, A2:K1001, 8, FALSE)</f>
        <v>#N/A</v>
      </c>
    </row>
    <row r="24" spans="1:15" x14ac:dyDescent="0.3">
      <c r="A24">
        <v>4804</v>
      </c>
      <c r="B24" t="s">
        <v>99</v>
      </c>
      <c r="C24" t="s">
        <v>100</v>
      </c>
      <c r="D24" t="s">
        <v>101</v>
      </c>
      <c r="E24" t="s">
        <v>35</v>
      </c>
      <c r="F24">
        <v>4000</v>
      </c>
      <c r="G24" t="s">
        <v>102</v>
      </c>
      <c r="H24">
        <v>98148</v>
      </c>
      <c r="I24">
        <v>8849</v>
      </c>
      <c r="J24">
        <v>7.2</v>
      </c>
      <c r="K24">
        <v>10</v>
      </c>
    </row>
    <row r="25" spans="1:15" x14ac:dyDescent="0.3">
      <c r="A25">
        <v>6288</v>
      </c>
      <c r="B25" t="s">
        <v>103</v>
      </c>
      <c r="C25" t="s">
        <v>104</v>
      </c>
      <c r="D25" t="s">
        <v>105</v>
      </c>
      <c r="E25" t="s">
        <v>14</v>
      </c>
      <c r="F25">
        <v>1001</v>
      </c>
      <c r="G25" t="s">
        <v>106</v>
      </c>
      <c r="H25">
        <v>98129</v>
      </c>
      <c r="I25">
        <v>6052</v>
      </c>
      <c r="J25">
        <v>5.5</v>
      </c>
      <c r="K25">
        <v>4</v>
      </c>
      <c r="M25">
        <v>8</v>
      </c>
      <c r="N25" t="s">
        <v>3127</v>
      </c>
      <c r="O25" t="s">
        <v>16</v>
      </c>
    </row>
    <row r="26" spans="1:15" x14ac:dyDescent="0.3">
      <c r="A26">
        <v>9480</v>
      </c>
      <c r="B26" t="s">
        <v>107</v>
      </c>
      <c r="C26" t="s">
        <v>108</v>
      </c>
      <c r="D26" t="s">
        <v>109</v>
      </c>
      <c r="E26" t="s">
        <v>35</v>
      </c>
      <c r="F26">
        <v>6000</v>
      </c>
      <c r="G26" t="s">
        <v>110</v>
      </c>
      <c r="H26">
        <v>98019</v>
      </c>
      <c r="I26">
        <v>9294</v>
      </c>
      <c r="J26">
        <v>5.8</v>
      </c>
      <c r="K26">
        <v>3</v>
      </c>
      <c r="N26" t="s">
        <v>3128</v>
      </c>
      <c r="O26" t="s">
        <v>14</v>
      </c>
    </row>
    <row r="27" spans="1:15" x14ac:dyDescent="0.3">
      <c r="A27">
        <v>1403</v>
      </c>
      <c r="B27" t="s">
        <v>111</v>
      </c>
      <c r="C27" t="s">
        <v>112</v>
      </c>
      <c r="D27" t="s">
        <v>113</v>
      </c>
      <c r="E27" t="s">
        <v>35</v>
      </c>
      <c r="F27">
        <v>5000</v>
      </c>
      <c r="G27" t="s">
        <v>114</v>
      </c>
      <c r="H27">
        <v>98010</v>
      </c>
      <c r="I27">
        <v>6544</v>
      </c>
      <c r="J27">
        <v>7.6</v>
      </c>
      <c r="K27">
        <v>1</v>
      </c>
      <c r="N27" t="s">
        <v>3121</v>
      </c>
      <c r="O27" cm="1">
        <f t="array" ref="O27">INDEX(I2:I1001, MATCH(O25&amp;O26, B2:B1001&amp;E2:E1001, 0))</f>
        <v>8606</v>
      </c>
    </row>
    <row r="28" spans="1:15" x14ac:dyDescent="0.3">
      <c r="A28">
        <v>4556</v>
      </c>
      <c r="B28" t="s">
        <v>115</v>
      </c>
      <c r="C28" t="s">
        <v>116</v>
      </c>
      <c r="D28" t="s">
        <v>117</v>
      </c>
      <c r="E28" t="s">
        <v>35</v>
      </c>
      <c r="F28">
        <v>9999</v>
      </c>
      <c r="G28" t="s">
        <v>118</v>
      </c>
      <c r="H28">
        <v>97868</v>
      </c>
      <c r="I28">
        <v>9227</v>
      </c>
      <c r="J28">
        <v>6.9</v>
      </c>
      <c r="K28">
        <v>10</v>
      </c>
    </row>
    <row r="29" spans="1:15" x14ac:dyDescent="0.3">
      <c r="A29">
        <v>5383</v>
      </c>
      <c r="B29" t="s">
        <v>119</v>
      </c>
      <c r="C29" t="s">
        <v>120</v>
      </c>
      <c r="D29" t="s">
        <v>121</v>
      </c>
      <c r="E29" t="s">
        <v>35</v>
      </c>
      <c r="F29">
        <v>4000</v>
      </c>
      <c r="G29" t="s">
        <v>122</v>
      </c>
      <c r="H29">
        <v>97690</v>
      </c>
      <c r="I29">
        <v>8876</v>
      </c>
      <c r="J29">
        <v>5.3</v>
      </c>
      <c r="K29">
        <v>4</v>
      </c>
      <c r="M29">
        <v>9</v>
      </c>
      <c r="N29" t="s">
        <v>3117</v>
      </c>
      <c r="O29">
        <v>99999</v>
      </c>
    </row>
    <row r="30" spans="1:15" x14ac:dyDescent="0.3">
      <c r="A30">
        <v>4571</v>
      </c>
      <c r="B30" t="s">
        <v>123</v>
      </c>
      <c r="C30" t="s">
        <v>124</v>
      </c>
      <c r="D30" t="s">
        <v>125</v>
      </c>
      <c r="E30" t="s">
        <v>35</v>
      </c>
      <c r="F30">
        <v>9999</v>
      </c>
      <c r="G30" t="s">
        <v>126</v>
      </c>
      <c r="H30">
        <v>97477</v>
      </c>
      <c r="I30">
        <v>8575</v>
      </c>
      <c r="J30">
        <v>5.9</v>
      </c>
      <c r="K30">
        <v>2</v>
      </c>
      <c r="N30" t="s">
        <v>3116</v>
      </c>
      <c r="O30" t="e">
        <f>VLOOKUP(O29, A2:A1001, 8, FALSE)</f>
        <v>#N/A</v>
      </c>
    </row>
    <row r="31" spans="1:15" x14ac:dyDescent="0.3">
      <c r="A31">
        <v>8530</v>
      </c>
      <c r="B31" t="s">
        <v>127</v>
      </c>
      <c r="C31" t="s">
        <v>128</v>
      </c>
      <c r="D31" t="s">
        <v>129</v>
      </c>
      <c r="E31" t="s">
        <v>14</v>
      </c>
      <c r="F31">
        <v>4000</v>
      </c>
      <c r="G31" t="s">
        <v>130</v>
      </c>
      <c r="H31">
        <v>97416</v>
      </c>
      <c r="I31">
        <v>9051</v>
      </c>
      <c r="J31">
        <v>7.5</v>
      </c>
      <c r="K31">
        <v>3</v>
      </c>
    </row>
    <row r="32" spans="1:15" x14ac:dyDescent="0.3">
      <c r="A32">
        <v>6655</v>
      </c>
      <c r="B32" t="s">
        <v>131</v>
      </c>
      <c r="C32" t="s">
        <v>132</v>
      </c>
      <c r="D32" t="s">
        <v>133</v>
      </c>
      <c r="E32" t="s">
        <v>35</v>
      </c>
      <c r="F32">
        <v>4000</v>
      </c>
      <c r="G32" t="s">
        <v>134</v>
      </c>
      <c r="H32">
        <v>97405</v>
      </c>
      <c r="I32">
        <v>8110</v>
      </c>
      <c r="J32">
        <v>5.0999999999999996</v>
      </c>
      <c r="K32">
        <v>8</v>
      </c>
      <c r="M32">
        <v>10</v>
      </c>
    </row>
    <row r="33" spans="1:11" x14ac:dyDescent="0.3">
      <c r="A33">
        <v>8904</v>
      </c>
      <c r="B33" t="s">
        <v>135</v>
      </c>
      <c r="C33" t="s">
        <v>136</v>
      </c>
      <c r="D33" t="s">
        <v>137</v>
      </c>
      <c r="E33" t="s">
        <v>35</v>
      </c>
      <c r="F33">
        <v>4000</v>
      </c>
      <c r="G33" t="s">
        <v>138</v>
      </c>
      <c r="H33">
        <v>97366</v>
      </c>
      <c r="I33">
        <v>9588</v>
      </c>
      <c r="J33">
        <v>5</v>
      </c>
      <c r="K33">
        <v>9</v>
      </c>
    </row>
    <row r="34" spans="1:11" x14ac:dyDescent="0.3">
      <c r="A34">
        <v>2635</v>
      </c>
      <c r="B34" t="s">
        <v>139</v>
      </c>
      <c r="C34" t="s">
        <v>140</v>
      </c>
      <c r="D34" t="s">
        <v>141</v>
      </c>
      <c r="E34" t="s">
        <v>14</v>
      </c>
      <c r="F34">
        <v>1001</v>
      </c>
      <c r="G34" t="s">
        <v>142</v>
      </c>
      <c r="H34">
        <v>97201</v>
      </c>
      <c r="I34">
        <v>9704</v>
      </c>
      <c r="J34">
        <v>7.2</v>
      </c>
      <c r="K34">
        <v>2</v>
      </c>
    </row>
    <row r="35" spans="1:11" x14ac:dyDescent="0.3">
      <c r="A35">
        <v>8272</v>
      </c>
      <c r="B35" t="s">
        <v>143</v>
      </c>
      <c r="C35" t="s">
        <v>144</v>
      </c>
      <c r="D35" t="s">
        <v>145</v>
      </c>
      <c r="E35" t="s">
        <v>35</v>
      </c>
      <c r="F35">
        <v>6000</v>
      </c>
      <c r="G35" t="s">
        <v>146</v>
      </c>
      <c r="H35">
        <v>97065</v>
      </c>
      <c r="I35">
        <v>5252</v>
      </c>
      <c r="J35">
        <v>5.2</v>
      </c>
      <c r="K35">
        <v>7</v>
      </c>
    </row>
    <row r="36" spans="1:11" x14ac:dyDescent="0.3">
      <c r="A36">
        <v>2962</v>
      </c>
      <c r="B36" t="s">
        <v>147</v>
      </c>
      <c r="C36" t="s">
        <v>148</v>
      </c>
      <c r="D36" t="s">
        <v>149</v>
      </c>
      <c r="E36" t="s">
        <v>14</v>
      </c>
      <c r="F36">
        <v>9999</v>
      </c>
      <c r="G36" t="s">
        <v>150</v>
      </c>
      <c r="H36">
        <v>96972</v>
      </c>
      <c r="I36">
        <v>8300</v>
      </c>
      <c r="J36">
        <v>7.5</v>
      </c>
      <c r="K36">
        <v>7</v>
      </c>
    </row>
    <row r="37" spans="1:11" x14ac:dyDescent="0.3">
      <c r="A37">
        <v>9283</v>
      </c>
      <c r="B37" t="s">
        <v>151</v>
      </c>
      <c r="C37" t="s">
        <v>152</v>
      </c>
      <c r="D37" t="s">
        <v>153</v>
      </c>
      <c r="E37" t="s">
        <v>35</v>
      </c>
      <c r="F37">
        <v>9999</v>
      </c>
      <c r="G37" t="s">
        <v>154</v>
      </c>
      <c r="H37">
        <v>96789</v>
      </c>
      <c r="I37">
        <v>5248</v>
      </c>
      <c r="J37">
        <v>7.5</v>
      </c>
      <c r="K37">
        <v>6</v>
      </c>
    </row>
    <row r="38" spans="1:11" x14ac:dyDescent="0.3">
      <c r="A38">
        <v>8229</v>
      </c>
      <c r="B38" t="s">
        <v>155</v>
      </c>
      <c r="C38" t="s">
        <v>156</v>
      </c>
      <c r="D38" t="s">
        <v>157</v>
      </c>
      <c r="E38" t="s">
        <v>14</v>
      </c>
      <c r="F38">
        <v>1001</v>
      </c>
      <c r="G38" t="s">
        <v>158</v>
      </c>
      <c r="H38">
        <v>96532</v>
      </c>
      <c r="I38">
        <v>6854</v>
      </c>
      <c r="J38">
        <v>7.4</v>
      </c>
      <c r="K38">
        <v>3</v>
      </c>
    </row>
    <row r="39" spans="1:11" x14ac:dyDescent="0.3">
      <c r="A39">
        <v>5516</v>
      </c>
      <c r="B39" t="s">
        <v>159</v>
      </c>
      <c r="C39" t="s">
        <v>160</v>
      </c>
      <c r="D39" t="s">
        <v>161</v>
      </c>
      <c r="E39" t="s">
        <v>35</v>
      </c>
      <c r="F39">
        <v>6000</v>
      </c>
      <c r="G39" t="s">
        <v>162</v>
      </c>
      <c r="H39">
        <v>96432</v>
      </c>
      <c r="I39">
        <v>5136</v>
      </c>
      <c r="J39">
        <v>6.7</v>
      </c>
      <c r="K39">
        <v>5</v>
      </c>
    </row>
    <row r="40" spans="1:11" x14ac:dyDescent="0.3">
      <c r="A40">
        <v>3424</v>
      </c>
      <c r="B40" t="s">
        <v>163</v>
      </c>
      <c r="C40" t="s">
        <v>164</v>
      </c>
      <c r="D40" t="s">
        <v>165</v>
      </c>
      <c r="E40" t="s">
        <v>35</v>
      </c>
      <c r="F40">
        <v>1001</v>
      </c>
      <c r="G40" t="s">
        <v>166</v>
      </c>
      <c r="H40">
        <v>96389</v>
      </c>
      <c r="I40">
        <v>8319</v>
      </c>
      <c r="J40">
        <v>6.9</v>
      </c>
      <c r="K40">
        <v>3</v>
      </c>
    </row>
    <row r="41" spans="1:11" x14ac:dyDescent="0.3">
      <c r="A41">
        <v>6970</v>
      </c>
      <c r="B41" t="s">
        <v>167</v>
      </c>
      <c r="C41" t="s">
        <v>168</v>
      </c>
      <c r="D41" t="s">
        <v>169</v>
      </c>
      <c r="E41" t="s">
        <v>35</v>
      </c>
      <c r="F41">
        <v>5000</v>
      </c>
      <c r="G41" t="s">
        <v>118</v>
      </c>
      <c r="H41">
        <v>96290</v>
      </c>
      <c r="I41">
        <v>9950</v>
      </c>
      <c r="J41">
        <v>6.6</v>
      </c>
      <c r="K41">
        <v>5</v>
      </c>
    </row>
    <row r="42" spans="1:11" x14ac:dyDescent="0.3">
      <c r="A42">
        <v>9876</v>
      </c>
      <c r="B42" t="s">
        <v>170</v>
      </c>
      <c r="C42" t="s">
        <v>171</v>
      </c>
      <c r="D42" t="s">
        <v>172</v>
      </c>
      <c r="E42" t="s">
        <v>35</v>
      </c>
      <c r="F42">
        <v>1001</v>
      </c>
      <c r="G42" t="s">
        <v>173</v>
      </c>
      <c r="H42">
        <v>96282</v>
      </c>
      <c r="I42">
        <v>8431</v>
      </c>
      <c r="J42">
        <v>7.3</v>
      </c>
      <c r="K42">
        <v>10</v>
      </c>
    </row>
    <row r="43" spans="1:11" x14ac:dyDescent="0.3">
      <c r="A43">
        <v>1034</v>
      </c>
      <c r="B43" t="s">
        <v>174</v>
      </c>
      <c r="C43" t="s">
        <v>175</v>
      </c>
      <c r="D43" t="s">
        <v>176</v>
      </c>
      <c r="E43" t="s">
        <v>14</v>
      </c>
      <c r="F43">
        <v>5000</v>
      </c>
      <c r="G43" t="s">
        <v>177</v>
      </c>
      <c r="H43">
        <v>96146</v>
      </c>
      <c r="I43">
        <v>6331</v>
      </c>
      <c r="J43">
        <v>7.6</v>
      </c>
      <c r="K43">
        <v>1</v>
      </c>
    </row>
    <row r="44" spans="1:11" x14ac:dyDescent="0.3">
      <c r="A44">
        <v>5670</v>
      </c>
      <c r="B44" t="s">
        <v>178</v>
      </c>
      <c r="C44" t="s">
        <v>179</v>
      </c>
      <c r="D44" t="s">
        <v>180</v>
      </c>
      <c r="E44" t="s">
        <v>35</v>
      </c>
      <c r="F44">
        <v>5000</v>
      </c>
      <c r="G44" t="s">
        <v>181</v>
      </c>
      <c r="H44">
        <v>96029</v>
      </c>
      <c r="I44">
        <v>7159</v>
      </c>
      <c r="J44">
        <v>7.4</v>
      </c>
      <c r="K44">
        <v>3</v>
      </c>
    </row>
    <row r="45" spans="1:11" x14ac:dyDescent="0.3">
      <c r="A45">
        <v>5615</v>
      </c>
      <c r="B45" t="s">
        <v>182</v>
      </c>
      <c r="C45" t="s">
        <v>183</v>
      </c>
      <c r="D45" t="s">
        <v>184</v>
      </c>
      <c r="E45" t="s">
        <v>14</v>
      </c>
      <c r="F45">
        <v>6000</v>
      </c>
      <c r="G45" t="s">
        <v>185</v>
      </c>
      <c r="H45">
        <v>95872</v>
      </c>
      <c r="I45">
        <v>8765</v>
      </c>
      <c r="J45">
        <v>6</v>
      </c>
      <c r="K45">
        <v>9</v>
      </c>
    </row>
    <row r="46" spans="1:11" x14ac:dyDescent="0.3">
      <c r="A46">
        <v>5802</v>
      </c>
      <c r="B46" t="s">
        <v>186</v>
      </c>
      <c r="C46" t="s">
        <v>187</v>
      </c>
      <c r="D46" t="s">
        <v>188</v>
      </c>
      <c r="E46" t="s">
        <v>35</v>
      </c>
      <c r="F46">
        <v>4000</v>
      </c>
      <c r="G46" t="s">
        <v>189</v>
      </c>
      <c r="H46">
        <v>95857</v>
      </c>
      <c r="I46">
        <v>8730</v>
      </c>
      <c r="J46">
        <v>5.5</v>
      </c>
      <c r="K46">
        <v>2</v>
      </c>
    </row>
    <row r="47" spans="1:11" x14ac:dyDescent="0.3">
      <c r="A47">
        <v>7661</v>
      </c>
      <c r="B47" t="s">
        <v>190</v>
      </c>
      <c r="C47" t="s">
        <v>191</v>
      </c>
      <c r="D47" t="s">
        <v>192</v>
      </c>
      <c r="E47" t="s">
        <v>14</v>
      </c>
      <c r="F47">
        <v>6000</v>
      </c>
      <c r="G47" t="s">
        <v>56</v>
      </c>
      <c r="H47">
        <v>95805</v>
      </c>
      <c r="I47">
        <v>9896</v>
      </c>
      <c r="J47">
        <v>6.5</v>
      </c>
      <c r="K47">
        <v>10</v>
      </c>
    </row>
    <row r="48" spans="1:11" x14ac:dyDescent="0.3">
      <c r="A48">
        <v>8869</v>
      </c>
      <c r="B48" t="s">
        <v>193</v>
      </c>
      <c r="C48" t="s">
        <v>194</v>
      </c>
      <c r="D48" t="s">
        <v>195</v>
      </c>
      <c r="E48" t="s">
        <v>14</v>
      </c>
      <c r="F48">
        <v>6000</v>
      </c>
      <c r="G48" t="s">
        <v>40</v>
      </c>
      <c r="H48">
        <v>95766</v>
      </c>
      <c r="I48">
        <v>9439</v>
      </c>
      <c r="J48">
        <v>6</v>
      </c>
      <c r="K48">
        <v>8</v>
      </c>
    </row>
    <row r="49" spans="1:11" x14ac:dyDescent="0.3">
      <c r="A49">
        <v>1505</v>
      </c>
      <c r="B49" t="s">
        <v>196</v>
      </c>
      <c r="C49" t="s">
        <v>197</v>
      </c>
      <c r="D49" t="s">
        <v>198</v>
      </c>
      <c r="E49" t="s">
        <v>14</v>
      </c>
      <c r="F49">
        <v>1001</v>
      </c>
      <c r="G49" t="s">
        <v>199</v>
      </c>
      <c r="H49">
        <v>95599</v>
      </c>
      <c r="I49">
        <v>9820</v>
      </c>
      <c r="J49">
        <v>7.5</v>
      </c>
      <c r="K49">
        <v>3</v>
      </c>
    </row>
    <row r="50" spans="1:11" x14ac:dyDescent="0.3">
      <c r="A50">
        <v>1383</v>
      </c>
      <c r="B50" t="s">
        <v>200</v>
      </c>
      <c r="C50" t="s">
        <v>201</v>
      </c>
      <c r="D50" t="s">
        <v>202</v>
      </c>
      <c r="E50" t="s">
        <v>14</v>
      </c>
      <c r="F50">
        <v>1001</v>
      </c>
      <c r="G50" t="s">
        <v>203</v>
      </c>
      <c r="H50">
        <v>95583</v>
      </c>
      <c r="I50">
        <v>9828</v>
      </c>
      <c r="J50">
        <v>6</v>
      </c>
      <c r="K50">
        <v>9</v>
      </c>
    </row>
    <row r="51" spans="1:11" x14ac:dyDescent="0.3">
      <c r="A51">
        <v>3071</v>
      </c>
      <c r="B51" t="s">
        <v>204</v>
      </c>
      <c r="C51" t="s">
        <v>205</v>
      </c>
      <c r="D51" t="s">
        <v>206</v>
      </c>
      <c r="E51" t="s">
        <v>14</v>
      </c>
      <c r="F51">
        <v>9999</v>
      </c>
      <c r="G51" t="s">
        <v>15</v>
      </c>
      <c r="H51">
        <v>95506</v>
      </c>
      <c r="I51">
        <v>8287</v>
      </c>
      <c r="J51">
        <v>6.2</v>
      </c>
      <c r="K51">
        <v>7</v>
      </c>
    </row>
    <row r="52" spans="1:11" x14ac:dyDescent="0.3">
      <c r="A52">
        <v>8459</v>
      </c>
      <c r="B52" t="s">
        <v>207</v>
      </c>
      <c r="C52" t="s">
        <v>208</v>
      </c>
      <c r="D52" t="s">
        <v>209</v>
      </c>
      <c r="E52" t="s">
        <v>14</v>
      </c>
      <c r="F52">
        <v>5000</v>
      </c>
      <c r="G52" t="s">
        <v>210</v>
      </c>
      <c r="H52">
        <v>95419</v>
      </c>
      <c r="I52">
        <v>8641</v>
      </c>
      <c r="J52">
        <v>5</v>
      </c>
      <c r="K52">
        <v>6</v>
      </c>
    </row>
    <row r="53" spans="1:11" x14ac:dyDescent="0.3">
      <c r="A53">
        <v>8671</v>
      </c>
      <c r="B53" t="s">
        <v>211</v>
      </c>
      <c r="C53" t="s">
        <v>212</v>
      </c>
      <c r="D53" t="s">
        <v>213</v>
      </c>
      <c r="E53" t="s">
        <v>14</v>
      </c>
      <c r="F53">
        <v>9999</v>
      </c>
      <c r="G53" t="s">
        <v>44</v>
      </c>
      <c r="H53">
        <v>95347</v>
      </c>
      <c r="I53">
        <v>5985</v>
      </c>
      <c r="J53">
        <v>6.6</v>
      </c>
      <c r="K53">
        <v>6</v>
      </c>
    </row>
    <row r="54" spans="1:11" x14ac:dyDescent="0.3">
      <c r="A54">
        <v>1573</v>
      </c>
      <c r="B54" t="s">
        <v>214</v>
      </c>
      <c r="C54" t="s">
        <v>215</v>
      </c>
      <c r="D54" t="s">
        <v>216</v>
      </c>
      <c r="E54" t="s">
        <v>14</v>
      </c>
      <c r="F54">
        <v>6000</v>
      </c>
      <c r="G54" t="s">
        <v>217</v>
      </c>
      <c r="H54">
        <v>95320</v>
      </c>
      <c r="I54">
        <v>7372</v>
      </c>
      <c r="J54">
        <v>5.8</v>
      </c>
      <c r="K54">
        <v>1</v>
      </c>
    </row>
    <row r="55" spans="1:11" x14ac:dyDescent="0.3">
      <c r="A55">
        <v>5789</v>
      </c>
      <c r="B55" t="s">
        <v>218</v>
      </c>
      <c r="C55" t="s">
        <v>219</v>
      </c>
      <c r="D55" t="s">
        <v>220</v>
      </c>
      <c r="E55" t="s">
        <v>14</v>
      </c>
      <c r="F55">
        <v>5000</v>
      </c>
      <c r="G55" t="s">
        <v>221</v>
      </c>
      <c r="H55">
        <v>95305</v>
      </c>
      <c r="I55">
        <v>9318</v>
      </c>
      <c r="J55">
        <v>5</v>
      </c>
      <c r="K55">
        <v>5</v>
      </c>
    </row>
    <row r="56" spans="1:11" x14ac:dyDescent="0.3">
      <c r="A56">
        <v>2387</v>
      </c>
      <c r="B56" t="s">
        <v>222</v>
      </c>
      <c r="C56" t="s">
        <v>223</v>
      </c>
      <c r="D56" t="s">
        <v>224</v>
      </c>
      <c r="E56" t="s">
        <v>35</v>
      </c>
      <c r="F56">
        <v>4000</v>
      </c>
      <c r="G56" t="s">
        <v>225</v>
      </c>
      <c r="H56">
        <v>95286</v>
      </c>
      <c r="I56">
        <v>6795</v>
      </c>
      <c r="J56">
        <v>7.5</v>
      </c>
      <c r="K56">
        <v>9</v>
      </c>
    </row>
    <row r="57" spans="1:11" x14ac:dyDescent="0.3">
      <c r="A57">
        <v>4384</v>
      </c>
      <c r="B57" t="s">
        <v>226</v>
      </c>
      <c r="C57" t="s">
        <v>227</v>
      </c>
      <c r="D57" t="s">
        <v>228</v>
      </c>
      <c r="E57" t="s">
        <v>14</v>
      </c>
      <c r="F57">
        <v>6000</v>
      </c>
      <c r="G57" t="s">
        <v>229</v>
      </c>
      <c r="H57">
        <v>95263</v>
      </c>
      <c r="I57">
        <v>6738</v>
      </c>
      <c r="J57">
        <v>5.4</v>
      </c>
      <c r="K57">
        <v>8</v>
      </c>
    </row>
    <row r="58" spans="1:11" x14ac:dyDescent="0.3">
      <c r="A58">
        <v>5161</v>
      </c>
      <c r="B58" t="s">
        <v>230</v>
      </c>
      <c r="C58" t="s">
        <v>231</v>
      </c>
      <c r="D58" t="s">
        <v>232</v>
      </c>
      <c r="E58" t="s">
        <v>14</v>
      </c>
      <c r="F58">
        <v>4000</v>
      </c>
      <c r="G58" t="s">
        <v>177</v>
      </c>
      <c r="H58">
        <v>95214</v>
      </c>
      <c r="I58">
        <v>6876</v>
      </c>
      <c r="J58">
        <v>6.5</v>
      </c>
      <c r="K58">
        <v>6</v>
      </c>
    </row>
    <row r="59" spans="1:11" x14ac:dyDescent="0.3">
      <c r="A59">
        <v>4477</v>
      </c>
      <c r="B59" t="s">
        <v>233</v>
      </c>
      <c r="C59" t="s">
        <v>234</v>
      </c>
      <c r="D59" t="s">
        <v>235</v>
      </c>
      <c r="E59" t="s">
        <v>35</v>
      </c>
      <c r="F59">
        <v>9999</v>
      </c>
      <c r="G59" t="s">
        <v>236</v>
      </c>
      <c r="H59">
        <v>95201</v>
      </c>
      <c r="I59">
        <v>5922</v>
      </c>
      <c r="J59">
        <v>6.9</v>
      </c>
      <c r="K59">
        <v>4</v>
      </c>
    </row>
    <row r="60" spans="1:11" x14ac:dyDescent="0.3">
      <c r="A60">
        <v>3052</v>
      </c>
      <c r="B60" t="s">
        <v>237</v>
      </c>
      <c r="C60" t="s">
        <v>238</v>
      </c>
      <c r="D60" t="s">
        <v>239</v>
      </c>
      <c r="E60" t="s">
        <v>14</v>
      </c>
      <c r="F60">
        <v>6000</v>
      </c>
      <c r="G60" t="s">
        <v>240</v>
      </c>
      <c r="H60">
        <v>95143</v>
      </c>
      <c r="I60">
        <v>6824</v>
      </c>
      <c r="J60">
        <v>6.5</v>
      </c>
      <c r="K60">
        <v>8</v>
      </c>
    </row>
    <row r="61" spans="1:11" x14ac:dyDescent="0.3">
      <c r="A61">
        <v>6640</v>
      </c>
      <c r="B61" t="s">
        <v>241</v>
      </c>
      <c r="C61" t="s">
        <v>242</v>
      </c>
      <c r="D61" t="s">
        <v>243</v>
      </c>
      <c r="E61" t="s">
        <v>35</v>
      </c>
      <c r="F61">
        <v>1001</v>
      </c>
      <c r="G61" t="s">
        <v>244</v>
      </c>
      <c r="H61">
        <v>95125</v>
      </c>
      <c r="I61">
        <v>6426</v>
      </c>
      <c r="J61">
        <v>6.3</v>
      </c>
      <c r="K61">
        <v>9</v>
      </c>
    </row>
    <row r="62" spans="1:11" x14ac:dyDescent="0.3">
      <c r="A62">
        <v>6764</v>
      </c>
      <c r="B62" t="s">
        <v>245</v>
      </c>
      <c r="C62" t="s">
        <v>246</v>
      </c>
      <c r="D62" t="s">
        <v>247</v>
      </c>
      <c r="E62" t="s">
        <v>14</v>
      </c>
      <c r="F62">
        <v>6000</v>
      </c>
      <c r="G62" t="s">
        <v>189</v>
      </c>
      <c r="H62">
        <v>95103</v>
      </c>
      <c r="I62">
        <v>8280</v>
      </c>
      <c r="J62">
        <v>5.6</v>
      </c>
      <c r="K62">
        <v>1</v>
      </c>
    </row>
    <row r="63" spans="1:11" x14ac:dyDescent="0.3">
      <c r="A63">
        <v>9600</v>
      </c>
      <c r="B63" t="s">
        <v>248</v>
      </c>
      <c r="C63" t="s">
        <v>249</v>
      </c>
      <c r="D63" t="s">
        <v>250</v>
      </c>
      <c r="E63" t="s">
        <v>35</v>
      </c>
      <c r="F63">
        <v>5000</v>
      </c>
      <c r="G63" t="s">
        <v>251</v>
      </c>
      <c r="H63">
        <v>94950</v>
      </c>
      <c r="I63">
        <v>9405</v>
      </c>
      <c r="J63">
        <v>7.4</v>
      </c>
      <c r="K63">
        <v>6</v>
      </c>
    </row>
    <row r="64" spans="1:11" x14ac:dyDescent="0.3">
      <c r="A64">
        <v>2727</v>
      </c>
      <c r="B64" t="s">
        <v>252</v>
      </c>
      <c r="C64" t="s">
        <v>253</v>
      </c>
      <c r="D64" t="s">
        <v>254</v>
      </c>
      <c r="E64" t="s">
        <v>14</v>
      </c>
      <c r="F64">
        <v>4000</v>
      </c>
      <c r="G64" t="s">
        <v>255</v>
      </c>
      <c r="H64">
        <v>94937</v>
      </c>
      <c r="I64">
        <v>5302</v>
      </c>
      <c r="J64">
        <v>7.6</v>
      </c>
      <c r="K64">
        <v>4</v>
      </c>
    </row>
    <row r="65" spans="1:11" x14ac:dyDescent="0.3">
      <c r="A65">
        <v>7364</v>
      </c>
      <c r="B65" t="s">
        <v>256</v>
      </c>
      <c r="C65" t="s">
        <v>257</v>
      </c>
      <c r="D65" t="s">
        <v>258</v>
      </c>
      <c r="E65" t="s">
        <v>35</v>
      </c>
      <c r="F65">
        <v>4000</v>
      </c>
      <c r="G65" t="s">
        <v>259</v>
      </c>
      <c r="H65">
        <v>94856</v>
      </c>
      <c r="I65">
        <v>8767</v>
      </c>
      <c r="J65">
        <v>5.7</v>
      </c>
      <c r="K65">
        <v>4</v>
      </c>
    </row>
    <row r="66" spans="1:11" x14ac:dyDescent="0.3">
      <c r="A66">
        <v>5727</v>
      </c>
      <c r="B66" t="s">
        <v>260</v>
      </c>
      <c r="C66" t="s">
        <v>261</v>
      </c>
      <c r="D66" t="s">
        <v>262</v>
      </c>
      <c r="E66" t="s">
        <v>14</v>
      </c>
      <c r="F66">
        <v>5000</v>
      </c>
      <c r="G66" t="s">
        <v>263</v>
      </c>
      <c r="H66">
        <v>94812</v>
      </c>
      <c r="I66">
        <v>9773</v>
      </c>
      <c r="J66">
        <v>7.8</v>
      </c>
      <c r="K66">
        <v>10</v>
      </c>
    </row>
    <row r="67" spans="1:11" x14ac:dyDescent="0.3">
      <c r="A67">
        <v>2500</v>
      </c>
      <c r="B67" t="s">
        <v>264</v>
      </c>
      <c r="C67" t="s">
        <v>265</v>
      </c>
      <c r="D67" t="s">
        <v>266</v>
      </c>
      <c r="E67" t="s">
        <v>14</v>
      </c>
      <c r="F67">
        <v>1001</v>
      </c>
      <c r="G67" t="s">
        <v>199</v>
      </c>
      <c r="H67">
        <v>94628</v>
      </c>
      <c r="I67">
        <v>7607</v>
      </c>
      <c r="J67">
        <v>6.1</v>
      </c>
      <c r="K67">
        <v>10</v>
      </c>
    </row>
    <row r="68" spans="1:11" x14ac:dyDescent="0.3">
      <c r="A68">
        <v>8579</v>
      </c>
      <c r="B68" t="s">
        <v>267</v>
      </c>
      <c r="C68" t="s">
        <v>268</v>
      </c>
      <c r="D68" t="s">
        <v>269</v>
      </c>
      <c r="E68" t="s">
        <v>35</v>
      </c>
      <c r="F68">
        <v>6000</v>
      </c>
      <c r="G68" t="s">
        <v>270</v>
      </c>
      <c r="H68">
        <v>94557</v>
      </c>
      <c r="I68">
        <v>8718</v>
      </c>
      <c r="J68">
        <v>7.1</v>
      </c>
      <c r="K68">
        <v>5</v>
      </c>
    </row>
    <row r="69" spans="1:11" x14ac:dyDescent="0.3">
      <c r="A69">
        <v>3933</v>
      </c>
      <c r="B69" t="s">
        <v>271</v>
      </c>
      <c r="C69" t="s">
        <v>272</v>
      </c>
      <c r="D69" t="s">
        <v>273</v>
      </c>
      <c r="E69" t="s">
        <v>14</v>
      </c>
      <c r="F69">
        <v>9999</v>
      </c>
      <c r="G69" t="s">
        <v>15</v>
      </c>
      <c r="H69">
        <v>94519</v>
      </c>
      <c r="I69">
        <v>7196</v>
      </c>
      <c r="J69">
        <v>5.6</v>
      </c>
      <c r="K69">
        <v>6</v>
      </c>
    </row>
    <row r="70" spans="1:11" x14ac:dyDescent="0.3">
      <c r="A70">
        <v>1714</v>
      </c>
      <c r="B70" t="s">
        <v>274</v>
      </c>
      <c r="C70" t="s">
        <v>275</v>
      </c>
      <c r="D70" t="s">
        <v>276</v>
      </c>
      <c r="E70" t="s">
        <v>35</v>
      </c>
      <c r="F70">
        <v>5000</v>
      </c>
      <c r="G70" t="s">
        <v>277</v>
      </c>
      <c r="H70">
        <v>94415</v>
      </c>
      <c r="I70">
        <v>6169</v>
      </c>
      <c r="J70">
        <v>7.9</v>
      </c>
      <c r="K70">
        <v>1</v>
      </c>
    </row>
    <row r="71" spans="1:11" x14ac:dyDescent="0.3">
      <c r="A71">
        <v>6938</v>
      </c>
      <c r="B71" t="s">
        <v>278</v>
      </c>
      <c r="C71" t="s">
        <v>279</v>
      </c>
      <c r="D71" t="s">
        <v>280</v>
      </c>
      <c r="E71" t="s">
        <v>35</v>
      </c>
      <c r="F71">
        <v>6000</v>
      </c>
      <c r="G71" t="s">
        <v>87</v>
      </c>
      <c r="H71">
        <v>94261</v>
      </c>
      <c r="I71">
        <v>6378</v>
      </c>
      <c r="J71">
        <v>5.9</v>
      </c>
      <c r="K71">
        <v>4</v>
      </c>
    </row>
    <row r="72" spans="1:11" x14ac:dyDescent="0.3">
      <c r="A72">
        <v>3965</v>
      </c>
      <c r="B72" t="s">
        <v>281</v>
      </c>
      <c r="C72" t="s">
        <v>282</v>
      </c>
      <c r="D72" t="s">
        <v>283</v>
      </c>
      <c r="E72" t="s">
        <v>14</v>
      </c>
      <c r="F72">
        <v>1001</v>
      </c>
      <c r="G72" t="s">
        <v>284</v>
      </c>
      <c r="H72">
        <v>94258</v>
      </c>
      <c r="I72">
        <v>6976</v>
      </c>
      <c r="J72">
        <v>5.8</v>
      </c>
      <c r="K72">
        <v>10</v>
      </c>
    </row>
    <row r="73" spans="1:11" x14ac:dyDescent="0.3">
      <c r="A73">
        <v>1119</v>
      </c>
      <c r="B73" t="s">
        <v>285</v>
      </c>
      <c r="C73" t="s">
        <v>286</v>
      </c>
      <c r="D73" t="s">
        <v>287</v>
      </c>
      <c r="E73" t="s">
        <v>35</v>
      </c>
      <c r="F73">
        <v>9999</v>
      </c>
      <c r="G73" t="s">
        <v>288</v>
      </c>
      <c r="H73">
        <v>94233</v>
      </c>
      <c r="I73">
        <v>6542</v>
      </c>
      <c r="J73">
        <v>7.7</v>
      </c>
      <c r="K73">
        <v>2</v>
      </c>
    </row>
    <row r="74" spans="1:11" x14ac:dyDescent="0.3">
      <c r="A74">
        <v>1181</v>
      </c>
      <c r="B74" t="s">
        <v>289</v>
      </c>
      <c r="C74" t="s">
        <v>12</v>
      </c>
      <c r="D74" t="s">
        <v>290</v>
      </c>
      <c r="E74" t="s">
        <v>14</v>
      </c>
      <c r="F74">
        <v>1001</v>
      </c>
      <c r="G74" t="s">
        <v>291</v>
      </c>
      <c r="H74">
        <v>93965</v>
      </c>
      <c r="I74">
        <v>9511</v>
      </c>
      <c r="J74">
        <v>6</v>
      </c>
      <c r="K74">
        <v>3</v>
      </c>
    </row>
    <row r="75" spans="1:11" x14ac:dyDescent="0.3">
      <c r="A75">
        <v>7275</v>
      </c>
      <c r="B75" t="s">
        <v>292</v>
      </c>
      <c r="C75" t="s">
        <v>293</v>
      </c>
      <c r="D75" t="s">
        <v>294</v>
      </c>
      <c r="E75" t="s">
        <v>14</v>
      </c>
      <c r="F75">
        <v>4000</v>
      </c>
      <c r="G75" t="s">
        <v>98</v>
      </c>
      <c r="H75">
        <v>93838</v>
      </c>
      <c r="I75">
        <v>9159</v>
      </c>
      <c r="J75">
        <v>6.5</v>
      </c>
      <c r="K75">
        <v>6</v>
      </c>
    </row>
    <row r="76" spans="1:11" x14ac:dyDescent="0.3">
      <c r="A76">
        <v>6747</v>
      </c>
      <c r="B76" t="s">
        <v>295</v>
      </c>
      <c r="C76" t="s">
        <v>296</v>
      </c>
      <c r="D76" t="s">
        <v>297</v>
      </c>
      <c r="E76" t="s">
        <v>14</v>
      </c>
      <c r="F76">
        <v>9999</v>
      </c>
      <c r="G76" t="s">
        <v>298</v>
      </c>
      <c r="H76">
        <v>93806</v>
      </c>
      <c r="I76">
        <v>6941</v>
      </c>
      <c r="J76">
        <v>6.3</v>
      </c>
      <c r="K76">
        <v>9</v>
      </c>
    </row>
    <row r="77" spans="1:11" x14ac:dyDescent="0.3">
      <c r="A77">
        <v>3504</v>
      </c>
      <c r="B77" t="s">
        <v>299</v>
      </c>
      <c r="C77" t="s">
        <v>300</v>
      </c>
      <c r="D77" t="s">
        <v>301</v>
      </c>
      <c r="E77" t="s">
        <v>14</v>
      </c>
      <c r="F77">
        <v>9999</v>
      </c>
      <c r="G77" t="s">
        <v>302</v>
      </c>
      <c r="H77">
        <v>93620</v>
      </c>
      <c r="I77">
        <v>8448</v>
      </c>
      <c r="J77">
        <v>6.7</v>
      </c>
      <c r="K77">
        <v>1</v>
      </c>
    </row>
    <row r="78" spans="1:11" x14ac:dyDescent="0.3">
      <c r="A78">
        <v>1279</v>
      </c>
      <c r="B78" t="s">
        <v>303</v>
      </c>
      <c r="C78" t="s">
        <v>304</v>
      </c>
      <c r="D78" t="s">
        <v>305</v>
      </c>
      <c r="E78" t="s">
        <v>14</v>
      </c>
      <c r="F78">
        <v>1001</v>
      </c>
      <c r="G78" t="s">
        <v>306</v>
      </c>
      <c r="H78">
        <v>93551</v>
      </c>
      <c r="I78">
        <v>8166</v>
      </c>
      <c r="J78">
        <v>7.4</v>
      </c>
      <c r="K78">
        <v>9</v>
      </c>
    </row>
    <row r="79" spans="1:11" x14ac:dyDescent="0.3">
      <c r="A79">
        <v>2587</v>
      </c>
      <c r="B79" t="s">
        <v>307</v>
      </c>
      <c r="C79" t="s">
        <v>308</v>
      </c>
      <c r="D79" t="s">
        <v>309</v>
      </c>
      <c r="E79" t="s">
        <v>14</v>
      </c>
      <c r="F79">
        <v>5000</v>
      </c>
      <c r="G79" t="s">
        <v>229</v>
      </c>
      <c r="H79">
        <v>93548</v>
      </c>
      <c r="I79">
        <v>8992</v>
      </c>
      <c r="J79">
        <v>6.1</v>
      </c>
      <c r="K79">
        <v>4</v>
      </c>
    </row>
    <row r="80" spans="1:11" x14ac:dyDescent="0.3">
      <c r="A80">
        <v>3695</v>
      </c>
      <c r="B80" t="s">
        <v>310</v>
      </c>
      <c r="C80" t="s">
        <v>311</v>
      </c>
      <c r="D80" t="s">
        <v>312</v>
      </c>
      <c r="E80" t="s">
        <v>14</v>
      </c>
      <c r="F80">
        <v>4000</v>
      </c>
      <c r="G80" t="s">
        <v>40</v>
      </c>
      <c r="H80">
        <v>93535</v>
      </c>
      <c r="I80">
        <v>9631</v>
      </c>
      <c r="J80">
        <v>7.1</v>
      </c>
      <c r="K80">
        <v>10</v>
      </c>
    </row>
    <row r="81" spans="1:11" x14ac:dyDescent="0.3">
      <c r="A81">
        <v>4394</v>
      </c>
      <c r="B81" t="s">
        <v>313</v>
      </c>
      <c r="C81" t="s">
        <v>314</v>
      </c>
      <c r="D81" t="s">
        <v>315</v>
      </c>
      <c r="E81" t="s">
        <v>35</v>
      </c>
      <c r="F81">
        <v>9999</v>
      </c>
      <c r="G81" t="s">
        <v>316</v>
      </c>
      <c r="H81">
        <v>93344</v>
      </c>
      <c r="I81">
        <v>6102</v>
      </c>
      <c r="J81">
        <v>7.3</v>
      </c>
      <c r="K81">
        <v>10</v>
      </c>
    </row>
    <row r="82" spans="1:11" x14ac:dyDescent="0.3">
      <c r="A82">
        <v>3938</v>
      </c>
      <c r="B82" t="s">
        <v>317</v>
      </c>
      <c r="C82" t="s">
        <v>318</v>
      </c>
      <c r="D82" t="s">
        <v>319</v>
      </c>
      <c r="E82" t="s">
        <v>35</v>
      </c>
      <c r="F82">
        <v>5000</v>
      </c>
      <c r="G82" t="s">
        <v>320</v>
      </c>
      <c r="H82">
        <v>93004</v>
      </c>
      <c r="I82">
        <v>8781</v>
      </c>
      <c r="J82">
        <v>5.6</v>
      </c>
      <c r="K82">
        <v>4</v>
      </c>
    </row>
    <row r="83" spans="1:11" x14ac:dyDescent="0.3">
      <c r="A83">
        <v>1186</v>
      </c>
      <c r="B83" t="s">
        <v>321</v>
      </c>
      <c r="C83" t="s">
        <v>322</v>
      </c>
      <c r="D83" t="s">
        <v>323</v>
      </c>
      <c r="E83" t="s">
        <v>35</v>
      </c>
      <c r="F83">
        <v>1001</v>
      </c>
      <c r="G83" t="s">
        <v>189</v>
      </c>
      <c r="H83">
        <v>92988</v>
      </c>
      <c r="I83">
        <v>7512</v>
      </c>
      <c r="J83">
        <v>7.3</v>
      </c>
      <c r="K83">
        <v>10</v>
      </c>
    </row>
    <row r="84" spans="1:11" x14ac:dyDescent="0.3">
      <c r="A84">
        <v>2187</v>
      </c>
      <c r="B84" t="s">
        <v>324</v>
      </c>
      <c r="C84" t="s">
        <v>325</v>
      </c>
      <c r="D84" t="s">
        <v>326</v>
      </c>
      <c r="E84" t="s">
        <v>14</v>
      </c>
      <c r="F84">
        <v>4000</v>
      </c>
      <c r="G84" t="s">
        <v>327</v>
      </c>
      <c r="H84">
        <v>92794</v>
      </c>
      <c r="I84">
        <v>5921</v>
      </c>
      <c r="J84">
        <v>5.5</v>
      </c>
      <c r="K84">
        <v>5</v>
      </c>
    </row>
    <row r="85" spans="1:11" x14ac:dyDescent="0.3">
      <c r="A85">
        <v>1134</v>
      </c>
      <c r="B85" t="s">
        <v>328</v>
      </c>
      <c r="C85" t="s">
        <v>329</v>
      </c>
      <c r="D85" t="s">
        <v>330</v>
      </c>
      <c r="E85" t="s">
        <v>14</v>
      </c>
      <c r="F85">
        <v>6000</v>
      </c>
      <c r="G85" t="s">
        <v>331</v>
      </c>
      <c r="H85">
        <v>92750</v>
      </c>
      <c r="I85">
        <v>6501</v>
      </c>
      <c r="J85">
        <v>5</v>
      </c>
      <c r="K85">
        <v>6</v>
      </c>
    </row>
    <row r="86" spans="1:11" x14ac:dyDescent="0.3">
      <c r="A86">
        <v>9281</v>
      </c>
      <c r="B86" t="s">
        <v>332</v>
      </c>
      <c r="C86" t="s">
        <v>333</v>
      </c>
      <c r="D86" t="s">
        <v>334</v>
      </c>
      <c r="E86" t="s">
        <v>35</v>
      </c>
      <c r="F86">
        <v>5000</v>
      </c>
      <c r="G86" t="s">
        <v>335</v>
      </c>
      <c r="H86">
        <v>92659</v>
      </c>
      <c r="I86">
        <v>7905</v>
      </c>
      <c r="J86">
        <v>5</v>
      </c>
      <c r="K86">
        <v>3</v>
      </c>
    </row>
    <row r="87" spans="1:11" x14ac:dyDescent="0.3">
      <c r="A87">
        <v>8397</v>
      </c>
      <c r="B87" t="s">
        <v>336</v>
      </c>
      <c r="C87" t="s">
        <v>337</v>
      </c>
      <c r="D87" t="s">
        <v>338</v>
      </c>
      <c r="E87" t="s">
        <v>35</v>
      </c>
      <c r="F87">
        <v>6000</v>
      </c>
      <c r="G87" t="s">
        <v>339</v>
      </c>
      <c r="H87">
        <v>92657</v>
      </c>
      <c r="I87">
        <v>8356</v>
      </c>
      <c r="J87">
        <v>5.3</v>
      </c>
      <c r="K87">
        <v>9</v>
      </c>
    </row>
    <row r="88" spans="1:11" x14ac:dyDescent="0.3">
      <c r="A88">
        <v>5090</v>
      </c>
      <c r="B88" t="s">
        <v>340</v>
      </c>
      <c r="C88" t="s">
        <v>341</v>
      </c>
      <c r="D88" t="s">
        <v>342</v>
      </c>
      <c r="E88" t="s">
        <v>35</v>
      </c>
      <c r="F88">
        <v>5000</v>
      </c>
      <c r="G88" t="s">
        <v>150</v>
      </c>
      <c r="H88">
        <v>92642</v>
      </c>
      <c r="I88">
        <v>6021</v>
      </c>
      <c r="J88">
        <v>7.1</v>
      </c>
      <c r="K88">
        <v>3</v>
      </c>
    </row>
    <row r="89" spans="1:11" x14ac:dyDescent="0.3">
      <c r="A89">
        <v>5696</v>
      </c>
      <c r="B89" t="s">
        <v>343</v>
      </c>
      <c r="C89" t="s">
        <v>344</v>
      </c>
      <c r="D89" t="s">
        <v>345</v>
      </c>
      <c r="E89" t="s">
        <v>14</v>
      </c>
      <c r="F89">
        <v>1001</v>
      </c>
      <c r="G89" t="s">
        <v>64</v>
      </c>
      <c r="H89">
        <v>92052</v>
      </c>
      <c r="I89">
        <v>5664</v>
      </c>
      <c r="J89">
        <v>6.5</v>
      </c>
      <c r="K89">
        <v>6</v>
      </c>
    </row>
    <row r="90" spans="1:11" x14ac:dyDescent="0.3">
      <c r="A90">
        <v>7470</v>
      </c>
      <c r="B90" t="s">
        <v>346</v>
      </c>
      <c r="C90" t="s">
        <v>347</v>
      </c>
      <c r="D90" t="s">
        <v>348</v>
      </c>
      <c r="E90" t="s">
        <v>35</v>
      </c>
      <c r="F90">
        <v>5000</v>
      </c>
      <c r="G90" t="s">
        <v>166</v>
      </c>
      <c r="H90">
        <v>91948</v>
      </c>
      <c r="I90">
        <v>9256</v>
      </c>
      <c r="J90">
        <v>6</v>
      </c>
      <c r="K90">
        <v>1</v>
      </c>
    </row>
    <row r="91" spans="1:11" x14ac:dyDescent="0.3">
      <c r="A91">
        <v>6461</v>
      </c>
      <c r="B91" t="s">
        <v>349</v>
      </c>
      <c r="C91" t="s">
        <v>350</v>
      </c>
      <c r="D91" t="s">
        <v>351</v>
      </c>
      <c r="E91" t="s">
        <v>14</v>
      </c>
      <c r="F91">
        <v>9999</v>
      </c>
      <c r="G91" t="s">
        <v>173</v>
      </c>
      <c r="H91">
        <v>91934</v>
      </c>
      <c r="I91">
        <v>9316</v>
      </c>
      <c r="J91">
        <v>7.2</v>
      </c>
      <c r="K91">
        <v>8</v>
      </c>
    </row>
    <row r="92" spans="1:11" x14ac:dyDescent="0.3">
      <c r="A92">
        <v>3508</v>
      </c>
      <c r="B92" t="s">
        <v>352</v>
      </c>
      <c r="C92" t="s">
        <v>353</v>
      </c>
      <c r="D92" t="s">
        <v>354</v>
      </c>
      <c r="E92" t="s">
        <v>35</v>
      </c>
      <c r="F92">
        <v>5000</v>
      </c>
      <c r="G92" t="s">
        <v>154</v>
      </c>
      <c r="H92">
        <v>91913</v>
      </c>
      <c r="I92">
        <v>7134</v>
      </c>
      <c r="J92">
        <v>7.8</v>
      </c>
      <c r="K92">
        <v>9</v>
      </c>
    </row>
    <row r="93" spans="1:11" x14ac:dyDescent="0.3">
      <c r="A93">
        <v>6226</v>
      </c>
      <c r="B93" t="s">
        <v>355</v>
      </c>
      <c r="C93" t="s">
        <v>356</v>
      </c>
      <c r="D93" t="s">
        <v>357</v>
      </c>
      <c r="E93" t="s">
        <v>14</v>
      </c>
      <c r="F93">
        <v>6000</v>
      </c>
      <c r="G93" t="s">
        <v>56</v>
      </c>
      <c r="H93">
        <v>91809</v>
      </c>
      <c r="I93">
        <v>6107</v>
      </c>
      <c r="J93">
        <v>7.7</v>
      </c>
      <c r="K93">
        <v>10</v>
      </c>
    </row>
    <row r="94" spans="1:11" x14ac:dyDescent="0.3">
      <c r="A94">
        <v>9337</v>
      </c>
      <c r="B94" t="s">
        <v>358</v>
      </c>
      <c r="C94" t="s">
        <v>359</v>
      </c>
      <c r="D94" t="s">
        <v>360</v>
      </c>
      <c r="E94" t="s">
        <v>14</v>
      </c>
      <c r="F94">
        <v>4000</v>
      </c>
      <c r="G94" t="s">
        <v>87</v>
      </c>
      <c r="H94">
        <v>91745</v>
      </c>
      <c r="I94">
        <v>5428</v>
      </c>
      <c r="J94">
        <v>6.9</v>
      </c>
      <c r="K94">
        <v>5</v>
      </c>
    </row>
    <row r="95" spans="1:11" x14ac:dyDescent="0.3">
      <c r="A95">
        <v>7029</v>
      </c>
      <c r="B95" t="s">
        <v>361</v>
      </c>
      <c r="C95" t="s">
        <v>362</v>
      </c>
      <c r="D95" t="s">
        <v>363</v>
      </c>
      <c r="E95" t="s">
        <v>14</v>
      </c>
      <c r="F95">
        <v>1001</v>
      </c>
      <c r="G95" t="s">
        <v>56</v>
      </c>
      <c r="H95">
        <v>91655</v>
      </c>
      <c r="I95">
        <v>8360</v>
      </c>
      <c r="J95">
        <v>7.1</v>
      </c>
      <c r="K95">
        <v>5</v>
      </c>
    </row>
    <row r="96" spans="1:11" x14ac:dyDescent="0.3">
      <c r="A96">
        <v>7734</v>
      </c>
      <c r="B96" t="s">
        <v>364</v>
      </c>
      <c r="C96" t="s">
        <v>365</v>
      </c>
      <c r="D96" t="s">
        <v>366</v>
      </c>
      <c r="E96" t="s">
        <v>14</v>
      </c>
      <c r="F96">
        <v>6000</v>
      </c>
      <c r="G96" t="s">
        <v>367</v>
      </c>
      <c r="H96">
        <v>91623</v>
      </c>
      <c r="I96">
        <v>5790</v>
      </c>
      <c r="J96">
        <v>5.5</v>
      </c>
      <c r="K96">
        <v>8</v>
      </c>
    </row>
    <row r="97" spans="1:11" x14ac:dyDescent="0.3">
      <c r="A97">
        <v>8378</v>
      </c>
      <c r="B97" t="s">
        <v>368</v>
      </c>
      <c r="C97" t="s">
        <v>369</v>
      </c>
      <c r="D97" t="s">
        <v>370</v>
      </c>
      <c r="E97" t="s">
        <v>14</v>
      </c>
      <c r="F97">
        <v>5000</v>
      </c>
      <c r="G97" t="s">
        <v>98</v>
      </c>
      <c r="H97">
        <v>91517</v>
      </c>
      <c r="I97">
        <v>5898</v>
      </c>
      <c r="J97">
        <v>5.3</v>
      </c>
      <c r="K97">
        <v>1</v>
      </c>
    </row>
    <row r="98" spans="1:11" x14ac:dyDescent="0.3">
      <c r="A98">
        <v>8242</v>
      </c>
      <c r="B98" t="s">
        <v>371</v>
      </c>
      <c r="C98" t="s">
        <v>372</v>
      </c>
      <c r="D98" t="s">
        <v>373</v>
      </c>
      <c r="E98" t="s">
        <v>35</v>
      </c>
      <c r="F98">
        <v>5000</v>
      </c>
      <c r="G98" t="s">
        <v>110</v>
      </c>
      <c r="H98">
        <v>91512</v>
      </c>
      <c r="I98">
        <v>5799</v>
      </c>
      <c r="J98">
        <v>6.9</v>
      </c>
      <c r="K98">
        <v>1</v>
      </c>
    </row>
    <row r="99" spans="1:11" x14ac:dyDescent="0.3">
      <c r="A99">
        <v>9053</v>
      </c>
      <c r="B99" t="s">
        <v>374</v>
      </c>
      <c r="C99" t="s">
        <v>375</v>
      </c>
      <c r="D99" t="s">
        <v>376</v>
      </c>
      <c r="E99" t="s">
        <v>35</v>
      </c>
      <c r="F99">
        <v>9999</v>
      </c>
      <c r="G99" t="s">
        <v>377</v>
      </c>
      <c r="H99">
        <v>91449</v>
      </c>
      <c r="I99">
        <v>5974</v>
      </c>
      <c r="J99">
        <v>7.2</v>
      </c>
      <c r="K99">
        <v>9</v>
      </c>
    </row>
    <row r="100" spans="1:11" x14ac:dyDescent="0.3">
      <c r="A100">
        <v>3696</v>
      </c>
      <c r="B100" t="s">
        <v>378</v>
      </c>
      <c r="C100" t="s">
        <v>379</v>
      </c>
      <c r="D100" t="s">
        <v>380</v>
      </c>
      <c r="E100" t="s">
        <v>14</v>
      </c>
      <c r="F100">
        <v>9999</v>
      </c>
      <c r="G100" t="s">
        <v>381</v>
      </c>
      <c r="H100">
        <v>91436</v>
      </c>
      <c r="I100">
        <v>5793</v>
      </c>
      <c r="J100">
        <v>6.1</v>
      </c>
      <c r="K100">
        <v>10</v>
      </c>
    </row>
    <row r="101" spans="1:11" x14ac:dyDescent="0.3">
      <c r="A101">
        <v>9481</v>
      </c>
      <c r="B101" t="s">
        <v>382</v>
      </c>
      <c r="C101" t="s">
        <v>383</v>
      </c>
      <c r="D101" t="s">
        <v>384</v>
      </c>
      <c r="E101" t="s">
        <v>14</v>
      </c>
      <c r="F101">
        <v>5000</v>
      </c>
      <c r="G101" t="s">
        <v>367</v>
      </c>
      <c r="H101">
        <v>91339</v>
      </c>
      <c r="I101">
        <v>5758</v>
      </c>
      <c r="J101">
        <v>6.2</v>
      </c>
      <c r="K101">
        <v>8</v>
      </c>
    </row>
    <row r="102" spans="1:11" x14ac:dyDescent="0.3">
      <c r="A102">
        <v>4058</v>
      </c>
      <c r="B102" t="s">
        <v>385</v>
      </c>
      <c r="C102" t="s">
        <v>386</v>
      </c>
      <c r="D102" t="s">
        <v>387</v>
      </c>
      <c r="E102" t="s">
        <v>14</v>
      </c>
      <c r="F102">
        <v>1001</v>
      </c>
      <c r="G102" t="s">
        <v>388</v>
      </c>
      <c r="H102">
        <v>91327</v>
      </c>
      <c r="I102">
        <v>7739</v>
      </c>
      <c r="J102">
        <v>5.4</v>
      </c>
      <c r="K102">
        <v>10</v>
      </c>
    </row>
    <row r="103" spans="1:11" x14ac:dyDescent="0.3">
      <c r="A103">
        <v>2693</v>
      </c>
      <c r="B103" t="s">
        <v>389</v>
      </c>
      <c r="C103" t="s">
        <v>390</v>
      </c>
      <c r="D103" t="s">
        <v>391</v>
      </c>
      <c r="E103" t="s">
        <v>35</v>
      </c>
      <c r="F103">
        <v>1001</v>
      </c>
      <c r="G103" t="s">
        <v>392</v>
      </c>
      <c r="H103">
        <v>91321</v>
      </c>
      <c r="I103">
        <v>9294</v>
      </c>
      <c r="J103">
        <v>6.9</v>
      </c>
      <c r="K103">
        <v>4</v>
      </c>
    </row>
    <row r="104" spans="1:11" x14ac:dyDescent="0.3">
      <c r="A104">
        <v>7737</v>
      </c>
      <c r="B104" t="s">
        <v>393</v>
      </c>
      <c r="C104" t="s">
        <v>394</v>
      </c>
      <c r="D104" t="s">
        <v>395</v>
      </c>
      <c r="E104" t="s">
        <v>14</v>
      </c>
      <c r="F104">
        <v>9999</v>
      </c>
      <c r="G104" t="s">
        <v>396</v>
      </c>
      <c r="H104">
        <v>91279</v>
      </c>
      <c r="I104">
        <v>6992</v>
      </c>
      <c r="J104">
        <v>7.9</v>
      </c>
      <c r="K104">
        <v>5</v>
      </c>
    </row>
    <row r="105" spans="1:11" x14ac:dyDescent="0.3">
      <c r="A105">
        <v>4364</v>
      </c>
      <c r="B105" t="s">
        <v>397</v>
      </c>
      <c r="C105" t="s">
        <v>398</v>
      </c>
      <c r="D105" t="s">
        <v>399</v>
      </c>
      <c r="E105" t="s">
        <v>14</v>
      </c>
      <c r="F105">
        <v>4000</v>
      </c>
      <c r="G105" t="s">
        <v>31</v>
      </c>
      <c r="H105">
        <v>91265</v>
      </c>
      <c r="I105">
        <v>6639</v>
      </c>
      <c r="J105">
        <v>6.7</v>
      </c>
      <c r="K105">
        <v>9</v>
      </c>
    </row>
    <row r="106" spans="1:11" x14ac:dyDescent="0.3">
      <c r="A106">
        <v>6022</v>
      </c>
      <c r="B106" t="s">
        <v>400</v>
      </c>
      <c r="C106" t="s">
        <v>401</v>
      </c>
      <c r="D106" t="s">
        <v>402</v>
      </c>
      <c r="E106" t="s">
        <v>35</v>
      </c>
      <c r="F106">
        <v>9999</v>
      </c>
      <c r="G106" t="s">
        <v>15</v>
      </c>
      <c r="H106">
        <v>91027</v>
      </c>
      <c r="I106">
        <v>9946</v>
      </c>
      <c r="J106">
        <v>7.8</v>
      </c>
      <c r="K106">
        <v>7</v>
      </c>
    </row>
    <row r="107" spans="1:11" x14ac:dyDescent="0.3">
      <c r="A107">
        <v>7364</v>
      </c>
      <c r="B107" t="s">
        <v>403</v>
      </c>
      <c r="C107" t="s">
        <v>404</v>
      </c>
      <c r="D107" t="s">
        <v>405</v>
      </c>
      <c r="E107" t="s">
        <v>14</v>
      </c>
      <c r="F107">
        <v>9999</v>
      </c>
      <c r="G107" t="s">
        <v>406</v>
      </c>
      <c r="H107">
        <v>90914</v>
      </c>
      <c r="I107">
        <v>8139</v>
      </c>
      <c r="J107">
        <v>7.9</v>
      </c>
      <c r="K107">
        <v>5</v>
      </c>
    </row>
    <row r="108" spans="1:11" x14ac:dyDescent="0.3">
      <c r="A108">
        <v>9093</v>
      </c>
      <c r="B108" t="s">
        <v>407</v>
      </c>
      <c r="C108" t="s">
        <v>408</v>
      </c>
      <c r="D108" t="s">
        <v>409</v>
      </c>
      <c r="E108" t="s">
        <v>14</v>
      </c>
      <c r="F108">
        <v>1001</v>
      </c>
      <c r="G108" t="s">
        <v>410</v>
      </c>
      <c r="H108">
        <v>90499</v>
      </c>
      <c r="I108">
        <v>6022</v>
      </c>
      <c r="J108">
        <v>7.8</v>
      </c>
      <c r="K108">
        <v>4</v>
      </c>
    </row>
    <row r="109" spans="1:11" x14ac:dyDescent="0.3">
      <c r="A109">
        <v>7908</v>
      </c>
      <c r="B109" t="s">
        <v>411</v>
      </c>
      <c r="C109" t="s">
        <v>412</v>
      </c>
      <c r="D109" t="s">
        <v>413</v>
      </c>
      <c r="E109" t="s">
        <v>35</v>
      </c>
      <c r="F109">
        <v>9999</v>
      </c>
      <c r="G109" t="s">
        <v>414</v>
      </c>
      <c r="H109">
        <v>90497</v>
      </c>
      <c r="I109">
        <v>7791</v>
      </c>
      <c r="J109">
        <v>7.5</v>
      </c>
      <c r="K109">
        <v>2</v>
      </c>
    </row>
    <row r="110" spans="1:11" x14ac:dyDescent="0.3">
      <c r="A110">
        <v>5400</v>
      </c>
      <c r="B110" t="s">
        <v>343</v>
      </c>
      <c r="C110" t="s">
        <v>415</v>
      </c>
      <c r="D110" t="s">
        <v>416</v>
      </c>
      <c r="E110" t="s">
        <v>14</v>
      </c>
      <c r="F110">
        <v>6000</v>
      </c>
      <c r="G110" t="s">
        <v>417</v>
      </c>
      <c r="H110">
        <v>90398</v>
      </c>
      <c r="I110">
        <v>5865</v>
      </c>
      <c r="J110">
        <v>5.9</v>
      </c>
      <c r="K110">
        <v>5</v>
      </c>
    </row>
    <row r="111" spans="1:11" x14ac:dyDescent="0.3">
      <c r="A111">
        <v>5494</v>
      </c>
      <c r="B111" t="s">
        <v>418</v>
      </c>
      <c r="C111" t="s">
        <v>419</v>
      </c>
      <c r="D111" t="s">
        <v>420</v>
      </c>
      <c r="E111" t="s">
        <v>35</v>
      </c>
      <c r="F111">
        <v>5000</v>
      </c>
      <c r="G111" t="s">
        <v>421</v>
      </c>
      <c r="H111">
        <v>90152</v>
      </c>
      <c r="I111">
        <v>8356</v>
      </c>
      <c r="J111">
        <v>5.5</v>
      </c>
      <c r="K111">
        <v>9</v>
      </c>
    </row>
    <row r="112" spans="1:11" x14ac:dyDescent="0.3">
      <c r="A112">
        <v>8548</v>
      </c>
      <c r="B112" t="s">
        <v>422</v>
      </c>
      <c r="C112" t="s">
        <v>423</v>
      </c>
      <c r="D112" t="s">
        <v>424</v>
      </c>
      <c r="E112" t="s">
        <v>35</v>
      </c>
      <c r="F112">
        <v>9999</v>
      </c>
      <c r="G112" t="s">
        <v>76</v>
      </c>
      <c r="H112">
        <v>90110</v>
      </c>
      <c r="I112">
        <v>9015</v>
      </c>
      <c r="J112">
        <v>7.2</v>
      </c>
      <c r="K112">
        <v>7</v>
      </c>
    </row>
    <row r="113" spans="1:11" x14ac:dyDescent="0.3">
      <c r="A113">
        <v>7118</v>
      </c>
      <c r="B113" t="s">
        <v>425</v>
      </c>
      <c r="C113" t="s">
        <v>426</v>
      </c>
      <c r="D113" t="s">
        <v>427</v>
      </c>
      <c r="E113" t="s">
        <v>14</v>
      </c>
      <c r="F113">
        <v>5000</v>
      </c>
      <c r="G113" t="s">
        <v>428</v>
      </c>
      <c r="H113">
        <v>90068</v>
      </c>
      <c r="I113">
        <v>9859</v>
      </c>
      <c r="J113">
        <v>8</v>
      </c>
      <c r="K113">
        <v>1</v>
      </c>
    </row>
    <row r="114" spans="1:11" x14ac:dyDescent="0.3">
      <c r="A114">
        <v>2649</v>
      </c>
      <c r="B114" t="s">
        <v>429</v>
      </c>
      <c r="C114" t="s">
        <v>430</v>
      </c>
      <c r="D114" t="s">
        <v>431</v>
      </c>
      <c r="E114" t="s">
        <v>35</v>
      </c>
      <c r="F114">
        <v>9999</v>
      </c>
      <c r="G114" t="s">
        <v>298</v>
      </c>
      <c r="H114">
        <v>89963</v>
      </c>
      <c r="I114">
        <v>8807</v>
      </c>
      <c r="J114">
        <v>6.2</v>
      </c>
      <c r="K114">
        <v>10</v>
      </c>
    </row>
    <row r="115" spans="1:11" x14ac:dyDescent="0.3">
      <c r="A115">
        <v>2209</v>
      </c>
      <c r="B115" t="s">
        <v>432</v>
      </c>
      <c r="C115" t="s">
        <v>433</v>
      </c>
      <c r="D115" t="s">
        <v>434</v>
      </c>
      <c r="E115" t="s">
        <v>14</v>
      </c>
      <c r="F115">
        <v>9999</v>
      </c>
      <c r="G115" t="s">
        <v>270</v>
      </c>
      <c r="H115">
        <v>89884</v>
      </c>
      <c r="I115">
        <v>5555</v>
      </c>
      <c r="J115">
        <v>6.5</v>
      </c>
      <c r="K115">
        <v>6</v>
      </c>
    </row>
    <row r="116" spans="1:11" x14ac:dyDescent="0.3">
      <c r="A116">
        <v>5570</v>
      </c>
      <c r="B116" t="s">
        <v>435</v>
      </c>
      <c r="C116" t="s">
        <v>436</v>
      </c>
      <c r="D116" t="s">
        <v>437</v>
      </c>
      <c r="E116" t="s">
        <v>35</v>
      </c>
      <c r="F116">
        <v>6000</v>
      </c>
      <c r="G116" t="s">
        <v>438</v>
      </c>
      <c r="H116">
        <v>89841</v>
      </c>
      <c r="I116">
        <v>8103</v>
      </c>
      <c r="J116">
        <v>6</v>
      </c>
      <c r="K116">
        <v>3</v>
      </c>
    </row>
    <row r="117" spans="1:11" x14ac:dyDescent="0.3">
      <c r="A117">
        <v>2822</v>
      </c>
      <c r="B117" t="s">
        <v>439</v>
      </c>
      <c r="C117" t="s">
        <v>440</v>
      </c>
      <c r="D117" t="s">
        <v>441</v>
      </c>
      <c r="E117" t="s">
        <v>35</v>
      </c>
      <c r="F117">
        <v>1001</v>
      </c>
      <c r="G117" t="s">
        <v>98</v>
      </c>
      <c r="H117">
        <v>89783</v>
      </c>
      <c r="I117">
        <v>9397</v>
      </c>
      <c r="J117">
        <v>6.8</v>
      </c>
      <c r="K117">
        <v>3</v>
      </c>
    </row>
    <row r="118" spans="1:11" x14ac:dyDescent="0.3">
      <c r="A118">
        <v>6588</v>
      </c>
      <c r="B118" t="s">
        <v>442</v>
      </c>
      <c r="C118" t="s">
        <v>443</v>
      </c>
      <c r="D118" t="s">
        <v>444</v>
      </c>
      <c r="E118" t="s">
        <v>35</v>
      </c>
      <c r="F118">
        <v>1001</v>
      </c>
      <c r="G118" t="s">
        <v>166</v>
      </c>
      <c r="H118">
        <v>89763</v>
      </c>
      <c r="I118">
        <v>9842</v>
      </c>
      <c r="J118">
        <v>7.2</v>
      </c>
      <c r="K118">
        <v>6</v>
      </c>
    </row>
    <row r="119" spans="1:11" x14ac:dyDescent="0.3">
      <c r="A119">
        <v>6463</v>
      </c>
      <c r="B119" t="s">
        <v>445</v>
      </c>
      <c r="C119" t="s">
        <v>446</v>
      </c>
      <c r="D119" t="s">
        <v>447</v>
      </c>
      <c r="E119" t="s">
        <v>35</v>
      </c>
      <c r="F119">
        <v>6000</v>
      </c>
      <c r="G119" t="s">
        <v>448</v>
      </c>
      <c r="H119">
        <v>89726</v>
      </c>
      <c r="I119">
        <v>7670</v>
      </c>
      <c r="J119">
        <v>7.5</v>
      </c>
      <c r="K119">
        <v>5</v>
      </c>
    </row>
    <row r="120" spans="1:11" x14ac:dyDescent="0.3">
      <c r="A120">
        <v>7077</v>
      </c>
      <c r="B120" t="s">
        <v>449</v>
      </c>
      <c r="C120" t="s">
        <v>450</v>
      </c>
      <c r="D120" t="s">
        <v>451</v>
      </c>
      <c r="E120" t="s">
        <v>35</v>
      </c>
      <c r="F120">
        <v>1001</v>
      </c>
      <c r="G120" t="s">
        <v>452</v>
      </c>
      <c r="H120">
        <v>89723</v>
      </c>
      <c r="I120">
        <v>9590</v>
      </c>
      <c r="J120">
        <v>7.1</v>
      </c>
      <c r="K120">
        <v>5</v>
      </c>
    </row>
    <row r="121" spans="1:11" x14ac:dyDescent="0.3">
      <c r="A121">
        <v>5021</v>
      </c>
      <c r="B121" t="s">
        <v>453</v>
      </c>
      <c r="C121" t="s">
        <v>454</v>
      </c>
      <c r="D121" t="s">
        <v>455</v>
      </c>
      <c r="E121" t="s">
        <v>35</v>
      </c>
      <c r="F121">
        <v>5000</v>
      </c>
      <c r="G121" t="s">
        <v>114</v>
      </c>
      <c r="H121">
        <v>89704</v>
      </c>
      <c r="I121">
        <v>5552</v>
      </c>
      <c r="J121">
        <v>5.5</v>
      </c>
      <c r="K121">
        <v>4</v>
      </c>
    </row>
    <row r="122" spans="1:11" x14ac:dyDescent="0.3">
      <c r="A122">
        <v>9044</v>
      </c>
      <c r="B122" t="s">
        <v>456</v>
      </c>
      <c r="C122" t="s">
        <v>457</v>
      </c>
      <c r="D122" t="s">
        <v>458</v>
      </c>
      <c r="E122" t="s">
        <v>35</v>
      </c>
      <c r="F122">
        <v>1001</v>
      </c>
      <c r="G122" t="s">
        <v>15</v>
      </c>
      <c r="H122">
        <v>89656</v>
      </c>
      <c r="I122">
        <v>7691</v>
      </c>
      <c r="J122">
        <v>5</v>
      </c>
      <c r="K122">
        <v>1</v>
      </c>
    </row>
    <row r="123" spans="1:11" x14ac:dyDescent="0.3">
      <c r="A123">
        <v>4634</v>
      </c>
      <c r="B123" t="s">
        <v>459</v>
      </c>
      <c r="C123" t="s">
        <v>460</v>
      </c>
      <c r="D123" t="s">
        <v>461</v>
      </c>
      <c r="E123" t="s">
        <v>14</v>
      </c>
      <c r="F123">
        <v>5000</v>
      </c>
      <c r="G123" t="s">
        <v>410</v>
      </c>
      <c r="H123">
        <v>89614</v>
      </c>
      <c r="I123">
        <v>9420</v>
      </c>
      <c r="J123">
        <v>5.7</v>
      </c>
      <c r="K123">
        <v>5</v>
      </c>
    </row>
    <row r="124" spans="1:11" x14ac:dyDescent="0.3">
      <c r="A124">
        <v>5527</v>
      </c>
      <c r="B124" t="s">
        <v>462</v>
      </c>
      <c r="C124" t="s">
        <v>463</v>
      </c>
      <c r="D124" t="s">
        <v>464</v>
      </c>
      <c r="E124" t="s">
        <v>14</v>
      </c>
      <c r="F124">
        <v>5000</v>
      </c>
      <c r="G124" t="s">
        <v>185</v>
      </c>
      <c r="H124">
        <v>89602</v>
      </c>
      <c r="I124">
        <v>6594</v>
      </c>
      <c r="J124">
        <v>6.8</v>
      </c>
      <c r="K124">
        <v>10</v>
      </c>
    </row>
    <row r="125" spans="1:11" x14ac:dyDescent="0.3">
      <c r="A125">
        <v>6046</v>
      </c>
      <c r="B125" t="s">
        <v>465</v>
      </c>
      <c r="C125" t="s">
        <v>466</v>
      </c>
      <c r="D125" t="s">
        <v>467</v>
      </c>
      <c r="E125" t="s">
        <v>35</v>
      </c>
      <c r="F125">
        <v>4000</v>
      </c>
      <c r="G125" t="s">
        <v>106</v>
      </c>
      <c r="H125">
        <v>89468</v>
      </c>
      <c r="I125">
        <v>8228</v>
      </c>
      <c r="J125">
        <v>6.6</v>
      </c>
      <c r="K125">
        <v>9</v>
      </c>
    </row>
    <row r="126" spans="1:11" x14ac:dyDescent="0.3">
      <c r="A126">
        <v>7630</v>
      </c>
      <c r="B126" t="s">
        <v>468</v>
      </c>
      <c r="C126" t="s">
        <v>469</v>
      </c>
      <c r="D126" t="s">
        <v>470</v>
      </c>
      <c r="E126" t="s">
        <v>35</v>
      </c>
      <c r="F126">
        <v>4000</v>
      </c>
      <c r="G126" t="s">
        <v>471</v>
      </c>
      <c r="H126">
        <v>89423</v>
      </c>
      <c r="I126">
        <v>7722</v>
      </c>
      <c r="J126">
        <v>7.5</v>
      </c>
      <c r="K126">
        <v>8</v>
      </c>
    </row>
    <row r="127" spans="1:11" x14ac:dyDescent="0.3">
      <c r="A127">
        <v>6810</v>
      </c>
      <c r="B127" t="s">
        <v>472</v>
      </c>
      <c r="C127" t="s">
        <v>473</v>
      </c>
      <c r="D127" t="s">
        <v>474</v>
      </c>
      <c r="E127" t="s">
        <v>14</v>
      </c>
      <c r="F127">
        <v>9999</v>
      </c>
      <c r="G127" t="s">
        <v>475</v>
      </c>
      <c r="H127">
        <v>89411</v>
      </c>
      <c r="I127">
        <v>9234</v>
      </c>
      <c r="J127">
        <v>5.0999999999999996</v>
      </c>
      <c r="K127">
        <v>4</v>
      </c>
    </row>
    <row r="128" spans="1:11" x14ac:dyDescent="0.3">
      <c r="A128">
        <v>5264</v>
      </c>
      <c r="B128" t="s">
        <v>476</v>
      </c>
      <c r="C128" t="s">
        <v>477</v>
      </c>
      <c r="D128" t="s">
        <v>478</v>
      </c>
      <c r="E128" t="s">
        <v>35</v>
      </c>
      <c r="F128">
        <v>4000</v>
      </c>
      <c r="G128" t="s">
        <v>479</v>
      </c>
      <c r="H128">
        <v>89366</v>
      </c>
      <c r="I128">
        <v>9101</v>
      </c>
      <c r="J128">
        <v>6</v>
      </c>
      <c r="K128">
        <v>10</v>
      </c>
    </row>
    <row r="129" spans="1:11" x14ac:dyDescent="0.3">
      <c r="A129">
        <v>2640</v>
      </c>
      <c r="B129" t="s">
        <v>480</v>
      </c>
      <c r="C129" t="s">
        <v>481</v>
      </c>
      <c r="D129" t="s">
        <v>482</v>
      </c>
      <c r="E129" t="s">
        <v>35</v>
      </c>
      <c r="F129">
        <v>4000</v>
      </c>
      <c r="G129" t="s">
        <v>229</v>
      </c>
      <c r="H129">
        <v>88957</v>
      </c>
      <c r="I129">
        <v>9559</v>
      </c>
      <c r="J129">
        <v>7.9</v>
      </c>
      <c r="K129">
        <v>2</v>
      </c>
    </row>
    <row r="130" spans="1:11" x14ac:dyDescent="0.3">
      <c r="A130">
        <v>2264</v>
      </c>
      <c r="B130" t="s">
        <v>483</v>
      </c>
      <c r="C130" t="s">
        <v>484</v>
      </c>
      <c r="D130" t="s">
        <v>485</v>
      </c>
      <c r="E130" t="s">
        <v>35</v>
      </c>
      <c r="F130">
        <v>5000</v>
      </c>
      <c r="G130" t="s">
        <v>210</v>
      </c>
      <c r="H130">
        <v>88754</v>
      </c>
      <c r="I130">
        <v>9482</v>
      </c>
      <c r="J130">
        <v>7.1</v>
      </c>
      <c r="K130">
        <v>9</v>
      </c>
    </row>
    <row r="131" spans="1:11" x14ac:dyDescent="0.3">
      <c r="A131">
        <v>6156</v>
      </c>
      <c r="B131" t="s">
        <v>486</v>
      </c>
      <c r="C131" t="s">
        <v>487</v>
      </c>
      <c r="D131" t="s">
        <v>488</v>
      </c>
      <c r="E131" t="s">
        <v>14</v>
      </c>
      <c r="F131">
        <v>6000</v>
      </c>
      <c r="G131" t="s">
        <v>489</v>
      </c>
      <c r="H131">
        <v>88729</v>
      </c>
      <c r="I131">
        <v>6595</v>
      </c>
      <c r="J131">
        <v>7.7</v>
      </c>
      <c r="K131">
        <v>1</v>
      </c>
    </row>
    <row r="132" spans="1:11" x14ac:dyDescent="0.3">
      <c r="A132">
        <v>1018</v>
      </c>
      <c r="B132" t="s">
        <v>490</v>
      </c>
      <c r="C132" t="s">
        <v>491</v>
      </c>
      <c r="D132" t="s">
        <v>492</v>
      </c>
      <c r="E132" t="s">
        <v>35</v>
      </c>
      <c r="F132">
        <v>6000</v>
      </c>
      <c r="G132" t="s">
        <v>493</v>
      </c>
      <c r="H132">
        <v>88675</v>
      </c>
      <c r="I132">
        <v>6187</v>
      </c>
      <c r="J132">
        <v>7.1</v>
      </c>
      <c r="K132">
        <v>6</v>
      </c>
    </row>
    <row r="133" spans="1:11" x14ac:dyDescent="0.3">
      <c r="A133">
        <v>8821</v>
      </c>
      <c r="B133" t="s">
        <v>494</v>
      </c>
      <c r="C133" t="s">
        <v>495</v>
      </c>
      <c r="D133" t="s">
        <v>496</v>
      </c>
      <c r="E133" t="s">
        <v>35</v>
      </c>
      <c r="F133">
        <v>6000</v>
      </c>
      <c r="G133" t="s">
        <v>497</v>
      </c>
      <c r="H133">
        <v>88670</v>
      </c>
      <c r="I133">
        <v>6482</v>
      </c>
      <c r="J133">
        <v>8</v>
      </c>
      <c r="K133">
        <v>3</v>
      </c>
    </row>
    <row r="134" spans="1:11" x14ac:dyDescent="0.3">
      <c r="A134">
        <v>6139</v>
      </c>
      <c r="B134" t="s">
        <v>498</v>
      </c>
      <c r="C134" t="s">
        <v>499</v>
      </c>
      <c r="D134" t="s">
        <v>500</v>
      </c>
      <c r="E134" t="s">
        <v>35</v>
      </c>
      <c r="F134">
        <v>5000</v>
      </c>
      <c r="G134" t="s">
        <v>64</v>
      </c>
      <c r="H134">
        <v>88630</v>
      </c>
      <c r="I134">
        <v>6049</v>
      </c>
      <c r="J134">
        <v>7.4</v>
      </c>
      <c r="K134">
        <v>9</v>
      </c>
    </row>
    <row r="135" spans="1:11" x14ac:dyDescent="0.3">
      <c r="A135">
        <v>7908</v>
      </c>
      <c r="B135" t="s">
        <v>501</v>
      </c>
      <c r="C135" t="s">
        <v>502</v>
      </c>
      <c r="D135" t="s">
        <v>503</v>
      </c>
      <c r="E135" t="s">
        <v>14</v>
      </c>
      <c r="F135">
        <v>1001</v>
      </c>
      <c r="G135" t="s">
        <v>504</v>
      </c>
      <c r="H135">
        <v>88621</v>
      </c>
      <c r="I135">
        <v>7950</v>
      </c>
      <c r="J135">
        <v>6.5</v>
      </c>
      <c r="K135">
        <v>9</v>
      </c>
    </row>
    <row r="136" spans="1:11" x14ac:dyDescent="0.3">
      <c r="A136">
        <v>1322</v>
      </c>
      <c r="B136" t="s">
        <v>505</v>
      </c>
      <c r="C136" t="s">
        <v>506</v>
      </c>
      <c r="D136" t="s">
        <v>507</v>
      </c>
      <c r="E136" t="s">
        <v>14</v>
      </c>
      <c r="F136">
        <v>4000</v>
      </c>
      <c r="G136" t="s">
        <v>142</v>
      </c>
      <c r="H136">
        <v>88572</v>
      </c>
      <c r="I136">
        <v>7711</v>
      </c>
      <c r="J136">
        <v>6.2</v>
      </c>
      <c r="K136">
        <v>7</v>
      </c>
    </row>
    <row r="137" spans="1:11" x14ac:dyDescent="0.3">
      <c r="A137">
        <v>5358</v>
      </c>
      <c r="B137" t="s">
        <v>508</v>
      </c>
      <c r="C137" t="s">
        <v>509</v>
      </c>
      <c r="D137" t="s">
        <v>510</v>
      </c>
      <c r="E137" t="s">
        <v>14</v>
      </c>
      <c r="F137">
        <v>6000</v>
      </c>
      <c r="G137" t="s">
        <v>511</v>
      </c>
      <c r="H137">
        <v>88523</v>
      </c>
      <c r="I137">
        <v>8987</v>
      </c>
      <c r="J137">
        <v>5.0999999999999996</v>
      </c>
      <c r="K137">
        <v>1</v>
      </c>
    </row>
    <row r="138" spans="1:11" x14ac:dyDescent="0.3">
      <c r="A138">
        <v>5614</v>
      </c>
      <c r="B138" t="s">
        <v>512</v>
      </c>
      <c r="C138" t="s">
        <v>513</v>
      </c>
      <c r="D138" t="s">
        <v>514</v>
      </c>
      <c r="E138" t="s">
        <v>14</v>
      </c>
      <c r="F138">
        <v>1001</v>
      </c>
      <c r="G138" t="s">
        <v>493</v>
      </c>
      <c r="H138">
        <v>88311</v>
      </c>
      <c r="I138">
        <v>6001</v>
      </c>
      <c r="J138">
        <v>8</v>
      </c>
      <c r="K138">
        <v>6</v>
      </c>
    </row>
    <row r="139" spans="1:11" x14ac:dyDescent="0.3">
      <c r="A139">
        <v>4805</v>
      </c>
      <c r="B139" t="s">
        <v>515</v>
      </c>
      <c r="C139" t="s">
        <v>516</v>
      </c>
      <c r="D139" t="s">
        <v>517</v>
      </c>
      <c r="E139" t="s">
        <v>35</v>
      </c>
      <c r="F139">
        <v>1001</v>
      </c>
      <c r="G139" t="s">
        <v>518</v>
      </c>
      <c r="H139">
        <v>88144</v>
      </c>
      <c r="I139">
        <v>6197</v>
      </c>
      <c r="J139">
        <v>7.6</v>
      </c>
      <c r="K139">
        <v>2</v>
      </c>
    </row>
    <row r="140" spans="1:11" x14ac:dyDescent="0.3">
      <c r="A140">
        <v>9714</v>
      </c>
      <c r="B140" t="s">
        <v>519</v>
      </c>
      <c r="C140" t="s">
        <v>520</v>
      </c>
      <c r="D140" t="s">
        <v>521</v>
      </c>
      <c r="E140" t="s">
        <v>35</v>
      </c>
      <c r="F140">
        <v>4000</v>
      </c>
      <c r="G140" t="s">
        <v>98</v>
      </c>
      <c r="H140">
        <v>88114</v>
      </c>
      <c r="I140">
        <v>5577</v>
      </c>
      <c r="J140">
        <v>7.3</v>
      </c>
      <c r="K140">
        <v>6</v>
      </c>
    </row>
    <row r="141" spans="1:11" x14ac:dyDescent="0.3">
      <c r="A141">
        <v>5403</v>
      </c>
      <c r="B141" t="s">
        <v>522</v>
      </c>
      <c r="C141" t="s">
        <v>523</v>
      </c>
      <c r="D141" t="s">
        <v>524</v>
      </c>
      <c r="E141" t="s">
        <v>14</v>
      </c>
      <c r="F141">
        <v>9999</v>
      </c>
      <c r="G141" t="s">
        <v>27</v>
      </c>
      <c r="H141">
        <v>88008</v>
      </c>
      <c r="I141">
        <v>7563</v>
      </c>
      <c r="J141">
        <v>6.5</v>
      </c>
      <c r="K141">
        <v>9</v>
      </c>
    </row>
    <row r="142" spans="1:11" x14ac:dyDescent="0.3">
      <c r="A142">
        <v>2426</v>
      </c>
      <c r="B142" t="s">
        <v>525</v>
      </c>
      <c r="C142" t="s">
        <v>526</v>
      </c>
      <c r="D142" t="s">
        <v>527</v>
      </c>
      <c r="E142" t="s">
        <v>14</v>
      </c>
      <c r="F142">
        <v>1001</v>
      </c>
      <c r="G142" t="s">
        <v>489</v>
      </c>
      <c r="H142">
        <v>87981</v>
      </c>
      <c r="I142">
        <v>8268</v>
      </c>
      <c r="J142">
        <v>6.1</v>
      </c>
      <c r="K142">
        <v>10</v>
      </c>
    </row>
    <row r="143" spans="1:11" x14ac:dyDescent="0.3">
      <c r="A143">
        <v>4370</v>
      </c>
      <c r="B143" t="s">
        <v>528</v>
      </c>
      <c r="C143" t="s">
        <v>529</v>
      </c>
      <c r="D143" t="s">
        <v>530</v>
      </c>
      <c r="E143" t="s">
        <v>35</v>
      </c>
      <c r="F143">
        <v>9999</v>
      </c>
      <c r="G143" t="s">
        <v>87</v>
      </c>
      <c r="H143">
        <v>87976</v>
      </c>
      <c r="I143">
        <v>8704</v>
      </c>
      <c r="J143">
        <v>8</v>
      </c>
      <c r="K143">
        <v>6</v>
      </c>
    </row>
    <row r="144" spans="1:11" x14ac:dyDescent="0.3">
      <c r="A144">
        <v>8602</v>
      </c>
      <c r="B144" t="s">
        <v>531</v>
      </c>
      <c r="C144" t="s">
        <v>532</v>
      </c>
      <c r="D144" t="s">
        <v>533</v>
      </c>
      <c r="E144" t="s">
        <v>14</v>
      </c>
      <c r="F144">
        <v>9999</v>
      </c>
      <c r="G144" t="s">
        <v>327</v>
      </c>
      <c r="H144">
        <v>87973</v>
      </c>
      <c r="I144">
        <v>7486</v>
      </c>
      <c r="J144">
        <v>7</v>
      </c>
      <c r="K144">
        <v>4</v>
      </c>
    </row>
    <row r="145" spans="1:11" x14ac:dyDescent="0.3">
      <c r="A145">
        <v>8534</v>
      </c>
      <c r="B145" t="s">
        <v>534</v>
      </c>
      <c r="C145" t="s">
        <v>535</v>
      </c>
      <c r="D145" t="s">
        <v>536</v>
      </c>
      <c r="E145" t="s">
        <v>35</v>
      </c>
      <c r="F145">
        <v>1001</v>
      </c>
      <c r="G145" t="s">
        <v>417</v>
      </c>
      <c r="H145">
        <v>87817</v>
      </c>
      <c r="I145">
        <v>5689</v>
      </c>
      <c r="J145">
        <v>5.3</v>
      </c>
      <c r="K145">
        <v>10</v>
      </c>
    </row>
    <row r="146" spans="1:11" x14ac:dyDescent="0.3">
      <c r="A146">
        <v>8463</v>
      </c>
      <c r="B146" t="s">
        <v>537</v>
      </c>
      <c r="C146" t="s">
        <v>538</v>
      </c>
      <c r="D146" t="s">
        <v>539</v>
      </c>
      <c r="E146" t="s">
        <v>14</v>
      </c>
      <c r="F146">
        <v>4000</v>
      </c>
      <c r="G146" t="s">
        <v>102</v>
      </c>
      <c r="H146">
        <v>87795</v>
      </c>
      <c r="I146">
        <v>9062</v>
      </c>
      <c r="J146">
        <v>7.8</v>
      </c>
      <c r="K146">
        <v>6</v>
      </c>
    </row>
    <row r="147" spans="1:11" x14ac:dyDescent="0.3">
      <c r="A147">
        <v>4765</v>
      </c>
      <c r="B147" t="s">
        <v>540</v>
      </c>
      <c r="C147" t="s">
        <v>541</v>
      </c>
      <c r="D147" t="s">
        <v>542</v>
      </c>
      <c r="E147" t="s">
        <v>35</v>
      </c>
      <c r="F147">
        <v>9999</v>
      </c>
      <c r="G147" t="s">
        <v>543</v>
      </c>
      <c r="H147">
        <v>87556</v>
      </c>
      <c r="I147">
        <v>8750</v>
      </c>
      <c r="J147">
        <v>7</v>
      </c>
      <c r="K147">
        <v>4</v>
      </c>
    </row>
    <row r="148" spans="1:11" x14ac:dyDescent="0.3">
      <c r="A148">
        <v>1889</v>
      </c>
      <c r="B148" t="s">
        <v>544</v>
      </c>
      <c r="C148" t="s">
        <v>545</v>
      </c>
      <c r="D148" t="s">
        <v>546</v>
      </c>
      <c r="E148" t="s">
        <v>14</v>
      </c>
      <c r="F148">
        <v>6000</v>
      </c>
      <c r="G148" t="s">
        <v>547</v>
      </c>
      <c r="H148">
        <v>87476</v>
      </c>
      <c r="I148">
        <v>9422</v>
      </c>
      <c r="J148">
        <v>6.4</v>
      </c>
      <c r="K148">
        <v>1</v>
      </c>
    </row>
    <row r="149" spans="1:11" x14ac:dyDescent="0.3">
      <c r="A149">
        <v>4934</v>
      </c>
      <c r="B149" t="s">
        <v>548</v>
      </c>
      <c r="C149" t="s">
        <v>549</v>
      </c>
      <c r="D149" t="s">
        <v>550</v>
      </c>
      <c r="E149" t="s">
        <v>35</v>
      </c>
      <c r="F149">
        <v>4000</v>
      </c>
      <c r="G149" t="s">
        <v>551</v>
      </c>
      <c r="H149">
        <v>87411</v>
      </c>
      <c r="I149">
        <v>7128</v>
      </c>
      <c r="J149">
        <v>5.3</v>
      </c>
      <c r="K149">
        <v>2</v>
      </c>
    </row>
    <row r="150" spans="1:11" x14ac:dyDescent="0.3">
      <c r="A150">
        <v>6513</v>
      </c>
      <c r="B150" t="s">
        <v>552</v>
      </c>
      <c r="C150" t="s">
        <v>553</v>
      </c>
      <c r="D150" t="s">
        <v>554</v>
      </c>
      <c r="E150" t="s">
        <v>14</v>
      </c>
      <c r="F150">
        <v>9999</v>
      </c>
      <c r="G150" t="s">
        <v>381</v>
      </c>
      <c r="H150">
        <v>87357</v>
      </c>
      <c r="I150">
        <v>5611</v>
      </c>
      <c r="J150">
        <v>5.6</v>
      </c>
      <c r="K150">
        <v>4</v>
      </c>
    </row>
    <row r="151" spans="1:11" x14ac:dyDescent="0.3">
      <c r="A151">
        <v>9341</v>
      </c>
      <c r="B151" t="s">
        <v>226</v>
      </c>
      <c r="C151" t="s">
        <v>555</v>
      </c>
      <c r="D151" t="s">
        <v>556</v>
      </c>
      <c r="E151" t="s">
        <v>14</v>
      </c>
      <c r="F151">
        <v>4000</v>
      </c>
      <c r="G151" t="s">
        <v>240</v>
      </c>
      <c r="H151">
        <v>87192</v>
      </c>
      <c r="I151">
        <v>9840</v>
      </c>
      <c r="J151">
        <v>7.8</v>
      </c>
      <c r="K151">
        <v>9</v>
      </c>
    </row>
    <row r="152" spans="1:11" x14ac:dyDescent="0.3">
      <c r="A152">
        <v>8505</v>
      </c>
      <c r="B152" t="s">
        <v>557</v>
      </c>
      <c r="C152" t="s">
        <v>558</v>
      </c>
      <c r="D152" t="s">
        <v>559</v>
      </c>
      <c r="E152" t="s">
        <v>14</v>
      </c>
      <c r="F152">
        <v>6000</v>
      </c>
      <c r="G152" t="s">
        <v>560</v>
      </c>
      <c r="H152">
        <v>87117</v>
      </c>
      <c r="I152">
        <v>5999</v>
      </c>
      <c r="J152">
        <v>6.9</v>
      </c>
      <c r="K152">
        <v>9</v>
      </c>
    </row>
    <row r="153" spans="1:11" x14ac:dyDescent="0.3">
      <c r="A153">
        <v>3293</v>
      </c>
      <c r="B153" t="s">
        <v>561</v>
      </c>
      <c r="C153" t="s">
        <v>562</v>
      </c>
      <c r="D153" t="s">
        <v>563</v>
      </c>
      <c r="E153" t="s">
        <v>14</v>
      </c>
      <c r="F153">
        <v>6000</v>
      </c>
      <c r="G153" t="s">
        <v>217</v>
      </c>
      <c r="H153">
        <v>87022</v>
      </c>
      <c r="I153">
        <v>5722</v>
      </c>
      <c r="J153">
        <v>7</v>
      </c>
      <c r="K153">
        <v>7</v>
      </c>
    </row>
    <row r="154" spans="1:11" x14ac:dyDescent="0.3">
      <c r="A154">
        <v>1779</v>
      </c>
      <c r="B154" t="s">
        <v>564</v>
      </c>
      <c r="C154" t="s">
        <v>565</v>
      </c>
      <c r="D154" t="s">
        <v>566</v>
      </c>
      <c r="E154" t="s">
        <v>14</v>
      </c>
      <c r="F154">
        <v>4000</v>
      </c>
      <c r="G154" t="s">
        <v>567</v>
      </c>
      <c r="H154">
        <v>86935</v>
      </c>
      <c r="I154">
        <v>6446</v>
      </c>
      <c r="J154">
        <v>7.3</v>
      </c>
      <c r="K154">
        <v>5</v>
      </c>
    </row>
    <row r="155" spans="1:11" x14ac:dyDescent="0.3">
      <c r="A155">
        <v>1792</v>
      </c>
      <c r="B155" t="s">
        <v>568</v>
      </c>
      <c r="C155" t="s">
        <v>569</v>
      </c>
      <c r="D155" t="s">
        <v>570</v>
      </c>
      <c r="E155" t="s">
        <v>35</v>
      </c>
      <c r="F155">
        <v>5000</v>
      </c>
      <c r="G155" t="s">
        <v>571</v>
      </c>
      <c r="H155">
        <v>86935</v>
      </c>
      <c r="I155">
        <v>5342</v>
      </c>
      <c r="J155">
        <v>7.4</v>
      </c>
      <c r="K155">
        <v>1</v>
      </c>
    </row>
    <row r="156" spans="1:11" x14ac:dyDescent="0.3">
      <c r="A156">
        <v>7620</v>
      </c>
      <c r="B156" t="s">
        <v>572</v>
      </c>
      <c r="C156" t="s">
        <v>573</v>
      </c>
      <c r="D156" t="s">
        <v>574</v>
      </c>
      <c r="E156" t="s">
        <v>14</v>
      </c>
      <c r="F156">
        <v>4000</v>
      </c>
      <c r="G156" t="s">
        <v>130</v>
      </c>
      <c r="H156">
        <v>86871</v>
      </c>
      <c r="I156">
        <v>8781</v>
      </c>
      <c r="J156">
        <v>5.3</v>
      </c>
      <c r="K156">
        <v>9</v>
      </c>
    </row>
    <row r="157" spans="1:11" x14ac:dyDescent="0.3">
      <c r="A157">
        <v>1993</v>
      </c>
      <c r="B157" t="s">
        <v>575</v>
      </c>
      <c r="C157" t="s">
        <v>576</v>
      </c>
      <c r="D157" t="s">
        <v>577</v>
      </c>
      <c r="E157" t="s">
        <v>35</v>
      </c>
      <c r="F157">
        <v>6000</v>
      </c>
      <c r="G157" t="s">
        <v>377</v>
      </c>
      <c r="H157">
        <v>86843</v>
      </c>
      <c r="I157">
        <v>6018</v>
      </c>
      <c r="J157">
        <v>7.1</v>
      </c>
      <c r="K157">
        <v>2</v>
      </c>
    </row>
    <row r="158" spans="1:11" x14ac:dyDescent="0.3">
      <c r="A158">
        <v>9230</v>
      </c>
      <c r="B158" t="s">
        <v>578</v>
      </c>
      <c r="C158" t="s">
        <v>579</v>
      </c>
      <c r="D158" t="s">
        <v>580</v>
      </c>
      <c r="E158" t="s">
        <v>14</v>
      </c>
      <c r="F158">
        <v>5000</v>
      </c>
      <c r="G158" t="s">
        <v>83</v>
      </c>
      <c r="H158">
        <v>86712</v>
      </c>
      <c r="I158">
        <v>8035</v>
      </c>
      <c r="J158">
        <v>6.7</v>
      </c>
      <c r="K158">
        <v>2</v>
      </c>
    </row>
    <row r="159" spans="1:11" x14ac:dyDescent="0.3">
      <c r="A159">
        <v>3045</v>
      </c>
      <c r="B159" t="s">
        <v>581</v>
      </c>
      <c r="C159" t="s">
        <v>582</v>
      </c>
      <c r="D159" t="s">
        <v>583</v>
      </c>
      <c r="E159" t="s">
        <v>14</v>
      </c>
      <c r="F159">
        <v>1001</v>
      </c>
      <c r="G159" t="s">
        <v>339</v>
      </c>
      <c r="H159">
        <v>86691</v>
      </c>
      <c r="I159">
        <v>6061</v>
      </c>
      <c r="J159">
        <v>6.1</v>
      </c>
      <c r="K159">
        <v>8</v>
      </c>
    </row>
    <row r="160" spans="1:11" x14ac:dyDescent="0.3">
      <c r="A160">
        <v>1143</v>
      </c>
      <c r="B160" t="s">
        <v>584</v>
      </c>
      <c r="C160" t="s">
        <v>585</v>
      </c>
      <c r="D160" t="s">
        <v>586</v>
      </c>
      <c r="E160" t="s">
        <v>14</v>
      </c>
      <c r="F160">
        <v>5000</v>
      </c>
      <c r="G160" t="s">
        <v>417</v>
      </c>
      <c r="H160">
        <v>86456</v>
      </c>
      <c r="I160">
        <v>6266</v>
      </c>
      <c r="J160">
        <v>7.3</v>
      </c>
      <c r="K160">
        <v>5</v>
      </c>
    </row>
    <row r="161" spans="1:11" x14ac:dyDescent="0.3">
      <c r="A161">
        <v>5985</v>
      </c>
      <c r="B161" t="s">
        <v>587</v>
      </c>
      <c r="C161" t="s">
        <v>588</v>
      </c>
      <c r="D161" t="s">
        <v>589</v>
      </c>
      <c r="E161" t="s">
        <v>14</v>
      </c>
      <c r="F161">
        <v>4000</v>
      </c>
      <c r="G161" t="s">
        <v>339</v>
      </c>
      <c r="H161">
        <v>86344</v>
      </c>
      <c r="I161">
        <v>9889</v>
      </c>
      <c r="J161">
        <v>5.9</v>
      </c>
      <c r="K161">
        <v>6</v>
      </c>
    </row>
    <row r="162" spans="1:11" x14ac:dyDescent="0.3">
      <c r="A162">
        <v>7593</v>
      </c>
      <c r="B162" t="s">
        <v>590</v>
      </c>
      <c r="C162" t="s">
        <v>591</v>
      </c>
      <c r="D162" t="s">
        <v>592</v>
      </c>
      <c r="E162" t="s">
        <v>14</v>
      </c>
      <c r="F162">
        <v>6000</v>
      </c>
      <c r="G162" t="s">
        <v>106</v>
      </c>
      <c r="H162">
        <v>86145</v>
      </c>
      <c r="I162">
        <v>8381</v>
      </c>
      <c r="J162">
        <v>5.4</v>
      </c>
      <c r="K162">
        <v>6</v>
      </c>
    </row>
    <row r="163" spans="1:11" x14ac:dyDescent="0.3">
      <c r="A163">
        <v>1672</v>
      </c>
      <c r="B163" t="s">
        <v>593</v>
      </c>
      <c r="C163" t="s">
        <v>594</v>
      </c>
      <c r="D163" t="s">
        <v>595</v>
      </c>
      <c r="E163" t="s">
        <v>35</v>
      </c>
      <c r="F163">
        <v>1001</v>
      </c>
      <c r="G163" t="s">
        <v>298</v>
      </c>
      <c r="H163">
        <v>86106</v>
      </c>
      <c r="I163">
        <v>5501</v>
      </c>
      <c r="J163">
        <v>7</v>
      </c>
      <c r="K163">
        <v>3</v>
      </c>
    </row>
    <row r="164" spans="1:11" x14ac:dyDescent="0.3">
      <c r="A164">
        <v>3849</v>
      </c>
      <c r="B164" t="s">
        <v>596</v>
      </c>
      <c r="C164" t="s">
        <v>597</v>
      </c>
      <c r="D164" t="s">
        <v>598</v>
      </c>
      <c r="E164" t="s">
        <v>14</v>
      </c>
      <c r="F164">
        <v>9999</v>
      </c>
      <c r="G164" t="s">
        <v>452</v>
      </c>
      <c r="H164">
        <v>85889</v>
      </c>
      <c r="I164">
        <v>7827</v>
      </c>
      <c r="J164">
        <v>5.7</v>
      </c>
      <c r="K164">
        <v>2</v>
      </c>
    </row>
    <row r="165" spans="1:11" x14ac:dyDescent="0.3">
      <c r="A165">
        <v>1367</v>
      </c>
      <c r="B165" t="s">
        <v>599</v>
      </c>
      <c r="C165" t="s">
        <v>600</v>
      </c>
      <c r="D165" t="s">
        <v>601</v>
      </c>
      <c r="E165" t="s">
        <v>35</v>
      </c>
      <c r="F165">
        <v>4000</v>
      </c>
      <c r="G165" t="s">
        <v>244</v>
      </c>
      <c r="H165">
        <v>85752</v>
      </c>
      <c r="I165">
        <v>6964</v>
      </c>
      <c r="J165">
        <v>6.7</v>
      </c>
      <c r="K165">
        <v>2</v>
      </c>
    </row>
    <row r="166" spans="1:11" x14ac:dyDescent="0.3">
      <c r="A166">
        <v>6996</v>
      </c>
      <c r="B166" t="s">
        <v>602</v>
      </c>
      <c r="C166" t="s">
        <v>603</v>
      </c>
      <c r="D166" t="s">
        <v>604</v>
      </c>
      <c r="E166" t="s">
        <v>14</v>
      </c>
      <c r="F166">
        <v>9999</v>
      </c>
      <c r="G166" t="s">
        <v>98</v>
      </c>
      <c r="H166">
        <v>85750</v>
      </c>
      <c r="I166">
        <v>6104</v>
      </c>
      <c r="J166">
        <v>5.6</v>
      </c>
      <c r="K166">
        <v>4</v>
      </c>
    </row>
    <row r="167" spans="1:11" x14ac:dyDescent="0.3">
      <c r="A167">
        <v>9057</v>
      </c>
      <c r="B167" t="s">
        <v>605</v>
      </c>
      <c r="C167" t="s">
        <v>606</v>
      </c>
      <c r="D167" t="s">
        <v>607</v>
      </c>
      <c r="E167" t="s">
        <v>14</v>
      </c>
      <c r="F167">
        <v>1001</v>
      </c>
      <c r="G167" t="s">
        <v>396</v>
      </c>
      <c r="H167">
        <v>85578</v>
      </c>
      <c r="I167">
        <v>7925</v>
      </c>
      <c r="J167">
        <v>6.8</v>
      </c>
      <c r="K167">
        <v>1</v>
      </c>
    </row>
    <row r="168" spans="1:11" x14ac:dyDescent="0.3">
      <c r="A168">
        <v>8352</v>
      </c>
      <c r="B168" t="s">
        <v>608</v>
      </c>
      <c r="C168" t="s">
        <v>609</v>
      </c>
      <c r="D168" t="s">
        <v>610</v>
      </c>
      <c r="E168" t="s">
        <v>14</v>
      </c>
      <c r="F168">
        <v>5000</v>
      </c>
      <c r="G168" t="s">
        <v>36</v>
      </c>
      <c r="H168">
        <v>85569</v>
      </c>
      <c r="I168">
        <v>8136</v>
      </c>
      <c r="J168">
        <v>7.8</v>
      </c>
      <c r="K168">
        <v>2</v>
      </c>
    </row>
    <row r="169" spans="1:11" x14ac:dyDescent="0.3">
      <c r="A169">
        <v>9404</v>
      </c>
      <c r="B169" t="s">
        <v>611</v>
      </c>
      <c r="C169" t="s">
        <v>612</v>
      </c>
      <c r="D169" t="s">
        <v>613</v>
      </c>
      <c r="E169" t="s">
        <v>35</v>
      </c>
      <c r="F169">
        <v>1001</v>
      </c>
      <c r="G169" t="s">
        <v>255</v>
      </c>
      <c r="H169">
        <v>85559</v>
      </c>
      <c r="I169">
        <v>6777</v>
      </c>
      <c r="J169">
        <v>6.8</v>
      </c>
      <c r="K169">
        <v>7</v>
      </c>
    </row>
    <row r="170" spans="1:11" x14ac:dyDescent="0.3">
      <c r="A170">
        <v>6655</v>
      </c>
      <c r="B170" t="s">
        <v>614</v>
      </c>
      <c r="C170" t="s">
        <v>615</v>
      </c>
      <c r="D170" t="s">
        <v>616</v>
      </c>
      <c r="E170" t="s">
        <v>14</v>
      </c>
      <c r="F170">
        <v>6000</v>
      </c>
      <c r="G170" t="s">
        <v>122</v>
      </c>
      <c r="H170">
        <v>85558</v>
      </c>
      <c r="I170">
        <v>7233</v>
      </c>
      <c r="J170">
        <v>6.5</v>
      </c>
      <c r="K170">
        <v>6</v>
      </c>
    </row>
    <row r="171" spans="1:11" x14ac:dyDescent="0.3">
      <c r="A171">
        <v>1471</v>
      </c>
      <c r="B171" t="s">
        <v>617</v>
      </c>
      <c r="C171" t="s">
        <v>618</v>
      </c>
      <c r="D171" t="s">
        <v>619</v>
      </c>
      <c r="E171" t="s">
        <v>35</v>
      </c>
      <c r="F171">
        <v>1001</v>
      </c>
      <c r="G171" t="s">
        <v>229</v>
      </c>
      <c r="H171">
        <v>85390</v>
      </c>
      <c r="I171">
        <v>6460</v>
      </c>
      <c r="J171">
        <v>6.7</v>
      </c>
      <c r="K171">
        <v>6</v>
      </c>
    </row>
    <row r="172" spans="1:11" x14ac:dyDescent="0.3">
      <c r="A172">
        <v>8249</v>
      </c>
      <c r="B172" t="s">
        <v>620</v>
      </c>
      <c r="C172" t="s">
        <v>621</v>
      </c>
      <c r="D172" t="s">
        <v>622</v>
      </c>
      <c r="E172" t="s">
        <v>35</v>
      </c>
      <c r="F172">
        <v>4000</v>
      </c>
      <c r="G172" t="s">
        <v>367</v>
      </c>
      <c r="H172">
        <v>85376</v>
      </c>
      <c r="I172">
        <v>9675</v>
      </c>
      <c r="J172">
        <v>7.9</v>
      </c>
      <c r="K172">
        <v>7</v>
      </c>
    </row>
    <row r="173" spans="1:11" x14ac:dyDescent="0.3">
      <c r="A173">
        <v>5262</v>
      </c>
      <c r="B173" t="s">
        <v>623</v>
      </c>
      <c r="C173" t="s">
        <v>624</v>
      </c>
      <c r="D173" t="s">
        <v>625</v>
      </c>
      <c r="E173" t="s">
        <v>14</v>
      </c>
      <c r="F173">
        <v>9999</v>
      </c>
      <c r="G173" t="s">
        <v>76</v>
      </c>
      <c r="H173">
        <v>85284</v>
      </c>
      <c r="I173">
        <v>6652</v>
      </c>
      <c r="J173">
        <v>7.1</v>
      </c>
      <c r="K173">
        <v>1</v>
      </c>
    </row>
    <row r="174" spans="1:11" x14ac:dyDescent="0.3">
      <c r="A174">
        <v>2053</v>
      </c>
      <c r="B174" t="s">
        <v>626</v>
      </c>
      <c r="C174" t="s">
        <v>627</v>
      </c>
      <c r="D174" t="s">
        <v>628</v>
      </c>
      <c r="E174" t="s">
        <v>14</v>
      </c>
      <c r="F174">
        <v>9999</v>
      </c>
      <c r="G174" t="s">
        <v>629</v>
      </c>
      <c r="H174">
        <v>85215</v>
      </c>
      <c r="I174">
        <v>5180</v>
      </c>
      <c r="J174">
        <v>6.3</v>
      </c>
      <c r="K174">
        <v>2</v>
      </c>
    </row>
    <row r="175" spans="1:11" x14ac:dyDescent="0.3">
      <c r="A175">
        <v>5965</v>
      </c>
      <c r="B175" t="s">
        <v>630</v>
      </c>
      <c r="C175" t="s">
        <v>631</v>
      </c>
      <c r="D175" t="s">
        <v>632</v>
      </c>
      <c r="E175" t="s">
        <v>14</v>
      </c>
      <c r="F175">
        <v>4000</v>
      </c>
      <c r="G175" t="s">
        <v>633</v>
      </c>
      <c r="H175">
        <v>85212</v>
      </c>
      <c r="I175">
        <v>9179</v>
      </c>
      <c r="J175">
        <v>5.9</v>
      </c>
      <c r="K175">
        <v>6</v>
      </c>
    </row>
    <row r="176" spans="1:11" x14ac:dyDescent="0.3">
      <c r="A176">
        <v>2145</v>
      </c>
      <c r="B176" t="s">
        <v>634</v>
      </c>
      <c r="C176" t="s">
        <v>635</v>
      </c>
      <c r="D176" t="s">
        <v>636</v>
      </c>
      <c r="E176" t="s">
        <v>35</v>
      </c>
      <c r="F176">
        <v>5000</v>
      </c>
      <c r="G176" t="s">
        <v>158</v>
      </c>
      <c r="H176">
        <v>85074</v>
      </c>
      <c r="I176">
        <v>6319</v>
      </c>
      <c r="J176">
        <v>5.9</v>
      </c>
      <c r="K176">
        <v>1</v>
      </c>
    </row>
    <row r="177" spans="1:11" x14ac:dyDescent="0.3">
      <c r="A177">
        <v>2881</v>
      </c>
      <c r="B177" t="s">
        <v>637</v>
      </c>
      <c r="C177" t="s">
        <v>638</v>
      </c>
      <c r="D177" t="s">
        <v>639</v>
      </c>
      <c r="E177" t="s">
        <v>14</v>
      </c>
      <c r="F177">
        <v>5000</v>
      </c>
      <c r="G177" t="s">
        <v>640</v>
      </c>
      <c r="H177">
        <v>84896</v>
      </c>
      <c r="I177">
        <v>7465</v>
      </c>
      <c r="J177">
        <v>7.2</v>
      </c>
      <c r="K177">
        <v>3</v>
      </c>
    </row>
    <row r="178" spans="1:11" x14ac:dyDescent="0.3">
      <c r="A178">
        <v>4508</v>
      </c>
      <c r="B178" t="s">
        <v>641</v>
      </c>
      <c r="C178" t="s">
        <v>642</v>
      </c>
      <c r="D178" t="s">
        <v>643</v>
      </c>
      <c r="E178" t="s">
        <v>14</v>
      </c>
      <c r="F178">
        <v>5000</v>
      </c>
      <c r="G178" t="s">
        <v>166</v>
      </c>
      <c r="H178">
        <v>84848</v>
      </c>
      <c r="I178">
        <v>8032</v>
      </c>
      <c r="J178">
        <v>7</v>
      </c>
      <c r="K178">
        <v>10</v>
      </c>
    </row>
    <row r="179" spans="1:11" x14ac:dyDescent="0.3">
      <c r="A179">
        <v>3166</v>
      </c>
      <c r="B179" t="s">
        <v>644</v>
      </c>
      <c r="C179" t="s">
        <v>645</v>
      </c>
      <c r="D179" t="s">
        <v>646</v>
      </c>
      <c r="E179" t="s">
        <v>14</v>
      </c>
      <c r="F179">
        <v>5000</v>
      </c>
      <c r="G179" t="s">
        <v>647</v>
      </c>
      <c r="H179">
        <v>84568</v>
      </c>
      <c r="I179">
        <v>8650</v>
      </c>
      <c r="J179">
        <v>5.5</v>
      </c>
      <c r="K179">
        <v>9</v>
      </c>
    </row>
    <row r="180" spans="1:11" x14ac:dyDescent="0.3">
      <c r="A180">
        <v>1153</v>
      </c>
      <c r="B180" t="s">
        <v>648</v>
      </c>
      <c r="C180" t="s">
        <v>649</v>
      </c>
      <c r="D180" t="s">
        <v>650</v>
      </c>
      <c r="E180" t="s">
        <v>14</v>
      </c>
      <c r="F180">
        <v>5000</v>
      </c>
      <c r="G180" t="s">
        <v>651</v>
      </c>
      <c r="H180">
        <v>84505</v>
      </c>
      <c r="I180">
        <v>6258</v>
      </c>
      <c r="J180">
        <v>6.7</v>
      </c>
      <c r="K180">
        <v>4</v>
      </c>
    </row>
    <row r="181" spans="1:11" x14ac:dyDescent="0.3">
      <c r="A181">
        <v>3798</v>
      </c>
      <c r="B181" t="s">
        <v>652</v>
      </c>
      <c r="C181" t="s">
        <v>653</v>
      </c>
      <c r="D181" t="s">
        <v>654</v>
      </c>
      <c r="E181" t="s">
        <v>35</v>
      </c>
      <c r="F181">
        <v>4000</v>
      </c>
      <c r="G181" t="s">
        <v>19</v>
      </c>
      <c r="H181">
        <v>84481</v>
      </c>
      <c r="I181">
        <v>8701</v>
      </c>
      <c r="J181">
        <v>5.7</v>
      </c>
      <c r="K181">
        <v>1</v>
      </c>
    </row>
    <row r="182" spans="1:11" x14ac:dyDescent="0.3">
      <c r="A182">
        <v>5170</v>
      </c>
      <c r="B182" t="s">
        <v>655</v>
      </c>
      <c r="C182" t="s">
        <v>656</v>
      </c>
      <c r="D182" t="s">
        <v>657</v>
      </c>
      <c r="E182" t="s">
        <v>35</v>
      </c>
      <c r="F182">
        <v>4000</v>
      </c>
      <c r="G182" t="s">
        <v>658</v>
      </c>
      <c r="H182">
        <v>84432</v>
      </c>
      <c r="I182">
        <v>9326</v>
      </c>
      <c r="J182">
        <v>5</v>
      </c>
      <c r="K182">
        <v>10</v>
      </c>
    </row>
    <row r="183" spans="1:11" x14ac:dyDescent="0.3">
      <c r="A183">
        <v>3380</v>
      </c>
      <c r="B183" t="s">
        <v>659</v>
      </c>
      <c r="C183" t="s">
        <v>660</v>
      </c>
      <c r="D183" t="s">
        <v>661</v>
      </c>
      <c r="E183" t="s">
        <v>35</v>
      </c>
      <c r="F183">
        <v>1001</v>
      </c>
      <c r="G183" t="s">
        <v>417</v>
      </c>
      <c r="H183">
        <v>84391</v>
      </c>
      <c r="I183">
        <v>6054</v>
      </c>
      <c r="J183">
        <v>7.7</v>
      </c>
      <c r="K183">
        <v>9</v>
      </c>
    </row>
    <row r="184" spans="1:11" x14ac:dyDescent="0.3">
      <c r="A184">
        <v>9739</v>
      </c>
      <c r="B184" t="s">
        <v>662</v>
      </c>
      <c r="C184" t="s">
        <v>663</v>
      </c>
      <c r="D184" t="s">
        <v>664</v>
      </c>
      <c r="E184" t="s">
        <v>35</v>
      </c>
      <c r="F184">
        <v>1001</v>
      </c>
      <c r="G184" t="s">
        <v>665</v>
      </c>
      <c r="H184">
        <v>84338</v>
      </c>
      <c r="I184">
        <v>9075</v>
      </c>
      <c r="J184">
        <v>5.5</v>
      </c>
      <c r="K184">
        <v>4</v>
      </c>
    </row>
    <row r="185" spans="1:11" x14ac:dyDescent="0.3">
      <c r="A185">
        <v>9308</v>
      </c>
      <c r="B185" t="s">
        <v>666</v>
      </c>
      <c r="C185" t="s">
        <v>667</v>
      </c>
      <c r="D185" t="s">
        <v>668</v>
      </c>
      <c r="E185" t="s">
        <v>35</v>
      </c>
      <c r="F185">
        <v>9999</v>
      </c>
      <c r="G185" t="s">
        <v>669</v>
      </c>
      <c r="H185">
        <v>84291</v>
      </c>
      <c r="I185">
        <v>9475</v>
      </c>
      <c r="J185">
        <v>6.9</v>
      </c>
      <c r="K185">
        <v>2</v>
      </c>
    </row>
    <row r="186" spans="1:11" x14ac:dyDescent="0.3">
      <c r="A186">
        <v>8258</v>
      </c>
      <c r="B186" t="s">
        <v>670</v>
      </c>
      <c r="C186" t="s">
        <v>671</v>
      </c>
      <c r="D186" t="s">
        <v>672</v>
      </c>
      <c r="E186" t="s">
        <v>14</v>
      </c>
      <c r="F186">
        <v>9999</v>
      </c>
      <c r="G186" t="s">
        <v>489</v>
      </c>
      <c r="H186">
        <v>84180</v>
      </c>
      <c r="I186">
        <v>6617</v>
      </c>
      <c r="J186">
        <v>5.2</v>
      </c>
      <c r="K186">
        <v>3</v>
      </c>
    </row>
    <row r="187" spans="1:11" x14ac:dyDescent="0.3">
      <c r="A187">
        <v>9795</v>
      </c>
      <c r="B187" t="s">
        <v>673</v>
      </c>
      <c r="C187" t="s">
        <v>674</v>
      </c>
      <c r="D187" t="s">
        <v>675</v>
      </c>
      <c r="E187" t="s">
        <v>14</v>
      </c>
      <c r="F187">
        <v>1001</v>
      </c>
      <c r="G187" t="s">
        <v>210</v>
      </c>
      <c r="H187">
        <v>83964</v>
      </c>
      <c r="I187">
        <v>7521</v>
      </c>
      <c r="J187">
        <v>5.4</v>
      </c>
      <c r="K187">
        <v>7</v>
      </c>
    </row>
    <row r="188" spans="1:11" x14ac:dyDescent="0.3">
      <c r="A188">
        <v>4176</v>
      </c>
      <c r="B188" t="s">
        <v>676</v>
      </c>
      <c r="C188" t="s">
        <v>677</v>
      </c>
      <c r="D188" t="s">
        <v>678</v>
      </c>
      <c r="E188" t="s">
        <v>14</v>
      </c>
      <c r="F188">
        <v>9999</v>
      </c>
      <c r="G188" t="s">
        <v>288</v>
      </c>
      <c r="H188">
        <v>83961</v>
      </c>
      <c r="I188">
        <v>5780</v>
      </c>
      <c r="J188">
        <v>6.7</v>
      </c>
      <c r="K188">
        <v>8</v>
      </c>
    </row>
    <row r="189" spans="1:11" x14ac:dyDescent="0.3">
      <c r="A189">
        <v>3839</v>
      </c>
      <c r="B189" t="s">
        <v>679</v>
      </c>
      <c r="C189" t="s">
        <v>680</v>
      </c>
      <c r="D189" t="s">
        <v>681</v>
      </c>
      <c r="E189" t="s">
        <v>35</v>
      </c>
      <c r="F189">
        <v>5000</v>
      </c>
      <c r="G189" t="s">
        <v>166</v>
      </c>
      <c r="H189">
        <v>83927</v>
      </c>
      <c r="I189">
        <v>7677</v>
      </c>
      <c r="J189">
        <v>6.4</v>
      </c>
      <c r="K189">
        <v>5</v>
      </c>
    </row>
    <row r="190" spans="1:11" x14ac:dyDescent="0.3">
      <c r="A190">
        <v>9023</v>
      </c>
      <c r="B190" t="s">
        <v>682</v>
      </c>
      <c r="C190" t="s">
        <v>683</v>
      </c>
      <c r="D190" t="s">
        <v>684</v>
      </c>
      <c r="E190" t="s">
        <v>35</v>
      </c>
      <c r="F190">
        <v>9999</v>
      </c>
      <c r="G190" t="s">
        <v>291</v>
      </c>
      <c r="H190">
        <v>83896</v>
      </c>
      <c r="I190">
        <v>7960</v>
      </c>
      <c r="J190">
        <v>7</v>
      </c>
      <c r="K190">
        <v>4</v>
      </c>
    </row>
    <row r="191" spans="1:11" x14ac:dyDescent="0.3">
      <c r="A191">
        <v>2942</v>
      </c>
      <c r="B191" t="s">
        <v>685</v>
      </c>
      <c r="C191" t="s">
        <v>686</v>
      </c>
      <c r="D191" t="s">
        <v>687</v>
      </c>
      <c r="E191" t="s">
        <v>35</v>
      </c>
      <c r="F191">
        <v>6000</v>
      </c>
      <c r="G191" t="s">
        <v>146</v>
      </c>
      <c r="H191">
        <v>83867</v>
      </c>
      <c r="I191">
        <v>5095</v>
      </c>
      <c r="J191">
        <v>7.6</v>
      </c>
      <c r="K191">
        <v>3</v>
      </c>
    </row>
    <row r="192" spans="1:11" x14ac:dyDescent="0.3">
      <c r="A192">
        <v>4167</v>
      </c>
      <c r="B192" t="s">
        <v>688</v>
      </c>
      <c r="C192" t="s">
        <v>689</v>
      </c>
      <c r="D192" t="s">
        <v>690</v>
      </c>
      <c r="E192" t="s">
        <v>14</v>
      </c>
      <c r="F192">
        <v>1001</v>
      </c>
      <c r="G192" t="s">
        <v>691</v>
      </c>
      <c r="H192">
        <v>83786</v>
      </c>
      <c r="I192">
        <v>9166</v>
      </c>
      <c r="J192">
        <v>5.8</v>
      </c>
      <c r="K192">
        <v>3</v>
      </c>
    </row>
    <row r="193" spans="1:11" x14ac:dyDescent="0.3">
      <c r="A193">
        <v>1593</v>
      </c>
      <c r="B193" t="s">
        <v>692</v>
      </c>
      <c r="C193" t="s">
        <v>693</v>
      </c>
      <c r="D193" t="s">
        <v>694</v>
      </c>
      <c r="E193" t="s">
        <v>14</v>
      </c>
      <c r="F193">
        <v>9999</v>
      </c>
      <c r="G193" t="s">
        <v>695</v>
      </c>
      <c r="H193">
        <v>83773</v>
      </c>
      <c r="I193">
        <v>5372</v>
      </c>
      <c r="J193">
        <v>5.9</v>
      </c>
      <c r="K193">
        <v>1</v>
      </c>
    </row>
    <row r="194" spans="1:11" x14ac:dyDescent="0.3">
      <c r="A194">
        <v>7647</v>
      </c>
      <c r="B194" t="s">
        <v>696</v>
      </c>
      <c r="C194" t="s">
        <v>697</v>
      </c>
      <c r="D194" t="s">
        <v>698</v>
      </c>
      <c r="E194" t="s">
        <v>14</v>
      </c>
      <c r="F194">
        <v>5000</v>
      </c>
      <c r="G194" t="s">
        <v>367</v>
      </c>
      <c r="H194">
        <v>83771</v>
      </c>
      <c r="I194">
        <v>8520</v>
      </c>
      <c r="J194">
        <v>7.4</v>
      </c>
      <c r="K194">
        <v>3</v>
      </c>
    </row>
    <row r="195" spans="1:11" x14ac:dyDescent="0.3">
      <c r="A195">
        <v>8700</v>
      </c>
      <c r="B195" t="s">
        <v>699</v>
      </c>
      <c r="C195" t="s">
        <v>700</v>
      </c>
      <c r="D195" t="s">
        <v>701</v>
      </c>
      <c r="E195" t="s">
        <v>35</v>
      </c>
      <c r="F195">
        <v>5000</v>
      </c>
      <c r="G195" t="s">
        <v>114</v>
      </c>
      <c r="H195">
        <v>83397</v>
      </c>
      <c r="I195">
        <v>5532</v>
      </c>
      <c r="J195">
        <v>5.9</v>
      </c>
      <c r="K195">
        <v>6</v>
      </c>
    </row>
    <row r="196" spans="1:11" x14ac:dyDescent="0.3">
      <c r="A196">
        <v>4610</v>
      </c>
      <c r="B196" t="s">
        <v>702</v>
      </c>
      <c r="C196" t="s">
        <v>703</v>
      </c>
      <c r="D196" t="s">
        <v>704</v>
      </c>
      <c r="E196" t="s">
        <v>35</v>
      </c>
      <c r="F196">
        <v>9999</v>
      </c>
      <c r="G196" t="s">
        <v>335</v>
      </c>
      <c r="H196">
        <v>83296</v>
      </c>
      <c r="I196">
        <v>5884</v>
      </c>
      <c r="J196">
        <v>8</v>
      </c>
      <c r="K196">
        <v>8</v>
      </c>
    </row>
    <row r="197" spans="1:11" x14ac:dyDescent="0.3">
      <c r="A197">
        <v>4675</v>
      </c>
      <c r="B197" t="s">
        <v>705</v>
      </c>
      <c r="C197" t="s">
        <v>706</v>
      </c>
      <c r="D197" t="s">
        <v>707</v>
      </c>
      <c r="E197" t="s">
        <v>14</v>
      </c>
      <c r="F197">
        <v>6000</v>
      </c>
      <c r="G197" t="s">
        <v>708</v>
      </c>
      <c r="H197">
        <v>83283</v>
      </c>
      <c r="I197">
        <v>7177</v>
      </c>
      <c r="J197">
        <v>7.8</v>
      </c>
      <c r="K197">
        <v>1</v>
      </c>
    </row>
    <row r="198" spans="1:11" x14ac:dyDescent="0.3">
      <c r="A198">
        <v>4135</v>
      </c>
      <c r="B198" t="s">
        <v>709</v>
      </c>
      <c r="C198" t="s">
        <v>710</v>
      </c>
      <c r="D198" t="s">
        <v>711</v>
      </c>
      <c r="E198" t="s">
        <v>35</v>
      </c>
      <c r="F198">
        <v>6000</v>
      </c>
      <c r="G198" t="s">
        <v>712</v>
      </c>
      <c r="H198">
        <v>83089</v>
      </c>
      <c r="I198">
        <v>6085</v>
      </c>
      <c r="J198">
        <v>8</v>
      </c>
      <c r="K198">
        <v>4</v>
      </c>
    </row>
    <row r="199" spans="1:11" x14ac:dyDescent="0.3">
      <c r="A199">
        <v>3082</v>
      </c>
      <c r="B199" t="s">
        <v>713</v>
      </c>
      <c r="C199" t="s">
        <v>714</v>
      </c>
      <c r="D199" t="s">
        <v>715</v>
      </c>
      <c r="E199" t="s">
        <v>35</v>
      </c>
      <c r="F199">
        <v>5000</v>
      </c>
      <c r="G199" t="s">
        <v>392</v>
      </c>
      <c r="H199">
        <v>82874</v>
      </c>
      <c r="I199">
        <v>7511</v>
      </c>
      <c r="J199">
        <v>5.9</v>
      </c>
      <c r="K199">
        <v>9</v>
      </c>
    </row>
    <row r="200" spans="1:11" x14ac:dyDescent="0.3">
      <c r="A200">
        <v>7365</v>
      </c>
      <c r="B200" t="s">
        <v>716</v>
      </c>
      <c r="C200" t="s">
        <v>717</v>
      </c>
      <c r="D200" t="s">
        <v>718</v>
      </c>
      <c r="E200" t="s">
        <v>35</v>
      </c>
      <c r="F200">
        <v>9999</v>
      </c>
      <c r="G200" t="s">
        <v>719</v>
      </c>
      <c r="H200">
        <v>82853</v>
      </c>
      <c r="I200">
        <v>8442</v>
      </c>
      <c r="J200">
        <v>7.2</v>
      </c>
      <c r="K200">
        <v>9</v>
      </c>
    </row>
    <row r="201" spans="1:11" x14ac:dyDescent="0.3">
      <c r="A201">
        <v>4036</v>
      </c>
      <c r="B201" t="s">
        <v>720</v>
      </c>
      <c r="C201" t="s">
        <v>721</v>
      </c>
      <c r="D201" t="s">
        <v>722</v>
      </c>
      <c r="E201" t="s">
        <v>14</v>
      </c>
      <c r="F201">
        <v>1001</v>
      </c>
      <c r="G201" t="s">
        <v>36</v>
      </c>
      <c r="H201">
        <v>82823</v>
      </c>
      <c r="I201">
        <v>9274</v>
      </c>
      <c r="J201">
        <v>5.6</v>
      </c>
      <c r="K201">
        <v>10</v>
      </c>
    </row>
    <row r="202" spans="1:11" x14ac:dyDescent="0.3">
      <c r="A202">
        <v>1901</v>
      </c>
      <c r="B202" t="s">
        <v>723</v>
      </c>
      <c r="C202" t="s">
        <v>724</v>
      </c>
      <c r="D202" t="s">
        <v>725</v>
      </c>
      <c r="E202" t="s">
        <v>35</v>
      </c>
      <c r="F202">
        <v>1001</v>
      </c>
      <c r="G202" t="s">
        <v>726</v>
      </c>
      <c r="H202">
        <v>82804</v>
      </c>
      <c r="I202">
        <v>8235</v>
      </c>
      <c r="J202">
        <v>5.7</v>
      </c>
      <c r="K202">
        <v>3</v>
      </c>
    </row>
    <row r="203" spans="1:11" x14ac:dyDescent="0.3">
      <c r="A203">
        <v>1578</v>
      </c>
      <c r="B203" t="s">
        <v>727</v>
      </c>
      <c r="C203" t="s">
        <v>728</v>
      </c>
      <c r="D203" t="s">
        <v>729</v>
      </c>
      <c r="E203" t="s">
        <v>14</v>
      </c>
      <c r="F203">
        <v>6000</v>
      </c>
      <c r="G203" t="s">
        <v>173</v>
      </c>
      <c r="H203">
        <v>82787</v>
      </c>
      <c r="I203">
        <v>8233</v>
      </c>
      <c r="J203">
        <v>5.0999999999999996</v>
      </c>
      <c r="K203">
        <v>10</v>
      </c>
    </row>
    <row r="204" spans="1:11" x14ac:dyDescent="0.3">
      <c r="A204">
        <v>2676</v>
      </c>
      <c r="B204" t="s">
        <v>730</v>
      </c>
      <c r="C204" t="s">
        <v>731</v>
      </c>
      <c r="D204" t="s">
        <v>732</v>
      </c>
      <c r="E204" t="s">
        <v>14</v>
      </c>
      <c r="F204">
        <v>1001</v>
      </c>
      <c r="G204" t="s">
        <v>733</v>
      </c>
      <c r="H204">
        <v>82742</v>
      </c>
      <c r="I204">
        <v>9138</v>
      </c>
      <c r="J204">
        <v>6.6</v>
      </c>
      <c r="K204">
        <v>10</v>
      </c>
    </row>
    <row r="205" spans="1:11" x14ac:dyDescent="0.3">
      <c r="A205">
        <v>9211</v>
      </c>
      <c r="B205" t="s">
        <v>734</v>
      </c>
      <c r="C205" t="s">
        <v>735</v>
      </c>
      <c r="D205" t="s">
        <v>736</v>
      </c>
      <c r="E205" t="s">
        <v>35</v>
      </c>
      <c r="F205">
        <v>6000</v>
      </c>
      <c r="G205" t="s">
        <v>737</v>
      </c>
      <c r="H205">
        <v>82565</v>
      </c>
      <c r="I205">
        <v>9535</v>
      </c>
      <c r="J205">
        <v>5.9</v>
      </c>
      <c r="K205">
        <v>6</v>
      </c>
    </row>
    <row r="206" spans="1:11" x14ac:dyDescent="0.3">
      <c r="A206">
        <v>8470</v>
      </c>
      <c r="B206" t="s">
        <v>738</v>
      </c>
      <c r="C206" t="s">
        <v>739</v>
      </c>
      <c r="D206" t="s">
        <v>740</v>
      </c>
      <c r="E206" t="s">
        <v>14</v>
      </c>
      <c r="F206">
        <v>4000</v>
      </c>
      <c r="G206" t="s">
        <v>306</v>
      </c>
      <c r="H206">
        <v>82486</v>
      </c>
      <c r="I206">
        <v>9958</v>
      </c>
      <c r="J206">
        <v>5.3</v>
      </c>
      <c r="K206">
        <v>2</v>
      </c>
    </row>
    <row r="207" spans="1:11" x14ac:dyDescent="0.3">
      <c r="A207">
        <v>1519</v>
      </c>
      <c r="B207" t="s">
        <v>741</v>
      </c>
      <c r="C207" t="s">
        <v>742</v>
      </c>
      <c r="D207" t="s">
        <v>743</v>
      </c>
      <c r="E207" t="s">
        <v>35</v>
      </c>
      <c r="F207">
        <v>1001</v>
      </c>
      <c r="G207" t="s">
        <v>210</v>
      </c>
      <c r="H207">
        <v>82218</v>
      </c>
      <c r="I207">
        <v>7031</v>
      </c>
      <c r="J207">
        <v>5.8</v>
      </c>
      <c r="K207">
        <v>4</v>
      </c>
    </row>
    <row r="208" spans="1:11" x14ac:dyDescent="0.3">
      <c r="A208">
        <v>2915</v>
      </c>
      <c r="B208" t="s">
        <v>744</v>
      </c>
      <c r="C208" t="s">
        <v>745</v>
      </c>
      <c r="D208" t="s">
        <v>746</v>
      </c>
      <c r="E208" t="s">
        <v>35</v>
      </c>
      <c r="F208">
        <v>1001</v>
      </c>
      <c r="G208" t="s">
        <v>154</v>
      </c>
      <c r="H208">
        <v>82202</v>
      </c>
      <c r="I208">
        <v>8737</v>
      </c>
      <c r="J208">
        <v>7.4</v>
      </c>
      <c r="K208">
        <v>9</v>
      </c>
    </row>
    <row r="209" spans="1:11" x14ac:dyDescent="0.3">
      <c r="A209">
        <v>6557</v>
      </c>
      <c r="B209" t="s">
        <v>747</v>
      </c>
      <c r="C209" t="s">
        <v>748</v>
      </c>
      <c r="D209" t="s">
        <v>749</v>
      </c>
      <c r="E209" t="s">
        <v>14</v>
      </c>
      <c r="F209">
        <v>6000</v>
      </c>
      <c r="G209" t="s">
        <v>173</v>
      </c>
      <c r="H209">
        <v>82179</v>
      </c>
      <c r="I209">
        <v>9597</v>
      </c>
      <c r="J209">
        <v>6.5</v>
      </c>
      <c r="K209">
        <v>10</v>
      </c>
    </row>
    <row r="210" spans="1:11" x14ac:dyDescent="0.3">
      <c r="A210">
        <v>3740</v>
      </c>
      <c r="B210" t="s">
        <v>750</v>
      </c>
      <c r="C210" t="s">
        <v>751</v>
      </c>
      <c r="D210" t="s">
        <v>752</v>
      </c>
      <c r="E210" t="s">
        <v>14</v>
      </c>
      <c r="F210">
        <v>1001</v>
      </c>
      <c r="G210" t="s">
        <v>712</v>
      </c>
      <c r="H210">
        <v>82135</v>
      </c>
      <c r="I210">
        <v>9359</v>
      </c>
      <c r="J210">
        <v>7.6</v>
      </c>
      <c r="K210">
        <v>5</v>
      </c>
    </row>
    <row r="211" spans="1:11" x14ac:dyDescent="0.3">
      <c r="A211">
        <v>5855</v>
      </c>
      <c r="B211" t="s">
        <v>753</v>
      </c>
      <c r="C211" t="s">
        <v>754</v>
      </c>
      <c r="D211" t="s">
        <v>755</v>
      </c>
      <c r="E211" t="s">
        <v>14</v>
      </c>
      <c r="F211">
        <v>9999</v>
      </c>
      <c r="G211" t="s">
        <v>110</v>
      </c>
      <c r="H211">
        <v>81969</v>
      </c>
      <c r="I211">
        <v>5225</v>
      </c>
      <c r="J211">
        <v>7.6</v>
      </c>
      <c r="K211">
        <v>9</v>
      </c>
    </row>
    <row r="212" spans="1:11" x14ac:dyDescent="0.3">
      <c r="A212">
        <v>3803</v>
      </c>
      <c r="B212" t="s">
        <v>756</v>
      </c>
      <c r="C212" t="s">
        <v>757</v>
      </c>
      <c r="D212" t="s">
        <v>758</v>
      </c>
      <c r="E212" t="s">
        <v>35</v>
      </c>
      <c r="F212">
        <v>4000</v>
      </c>
      <c r="G212" t="s">
        <v>166</v>
      </c>
      <c r="H212">
        <v>81919</v>
      </c>
      <c r="I212">
        <v>7214</v>
      </c>
      <c r="J212">
        <v>7.7</v>
      </c>
      <c r="K212">
        <v>2</v>
      </c>
    </row>
    <row r="213" spans="1:11" x14ac:dyDescent="0.3">
      <c r="A213">
        <v>2067</v>
      </c>
      <c r="B213" t="s">
        <v>759</v>
      </c>
      <c r="C213" t="s">
        <v>760</v>
      </c>
      <c r="D213" t="s">
        <v>761</v>
      </c>
      <c r="E213" t="s">
        <v>35</v>
      </c>
      <c r="F213">
        <v>1001</v>
      </c>
      <c r="G213" t="s">
        <v>189</v>
      </c>
      <c r="H213">
        <v>81901</v>
      </c>
      <c r="I213">
        <v>9767</v>
      </c>
      <c r="J213">
        <v>5.6</v>
      </c>
      <c r="K213">
        <v>1</v>
      </c>
    </row>
    <row r="214" spans="1:11" x14ac:dyDescent="0.3">
      <c r="A214">
        <v>2952</v>
      </c>
      <c r="B214" t="s">
        <v>762</v>
      </c>
      <c r="C214" t="s">
        <v>763</v>
      </c>
      <c r="D214" t="s">
        <v>764</v>
      </c>
      <c r="E214" t="s">
        <v>35</v>
      </c>
      <c r="F214">
        <v>1001</v>
      </c>
      <c r="G214" t="s">
        <v>130</v>
      </c>
      <c r="H214">
        <v>81840</v>
      </c>
      <c r="I214">
        <v>9267</v>
      </c>
      <c r="J214">
        <v>7.8</v>
      </c>
      <c r="K214">
        <v>8</v>
      </c>
    </row>
    <row r="215" spans="1:11" x14ac:dyDescent="0.3">
      <c r="A215">
        <v>2524</v>
      </c>
      <c r="B215" t="s">
        <v>765</v>
      </c>
      <c r="C215" t="s">
        <v>766</v>
      </c>
      <c r="D215" t="s">
        <v>767</v>
      </c>
      <c r="E215" t="s">
        <v>35</v>
      </c>
      <c r="F215">
        <v>1001</v>
      </c>
      <c r="G215" t="s">
        <v>36</v>
      </c>
      <c r="H215">
        <v>81739</v>
      </c>
      <c r="I215">
        <v>7260</v>
      </c>
      <c r="J215">
        <v>6.7</v>
      </c>
      <c r="K215">
        <v>5</v>
      </c>
    </row>
    <row r="216" spans="1:11" x14ac:dyDescent="0.3">
      <c r="A216">
        <v>9275</v>
      </c>
      <c r="B216" t="s">
        <v>768</v>
      </c>
      <c r="C216" t="s">
        <v>769</v>
      </c>
      <c r="D216" t="s">
        <v>770</v>
      </c>
      <c r="E216" t="s">
        <v>14</v>
      </c>
      <c r="F216">
        <v>4000</v>
      </c>
      <c r="G216" t="s">
        <v>771</v>
      </c>
      <c r="H216">
        <v>81724</v>
      </c>
      <c r="I216">
        <v>9528</v>
      </c>
      <c r="J216">
        <v>7.3</v>
      </c>
      <c r="K216">
        <v>9</v>
      </c>
    </row>
    <row r="217" spans="1:11" x14ac:dyDescent="0.3">
      <c r="A217">
        <v>7235</v>
      </c>
      <c r="B217" t="s">
        <v>772</v>
      </c>
      <c r="C217" t="s">
        <v>773</v>
      </c>
      <c r="D217" t="s">
        <v>774</v>
      </c>
      <c r="E217" t="s">
        <v>14</v>
      </c>
      <c r="F217">
        <v>9999</v>
      </c>
      <c r="G217" t="s">
        <v>150</v>
      </c>
      <c r="H217">
        <v>81371</v>
      </c>
      <c r="I217">
        <v>5986</v>
      </c>
      <c r="J217">
        <v>6</v>
      </c>
      <c r="K217">
        <v>5</v>
      </c>
    </row>
    <row r="218" spans="1:11" x14ac:dyDescent="0.3">
      <c r="A218">
        <v>8111</v>
      </c>
      <c r="B218" t="s">
        <v>775</v>
      </c>
      <c r="C218" t="s">
        <v>776</v>
      </c>
      <c r="D218" t="s">
        <v>777</v>
      </c>
      <c r="E218" t="s">
        <v>35</v>
      </c>
      <c r="F218">
        <v>9999</v>
      </c>
      <c r="G218" t="s">
        <v>712</v>
      </c>
      <c r="H218">
        <v>81298</v>
      </c>
      <c r="I218">
        <v>6723</v>
      </c>
      <c r="J218">
        <v>7.3</v>
      </c>
      <c r="K218">
        <v>1</v>
      </c>
    </row>
    <row r="219" spans="1:11" x14ac:dyDescent="0.3">
      <c r="A219">
        <v>3408</v>
      </c>
      <c r="B219" t="s">
        <v>778</v>
      </c>
      <c r="C219" t="s">
        <v>779</v>
      </c>
      <c r="D219" t="s">
        <v>780</v>
      </c>
      <c r="E219" t="s">
        <v>35</v>
      </c>
      <c r="F219">
        <v>5000</v>
      </c>
      <c r="G219" t="s">
        <v>781</v>
      </c>
      <c r="H219">
        <v>81218</v>
      </c>
      <c r="I219">
        <v>7283</v>
      </c>
      <c r="J219">
        <v>6.2</v>
      </c>
      <c r="K219">
        <v>1</v>
      </c>
    </row>
    <row r="220" spans="1:11" x14ac:dyDescent="0.3">
      <c r="A220">
        <v>6320</v>
      </c>
      <c r="B220" t="s">
        <v>782</v>
      </c>
      <c r="C220" t="s">
        <v>783</v>
      </c>
      <c r="D220" t="s">
        <v>784</v>
      </c>
      <c r="E220" t="s">
        <v>14</v>
      </c>
      <c r="F220">
        <v>6000</v>
      </c>
      <c r="G220" t="s">
        <v>785</v>
      </c>
      <c r="H220">
        <v>81039</v>
      </c>
      <c r="I220">
        <v>6774</v>
      </c>
      <c r="J220">
        <v>7.6</v>
      </c>
      <c r="K220">
        <v>10</v>
      </c>
    </row>
    <row r="221" spans="1:11" x14ac:dyDescent="0.3">
      <c r="A221">
        <v>2780</v>
      </c>
      <c r="B221" t="s">
        <v>786</v>
      </c>
      <c r="C221" t="s">
        <v>787</v>
      </c>
      <c r="D221" t="s">
        <v>788</v>
      </c>
      <c r="E221" t="s">
        <v>35</v>
      </c>
      <c r="F221">
        <v>1001</v>
      </c>
      <c r="G221" t="s">
        <v>651</v>
      </c>
      <c r="H221">
        <v>80870</v>
      </c>
      <c r="I221">
        <v>6046</v>
      </c>
      <c r="J221">
        <v>7.2</v>
      </c>
      <c r="K221">
        <v>4</v>
      </c>
    </row>
    <row r="222" spans="1:11" x14ac:dyDescent="0.3">
      <c r="A222">
        <v>5365</v>
      </c>
      <c r="B222" t="s">
        <v>789</v>
      </c>
      <c r="C222" t="s">
        <v>790</v>
      </c>
      <c r="D222" t="s">
        <v>791</v>
      </c>
      <c r="E222" t="s">
        <v>14</v>
      </c>
      <c r="F222">
        <v>5000</v>
      </c>
      <c r="G222" t="s">
        <v>560</v>
      </c>
      <c r="H222">
        <v>80539</v>
      </c>
      <c r="I222">
        <v>8201</v>
      </c>
      <c r="J222">
        <v>5.4</v>
      </c>
      <c r="K222">
        <v>6</v>
      </c>
    </row>
    <row r="223" spans="1:11" x14ac:dyDescent="0.3">
      <c r="A223">
        <v>4528</v>
      </c>
      <c r="B223" t="s">
        <v>792</v>
      </c>
      <c r="C223" t="s">
        <v>793</v>
      </c>
      <c r="D223" t="s">
        <v>794</v>
      </c>
      <c r="E223" t="s">
        <v>14</v>
      </c>
      <c r="F223">
        <v>5000</v>
      </c>
      <c r="G223" t="s">
        <v>255</v>
      </c>
      <c r="H223">
        <v>80454</v>
      </c>
      <c r="I223">
        <v>7661</v>
      </c>
      <c r="J223">
        <v>7.3</v>
      </c>
      <c r="K223">
        <v>7</v>
      </c>
    </row>
    <row r="224" spans="1:11" x14ac:dyDescent="0.3">
      <c r="A224">
        <v>6215</v>
      </c>
      <c r="B224" t="s">
        <v>795</v>
      </c>
      <c r="C224" t="s">
        <v>796</v>
      </c>
      <c r="D224" t="s">
        <v>797</v>
      </c>
      <c r="E224" t="s">
        <v>35</v>
      </c>
      <c r="F224">
        <v>1001</v>
      </c>
      <c r="G224" t="s">
        <v>651</v>
      </c>
      <c r="H224">
        <v>80442</v>
      </c>
      <c r="I224">
        <v>8769</v>
      </c>
      <c r="J224">
        <v>6.8</v>
      </c>
      <c r="K224">
        <v>5</v>
      </c>
    </row>
    <row r="225" spans="1:11" x14ac:dyDescent="0.3">
      <c r="A225">
        <v>1388</v>
      </c>
      <c r="B225" t="s">
        <v>798</v>
      </c>
      <c r="C225" t="s">
        <v>799</v>
      </c>
      <c r="D225" t="s">
        <v>800</v>
      </c>
      <c r="E225" t="s">
        <v>35</v>
      </c>
      <c r="F225">
        <v>6000</v>
      </c>
      <c r="G225" t="s">
        <v>801</v>
      </c>
      <c r="H225">
        <v>80385</v>
      </c>
      <c r="I225">
        <v>9208</v>
      </c>
      <c r="J225">
        <v>5.7</v>
      </c>
      <c r="K225">
        <v>6</v>
      </c>
    </row>
    <row r="226" spans="1:11" x14ac:dyDescent="0.3">
      <c r="A226">
        <v>4393</v>
      </c>
      <c r="B226" t="s">
        <v>802</v>
      </c>
      <c r="C226" t="s">
        <v>803</v>
      </c>
      <c r="D226" t="s">
        <v>804</v>
      </c>
      <c r="E226" t="s">
        <v>35</v>
      </c>
      <c r="F226">
        <v>5000</v>
      </c>
      <c r="G226" t="s">
        <v>396</v>
      </c>
      <c r="H226">
        <v>80362</v>
      </c>
      <c r="I226">
        <v>8755</v>
      </c>
      <c r="J226">
        <v>8</v>
      </c>
      <c r="K226">
        <v>2</v>
      </c>
    </row>
    <row r="227" spans="1:11" x14ac:dyDescent="0.3">
      <c r="A227">
        <v>3793</v>
      </c>
      <c r="B227" t="s">
        <v>805</v>
      </c>
      <c r="C227" t="s">
        <v>806</v>
      </c>
      <c r="D227" t="s">
        <v>807</v>
      </c>
      <c r="E227" t="s">
        <v>35</v>
      </c>
      <c r="F227">
        <v>9999</v>
      </c>
      <c r="G227" t="s">
        <v>150</v>
      </c>
      <c r="H227">
        <v>80345</v>
      </c>
      <c r="I227">
        <v>8756</v>
      </c>
      <c r="J227">
        <v>6.8</v>
      </c>
      <c r="K227">
        <v>5</v>
      </c>
    </row>
    <row r="228" spans="1:11" x14ac:dyDescent="0.3">
      <c r="A228">
        <v>5329</v>
      </c>
      <c r="B228" t="s">
        <v>808</v>
      </c>
      <c r="C228" t="s">
        <v>809</v>
      </c>
      <c r="D228" t="s">
        <v>810</v>
      </c>
      <c r="E228" t="s">
        <v>14</v>
      </c>
      <c r="F228">
        <v>9999</v>
      </c>
      <c r="G228" t="s">
        <v>396</v>
      </c>
      <c r="H228">
        <v>80323</v>
      </c>
      <c r="I228">
        <v>7066</v>
      </c>
      <c r="J228">
        <v>6.6</v>
      </c>
      <c r="K228">
        <v>5</v>
      </c>
    </row>
    <row r="229" spans="1:11" x14ac:dyDescent="0.3">
      <c r="A229">
        <v>3765</v>
      </c>
      <c r="B229" t="s">
        <v>811</v>
      </c>
      <c r="C229" t="s">
        <v>812</v>
      </c>
      <c r="D229" t="s">
        <v>813</v>
      </c>
      <c r="E229" t="s">
        <v>14</v>
      </c>
      <c r="F229">
        <v>6000</v>
      </c>
      <c r="G229" t="s">
        <v>316</v>
      </c>
      <c r="H229">
        <v>80258</v>
      </c>
      <c r="I229">
        <v>8418</v>
      </c>
      <c r="J229">
        <v>7.2</v>
      </c>
      <c r="K229">
        <v>9</v>
      </c>
    </row>
    <row r="230" spans="1:11" x14ac:dyDescent="0.3">
      <c r="A230">
        <v>2124</v>
      </c>
      <c r="B230" t="s">
        <v>814</v>
      </c>
      <c r="C230" t="s">
        <v>815</v>
      </c>
      <c r="D230" t="s">
        <v>816</v>
      </c>
      <c r="E230" t="s">
        <v>35</v>
      </c>
      <c r="F230">
        <v>9999</v>
      </c>
      <c r="G230" t="s">
        <v>817</v>
      </c>
      <c r="H230">
        <v>80215</v>
      </c>
      <c r="I230">
        <v>6965</v>
      </c>
      <c r="J230">
        <v>7.5</v>
      </c>
      <c r="K230">
        <v>1</v>
      </c>
    </row>
    <row r="231" spans="1:11" x14ac:dyDescent="0.3">
      <c r="A231">
        <v>6010</v>
      </c>
      <c r="B231" t="s">
        <v>818</v>
      </c>
      <c r="C231" t="s">
        <v>819</v>
      </c>
      <c r="D231" t="s">
        <v>820</v>
      </c>
      <c r="E231" t="s">
        <v>14</v>
      </c>
      <c r="F231">
        <v>6000</v>
      </c>
      <c r="G231" t="s">
        <v>479</v>
      </c>
      <c r="H231">
        <v>80213</v>
      </c>
      <c r="I231">
        <v>9147</v>
      </c>
      <c r="J231">
        <v>7.5</v>
      </c>
      <c r="K231">
        <v>9</v>
      </c>
    </row>
    <row r="232" spans="1:11" x14ac:dyDescent="0.3">
      <c r="A232">
        <v>9639</v>
      </c>
      <c r="B232" t="s">
        <v>821</v>
      </c>
      <c r="C232" t="s">
        <v>822</v>
      </c>
      <c r="D232" t="s">
        <v>823</v>
      </c>
      <c r="E232" t="s">
        <v>35</v>
      </c>
      <c r="F232">
        <v>5000</v>
      </c>
      <c r="G232" t="s">
        <v>335</v>
      </c>
      <c r="H232">
        <v>80192</v>
      </c>
      <c r="I232">
        <v>5172</v>
      </c>
      <c r="J232">
        <v>6.9</v>
      </c>
      <c r="K232">
        <v>8</v>
      </c>
    </row>
    <row r="233" spans="1:11" x14ac:dyDescent="0.3">
      <c r="A233">
        <v>3037</v>
      </c>
      <c r="B233" t="s">
        <v>824</v>
      </c>
      <c r="C233" t="s">
        <v>825</v>
      </c>
      <c r="D233" t="s">
        <v>826</v>
      </c>
      <c r="E233" t="s">
        <v>35</v>
      </c>
      <c r="F233">
        <v>4000</v>
      </c>
      <c r="G233" t="s">
        <v>827</v>
      </c>
      <c r="H233">
        <v>80139</v>
      </c>
      <c r="I233">
        <v>8780</v>
      </c>
      <c r="J233">
        <v>7.3</v>
      </c>
      <c r="K233">
        <v>4</v>
      </c>
    </row>
    <row r="234" spans="1:11" x14ac:dyDescent="0.3">
      <c r="A234">
        <v>8729</v>
      </c>
      <c r="B234" t="s">
        <v>828</v>
      </c>
      <c r="C234" t="s">
        <v>829</v>
      </c>
      <c r="D234" t="s">
        <v>830</v>
      </c>
      <c r="E234" t="s">
        <v>14</v>
      </c>
      <c r="F234">
        <v>1001</v>
      </c>
      <c r="G234" t="s">
        <v>302</v>
      </c>
      <c r="H234">
        <v>80137</v>
      </c>
      <c r="I234">
        <v>6102</v>
      </c>
      <c r="J234">
        <v>6.5</v>
      </c>
      <c r="K234">
        <v>10</v>
      </c>
    </row>
    <row r="235" spans="1:11" x14ac:dyDescent="0.3">
      <c r="A235">
        <v>8299</v>
      </c>
      <c r="B235" t="s">
        <v>831</v>
      </c>
      <c r="C235" t="s">
        <v>832</v>
      </c>
      <c r="D235" t="s">
        <v>833</v>
      </c>
      <c r="E235" t="s">
        <v>35</v>
      </c>
      <c r="F235">
        <v>5000</v>
      </c>
      <c r="G235" t="s">
        <v>651</v>
      </c>
      <c r="H235">
        <v>80049</v>
      </c>
      <c r="I235">
        <v>5142</v>
      </c>
      <c r="J235">
        <v>8</v>
      </c>
      <c r="K235">
        <v>9</v>
      </c>
    </row>
    <row r="236" spans="1:11" x14ac:dyDescent="0.3">
      <c r="A236">
        <v>3198</v>
      </c>
      <c r="B236" t="s">
        <v>834</v>
      </c>
      <c r="C236" t="s">
        <v>835</v>
      </c>
      <c r="D236" t="s">
        <v>836</v>
      </c>
      <c r="E236" t="s">
        <v>35</v>
      </c>
      <c r="F236">
        <v>9999</v>
      </c>
      <c r="G236" t="s">
        <v>543</v>
      </c>
      <c r="H236">
        <v>79775</v>
      </c>
      <c r="I236">
        <v>9423</v>
      </c>
      <c r="J236">
        <v>7.1</v>
      </c>
      <c r="K236">
        <v>1</v>
      </c>
    </row>
    <row r="237" spans="1:11" x14ac:dyDescent="0.3">
      <c r="A237">
        <v>3903</v>
      </c>
      <c r="B237" t="s">
        <v>837</v>
      </c>
      <c r="C237" t="s">
        <v>838</v>
      </c>
      <c r="D237" t="s">
        <v>839</v>
      </c>
      <c r="E237" t="s">
        <v>35</v>
      </c>
      <c r="F237">
        <v>5000</v>
      </c>
      <c r="G237" t="s">
        <v>316</v>
      </c>
      <c r="H237">
        <v>79565</v>
      </c>
      <c r="I237">
        <v>6450</v>
      </c>
      <c r="J237">
        <v>7.2</v>
      </c>
      <c r="K237">
        <v>10</v>
      </c>
    </row>
    <row r="238" spans="1:11" x14ac:dyDescent="0.3">
      <c r="A238">
        <v>3797</v>
      </c>
      <c r="B238" t="s">
        <v>840</v>
      </c>
      <c r="C238" t="s">
        <v>841</v>
      </c>
      <c r="D238" t="s">
        <v>842</v>
      </c>
      <c r="E238" t="s">
        <v>14</v>
      </c>
      <c r="F238">
        <v>6000</v>
      </c>
      <c r="G238" t="s">
        <v>189</v>
      </c>
      <c r="H238">
        <v>79465</v>
      </c>
      <c r="I238">
        <v>6659</v>
      </c>
      <c r="J238">
        <v>6.6</v>
      </c>
      <c r="K238">
        <v>3</v>
      </c>
    </row>
    <row r="239" spans="1:11" x14ac:dyDescent="0.3">
      <c r="A239">
        <v>7613</v>
      </c>
      <c r="B239" t="s">
        <v>843</v>
      </c>
      <c r="C239" t="s">
        <v>844</v>
      </c>
      <c r="D239" t="s">
        <v>845</v>
      </c>
      <c r="E239" t="s">
        <v>14</v>
      </c>
      <c r="F239">
        <v>4000</v>
      </c>
      <c r="G239" t="s">
        <v>846</v>
      </c>
      <c r="H239">
        <v>79375</v>
      </c>
      <c r="I239">
        <v>8474</v>
      </c>
      <c r="J239">
        <v>7.7</v>
      </c>
      <c r="K239">
        <v>5</v>
      </c>
    </row>
    <row r="240" spans="1:11" x14ac:dyDescent="0.3">
      <c r="A240">
        <v>7260</v>
      </c>
      <c r="B240" t="s">
        <v>847</v>
      </c>
      <c r="C240" t="s">
        <v>848</v>
      </c>
      <c r="D240" t="s">
        <v>849</v>
      </c>
      <c r="E240" t="s">
        <v>14</v>
      </c>
      <c r="F240">
        <v>1001</v>
      </c>
      <c r="G240" t="s">
        <v>87</v>
      </c>
      <c r="H240">
        <v>79359</v>
      </c>
      <c r="I240">
        <v>7278</v>
      </c>
      <c r="J240">
        <v>6</v>
      </c>
      <c r="K240">
        <v>7</v>
      </c>
    </row>
    <row r="241" spans="1:11" x14ac:dyDescent="0.3">
      <c r="A241">
        <v>2607</v>
      </c>
      <c r="B241" t="s">
        <v>850</v>
      </c>
      <c r="C241" t="s">
        <v>851</v>
      </c>
      <c r="D241" t="s">
        <v>852</v>
      </c>
      <c r="E241" t="s">
        <v>35</v>
      </c>
      <c r="F241">
        <v>9999</v>
      </c>
      <c r="G241" t="s">
        <v>31</v>
      </c>
      <c r="H241">
        <v>79185</v>
      </c>
      <c r="I241">
        <v>9735</v>
      </c>
      <c r="J241">
        <v>6.2</v>
      </c>
      <c r="K241">
        <v>8</v>
      </c>
    </row>
    <row r="242" spans="1:11" x14ac:dyDescent="0.3">
      <c r="A242">
        <v>9904</v>
      </c>
      <c r="B242" t="s">
        <v>853</v>
      </c>
      <c r="C242" t="s">
        <v>854</v>
      </c>
      <c r="D242" t="s">
        <v>855</v>
      </c>
      <c r="E242" t="s">
        <v>35</v>
      </c>
      <c r="F242">
        <v>4000</v>
      </c>
      <c r="G242" t="s">
        <v>406</v>
      </c>
      <c r="H242">
        <v>79089</v>
      </c>
      <c r="I242">
        <v>5306</v>
      </c>
      <c r="J242">
        <v>7.7</v>
      </c>
      <c r="K242">
        <v>3</v>
      </c>
    </row>
    <row r="243" spans="1:11" x14ac:dyDescent="0.3">
      <c r="A243">
        <v>6537</v>
      </c>
      <c r="B243" t="s">
        <v>856</v>
      </c>
      <c r="C243" t="s">
        <v>857</v>
      </c>
      <c r="D243" t="s">
        <v>858</v>
      </c>
      <c r="E243" t="s">
        <v>14</v>
      </c>
      <c r="F243">
        <v>6000</v>
      </c>
      <c r="G243" t="s">
        <v>647</v>
      </c>
      <c r="H243">
        <v>79044</v>
      </c>
      <c r="I243">
        <v>6614</v>
      </c>
      <c r="J243">
        <v>7</v>
      </c>
      <c r="K243">
        <v>6</v>
      </c>
    </row>
    <row r="244" spans="1:11" x14ac:dyDescent="0.3">
      <c r="A244">
        <v>4548</v>
      </c>
      <c r="B244" t="s">
        <v>859</v>
      </c>
      <c r="C244" t="s">
        <v>860</v>
      </c>
      <c r="D244" t="s">
        <v>861</v>
      </c>
      <c r="E244" t="s">
        <v>14</v>
      </c>
      <c r="F244">
        <v>4000</v>
      </c>
      <c r="G244" t="s">
        <v>396</v>
      </c>
      <c r="H244">
        <v>78959</v>
      </c>
      <c r="I244">
        <v>9041</v>
      </c>
      <c r="J244">
        <v>6.3</v>
      </c>
      <c r="K244">
        <v>5</v>
      </c>
    </row>
    <row r="245" spans="1:11" x14ac:dyDescent="0.3">
      <c r="A245">
        <v>4758</v>
      </c>
      <c r="B245" t="s">
        <v>862</v>
      </c>
      <c r="C245" t="s">
        <v>863</v>
      </c>
      <c r="D245" t="s">
        <v>864</v>
      </c>
      <c r="E245" t="s">
        <v>35</v>
      </c>
      <c r="F245">
        <v>5000</v>
      </c>
      <c r="G245" t="s">
        <v>493</v>
      </c>
      <c r="H245">
        <v>78741</v>
      </c>
      <c r="I245">
        <v>7003</v>
      </c>
      <c r="J245">
        <v>6.9</v>
      </c>
      <c r="K245">
        <v>10</v>
      </c>
    </row>
    <row r="246" spans="1:11" x14ac:dyDescent="0.3">
      <c r="A246">
        <v>7856</v>
      </c>
      <c r="B246" t="s">
        <v>865</v>
      </c>
      <c r="C246" t="s">
        <v>866</v>
      </c>
      <c r="D246" t="s">
        <v>867</v>
      </c>
      <c r="E246" t="s">
        <v>14</v>
      </c>
      <c r="F246">
        <v>5000</v>
      </c>
      <c r="G246" t="s">
        <v>27</v>
      </c>
      <c r="H246">
        <v>78733</v>
      </c>
      <c r="I246">
        <v>8202</v>
      </c>
      <c r="J246">
        <v>6.8</v>
      </c>
      <c r="K246">
        <v>5</v>
      </c>
    </row>
    <row r="247" spans="1:11" x14ac:dyDescent="0.3">
      <c r="A247">
        <v>8297</v>
      </c>
      <c r="B247" t="s">
        <v>868</v>
      </c>
      <c r="C247" t="s">
        <v>869</v>
      </c>
      <c r="D247" t="s">
        <v>870</v>
      </c>
      <c r="E247" t="s">
        <v>35</v>
      </c>
      <c r="F247">
        <v>4000</v>
      </c>
      <c r="G247" t="s">
        <v>306</v>
      </c>
      <c r="H247">
        <v>78628</v>
      </c>
      <c r="I247">
        <v>7412</v>
      </c>
      <c r="J247">
        <v>7.1</v>
      </c>
      <c r="K247">
        <v>1</v>
      </c>
    </row>
    <row r="248" spans="1:11" x14ac:dyDescent="0.3">
      <c r="A248">
        <v>7335</v>
      </c>
      <c r="B248" t="s">
        <v>871</v>
      </c>
      <c r="C248" t="s">
        <v>872</v>
      </c>
      <c r="D248" t="s">
        <v>873</v>
      </c>
      <c r="E248" t="s">
        <v>14</v>
      </c>
      <c r="F248">
        <v>1001</v>
      </c>
      <c r="G248" t="s">
        <v>173</v>
      </c>
      <c r="H248">
        <v>78537</v>
      </c>
      <c r="I248">
        <v>6598</v>
      </c>
      <c r="J248">
        <v>7.3</v>
      </c>
      <c r="K248">
        <v>2</v>
      </c>
    </row>
    <row r="249" spans="1:11" x14ac:dyDescent="0.3">
      <c r="A249">
        <v>1794</v>
      </c>
      <c r="B249" t="s">
        <v>874</v>
      </c>
      <c r="C249" t="s">
        <v>875</v>
      </c>
      <c r="D249" t="s">
        <v>876</v>
      </c>
      <c r="E249" t="s">
        <v>35</v>
      </c>
      <c r="F249">
        <v>5000</v>
      </c>
      <c r="G249" t="s">
        <v>150</v>
      </c>
      <c r="H249">
        <v>78537</v>
      </c>
      <c r="I249">
        <v>6467</v>
      </c>
      <c r="J249">
        <v>5.0999999999999996</v>
      </c>
      <c r="K249">
        <v>5</v>
      </c>
    </row>
    <row r="250" spans="1:11" x14ac:dyDescent="0.3">
      <c r="A250">
        <v>2777</v>
      </c>
      <c r="B250" t="s">
        <v>877</v>
      </c>
      <c r="C250" t="s">
        <v>878</v>
      </c>
      <c r="D250" t="s">
        <v>879</v>
      </c>
      <c r="E250" t="s">
        <v>35</v>
      </c>
      <c r="F250">
        <v>9999</v>
      </c>
      <c r="G250" t="s">
        <v>19</v>
      </c>
      <c r="H250">
        <v>78453</v>
      </c>
      <c r="I250">
        <v>7058</v>
      </c>
      <c r="J250">
        <v>7.7</v>
      </c>
      <c r="K250">
        <v>7</v>
      </c>
    </row>
    <row r="251" spans="1:11" x14ac:dyDescent="0.3">
      <c r="A251">
        <v>1031</v>
      </c>
      <c r="B251" t="s">
        <v>880</v>
      </c>
      <c r="C251" t="s">
        <v>881</v>
      </c>
      <c r="D251" t="s">
        <v>882</v>
      </c>
      <c r="E251" t="s">
        <v>35</v>
      </c>
      <c r="F251">
        <v>1001</v>
      </c>
      <c r="G251" t="s">
        <v>316</v>
      </c>
      <c r="H251">
        <v>78243</v>
      </c>
      <c r="I251">
        <v>5780</v>
      </c>
      <c r="J251">
        <v>5.4</v>
      </c>
      <c r="K251">
        <v>2</v>
      </c>
    </row>
    <row r="252" spans="1:11" x14ac:dyDescent="0.3">
      <c r="A252">
        <v>9057</v>
      </c>
      <c r="B252" t="s">
        <v>883</v>
      </c>
      <c r="C252" t="s">
        <v>884</v>
      </c>
      <c r="D252" t="s">
        <v>885</v>
      </c>
      <c r="E252" t="s">
        <v>35</v>
      </c>
      <c r="F252">
        <v>1001</v>
      </c>
      <c r="G252" t="s">
        <v>886</v>
      </c>
      <c r="H252">
        <v>78070</v>
      </c>
      <c r="I252">
        <v>7822</v>
      </c>
      <c r="J252">
        <v>6.9</v>
      </c>
      <c r="K252">
        <v>7</v>
      </c>
    </row>
    <row r="253" spans="1:11" x14ac:dyDescent="0.3">
      <c r="A253">
        <v>9110</v>
      </c>
      <c r="B253" t="s">
        <v>887</v>
      </c>
      <c r="C253" t="s">
        <v>888</v>
      </c>
      <c r="D253" t="s">
        <v>889</v>
      </c>
      <c r="E253" t="s">
        <v>14</v>
      </c>
      <c r="F253">
        <v>9999</v>
      </c>
      <c r="G253" t="s">
        <v>150</v>
      </c>
      <c r="H253">
        <v>78021</v>
      </c>
      <c r="I253">
        <v>9088</v>
      </c>
      <c r="J253">
        <v>6.6</v>
      </c>
      <c r="K253">
        <v>4</v>
      </c>
    </row>
    <row r="254" spans="1:11" x14ac:dyDescent="0.3">
      <c r="A254">
        <v>3687</v>
      </c>
      <c r="B254" t="s">
        <v>890</v>
      </c>
      <c r="C254" t="s">
        <v>891</v>
      </c>
      <c r="D254" t="s">
        <v>892</v>
      </c>
      <c r="E254" t="s">
        <v>14</v>
      </c>
      <c r="F254">
        <v>5000</v>
      </c>
      <c r="G254" t="s">
        <v>893</v>
      </c>
      <c r="H254">
        <v>77959</v>
      </c>
      <c r="I254">
        <v>7704</v>
      </c>
      <c r="J254">
        <v>7</v>
      </c>
      <c r="K254">
        <v>3</v>
      </c>
    </row>
    <row r="255" spans="1:11" x14ac:dyDescent="0.3">
      <c r="A255">
        <v>7695</v>
      </c>
      <c r="B255" t="s">
        <v>894</v>
      </c>
      <c r="C255" t="s">
        <v>895</v>
      </c>
      <c r="D255" t="s">
        <v>896</v>
      </c>
      <c r="E255" t="s">
        <v>35</v>
      </c>
      <c r="F255">
        <v>4000</v>
      </c>
      <c r="G255" t="s">
        <v>203</v>
      </c>
      <c r="H255">
        <v>77945</v>
      </c>
      <c r="I255">
        <v>9044</v>
      </c>
      <c r="J255">
        <v>6.2</v>
      </c>
      <c r="K255">
        <v>8</v>
      </c>
    </row>
    <row r="256" spans="1:11" x14ac:dyDescent="0.3">
      <c r="A256">
        <v>1927</v>
      </c>
      <c r="B256" t="s">
        <v>897</v>
      </c>
      <c r="C256" t="s">
        <v>898</v>
      </c>
      <c r="D256" t="s">
        <v>899</v>
      </c>
      <c r="E256" t="s">
        <v>35</v>
      </c>
      <c r="F256">
        <v>1001</v>
      </c>
      <c r="G256" t="s">
        <v>417</v>
      </c>
      <c r="H256">
        <v>77792</v>
      </c>
      <c r="I256">
        <v>6869</v>
      </c>
      <c r="J256">
        <v>6.6</v>
      </c>
      <c r="K256">
        <v>3</v>
      </c>
    </row>
    <row r="257" spans="1:11" x14ac:dyDescent="0.3">
      <c r="A257">
        <v>9771</v>
      </c>
      <c r="B257" t="s">
        <v>900</v>
      </c>
      <c r="C257" t="s">
        <v>901</v>
      </c>
      <c r="D257" t="s">
        <v>902</v>
      </c>
      <c r="E257" t="s">
        <v>35</v>
      </c>
      <c r="F257">
        <v>1001</v>
      </c>
      <c r="G257" t="s">
        <v>903</v>
      </c>
      <c r="H257">
        <v>77766</v>
      </c>
      <c r="I257">
        <v>5267</v>
      </c>
      <c r="J257">
        <v>6.4</v>
      </c>
      <c r="K257">
        <v>2</v>
      </c>
    </row>
    <row r="258" spans="1:11" x14ac:dyDescent="0.3">
      <c r="A258">
        <v>5229</v>
      </c>
      <c r="B258" t="s">
        <v>853</v>
      </c>
      <c r="C258" t="s">
        <v>904</v>
      </c>
      <c r="D258" t="s">
        <v>905</v>
      </c>
      <c r="E258" t="s">
        <v>35</v>
      </c>
      <c r="F258">
        <v>9999</v>
      </c>
      <c r="G258" t="s">
        <v>110</v>
      </c>
      <c r="H258">
        <v>77756</v>
      </c>
      <c r="I258">
        <v>5564</v>
      </c>
      <c r="J258">
        <v>5.0999999999999996</v>
      </c>
      <c r="K258">
        <v>4</v>
      </c>
    </row>
    <row r="259" spans="1:11" x14ac:dyDescent="0.3">
      <c r="A259">
        <v>9778</v>
      </c>
      <c r="B259" t="s">
        <v>906</v>
      </c>
      <c r="C259" t="s">
        <v>907</v>
      </c>
      <c r="D259" t="s">
        <v>908</v>
      </c>
      <c r="E259" t="s">
        <v>35</v>
      </c>
      <c r="F259">
        <v>4000</v>
      </c>
      <c r="G259" t="s">
        <v>40</v>
      </c>
      <c r="H259">
        <v>77701</v>
      </c>
      <c r="I259">
        <v>9580</v>
      </c>
      <c r="J259">
        <v>6.4</v>
      </c>
      <c r="K259">
        <v>10</v>
      </c>
    </row>
    <row r="260" spans="1:11" x14ac:dyDescent="0.3">
      <c r="A260">
        <v>3807</v>
      </c>
      <c r="B260" t="s">
        <v>909</v>
      </c>
      <c r="C260" t="s">
        <v>910</v>
      </c>
      <c r="D260" t="s">
        <v>911</v>
      </c>
      <c r="E260" t="s">
        <v>14</v>
      </c>
      <c r="F260">
        <v>1001</v>
      </c>
      <c r="G260" t="s">
        <v>106</v>
      </c>
      <c r="H260">
        <v>77593</v>
      </c>
      <c r="I260">
        <v>6775</v>
      </c>
      <c r="J260">
        <v>7.2</v>
      </c>
      <c r="K260">
        <v>3</v>
      </c>
    </row>
    <row r="261" spans="1:11" x14ac:dyDescent="0.3">
      <c r="A261">
        <v>3619</v>
      </c>
      <c r="B261" t="s">
        <v>358</v>
      </c>
      <c r="C261" t="s">
        <v>912</v>
      </c>
      <c r="D261" t="s">
        <v>913</v>
      </c>
      <c r="E261" t="s">
        <v>14</v>
      </c>
      <c r="F261">
        <v>6000</v>
      </c>
      <c r="G261" t="s">
        <v>543</v>
      </c>
      <c r="H261">
        <v>77526</v>
      </c>
      <c r="I261">
        <v>6485</v>
      </c>
      <c r="J261">
        <v>7.7</v>
      </c>
      <c r="K261">
        <v>3</v>
      </c>
    </row>
    <row r="262" spans="1:11" x14ac:dyDescent="0.3">
      <c r="A262">
        <v>5120</v>
      </c>
      <c r="B262" t="s">
        <v>914</v>
      </c>
      <c r="C262" t="s">
        <v>915</v>
      </c>
      <c r="D262" t="s">
        <v>916</v>
      </c>
      <c r="E262" t="s">
        <v>35</v>
      </c>
      <c r="F262">
        <v>6000</v>
      </c>
      <c r="G262" t="s">
        <v>298</v>
      </c>
      <c r="H262">
        <v>77503</v>
      </c>
      <c r="I262">
        <v>9178</v>
      </c>
      <c r="J262">
        <v>5.6</v>
      </c>
      <c r="K262">
        <v>3</v>
      </c>
    </row>
    <row r="263" spans="1:11" x14ac:dyDescent="0.3">
      <c r="A263">
        <v>5678</v>
      </c>
      <c r="B263" t="s">
        <v>917</v>
      </c>
      <c r="C263" t="s">
        <v>918</v>
      </c>
      <c r="D263" t="s">
        <v>919</v>
      </c>
      <c r="E263" t="s">
        <v>35</v>
      </c>
      <c r="F263">
        <v>1001</v>
      </c>
      <c r="G263" t="s">
        <v>244</v>
      </c>
      <c r="H263">
        <v>77383</v>
      </c>
      <c r="I263">
        <v>5309</v>
      </c>
      <c r="J263">
        <v>6.6</v>
      </c>
      <c r="K263">
        <v>9</v>
      </c>
    </row>
    <row r="264" spans="1:11" x14ac:dyDescent="0.3">
      <c r="A264">
        <v>5539</v>
      </c>
      <c r="B264" t="s">
        <v>920</v>
      </c>
      <c r="C264" t="s">
        <v>921</v>
      </c>
      <c r="D264" t="s">
        <v>922</v>
      </c>
      <c r="E264" t="s">
        <v>14</v>
      </c>
      <c r="F264">
        <v>6000</v>
      </c>
      <c r="G264" t="s">
        <v>923</v>
      </c>
      <c r="H264">
        <v>77304</v>
      </c>
      <c r="I264">
        <v>5862</v>
      </c>
      <c r="J264">
        <v>6.3</v>
      </c>
      <c r="K264">
        <v>9</v>
      </c>
    </row>
    <row r="265" spans="1:11" x14ac:dyDescent="0.3">
      <c r="A265">
        <v>9824</v>
      </c>
      <c r="B265" t="s">
        <v>924</v>
      </c>
      <c r="C265" t="s">
        <v>925</v>
      </c>
      <c r="D265" t="s">
        <v>926</v>
      </c>
      <c r="E265" t="s">
        <v>14</v>
      </c>
      <c r="F265">
        <v>4000</v>
      </c>
      <c r="G265" t="s">
        <v>31</v>
      </c>
      <c r="H265">
        <v>77249</v>
      </c>
      <c r="I265">
        <v>9877</v>
      </c>
      <c r="J265">
        <v>5.5</v>
      </c>
      <c r="K265">
        <v>4</v>
      </c>
    </row>
    <row r="266" spans="1:11" x14ac:dyDescent="0.3">
      <c r="A266">
        <v>6083</v>
      </c>
      <c r="B266" t="s">
        <v>927</v>
      </c>
      <c r="C266" t="s">
        <v>928</v>
      </c>
      <c r="D266" t="s">
        <v>929</v>
      </c>
      <c r="E266" t="s">
        <v>35</v>
      </c>
      <c r="F266">
        <v>6000</v>
      </c>
      <c r="G266" t="s">
        <v>118</v>
      </c>
      <c r="H266">
        <v>77241</v>
      </c>
      <c r="I266">
        <v>7406</v>
      </c>
      <c r="J266">
        <v>6.6</v>
      </c>
      <c r="K266">
        <v>6</v>
      </c>
    </row>
    <row r="267" spans="1:11" x14ac:dyDescent="0.3">
      <c r="A267">
        <v>6869</v>
      </c>
      <c r="B267" t="s">
        <v>930</v>
      </c>
      <c r="C267" t="s">
        <v>931</v>
      </c>
      <c r="D267" t="s">
        <v>932</v>
      </c>
      <c r="E267" t="s">
        <v>14</v>
      </c>
      <c r="F267">
        <v>9999</v>
      </c>
      <c r="G267" t="s">
        <v>933</v>
      </c>
      <c r="H267">
        <v>77140</v>
      </c>
      <c r="I267">
        <v>7207</v>
      </c>
      <c r="J267">
        <v>5.9</v>
      </c>
      <c r="K267">
        <v>1</v>
      </c>
    </row>
    <row r="268" spans="1:11" x14ac:dyDescent="0.3">
      <c r="A268">
        <v>6874</v>
      </c>
      <c r="B268" t="s">
        <v>934</v>
      </c>
      <c r="C268" t="s">
        <v>935</v>
      </c>
      <c r="D268" t="s">
        <v>936</v>
      </c>
      <c r="E268" t="s">
        <v>14</v>
      </c>
      <c r="F268">
        <v>6000</v>
      </c>
      <c r="G268" t="s">
        <v>134</v>
      </c>
      <c r="H268">
        <v>76967</v>
      </c>
      <c r="I268">
        <v>8355</v>
      </c>
      <c r="J268">
        <v>7.9</v>
      </c>
      <c r="K268">
        <v>10</v>
      </c>
    </row>
    <row r="269" spans="1:11" x14ac:dyDescent="0.3">
      <c r="A269">
        <v>2093</v>
      </c>
      <c r="B269" t="s">
        <v>937</v>
      </c>
      <c r="C269" t="s">
        <v>938</v>
      </c>
      <c r="D269" t="s">
        <v>939</v>
      </c>
      <c r="E269" t="s">
        <v>35</v>
      </c>
      <c r="F269">
        <v>6000</v>
      </c>
      <c r="G269" t="s">
        <v>940</v>
      </c>
      <c r="H269">
        <v>76936</v>
      </c>
      <c r="I269">
        <v>5316</v>
      </c>
      <c r="J269">
        <v>5.9</v>
      </c>
      <c r="K269">
        <v>1</v>
      </c>
    </row>
    <row r="270" spans="1:11" x14ac:dyDescent="0.3">
      <c r="A270">
        <v>4698</v>
      </c>
      <c r="B270" t="s">
        <v>941</v>
      </c>
      <c r="C270" t="s">
        <v>942</v>
      </c>
      <c r="D270" t="s">
        <v>943</v>
      </c>
      <c r="E270" t="s">
        <v>35</v>
      </c>
      <c r="F270">
        <v>6000</v>
      </c>
      <c r="G270" t="s">
        <v>893</v>
      </c>
      <c r="H270">
        <v>76892</v>
      </c>
      <c r="I270">
        <v>9488</v>
      </c>
      <c r="J270">
        <v>7.6</v>
      </c>
      <c r="K270">
        <v>2</v>
      </c>
    </row>
    <row r="271" spans="1:11" x14ac:dyDescent="0.3">
      <c r="A271">
        <v>4993</v>
      </c>
      <c r="B271" t="s">
        <v>944</v>
      </c>
      <c r="C271" t="s">
        <v>945</v>
      </c>
      <c r="D271" t="s">
        <v>946</v>
      </c>
      <c r="E271" t="s">
        <v>14</v>
      </c>
      <c r="F271">
        <v>6000</v>
      </c>
      <c r="G271" t="s">
        <v>947</v>
      </c>
      <c r="H271">
        <v>76886</v>
      </c>
      <c r="I271">
        <v>6119</v>
      </c>
      <c r="J271">
        <v>6</v>
      </c>
      <c r="K271">
        <v>7</v>
      </c>
    </row>
    <row r="272" spans="1:11" x14ac:dyDescent="0.3">
      <c r="A272">
        <v>8731</v>
      </c>
      <c r="B272" t="s">
        <v>948</v>
      </c>
      <c r="C272" t="s">
        <v>949</v>
      </c>
      <c r="D272" t="s">
        <v>950</v>
      </c>
      <c r="E272" t="s">
        <v>35</v>
      </c>
      <c r="F272">
        <v>1001</v>
      </c>
      <c r="G272" t="s">
        <v>951</v>
      </c>
      <c r="H272">
        <v>76884</v>
      </c>
      <c r="I272">
        <v>7513</v>
      </c>
      <c r="J272">
        <v>6.7</v>
      </c>
      <c r="K272">
        <v>10</v>
      </c>
    </row>
    <row r="273" spans="1:11" x14ac:dyDescent="0.3">
      <c r="A273">
        <v>1109</v>
      </c>
      <c r="B273" t="s">
        <v>952</v>
      </c>
      <c r="C273" t="s">
        <v>953</v>
      </c>
      <c r="D273" t="s">
        <v>954</v>
      </c>
      <c r="E273" t="s">
        <v>14</v>
      </c>
      <c r="F273">
        <v>4000</v>
      </c>
      <c r="G273" t="s">
        <v>106</v>
      </c>
      <c r="H273">
        <v>76873</v>
      </c>
      <c r="I273">
        <v>5019</v>
      </c>
      <c r="J273">
        <v>7.6</v>
      </c>
      <c r="K273">
        <v>1</v>
      </c>
    </row>
    <row r="274" spans="1:11" x14ac:dyDescent="0.3">
      <c r="A274">
        <v>3931</v>
      </c>
      <c r="B274" t="s">
        <v>955</v>
      </c>
      <c r="C274" t="s">
        <v>956</v>
      </c>
      <c r="D274" t="s">
        <v>957</v>
      </c>
      <c r="E274" t="s">
        <v>35</v>
      </c>
      <c r="F274">
        <v>5000</v>
      </c>
      <c r="G274" t="s">
        <v>958</v>
      </c>
      <c r="H274">
        <v>76423</v>
      </c>
      <c r="I274">
        <v>6207</v>
      </c>
      <c r="J274">
        <v>5.0999999999999996</v>
      </c>
      <c r="K274">
        <v>6</v>
      </c>
    </row>
    <row r="275" spans="1:11" x14ac:dyDescent="0.3">
      <c r="A275">
        <v>6341</v>
      </c>
      <c r="B275" t="s">
        <v>959</v>
      </c>
      <c r="C275" t="s">
        <v>960</v>
      </c>
      <c r="D275" t="s">
        <v>961</v>
      </c>
      <c r="E275" t="s">
        <v>35</v>
      </c>
      <c r="F275">
        <v>5000</v>
      </c>
      <c r="G275" t="s">
        <v>893</v>
      </c>
      <c r="H275">
        <v>76390</v>
      </c>
      <c r="I275">
        <v>8902</v>
      </c>
      <c r="J275">
        <v>7.9</v>
      </c>
      <c r="K275">
        <v>4</v>
      </c>
    </row>
    <row r="276" spans="1:11" x14ac:dyDescent="0.3">
      <c r="A276">
        <v>3650</v>
      </c>
      <c r="B276" t="s">
        <v>962</v>
      </c>
      <c r="C276" t="s">
        <v>963</v>
      </c>
      <c r="D276" t="s">
        <v>964</v>
      </c>
      <c r="E276" t="s">
        <v>35</v>
      </c>
      <c r="F276">
        <v>9999</v>
      </c>
      <c r="G276" t="s">
        <v>827</v>
      </c>
      <c r="H276">
        <v>76328</v>
      </c>
      <c r="I276">
        <v>7856</v>
      </c>
      <c r="J276">
        <v>6</v>
      </c>
      <c r="K276">
        <v>7</v>
      </c>
    </row>
    <row r="277" spans="1:11" x14ac:dyDescent="0.3">
      <c r="A277">
        <v>4427</v>
      </c>
      <c r="B277" t="s">
        <v>965</v>
      </c>
      <c r="C277" t="s">
        <v>944</v>
      </c>
      <c r="D277" t="s">
        <v>966</v>
      </c>
      <c r="E277" t="s">
        <v>14</v>
      </c>
      <c r="F277">
        <v>4000</v>
      </c>
      <c r="G277" t="s">
        <v>146</v>
      </c>
      <c r="H277">
        <v>76269</v>
      </c>
      <c r="I277">
        <v>7478</v>
      </c>
      <c r="J277">
        <v>7.1</v>
      </c>
      <c r="K277">
        <v>3</v>
      </c>
    </row>
    <row r="278" spans="1:11" x14ac:dyDescent="0.3">
      <c r="A278">
        <v>7721</v>
      </c>
      <c r="B278" t="s">
        <v>967</v>
      </c>
      <c r="C278" t="s">
        <v>968</v>
      </c>
      <c r="D278" t="s">
        <v>969</v>
      </c>
      <c r="E278" t="s">
        <v>35</v>
      </c>
      <c r="F278">
        <v>1001</v>
      </c>
      <c r="G278" t="s">
        <v>497</v>
      </c>
      <c r="H278">
        <v>76183</v>
      </c>
      <c r="I278">
        <v>6146</v>
      </c>
      <c r="J278">
        <v>7.3</v>
      </c>
      <c r="K278">
        <v>7</v>
      </c>
    </row>
    <row r="279" spans="1:11" x14ac:dyDescent="0.3">
      <c r="A279">
        <v>7387</v>
      </c>
      <c r="B279" t="s">
        <v>501</v>
      </c>
      <c r="C279" t="s">
        <v>970</v>
      </c>
      <c r="D279" t="s">
        <v>971</v>
      </c>
      <c r="E279" t="s">
        <v>14</v>
      </c>
      <c r="F279">
        <v>1001</v>
      </c>
      <c r="G279" t="s">
        <v>225</v>
      </c>
      <c r="H279">
        <v>76166</v>
      </c>
      <c r="I279">
        <v>7679</v>
      </c>
      <c r="J279">
        <v>7.8</v>
      </c>
      <c r="K279">
        <v>6</v>
      </c>
    </row>
    <row r="280" spans="1:11" x14ac:dyDescent="0.3">
      <c r="A280">
        <v>5397</v>
      </c>
      <c r="B280" t="s">
        <v>972</v>
      </c>
      <c r="C280" t="s">
        <v>973</v>
      </c>
      <c r="D280" t="s">
        <v>974</v>
      </c>
      <c r="E280" t="s">
        <v>14</v>
      </c>
      <c r="F280">
        <v>6000</v>
      </c>
      <c r="G280" t="s">
        <v>288</v>
      </c>
      <c r="H280">
        <v>76027</v>
      </c>
      <c r="I280">
        <v>8085</v>
      </c>
      <c r="J280">
        <v>8</v>
      </c>
      <c r="K280">
        <v>3</v>
      </c>
    </row>
    <row r="281" spans="1:11" x14ac:dyDescent="0.3">
      <c r="A281">
        <v>1494</v>
      </c>
      <c r="B281" t="s">
        <v>975</v>
      </c>
      <c r="C281" t="s">
        <v>976</v>
      </c>
      <c r="D281" t="s">
        <v>977</v>
      </c>
      <c r="E281" t="s">
        <v>35</v>
      </c>
      <c r="F281">
        <v>4000</v>
      </c>
      <c r="G281" t="s">
        <v>543</v>
      </c>
      <c r="H281">
        <v>76002</v>
      </c>
      <c r="I281">
        <v>8976</v>
      </c>
      <c r="J281">
        <v>5.6</v>
      </c>
      <c r="K281">
        <v>1</v>
      </c>
    </row>
    <row r="282" spans="1:11" x14ac:dyDescent="0.3">
      <c r="A282">
        <v>4313</v>
      </c>
      <c r="B282" t="s">
        <v>978</v>
      </c>
      <c r="C282" t="s">
        <v>979</v>
      </c>
      <c r="D282" t="s">
        <v>980</v>
      </c>
      <c r="E282" t="s">
        <v>14</v>
      </c>
      <c r="F282">
        <v>5000</v>
      </c>
      <c r="G282" t="s">
        <v>255</v>
      </c>
      <c r="H282">
        <v>75935</v>
      </c>
      <c r="I282">
        <v>7401</v>
      </c>
      <c r="J282">
        <v>5</v>
      </c>
      <c r="K282">
        <v>4</v>
      </c>
    </row>
    <row r="283" spans="1:11" x14ac:dyDescent="0.3">
      <c r="A283">
        <v>2614</v>
      </c>
      <c r="B283" t="s">
        <v>981</v>
      </c>
      <c r="C283" t="s">
        <v>982</v>
      </c>
      <c r="D283" t="s">
        <v>983</v>
      </c>
      <c r="E283" t="s">
        <v>35</v>
      </c>
      <c r="F283">
        <v>6000</v>
      </c>
      <c r="G283" t="s">
        <v>984</v>
      </c>
      <c r="H283">
        <v>75371</v>
      </c>
      <c r="I283">
        <v>7167</v>
      </c>
      <c r="J283">
        <v>6.8</v>
      </c>
      <c r="K283">
        <v>4</v>
      </c>
    </row>
    <row r="284" spans="1:11" x14ac:dyDescent="0.3">
      <c r="A284">
        <v>5343</v>
      </c>
      <c r="B284" t="s">
        <v>985</v>
      </c>
      <c r="C284" t="s">
        <v>986</v>
      </c>
      <c r="D284" t="s">
        <v>987</v>
      </c>
      <c r="E284" t="s">
        <v>35</v>
      </c>
      <c r="F284">
        <v>6000</v>
      </c>
      <c r="G284" t="s">
        <v>255</v>
      </c>
      <c r="H284">
        <v>75207</v>
      </c>
      <c r="I284">
        <v>7774</v>
      </c>
      <c r="J284">
        <v>6</v>
      </c>
      <c r="K284">
        <v>4</v>
      </c>
    </row>
    <row r="285" spans="1:11" x14ac:dyDescent="0.3">
      <c r="A285">
        <v>7201</v>
      </c>
      <c r="B285" t="s">
        <v>988</v>
      </c>
      <c r="C285" t="s">
        <v>989</v>
      </c>
      <c r="D285" t="s">
        <v>990</v>
      </c>
      <c r="E285" t="s">
        <v>14</v>
      </c>
      <c r="F285">
        <v>1001</v>
      </c>
      <c r="G285" t="s">
        <v>396</v>
      </c>
      <c r="H285">
        <v>75157</v>
      </c>
      <c r="I285">
        <v>7436</v>
      </c>
      <c r="J285">
        <v>7.5</v>
      </c>
      <c r="K285">
        <v>1</v>
      </c>
    </row>
    <row r="286" spans="1:11" x14ac:dyDescent="0.3">
      <c r="A286">
        <v>2912</v>
      </c>
      <c r="B286" t="s">
        <v>991</v>
      </c>
      <c r="C286" t="s">
        <v>992</v>
      </c>
      <c r="D286" t="s">
        <v>993</v>
      </c>
      <c r="E286" t="s">
        <v>35</v>
      </c>
      <c r="F286">
        <v>9999</v>
      </c>
      <c r="G286" t="s">
        <v>994</v>
      </c>
      <c r="H286">
        <v>75058</v>
      </c>
      <c r="I286">
        <v>7785</v>
      </c>
      <c r="J286">
        <v>6.7</v>
      </c>
      <c r="K286">
        <v>3</v>
      </c>
    </row>
    <row r="287" spans="1:11" x14ac:dyDescent="0.3">
      <c r="A287">
        <v>3317</v>
      </c>
      <c r="B287" t="s">
        <v>995</v>
      </c>
      <c r="C287" t="s">
        <v>996</v>
      </c>
      <c r="D287" t="s">
        <v>997</v>
      </c>
      <c r="E287" t="s">
        <v>35</v>
      </c>
      <c r="F287">
        <v>4000</v>
      </c>
      <c r="G287" t="s">
        <v>217</v>
      </c>
      <c r="H287">
        <v>75033</v>
      </c>
      <c r="I287">
        <v>5774</v>
      </c>
      <c r="J287">
        <v>7.1</v>
      </c>
      <c r="K287">
        <v>10</v>
      </c>
    </row>
    <row r="288" spans="1:11" x14ac:dyDescent="0.3">
      <c r="A288">
        <v>6395</v>
      </c>
      <c r="B288" t="s">
        <v>998</v>
      </c>
      <c r="C288" t="s">
        <v>999</v>
      </c>
      <c r="D288" t="s">
        <v>1000</v>
      </c>
      <c r="E288" t="s">
        <v>35</v>
      </c>
      <c r="F288">
        <v>4000</v>
      </c>
      <c r="G288" t="s">
        <v>1001</v>
      </c>
      <c r="H288">
        <v>75029</v>
      </c>
      <c r="I288">
        <v>7995</v>
      </c>
      <c r="J288">
        <v>6.7</v>
      </c>
      <c r="K288">
        <v>3</v>
      </c>
    </row>
    <row r="289" spans="1:11" x14ac:dyDescent="0.3">
      <c r="A289">
        <v>8036</v>
      </c>
      <c r="B289" t="s">
        <v>1002</v>
      </c>
      <c r="C289" t="s">
        <v>1003</v>
      </c>
      <c r="D289" t="s">
        <v>1004</v>
      </c>
      <c r="E289" t="s">
        <v>35</v>
      </c>
      <c r="F289">
        <v>6000</v>
      </c>
      <c r="G289" t="s">
        <v>801</v>
      </c>
      <c r="H289">
        <v>74905</v>
      </c>
      <c r="I289">
        <v>7045</v>
      </c>
      <c r="J289">
        <v>6.4</v>
      </c>
      <c r="K289">
        <v>2</v>
      </c>
    </row>
    <row r="290" spans="1:11" x14ac:dyDescent="0.3">
      <c r="A290">
        <v>7647</v>
      </c>
      <c r="B290" t="s">
        <v>1005</v>
      </c>
      <c r="C290" t="s">
        <v>1006</v>
      </c>
      <c r="D290" t="s">
        <v>1007</v>
      </c>
      <c r="E290" t="s">
        <v>35</v>
      </c>
      <c r="F290">
        <v>9999</v>
      </c>
      <c r="G290" t="s">
        <v>221</v>
      </c>
      <c r="H290">
        <v>74887</v>
      </c>
      <c r="I290">
        <v>9409</v>
      </c>
      <c r="J290">
        <v>7</v>
      </c>
      <c r="K290">
        <v>2</v>
      </c>
    </row>
    <row r="291" spans="1:11" x14ac:dyDescent="0.3">
      <c r="A291">
        <v>7616</v>
      </c>
      <c r="B291" t="s">
        <v>1008</v>
      </c>
      <c r="C291" t="s">
        <v>1009</v>
      </c>
      <c r="D291" t="s">
        <v>1010</v>
      </c>
      <c r="E291" t="s">
        <v>14</v>
      </c>
      <c r="F291">
        <v>9999</v>
      </c>
      <c r="G291" t="s">
        <v>106</v>
      </c>
      <c r="H291">
        <v>74874</v>
      </c>
      <c r="I291">
        <v>6663</v>
      </c>
      <c r="J291">
        <v>7.3</v>
      </c>
      <c r="K291">
        <v>10</v>
      </c>
    </row>
    <row r="292" spans="1:11" x14ac:dyDescent="0.3">
      <c r="A292">
        <v>8305</v>
      </c>
      <c r="B292" t="s">
        <v>1011</v>
      </c>
      <c r="C292" t="s">
        <v>1012</v>
      </c>
      <c r="D292" t="s">
        <v>1013</v>
      </c>
      <c r="E292" t="s">
        <v>14</v>
      </c>
      <c r="F292">
        <v>9999</v>
      </c>
      <c r="G292" t="s">
        <v>102</v>
      </c>
      <c r="H292">
        <v>74780</v>
      </c>
      <c r="I292">
        <v>7316</v>
      </c>
      <c r="J292">
        <v>5.7</v>
      </c>
      <c r="K292">
        <v>3</v>
      </c>
    </row>
    <row r="293" spans="1:11" x14ac:dyDescent="0.3">
      <c r="A293">
        <v>2135</v>
      </c>
      <c r="B293" t="s">
        <v>1014</v>
      </c>
      <c r="C293" t="s">
        <v>1015</v>
      </c>
      <c r="D293" t="s">
        <v>1016</v>
      </c>
      <c r="E293" t="s">
        <v>14</v>
      </c>
      <c r="F293">
        <v>6000</v>
      </c>
      <c r="G293" t="s">
        <v>1017</v>
      </c>
      <c r="H293">
        <v>74634</v>
      </c>
      <c r="I293">
        <v>5471</v>
      </c>
      <c r="J293">
        <v>5</v>
      </c>
      <c r="K293">
        <v>3</v>
      </c>
    </row>
    <row r="294" spans="1:11" x14ac:dyDescent="0.3">
      <c r="A294">
        <v>1454</v>
      </c>
      <c r="B294" t="s">
        <v>1018</v>
      </c>
      <c r="C294" t="s">
        <v>1019</v>
      </c>
      <c r="D294" t="s">
        <v>1020</v>
      </c>
      <c r="E294" t="s">
        <v>14</v>
      </c>
      <c r="F294">
        <v>1001</v>
      </c>
      <c r="G294" t="s">
        <v>1017</v>
      </c>
      <c r="H294">
        <v>74439</v>
      </c>
      <c r="I294">
        <v>7888</v>
      </c>
      <c r="J294">
        <v>7.3</v>
      </c>
      <c r="K294">
        <v>9</v>
      </c>
    </row>
    <row r="295" spans="1:11" x14ac:dyDescent="0.3">
      <c r="A295">
        <v>7815</v>
      </c>
      <c r="B295" t="s">
        <v>1021</v>
      </c>
      <c r="C295" t="s">
        <v>1022</v>
      </c>
      <c r="D295" t="s">
        <v>1023</v>
      </c>
      <c r="E295" t="s">
        <v>14</v>
      </c>
      <c r="F295">
        <v>5000</v>
      </c>
      <c r="G295" t="s">
        <v>438</v>
      </c>
      <c r="H295">
        <v>74438</v>
      </c>
      <c r="I295">
        <v>8415</v>
      </c>
      <c r="J295">
        <v>5.0999999999999996</v>
      </c>
      <c r="K295">
        <v>3</v>
      </c>
    </row>
    <row r="296" spans="1:11" x14ac:dyDescent="0.3">
      <c r="A296">
        <v>9469</v>
      </c>
      <c r="B296" t="s">
        <v>1024</v>
      </c>
      <c r="C296" t="s">
        <v>1025</v>
      </c>
      <c r="D296" t="s">
        <v>1026</v>
      </c>
      <c r="E296" t="s">
        <v>14</v>
      </c>
      <c r="F296">
        <v>9999</v>
      </c>
      <c r="G296" t="s">
        <v>1027</v>
      </c>
      <c r="H296">
        <v>74401</v>
      </c>
      <c r="I296">
        <v>7333</v>
      </c>
      <c r="J296">
        <v>6.3</v>
      </c>
      <c r="K296">
        <v>3</v>
      </c>
    </row>
    <row r="297" spans="1:11" x14ac:dyDescent="0.3">
      <c r="A297">
        <v>1037</v>
      </c>
      <c r="B297" t="s">
        <v>1028</v>
      </c>
      <c r="C297" t="s">
        <v>1029</v>
      </c>
      <c r="D297" t="s">
        <v>1030</v>
      </c>
      <c r="E297" t="s">
        <v>35</v>
      </c>
      <c r="F297">
        <v>5000</v>
      </c>
      <c r="G297" t="s">
        <v>1031</v>
      </c>
      <c r="H297">
        <v>74325</v>
      </c>
      <c r="I297">
        <v>5518</v>
      </c>
      <c r="J297">
        <v>6.2</v>
      </c>
      <c r="K297">
        <v>6</v>
      </c>
    </row>
    <row r="298" spans="1:11" x14ac:dyDescent="0.3">
      <c r="A298">
        <v>2781</v>
      </c>
      <c r="B298" t="s">
        <v>1032</v>
      </c>
      <c r="C298" t="s">
        <v>1033</v>
      </c>
      <c r="D298" t="s">
        <v>1034</v>
      </c>
      <c r="E298" t="s">
        <v>14</v>
      </c>
      <c r="F298">
        <v>5000</v>
      </c>
      <c r="G298" t="s">
        <v>691</v>
      </c>
      <c r="H298">
        <v>73976</v>
      </c>
      <c r="I298">
        <v>5189</v>
      </c>
      <c r="J298">
        <v>6.5</v>
      </c>
      <c r="K298">
        <v>6</v>
      </c>
    </row>
    <row r="299" spans="1:11" x14ac:dyDescent="0.3">
      <c r="A299">
        <v>2801</v>
      </c>
      <c r="B299" t="s">
        <v>1035</v>
      </c>
      <c r="C299" t="s">
        <v>1036</v>
      </c>
      <c r="D299" t="s">
        <v>1037</v>
      </c>
      <c r="E299" t="s">
        <v>14</v>
      </c>
      <c r="F299">
        <v>4000</v>
      </c>
      <c r="G299" t="s">
        <v>255</v>
      </c>
      <c r="H299">
        <v>73867</v>
      </c>
      <c r="I299">
        <v>5410</v>
      </c>
      <c r="J299">
        <v>5.4</v>
      </c>
      <c r="K299">
        <v>5</v>
      </c>
    </row>
    <row r="300" spans="1:11" x14ac:dyDescent="0.3">
      <c r="A300">
        <v>2686</v>
      </c>
      <c r="B300" t="s">
        <v>1038</v>
      </c>
      <c r="C300" t="s">
        <v>1039</v>
      </c>
      <c r="D300" t="s">
        <v>1040</v>
      </c>
      <c r="E300" t="s">
        <v>35</v>
      </c>
      <c r="F300">
        <v>1001</v>
      </c>
      <c r="G300" t="s">
        <v>162</v>
      </c>
      <c r="H300">
        <v>73848</v>
      </c>
      <c r="I300">
        <v>9457</v>
      </c>
      <c r="J300">
        <v>6.1</v>
      </c>
      <c r="K300">
        <v>9</v>
      </c>
    </row>
    <row r="301" spans="1:11" x14ac:dyDescent="0.3">
      <c r="A301">
        <v>5107</v>
      </c>
      <c r="B301" t="s">
        <v>1041</v>
      </c>
      <c r="C301" t="s">
        <v>1042</v>
      </c>
      <c r="D301" t="s">
        <v>1043</v>
      </c>
      <c r="E301" t="s">
        <v>35</v>
      </c>
      <c r="F301">
        <v>1001</v>
      </c>
      <c r="G301" t="s">
        <v>1044</v>
      </c>
      <c r="H301">
        <v>73696</v>
      </c>
      <c r="I301">
        <v>8508</v>
      </c>
      <c r="J301">
        <v>7.6</v>
      </c>
      <c r="K301">
        <v>6</v>
      </c>
    </row>
    <row r="302" spans="1:11" x14ac:dyDescent="0.3">
      <c r="A302">
        <v>7193</v>
      </c>
      <c r="B302" t="s">
        <v>1045</v>
      </c>
      <c r="C302" t="s">
        <v>1046</v>
      </c>
      <c r="D302" t="s">
        <v>1047</v>
      </c>
      <c r="E302" t="s">
        <v>35</v>
      </c>
      <c r="F302">
        <v>5000</v>
      </c>
      <c r="G302" t="s">
        <v>493</v>
      </c>
      <c r="H302">
        <v>73658</v>
      </c>
      <c r="I302">
        <v>5786</v>
      </c>
      <c r="J302">
        <v>5.4</v>
      </c>
      <c r="K302">
        <v>5</v>
      </c>
    </row>
    <row r="303" spans="1:11" x14ac:dyDescent="0.3">
      <c r="A303">
        <v>5537</v>
      </c>
      <c r="B303" t="s">
        <v>1048</v>
      </c>
      <c r="C303" t="s">
        <v>1049</v>
      </c>
      <c r="D303" t="s">
        <v>1050</v>
      </c>
      <c r="E303" t="s">
        <v>35</v>
      </c>
      <c r="F303">
        <v>6000</v>
      </c>
      <c r="G303" t="s">
        <v>1051</v>
      </c>
      <c r="H303">
        <v>73535</v>
      </c>
      <c r="I303">
        <v>8423</v>
      </c>
      <c r="J303">
        <v>5.6</v>
      </c>
      <c r="K303">
        <v>2</v>
      </c>
    </row>
    <row r="304" spans="1:11" x14ac:dyDescent="0.3">
      <c r="A304">
        <v>7686</v>
      </c>
      <c r="B304" t="s">
        <v>1052</v>
      </c>
      <c r="C304" t="s">
        <v>1053</v>
      </c>
      <c r="D304" t="s">
        <v>1054</v>
      </c>
      <c r="E304" t="s">
        <v>35</v>
      </c>
      <c r="F304">
        <v>6000</v>
      </c>
      <c r="G304" t="s">
        <v>1055</v>
      </c>
      <c r="H304">
        <v>73513</v>
      </c>
      <c r="I304">
        <v>7542</v>
      </c>
      <c r="J304">
        <v>7.3</v>
      </c>
      <c r="K304">
        <v>9</v>
      </c>
    </row>
    <row r="305" spans="1:11" x14ac:dyDescent="0.3">
      <c r="A305">
        <v>4576</v>
      </c>
      <c r="B305" t="s">
        <v>1056</v>
      </c>
      <c r="C305" t="s">
        <v>1057</v>
      </c>
      <c r="D305" t="s">
        <v>1058</v>
      </c>
      <c r="E305" t="s">
        <v>35</v>
      </c>
      <c r="F305">
        <v>1001</v>
      </c>
      <c r="G305" t="s">
        <v>846</v>
      </c>
      <c r="H305">
        <v>73460</v>
      </c>
      <c r="I305">
        <v>7462</v>
      </c>
      <c r="J305">
        <v>6.5</v>
      </c>
      <c r="K305">
        <v>2</v>
      </c>
    </row>
    <row r="306" spans="1:11" x14ac:dyDescent="0.3">
      <c r="A306">
        <v>7159</v>
      </c>
      <c r="B306" t="s">
        <v>1059</v>
      </c>
      <c r="C306" t="s">
        <v>1060</v>
      </c>
      <c r="D306" t="s">
        <v>1061</v>
      </c>
      <c r="E306" t="s">
        <v>14</v>
      </c>
      <c r="F306">
        <v>4000</v>
      </c>
      <c r="G306" t="s">
        <v>669</v>
      </c>
      <c r="H306">
        <v>73297</v>
      </c>
      <c r="I306">
        <v>8628</v>
      </c>
      <c r="J306">
        <v>7.1</v>
      </c>
      <c r="K306">
        <v>6</v>
      </c>
    </row>
    <row r="307" spans="1:11" x14ac:dyDescent="0.3">
      <c r="A307">
        <v>4419</v>
      </c>
      <c r="B307" t="s">
        <v>1062</v>
      </c>
      <c r="C307" t="s">
        <v>1063</v>
      </c>
      <c r="D307" t="s">
        <v>1064</v>
      </c>
      <c r="E307" t="s">
        <v>14</v>
      </c>
      <c r="F307">
        <v>5000</v>
      </c>
      <c r="G307" t="s">
        <v>708</v>
      </c>
      <c r="H307">
        <v>73291</v>
      </c>
      <c r="I307">
        <v>6938</v>
      </c>
      <c r="J307">
        <v>6.1</v>
      </c>
      <c r="K307">
        <v>10</v>
      </c>
    </row>
    <row r="308" spans="1:11" x14ac:dyDescent="0.3">
      <c r="A308">
        <v>9428</v>
      </c>
      <c r="B308" t="s">
        <v>1065</v>
      </c>
      <c r="C308" t="s">
        <v>1066</v>
      </c>
      <c r="D308" t="s">
        <v>1067</v>
      </c>
      <c r="E308" t="s">
        <v>35</v>
      </c>
      <c r="F308">
        <v>1001</v>
      </c>
      <c r="G308" t="s">
        <v>1068</v>
      </c>
      <c r="H308">
        <v>73049</v>
      </c>
      <c r="I308">
        <v>5023</v>
      </c>
      <c r="J308">
        <v>5.6</v>
      </c>
      <c r="K308">
        <v>1</v>
      </c>
    </row>
    <row r="309" spans="1:11" x14ac:dyDescent="0.3">
      <c r="A309">
        <v>6691</v>
      </c>
      <c r="B309" t="s">
        <v>1069</v>
      </c>
      <c r="C309" t="s">
        <v>1070</v>
      </c>
      <c r="D309" t="s">
        <v>1071</v>
      </c>
      <c r="E309" t="s">
        <v>35</v>
      </c>
      <c r="F309">
        <v>5000</v>
      </c>
      <c r="G309" t="s">
        <v>771</v>
      </c>
      <c r="H309">
        <v>73039</v>
      </c>
      <c r="I309">
        <v>7294</v>
      </c>
      <c r="J309">
        <v>7</v>
      </c>
      <c r="K309">
        <v>10</v>
      </c>
    </row>
    <row r="310" spans="1:11" x14ac:dyDescent="0.3">
      <c r="A310">
        <v>9558</v>
      </c>
      <c r="B310" t="s">
        <v>557</v>
      </c>
      <c r="C310" t="s">
        <v>1072</v>
      </c>
      <c r="D310" t="s">
        <v>1073</v>
      </c>
      <c r="E310" t="s">
        <v>35</v>
      </c>
      <c r="F310">
        <v>5000</v>
      </c>
      <c r="G310" t="s">
        <v>1074</v>
      </c>
      <c r="H310">
        <v>73004</v>
      </c>
      <c r="I310">
        <v>6704</v>
      </c>
      <c r="J310">
        <v>6.4</v>
      </c>
      <c r="K310">
        <v>3</v>
      </c>
    </row>
    <row r="311" spans="1:11" x14ac:dyDescent="0.3">
      <c r="A311">
        <v>3188</v>
      </c>
      <c r="B311" t="s">
        <v>1075</v>
      </c>
      <c r="C311" t="s">
        <v>1076</v>
      </c>
      <c r="D311" t="s">
        <v>1077</v>
      </c>
      <c r="E311" t="s">
        <v>35</v>
      </c>
      <c r="F311">
        <v>1001</v>
      </c>
      <c r="G311" t="s">
        <v>31</v>
      </c>
      <c r="H311">
        <v>72642</v>
      </c>
      <c r="I311">
        <v>7169</v>
      </c>
      <c r="J311">
        <v>5.2</v>
      </c>
      <c r="K311">
        <v>4</v>
      </c>
    </row>
    <row r="312" spans="1:11" x14ac:dyDescent="0.3">
      <c r="A312">
        <v>3860</v>
      </c>
      <c r="B312" t="s">
        <v>1078</v>
      </c>
      <c r="C312" t="s">
        <v>1079</v>
      </c>
      <c r="D312" t="s">
        <v>1080</v>
      </c>
      <c r="E312" t="s">
        <v>35</v>
      </c>
      <c r="F312">
        <v>9999</v>
      </c>
      <c r="G312" t="s">
        <v>173</v>
      </c>
      <c r="H312">
        <v>72472</v>
      </c>
      <c r="I312">
        <v>9534</v>
      </c>
      <c r="J312">
        <v>5</v>
      </c>
      <c r="K312">
        <v>10</v>
      </c>
    </row>
    <row r="313" spans="1:11" x14ac:dyDescent="0.3">
      <c r="A313">
        <v>1096</v>
      </c>
      <c r="B313" t="s">
        <v>1081</v>
      </c>
      <c r="C313" t="s">
        <v>1082</v>
      </c>
      <c r="D313" t="s">
        <v>1083</v>
      </c>
      <c r="E313" t="s">
        <v>14</v>
      </c>
      <c r="F313">
        <v>9999</v>
      </c>
      <c r="G313" t="s">
        <v>886</v>
      </c>
      <c r="H313">
        <v>72443</v>
      </c>
      <c r="I313">
        <v>9936</v>
      </c>
      <c r="J313">
        <v>5.8</v>
      </c>
      <c r="K313">
        <v>3</v>
      </c>
    </row>
    <row r="314" spans="1:11" x14ac:dyDescent="0.3">
      <c r="A314">
        <v>8522</v>
      </c>
      <c r="B314" t="s">
        <v>1084</v>
      </c>
      <c r="C314" t="s">
        <v>1085</v>
      </c>
      <c r="D314" t="s">
        <v>1086</v>
      </c>
      <c r="E314" t="s">
        <v>35</v>
      </c>
      <c r="F314">
        <v>5000</v>
      </c>
      <c r="G314" t="s">
        <v>98</v>
      </c>
      <c r="H314">
        <v>72403</v>
      </c>
      <c r="I314">
        <v>5376</v>
      </c>
      <c r="J314">
        <v>5.6</v>
      </c>
      <c r="K314">
        <v>5</v>
      </c>
    </row>
    <row r="315" spans="1:11" x14ac:dyDescent="0.3">
      <c r="A315">
        <v>8588</v>
      </c>
      <c r="B315" t="s">
        <v>1087</v>
      </c>
      <c r="C315" t="s">
        <v>1088</v>
      </c>
      <c r="D315" t="s">
        <v>1089</v>
      </c>
      <c r="E315" t="s">
        <v>35</v>
      </c>
      <c r="F315">
        <v>4000</v>
      </c>
      <c r="G315" t="s">
        <v>185</v>
      </c>
      <c r="H315">
        <v>72394</v>
      </c>
      <c r="I315">
        <v>6343</v>
      </c>
      <c r="J315">
        <v>5.6</v>
      </c>
      <c r="K315">
        <v>2</v>
      </c>
    </row>
    <row r="316" spans="1:11" x14ac:dyDescent="0.3">
      <c r="A316">
        <v>7078</v>
      </c>
      <c r="B316" t="s">
        <v>1090</v>
      </c>
      <c r="C316" t="s">
        <v>1091</v>
      </c>
      <c r="D316" t="s">
        <v>1092</v>
      </c>
      <c r="E316" t="s">
        <v>35</v>
      </c>
      <c r="F316">
        <v>5000</v>
      </c>
      <c r="G316" t="s">
        <v>452</v>
      </c>
      <c r="H316">
        <v>72332</v>
      </c>
      <c r="I316">
        <v>9313</v>
      </c>
      <c r="J316">
        <v>6.3</v>
      </c>
      <c r="K316">
        <v>3</v>
      </c>
    </row>
    <row r="317" spans="1:11" x14ac:dyDescent="0.3">
      <c r="A317">
        <v>4669</v>
      </c>
      <c r="B317" t="s">
        <v>1093</v>
      </c>
      <c r="C317" t="s">
        <v>1094</v>
      </c>
      <c r="D317" t="s">
        <v>1095</v>
      </c>
      <c r="E317" t="s">
        <v>35</v>
      </c>
      <c r="F317">
        <v>4000</v>
      </c>
      <c r="G317" t="s">
        <v>489</v>
      </c>
      <c r="H317">
        <v>72323</v>
      </c>
      <c r="I317">
        <v>5768</v>
      </c>
      <c r="J317">
        <v>5.5</v>
      </c>
      <c r="K317">
        <v>10</v>
      </c>
    </row>
    <row r="318" spans="1:11" x14ac:dyDescent="0.3">
      <c r="A318">
        <v>8716</v>
      </c>
      <c r="B318" t="s">
        <v>1096</v>
      </c>
      <c r="C318" t="s">
        <v>1097</v>
      </c>
      <c r="D318" t="s">
        <v>1098</v>
      </c>
      <c r="E318" t="s">
        <v>35</v>
      </c>
      <c r="F318">
        <v>5000</v>
      </c>
      <c r="G318" t="s">
        <v>518</v>
      </c>
      <c r="H318">
        <v>72311</v>
      </c>
      <c r="I318">
        <v>7726</v>
      </c>
      <c r="J318">
        <v>6.1</v>
      </c>
      <c r="K318">
        <v>10</v>
      </c>
    </row>
    <row r="319" spans="1:11" x14ac:dyDescent="0.3">
      <c r="A319">
        <v>2719</v>
      </c>
      <c r="B319" t="s">
        <v>1099</v>
      </c>
      <c r="C319" t="s">
        <v>1100</v>
      </c>
      <c r="D319" t="s">
        <v>1101</v>
      </c>
      <c r="E319" t="s">
        <v>14</v>
      </c>
      <c r="F319">
        <v>9999</v>
      </c>
      <c r="G319" t="s">
        <v>1102</v>
      </c>
      <c r="H319">
        <v>72290</v>
      </c>
      <c r="I319">
        <v>5752</v>
      </c>
      <c r="J319">
        <v>7.5</v>
      </c>
      <c r="K319">
        <v>7</v>
      </c>
    </row>
    <row r="320" spans="1:11" x14ac:dyDescent="0.3">
      <c r="A320">
        <v>3998</v>
      </c>
      <c r="B320" t="s">
        <v>1103</v>
      </c>
      <c r="C320" t="s">
        <v>1104</v>
      </c>
      <c r="D320" t="s">
        <v>1105</v>
      </c>
      <c r="E320" t="s">
        <v>14</v>
      </c>
      <c r="F320">
        <v>4000</v>
      </c>
      <c r="G320" t="s">
        <v>316</v>
      </c>
      <c r="H320">
        <v>72254</v>
      </c>
      <c r="I320">
        <v>8231</v>
      </c>
      <c r="J320">
        <v>5.9</v>
      </c>
      <c r="K320">
        <v>3</v>
      </c>
    </row>
    <row r="321" spans="1:11" x14ac:dyDescent="0.3">
      <c r="A321">
        <v>1518</v>
      </c>
      <c r="B321" t="s">
        <v>1106</v>
      </c>
      <c r="C321" t="s">
        <v>1107</v>
      </c>
      <c r="D321" t="s">
        <v>1108</v>
      </c>
      <c r="E321" t="s">
        <v>35</v>
      </c>
      <c r="F321">
        <v>5000</v>
      </c>
      <c r="G321" t="s">
        <v>306</v>
      </c>
      <c r="H321">
        <v>72137</v>
      </c>
      <c r="I321">
        <v>8268</v>
      </c>
      <c r="J321">
        <v>6.6</v>
      </c>
      <c r="K321">
        <v>2</v>
      </c>
    </row>
    <row r="322" spans="1:11" x14ac:dyDescent="0.3">
      <c r="A322">
        <v>5378</v>
      </c>
      <c r="B322" t="s">
        <v>1109</v>
      </c>
      <c r="C322" t="s">
        <v>1110</v>
      </c>
      <c r="D322" t="s">
        <v>1111</v>
      </c>
      <c r="E322" t="s">
        <v>35</v>
      </c>
      <c r="F322">
        <v>6000</v>
      </c>
      <c r="G322" t="s">
        <v>162</v>
      </c>
      <c r="H322">
        <v>72066</v>
      </c>
      <c r="I322">
        <v>5230</v>
      </c>
      <c r="J322">
        <v>7.7</v>
      </c>
      <c r="K322">
        <v>9</v>
      </c>
    </row>
    <row r="323" spans="1:11" x14ac:dyDescent="0.3">
      <c r="A323">
        <v>9626</v>
      </c>
      <c r="B323" t="s">
        <v>587</v>
      </c>
      <c r="C323" t="s">
        <v>1112</v>
      </c>
      <c r="D323" t="s">
        <v>1113</v>
      </c>
      <c r="E323" t="s">
        <v>14</v>
      </c>
      <c r="F323">
        <v>6000</v>
      </c>
      <c r="G323" t="s">
        <v>181</v>
      </c>
      <c r="H323">
        <v>72010</v>
      </c>
      <c r="I323">
        <v>8065</v>
      </c>
      <c r="J323">
        <v>5.0999999999999996</v>
      </c>
      <c r="K323">
        <v>8</v>
      </c>
    </row>
    <row r="324" spans="1:11" x14ac:dyDescent="0.3">
      <c r="A324">
        <v>3276</v>
      </c>
      <c r="B324" t="s">
        <v>1114</v>
      </c>
      <c r="C324" t="s">
        <v>1115</v>
      </c>
      <c r="D324" t="s">
        <v>1116</v>
      </c>
      <c r="E324" t="s">
        <v>14</v>
      </c>
      <c r="F324">
        <v>6000</v>
      </c>
      <c r="G324" t="s">
        <v>306</v>
      </c>
      <c r="H324">
        <v>72002</v>
      </c>
      <c r="I324">
        <v>8288</v>
      </c>
      <c r="J324">
        <v>6.1</v>
      </c>
      <c r="K324">
        <v>7</v>
      </c>
    </row>
    <row r="325" spans="1:11" x14ac:dyDescent="0.3">
      <c r="A325">
        <v>9564</v>
      </c>
      <c r="B325" t="s">
        <v>1117</v>
      </c>
      <c r="C325" t="s">
        <v>1118</v>
      </c>
      <c r="D325" t="s">
        <v>1119</v>
      </c>
      <c r="E325" t="s">
        <v>35</v>
      </c>
      <c r="F325">
        <v>5000</v>
      </c>
      <c r="G325" t="s">
        <v>933</v>
      </c>
      <c r="H325">
        <v>71983</v>
      </c>
      <c r="I325">
        <v>6675</v>
      </c>
      <c r="J325">
        <v>6.4</v>
      </c>
      <c r="K325">
        <v>9</v>
      </c>
    </row>
    <row r="326" spans="1:11" x14ac:dyDescent="0.3">
      <c r="A326">
        <v>2476</v>
      </c>
      <c r="B326" t="s">
        <v>1120</v>
      </c>
      <c r="C326" t="s">
        <v>1121</v>
      </c>
      <c r="D326" t="s">
        <v>1122</v>
      </c>
      <c r="E326" t="s">
        <v>35</v>
      </c>
      <c r="F326">
        <v>1001</v>
      </c>
      <c r="G326" t="s">
        <v>691</v>
      </c>
      <c r="H326">
        <v>71882</v>
      </c>
      <c r="I326">
        <v>6446</v>
      </c>
      <c r="J326">
        <v>6.9</v>
      </c>
      <c r="K326">
        <v>1</v>
      </c>
    </row>
    <row r="327" spans="1:11" x14ac:dyDescent="0.3">
      <c r="A327">
        <v>2447</v>
      </c>
      <c r="B327" t="s">
        <v>1123</v>
      </c>
      <c r="C327" t="s">
        <v>1124</v>
      </c>
      <c r="D327" t="s">
        <v>1125</v>
      </c>
      <c r="E327" t="s">
        <v>14</v>
      </c>
      <c r="F327">
        <v>6000</v>
      </c>
      <c r="G327" t="s">
        <v>173</v>
      </c>
      <c r="H327">
        <v>71862</v>
      </c>
      <c r="I327">
        <v>6503</v>
      </c>
      <c r="J327">
        <v>6.1</v>
      </c>
      <c r="K327">
        <v>9</v>
      </c>
    </row>
    <row r="328" spans="1:11" x14ac:dyDescent="0.3">
      <c r="A328">
        <v>6596</v>
      </c>
      <c r="B328" t="s">
        <v>1126</v>
      </c>
      <c r="C328" t="s">
        <v>1127</v>
      </c>
      <c r="D328" t="s">
        <v>1128</v>
      </c>
      <c r="E328" t="s">
        <v>14</v>
      </c>
      <c r="F328">
        <v>1001</v>
      </c>
      <c r="G328" t="s">
        <v>691</v>
      </c>
      <c r="H328">
        <v>71731</v>
      </c>
      <c r="I328">
        <v>6142</v>
      </c>
      <c r="J328">
        <v>5.0999999999999996</v>
      </c>
      <c r="K328">
        <v>6</v>
      </c>
    </row>
    <row r="329" spans="1:11" x14ac:dyDescent="0.3">
      <c r="A329">
        <v>5130</v>
      </c>
      <c r="B329" t="s">
        <v>1129</v>
      </c>
      <c r="C329" t="s">
        <v>1130</v>
      </c>
      <c r="D329" t="s">
        <v>1131</v>
      </c>
      <c r="E329" t="s">
        <v>14</v>
      </c>
      <c r="F329">
        <v>4000</v>
      </c>
      <c r="G329" t="s">
        <v>1132</v>
      </c>
      <c r="H329">
        <v>71697</v>
      </c>
      <c r="I329">
        <v>6654</v>
      </c>
      <c r="J329">
        <v>7.1</v>
      </c>
      <c r="K329">
        <v>1</v>
      </c>
    </row>
    <row r="330" spans="1:11" x14ac:dyDescent="0.3">
      <c r="A330">
        <v>9552</v>
      </c>
      <c r="B330" t="s">
        <v>155</v>
      </c>
      <c r="C330" t="s">
        <v>1133</v>
      </c>
      <c r="D330" t="s">
        <v>1134</v>
      </c>
      <c r="E330" t="s">
        <v>14</v>
      </c>
      <c r="F330">
        <v>1001</v>
      </c>
      <c r="G330" t="s">
        <v>110</v>
      </c>
      <c r="H330">
        <v>71496</v>
      </c>
      <c r="I330">
        <v>8995</v>
      </c>
      <c r="J330">
        <v>7.3</v>
      </c>
      <c r="K330">
        <v>4</v>
      </c>
    </row>
    <row r="331" spans="1:11" x14ac:dyDescent="0.3">
      <c r="A331">
        <v>3908</v>
      </c>
      <c r="B331" t="s">
        <v>1135</v>
      </c>
      <c r="C331" t="s">
        <v>1136</v>
      </c>
      <c r="D331" t="s">
        <v>1137</v>
      </c>
      <c r="E331" t="s">
        <v>14</v>
      </c>
      <c r="F331">
        <v>9999</v>
      </c>
      <c r="G331" t="s">
        <v>177</v>
      </c>
      <c r="H331">
        <v>71454</v>
      </c>
      <c r="I331">
        <v>7014</v>
      </c>
      <c r="J331">
        <v>7.8</v>
      </c>
      <c r="K331">
        <v>1</v>
      </c>
    </row>
    <row r="332" spans="1:11" x14ac:dyDescent="0.3">
      <c r="A332">
        <v>8159</v>
      </c>
      <c r="B332" t="s">
        <v>1138</v>
      </c>
      <c r="C332" t="s">
        <v>1139</v>
      </c>
      <c r="D332" t="s">
        <v>1140</v>
      </c>
      <c r="E332" t="s">
        <v>14</v>
      </c>
      <c r="F332">
        <v>9999</v>
      </c>
      <c r="G332" t="s">
        <v>1141</v>
      </c>
      <c r="H332">
        <v>71390</v>
      </c>
      <c r="I332">
        <v>9490</v>
      </c>
      <c r="J332">
        <v>6.4</v>
      </c>
      <c r="K332">
        <v>9</v>
      </c>
    </row>
    <row r="333" spans="1:11" x14ac:dyDescent="0.3">
      <c r="A333">
        <v>6595</v>
      </c>
      <c r="B333" t="s">
        <v>1142</v>
      </c>
      <c r="C333" t="s">
        <v>1143</v>
      </c>
      <c r="D333" t="s">
        <v>1144</v>
      </c>
      <c r="E333" t="s">
        <v>14</v>
      </c>
      <c r="F333">
        <v>5000</v>
      </c>
      <c r="G333" t="s">
        <v>428</v>
      </c>
      <c r="H333">
        <v>71318</v>
      </c>
      <c r="I333">
        <v>8173</v>
      </c>
      <c r="J333">
        <v>6.3</v>
      </c>
      <c r="K333">
        <v>5</v>
      </c>
    </row>
    <row r="334" spans="1:11" x14ac:dyDescent="0.3">
      <c r="A334">
        <v>7019</v>
      </c>
      <c r="B334" t="s">
        <v>1145</v>
      </c>
      <c r="C334" t="s">
        <v>1146</v>
      </c>
      <c r="D334" t="s">
        <v>1147</v>
      </c>
      <c r="E334" t="s">
        <v>14</v>
      </c>
      <c r="F334">
        <v>1001</v>
      </c>
      <c r="G334" t="s">
        <v>76</v>
      </c>
      <c r="H334">
        <v>71238</v>
      </c>
      <c r="I334">
        <v>8435</v>
      </c>
      <c r="J334">
        <v>6.4</v>
      </c>
      <c r="K334">
        <v>10</v>
      </c>
    </row>
    <row r="335" spans="1:11" x14ac:dyDescent="0.3">
      <c r="A335">
        <v>3182</v>
      </c>
      <c r="B335" t="s">
        <v>1148</v>
      </c>
      <c r="C335" t="s">
        <v>1149</v>
      </c>
      <c r="D335" t="s">
        <v>1150</v>
      </c>
      <c r="E335" t="s">
        <v>14</v>
      </c>
      <c r="F335">
        <v>9999</v>
      </c>
      <c r="G335" t="s">
        <v>947</v>
      </c>
      <c r="H335">
        <v>71149</v>
      </c>
      <c r="I335">
        <v>5154</v>
      </c>
      <c r="J335">
        <v>7.8</v>
      </c>
      <c r="K335">
        <v>4</v>
      </c>
    </row>
    <row r="336" spans="1:11" x14ac:dyDescent="0.3">
      <c r="A336">
        <v>7223</v>
      </c>
      <c r="B336" t="s">
        <v>1151</v>
      </c>
      <c r="C336" t="s">
        <v>1152</v>
      </c>
      <c r="D336" t="s">
        <v>1153</v>
      </c>
      <c r="E336" t="s">
        <v>35</v>
      </c>
      <c r="F336">
        <v>1001</v>
      </c>
      <c r="G336" t="s">
        <v>958</v>
      </c>
      <c r="H336">
        <v>71116</v>
      </c>
      <c r="I336">
        <v>5345</v>
      </c>
      <c r="J336">
        <v>5.7</v>
      </c>
      <c r="K336">
        <v>1</v>
      </c>
    </row>
    <row r="337" spans="1:11" x14ac:dyDescent="0.3">
      <c r="A337">
        <v>9188</v>
      </c>
      <c r="B337" t="s">
        <v>1154</v>
      </c>
      <c r="C337" t="s">
        <v>1155</v>
      </c>
      <c r="D337" t="s">
        <v>1156</v>
      </c>
      <c r="E337" t="s">
        <v>35</v>
      </c>
      <c r="F337">
        <v>1001</v>
      </c>
      <c r="G337" t="s">
        <v>471</v>
      </c>
      <c r="H337">
        <v>71083</v>
      </c>
      <c r="I337">
        <v>7064</v>
      </c>
      <c r="J337">
        <v>6.2</v>
      </c>
      <c r="K337">
        <v>8</v>
      </c>
    </row>
    <row r="338" spans="1:11" x14ac:dyDescent="0.3">
      <c r="A338">
        <v>1028</v>
      </c>
      <c r="B338" t="s">
        <v>1157</v>
      </c>
      <c r="C338" t="s">
        <v>1158</v>
      </c>
      <c r="D338" t="s">
        <v>1159</v>
      </c>
      <c r="E338" t="s">
        <v>14</v>
      </c>
      <c r="F338">
        <v>4000</v>
      </c>
      <c r="G338" t="s">
        <v>110</v>
      </c>
      <c r="H338">
        <v>70983</v>
      </c>
      <c r="I338">
        <v>7630</v>
      </c>
      <c r="J338">
        <v>5.8</v>
      </c>
      <c r="K338">
        <v>10</v>
      </c>
    </row>
    <row r="339" spans="1:11" x14ac:dyDescent="0.3">
      <c r="A339">
        <v>1789</v>
      </c>
      <c r="B339" t="s">
        <v>1160</v>
      </c>
      <c r="C339" t="s">
        <v>1161</v>
      </c>
      <c r="D339" t="s">
        <v>1162</v>
      </c>
      <c r="E339" t="s">
        <v>35</v>
      </c>
      <c r="F339">
        <v>5000</v>
      </c>
      <c r="G339" t="s">
        <v>162</v>
      </c>
      <c r="H339">
        <v>70802</v>
      </c>
      <c r="I339">
        <v>8420</v>
      </c>
      <c r="J339">
        <v>7.2</v>
      </c>
      <c r="K339">
        <v>7</v>
      </c>
    </row>
    <row r="340" spans="1:11" x14ac:dyDescent="0.3">
      <c r="A340">
        <v>8009</v>
      </c>
      <c r="B340" t="s">
        <v>1163</v>
      </c>
      <c r="C340" t="s">
        <v>1164</v>
      </c>
      <c r="D340" t="s">
        <v>1165</v>
      </c>
      <c r="E340" t="s">
        <v>14</v>
      </c>
      <c r="F340">
        <v>5000</v>
      </c>
      <c r="G340" t="s">
        <v>547</v>
      </c>
      <c r="H340">
        <v>70738</v>
      </c>
      <c r="I340">
        <v>5324</v>
      </c>
      <c r="J340">
        <v>5.7</v>
      </c>
      <c r="K340">
        <v>7</v>
      </c>
    </row>
    <row r="341" spans="1:11" x14ac:dyDescent="0.3">
      <c r="A341">
        <v>5750</v>
      </c>
      <c r="B341" t="s">
        <v>1166</v>
      </c>
      <c r="C341" t="s">
        <v>1167</v>
      </c>
      <c r="D341" t="s">
        <v>1168</v>
      </c>
      <c r="E341" t="s">
        <v>14</v>
      </c>
      <c r="F341">
        <v>9999</v>
      </c>
      <c r="G341" t="s">
        <v>785</v>
      </c>
      <c r="H341">
        <v>70434</v>
      </c>
      <c r="I341">
        <v>9247</v>
      </c>
      <c r="J341">
        <v>7.2</v>
      </c>
      <c r="K341">
        <v>1</v>
      </c>
    </row>
    <row r="342" spans="1:11" x14ac:dyDescent="0.3">
      <c r="A342">
        <v>4835</v>
      </c>
      <c r="B342" t="s">
        <v>952</v>
      </c>
      <c r="C342" t="s">
        <v>1169</v>
      </c>
      <c r="D342" t="s">
        <v>1170</v>
      </c>
      <c r="E342" t="s">
        <v>14</v>
      </c>
      <c r="F342">
        <v>9999</v>
      </c>
      <c r="G342" t="s">
        <v>72</v>
      </c>
      <c r="H342">
        <v>70399</v>
      </c>
      <c r="I342">
        <v>5417</v>
      </c>
      <c r="J342">
        <v>5.4</v>
      </c>
      <c r="K342">
        <v>4</v>
      </c>
    </row>
    <row r="343" spans="1:11" x14ac:dyDescent="0.3">
      <c r="A343">
        <v>5124</v>
      </c>
      <c r="B343" t="s">
        <v>1171</v>
      </c>
      <c r="C343" t="s">
        <v>1172</v>
      </c>
      <c r="D343" t="s">
        <v>1173</v>
      </c>
      <c r="E343" t="s">
        <v>14</v>
      </c>
      <c r="F343">
        <v>9999</v>
      </c>
      <c r="G343" t="s">
        <v>543</v>
      </c>
      <c r="H343">
        <v>70306</v>
      </c>
      <c r="I343">
        <v>5173</v>
      </c>
      <c r="J343">
        <v>5.0999999999999996</v>
      </c>
      <c r="K343">
        <v>4</v>
      </c>
    </row>
    <row r="344" spans="1:11" x14ac:dyDescent="0.3">
      <c r="A344">
        <v>3401</v>
      </c>
      <c r="B344" t="s">
        <v>1174</v>
      </c>
      <c r="C344" t="s">
        <v>1175</v>
      </c>
      <c r="D344" t="s">
        <v>1176</v>
      </c>
      <c r="E344" t="s">
        <v>35</v>
      </c>
      <c r="F344">
        <v>4000</v>
      </c>
      <c r="G344" t="s">
        <v>665</v>
      </c>
      <c r="H344">
        <v>70281</v>
      </c>
      <c r="I344">
        <v>6683</v>
      </c>
      <c r="J344">
        <v>6.3</v>
      </c>
      <c r="K344">
        <v>3</v>
      </c>
    </row>
    <row r="345" spans="1:11" x14ac:dyDescent="0.3">
      <c r="A345">
        <v>7353</v>
      </c>
      <c r="B345" t="s">
        <v>1177</v>
      </c>
      <c r="C345" t="s">
        <v>1178</v>
      </c>
      <c r="D345" t="s">
        <v>1179</v>
      </c>
      <c r="E345" t="s">
        <v>35</v>
      </c>
      <c r="F345">
        <v>5000</v>
      </c>
      <c r="G345" t="s">
        <v>106</v>
      </c>
      <c r="H345">
        <v>70142</v>
      </c>
      <c r="I345">
        <v>9590</v>
      </c>
      <c r="J345">
        <v>7.5</v>
      </c>
      <c r="K345">
        <v>2</v>
      </c>
    </row>
    <row r="346" spans="1:11" x14ac:dyDescent="0.3">
      <c r="A346">
        <v>6072</v>
      </c>
      <c r="B346" t="s">
        <v>1180</v>
      </c>
      <c r="C346" t="s">
        <v>1181</v>
      </c>
      <c r="D346" t="s">
        <v>1182</v>
      </c>
      <c r="E346" t="s">
        <v>35</v>
      </c>
      <c r="F346">
        <v>9999</v>
      </c>
      <c r="G346" t="s">
        <v>173</v>
      </c>
      <c r="H346">
        <v>70074</v>
      </c>
      <c r="I346">
        <v>6803</v>
      </c>
      <c r="J346">
        <v>6.2</v>
      </c>
      <c r="K346">
        <v>9</v>
      </c>
    </row>
    <row r="347" spans="1:11" x14ac:dyDescent="0.3">
      <c r="A347">
        <v>9502</v>
      </c>
      <c r="B347" t="s">
        <v>1183</v>
      </c>
      <c r="C347" t="s">
        <v>1184</v>
      </c>
      <c r="D347" t="s">
        <v>1185</v>
      </c>
      <c r="E347" t="s">
        <v>14</v>
      </c>
      <c r="F347">
        <v>4000</v>
      </c>
      <c r="G347" t="s">
        <v>181</v>
      </c>
      <c r="H347">
        <v>70057</v>
      </c>
      <c r="I347">
        <v>7641</v>
      </c>
      <c r="J347">
        <v>5.8</v>
      </c>
      <c r="K347">
        <v>6</v>
      </c>
    </row>
    <row r="348" spans="1:11" x14ac:dyDescent="0.3">
      <c r="A348">
        <v>8672</v>
      </c>
      <c r="B348" t="s">
        <v>1186</v>
      </c>
      <c r="C348" t="s">
        <v>1187</v>
      </c>
      <c r="D348" t="s">
        <v>1188</v>
      </c>
      <c r="E348" t="s">
        <v>14</v>
      </c>
      <c r="F348">
        <v>9999</v>
      </c>
      <c r="G348" t="s">
        <v>36</v>
      </c>
      <c r="H348">
        <v>69841</v>
      </c>
      <c r="I348">
        <v>9414</v>
      </c>
      <c r="J348">
        <v>5.7</v>
      </c>
      <c r="K348">
        <v>3</v>
      </c>
    </row>
    <row r="349" spans="1:11" x14ac:dyDescent="0.3">
      <c r="A349">
        <v>2999</v>
      </c>
      <c r="B349" t="s">
        <v>1189</v>
      </c>
      <c r="C349" t="s">
        <v>1190</v>
      </c>
      <c r="D349" t="s">
        <v>1191</v>
      </c>
      <c r="E349" t="s">
        <v>35</v>
      </c>
      <c r="F349">
        <v>4000</v>
      </c>
      <c r="G349" t="s">
        <v>221</v>
      </c>
      <c r="H349">
        <v>69794</v>
      </c>
      <c r="I349">
        <v>5500</v>
      </c>
      <c r="J349">
        <v>5.3</v>
      </c>
      <c r="K349">
        <v>7</v>
      </c>
    </row>
    <row r="350" spans="1:11" x14ac:dyDescent="0.3">
      <c r="A350">
        <v>7733</v>
      </c>
      <c r="B350" t="s">
        <v>1192</v>
      </c>
      <c r="C350" t="s">
        <v>1193</v>
      </c>
      <c r="D350" t="s">
        <v>1194</v>
      </c>
      <c r="E350" t="s">
        <v>14</v>
      </c>
      <c r="F350">
        <v>9999</v>
      </c>
      <c r="G350" t="s">
        <v>886</v>
      </c>
      <c r="H350">
        <v>69782</v>
      </c>
      <c r="I350">
        <v>8294</v>
      </c>
      <c r="J350">
        <v>7.8</v>
      </c>
      <c r="K350">
        <v>10</v>
      </c>
    </row>
    <row r="351" spans="1:11" x14ac:dyDescent="0.3">
      <c r="A351">
        <v>5603</v>
      </c>
      <c r="B351" t="s">
        <v>1195</v>
      </c>
      <c r="C351" t="s">
        <v>1196</v>
      </c>
      <c r="D351" t="s">
        <v>1197</v>
      </c>
      <c r="E351" t="s">
        <v>14</v>
      </c>
      <c r="F351">
        <v>4000</v>
      </c>
      <c r="G351" t="s">
        <v>64</v>
      </c>
      <c r="H351">
        <v>69774</v>
      </c>
      <c r="I351">
        <v>5771</v>
      </c>
      <c r="J351">
        <v>8</v>
      </c>
      <c r="K351">
        <v>5</v>
      </c>
    </row>
    <row r="352" spans="1:11" x14ac:dyDescent="0.3">
      <c r="A352">
        <v>5584</v>
      </c>
      <c r="B352" t="s">
        <v>1198</v>
      </c>
      <c r="C352" t="s">
        <v>1199</v>
      </c>
      <c r="D352" t="s">
        <v>1200</v>
      </c>
      <c r="E352" t="s">
        <v>35</v>
      </c>
      <c r="F352">
        <v>5000</v>
      </c>
      <c r="G352" t="s">
        <v>251</v>
      </c>
      <c r="H352">
        <v>69383</v>
      </c>
      <c r="I352">
        <v>7990</v>
      </c>
      <c r="J352">
        <v>5.3</v>
      </c>
      <c r="K352">
        <v>3</v>
      </c>
    </row>
    <row r="353" spans="1:11" x14ac:dyDescent="0.3">
      <c r="A353">
        <v>2381</v>
      </c>
      <c r="B353" t="s">
        <v>1201</v>
      </c>
      <c r="C353" t="s">
        <v>1202</v>
      </c>
      <c r="D353" t="s">
        <v>1203</v>
      </c>
      <c r="E353" t="s">
        <v>14</v>
      </c>
      <c r="F353">
        <v>6000</v>
      </c>
      <c r="G353" t="s">
        <v>719</v>
      </c>
      <c r="H353">
        <v>69306</v>
      </c>
      <c r="I353">
        <v>9699</v>
      </c>
      <c r="J353">
        <v>5.7</v>
      </c>
      <c r="K353">
        <v>10</v>
      </c>
    </row>
    <row r="354" spans="1:11" x14ac:dyDescent="0.3">
      <c r="A354">
        <v>2866</v>
      </c>
      <c r="B354" t="s">
        <v>1204</v>
      </c>
      <c r="C354" t="s">
        <v>1205</v>
      </c>
      <c r="D354" t="s">
        <v>1206</v>
      </c>
      <c r="E354" t="s">
        <v>14</v>
      </c>
      <c r="F354">
        <v>6000</v>
      </c>
      <c r="G354" t="s">
        <v>118</v>
      </c>
      <c r="H354">
        <v>69254</v>
      </c>
      <c r="I354">
        <v>6686</v>
      </c>
      <c r="J354">
        <v>5.2</v>
      </c>
      <c r="K354">
        <v>9</v>
      </c>
    </row>
    <row r="355" spans="1:11" x14ac:dyDescent="0.3">
      <c r="A355">
        <v>3145</v>
      </c>
      <c r="B355" t="s">
        <v>1207</v>
      </c>
      <c r="C355" t="s">
        <v>1208</v>
      </c>
      <c r="D355" t="s">
        <v>1209</v>
      </c>
      <c r="E355" t="s">
        <v>14</v>
      </c>
      <c r="F355">
        <v>6000</v>
      </c>
      <c r="G355" t="s">
        <v>189</v>
      </c>
      <c r="H355">
        <v>69138</v>
      </c>
      <c r="I355">
        <v>6055</v>
      </c>
      <c r="J355">
        <v>6.5</v>
      </c>
      <c r="K355">
        <v>7</v>
      </c>
    </row>
    <row r="356" spans="1:11" x14ac:dyDescent="0.3">
      <c r="A356">
        <v>7285</v>
      </c>
      <c r="B356" t="s">
        <v>1210</v>
      </c>
      <c r="C356" t="s">
        <v>1211</v>
      </c>
      <c r="D356" t="s">
        <v>1212</v>
      </c>
      <c r="E356" t="s">
        <v>35</v>
      </c>
      <c r="F356">
        <v>6000</v>
      </c>
      <c r="G356" t="s">
        <v>726</v>
      </c>
      <c r="H356">
        <v>69089</v>
      </c>
      <c r="I356">
        <v>5321</v>
      </c>
      <c r="J356">
        <v>6.5</v>
      </c>
      <c r="K356">
        <v>4</v>
      </c>
    </row>
    <row r="357" spans="1:11" x14ac:dyDescent="0.3">
      <c r="A357">
        <v>7947</v>
      </c>
      <c r="B357" t="s">
        <v>1213</v>
      </c>
      <c r="C357" t="s">
        <v>1214</v>
      </c>
      <c r="D357" t="s">
        <v>1215</v>
      </c>
      <c r="E357" t="s">
        <v>35</v>
      </c>
      <c r="F357">
        <v>4000</v>
      </c>
      <c r="G357" t="s">
        <v>142</v>
      </c>
      <c r="H357">
        <v>69075</v>
      </c>
      <c r="I357">
        <v>9553</v>
      </c>
      <c r="J357">
        <v>5.6</v>
      </c>
      <c r="K357">
        <v>3</v>
      </c>
    </row>
    <row r="358" spans="1:11" x14ac:dyDescent="0.3">
      <c r="A358">
        <v>6400</v>
      </c>
      <c r="B358" t="s">
        <v>1216</v>
      </c>
      <c r="C358" t="s">
        <v>1217</v>
      </c>
      <c r="D358" t="s">
        <v>1218</v>
      </c>
      <c r="E358" t="s">
        <v>35</v>
      </c>
      <c r="F358">
        <v>5000</v>
      </c>
      <c r="G358" t="s">
        <v>210</v>
      </c>
      <c r="H358">
        <v>68926</v>
      </c>
      <c r="I358">
        <v>5392</v>
      </c>
      <c r="J358">
        <v>5.0999999999999996</v>
      </c>
      <c r="K358">
        <v>5</v>
      </c>
    </row>
    <row r="359" spans="1:11" x14ac:dyDescent="0.3">
      <c r="A359">
        <v>2641</v>
      </c>
      <c r="B359" t="s">
        <v>1219</v>
      </c>
      <c r="C359" t="s">
        <v>1220</v>
      </c>
      <c r="D359" t="s">
        <v>1221</v>
      </c>
      <c r="E359" t="s">
        <v>35</v>
      </c>
      <c r="F359">
        <v>4000</v>
      </c>
      <c r="G359" t="s">
        <v>381</v>
      </c>
      <c r="H359">
        <v>68907</v>
      </c>
      <c r="I359">
        <v>8582</v>
      </c>
      <c r="J359">
        <v>5.9</v>
      </c>
      <c r="K359">
        <v>3</v>
      </c>
    </row>
    <row r="360" spans="1:11" x14ac:dyDescent="0.3">
      <c r="A360">
        <v>8538</v>
      </c>
      <c r="B360" t="s">
        <v>1222</v>
      </c>
      <c r="C360" t="s">
        <v>1223</v>
      </c>
      <c r="D360" t="s">
        <v>1224</v>
      </c>
      <c r="E360" t="s">
        <v>35</v>
      </c>
      <c r="F360">
        <v>5000</v>
      </c>
      <c r="G360" t="s">
        <v>771</v>
      </c>
      <c r="H360">
        <v>68707</v>
      </c>
      <c r="I360">
        <v>9479</v>
      </c>
      <c r="J360">
        <v>6.2</v>
      </c>
      <c r="K360">
        <v>3</v>
      </c>
    </row>
    <row r="361" spans="1:11" x14ac:dyDescent="0.3">
      <c r="A361">
        <v>7263</v>
      </c>
      <c r="B361" t="s">
        <v>1225</v>
      </c>
      <c r="C361" t="s">
        <v>1226</v>
      </c>
      <c r="D361" t="s">
        <v>1227</v>
      </c>
      <c r="E361" t="s">
        <v>35</v>
      </c>
      <c r="F361">
        <v>9999</v>
      </c>
      <c r="G361" t="s">
        <v>551</v>
      </c>
      <c r="H361">
        <v>68664</v>
      </c>
      <c r="I361">
        <v>6576</v>
      </c>
      <c r="J361">
        <v>5.3</v>
      </c>
      <c r="K361">
        <v>2</v>
      </c>
    </row>
    <row r="362" spans="1:11" x14ac:dyDescent="0.3">
      <c r="A362">
        <v>1490</v>
      </c>
      <c r="B362" t="s">
        <v>1228</v>
      </c>
      <c r="C362" t="s">
        <v>1229</v>
      </c>
      <c r="D362" t="s">
        <v>1230</v>
      </c>
      <c r="E362" t="s">
        <v>35</v>
      </c>
      <c r="F362">
        <v>4000</v>
      </c>
      <c r="G362" t="s">
        <v>1231</v>
      </c>
      <c r="H362">
        <v>68661</v>
      </c>
      <c r="I362">
        <v>5458</v>
      </c>
      <c r="J362">
        <v>6.4</v>
      </c>
      <c r="K362">
        <v>3</v>
      </c>
    </row>
    <row r="363" spans="1:11" x14ac:dyDescent="0.3">
      <c r="A363">
        <v>5814</v>
      </c>
      <c r="B363" t="s">
        <v>1232</v>
      </c>
      <c r="C363" t="s">
        <v>1233</v>
      </c>
      <c r="D363" t="s">
        <v>1234</v>
      </c>
      <c r="E363" t="s">
        <v>14</v>
      </c>
      <c r="F363">
        <v>5000</v>
      </c>
      <c r="G363" t="s">
        <v>298</v>
      </c>
      <c r="H363">
        <v>68583</v>
      </c>
      <c r="I363">
        <v>7361</v>
      </c>
      <c r="J363">
        <v>5.8</v>
      </c>
      <c r="K363">
        <v>6</v>
      </c>
    </row>
    <row r="364" spans="1:11" x14ac:dyDescent="0.3">
      <c r="A364">
        <v>4409</v>
      </c>
      <c r="B364" t="s">
        <v>1235</v>
      </c>
      <c r="C364" t="s">
        <v>1236</v>
      </c>
      <c r="D364" t="s">
        <v>1237</v>
      </c>
      <c r="E364" t="s">
        <v>35</v>
      </c>
      <c r="F364">
        <v>9999</v>
      </c>
      <c r="G364" t="s">
        <v>1238</v>
      </c>
      <c r="H364">
        <v>68580</v>
      </c>
      <c r="I364">
        <v>6724</v>
      </c>
      <c r="J364">
        <v>5.7</v>
      </c>
      <c r="K364">
        <v>2</v>
      </c>
    </row>
    <row r="365" spans="1:11" x14ac:dyDescent="0.3">
      <c r="A365">
        <v>9755</v>
      </c>
      <c r="B365" t="s">
        <v>1239</v>
      </c>
      <c r="C365" t="s">
        <v>1240</v>
      </c>
      <c r="D365" t="s">
        <v>1241</v>
      </c>
      <c r="E365" t="s">
        <v>35</v>
      </c>
      <c r="F365">
        <v>4000</v>
      </c>
      <c r="G365" t="s">
        <v>40</v>
      </c>
      <c r="H365">
        <v>68567</v>
      </c>
      <c r="I365">
        <v>5533</v>
      </c>
      <c r="J365">
        <v>5.9</v>
      </c>
      <c r="K365">
        <v>8</v>
      </c>
    </row>
    <row r="366" spans="1:11" x14ac:dyDescent="0.3">
      <c r="A366">
        <v>7374</v>
      </c>
      <c r="B366" t="s">
        <v>1242</v>
      </c>
      <c r="C366" t="s">
        <v>1243</v>
      </c>
      <c r="D366" t="s">
        <v>1244</v>
      </c>
      <c r="E366" t="s">
        <v>14</v>
      </c>
      <c r="F366">
        <v>1001</v>
      </c>
      <c r="G366" t="s">
        <v>984</v>
      </c>
      <c r="H366">
        <v>68508</v>
      </c>
      <c r="I366">
        <v>6818</v>
      </c>
      <c r="J366">
        <v>5.0999999999999996</v>
      </c>
      <c r="K366">
        <v>2</v>
      </c>
    </row>
    <row r="367" spans="1:11" x14ac:dyDescent="0.3">
      <c r="A367">
        <v>3857</v>
      </c>
      <c r="B367" t="s">
        <v>1245</v>
      </c>
      <c r="C367" t="s">
        <v>1246</v>
      </c>
      <c r="D367" t="s">
        <v>1247</v>
      </c>
      <c r="E367" t="s">
        <v>35</v>
      </c>
      <c r="F367">
        <v>4000</v>
      </c>
      <c r="G367" t="s">
        <v>651</v>
      </c>
      <c r="H367">
        <v>68495</v>
      </c>
      <c r="I367">
        <v>8612</v>
      </c>
      <c r="J367">
        <v>8</v>
      </c>
      <c r="K367">
        <v>10</v>
      </c>
    </row>
    <row r="368" spans="1:11" x14ac:dyDescent="0.3">
      <c r="A368">
        <v>9477</v>
      </c>
      <c r="B368" t="s">
        <v>1248</v>
      </c>
      <c r="C368" t="s">
        <v>1249</v>
      </c>
      <c r="D368" t="s">
        <v>1250</v>
      </c>
      <c r="E368" t="s">
        <v>35</v>
      </c>
      <c r="F368">
        <v>4000</v>
      </c>
      <c r="G368" t="s">
        <v>335</v>
      </c>
      <c r="H368">
        <v>68484</v>
      </c>
      <c r="I368">
        <v>6978</v>
      </c>
      <c r="J368">
        <v>6.3</v>
      </c>
      <c r="K368">
        <v>10</v>
      </c>
    </row>
    <row r="369" spans="1:11" x14ac:dyDescent="0.3">
      <c r="A369">
        <v>4622</v>
      </c>
      <c r="B369" t="s">
        <v>1251</v>
      </c>
      <c r="C369" t="s">
        <v>1252</v>
      </c>
      <c r="D369" t="s">
        <v>1253</v>
      </c>
      <c r="E369" t="s">
        <v>35</v>
      </c>
      <c r="F369">
        <v>5000</v>
      </c>
      <c r="G369" t="s">
        <v>567</v>
      </c>
      <c r="H369">
        <v>68478</v>
      </c>
      <c r="I369">
        <v>8689</v>
      </c>
      <c r="J369">
        <v>7.7</v>
      </c>
      <c r="K369">
        <v>1</v>
      </c>
    </row>
    <row r="370" spans="1:11" x14ac:dyDescent="0.3">
      <c r="A370">
        <v>7365</v>
      </c>
      <c r="B370" t="s">
        <v>1254</v>
      </c>
      <c r="C370" t="s">
        <v>1255</v>
      </c>
      <c r="D370" t="s">
        <v>1256</v>
      </c>
      <c r="E370" t="s">
        <v>14</v>
      </c>
      <c r="F370">
        <v>9999</v>
      </c>
      <c r="G370" t="s">
        <v>801</v>
      </c>
      <c r="H370">
        <v>68328</v>
      </c>
      <c r="I370">
        <v>9153</v>
      </c>
      <c r="J370">
        <v>6.2</v>
      </c>
      <c r="K370">
        <v>10</v>
      </c>
    </row>
    <row r="371" spans="1:11" x14ac:dyDescent="0.3">
      <c r="A371">
        <v>2272</v>
      </c>
      <c r="B371" t="s">
        <v>382</v>
      </c>
      <c r="C371" t="s">
        <v>1257</v>
      </c>
      <c r="D371" t="s">
        <v>1258</v>
      </c>
      <c r="E371" t="s">
        <v>14</v>
      </c>
      <c r="F371">
        <v>9999</v>
      </c>
      <c r="G371" t="s">
        <v>994</v>
      </c>
      <c r="H371">
        <v>68154</v>
      </c>
      <c r="I371">
        <v>5063</v>
      </c>
      <c r="J371">
        <v>6.1</v>
      </c>
      <c r="K371">
        <v>6</v>
      </c>
    </row>
    <row r="372" spans="1:11" x14ac:dyDescent="0.3">
      <c r="A372">
        <v>1135</v>
      </c>
      <c r="B372" t="s">
        <v>1259</v>
      </c>
      <c r="C372" t="s">
        <v>1260</v>
      </c>
      <c r="D372" t="s">
        <v>1261</v>
      </c>
      <c r="E372" t="s">
        <v>35</v>
      </c>
      <c r="F372">
        <v>1001</v>
      </c>
      <c r="G372" t="s">
        <v>339</v>
      </c>
      <c r="H372">
        <v>68137</v>
      </c>
      <c r="I372">
        <v>8789</v>
      </c>
      <c r="J372">
        <v>6.7</v>
      </c>
      <c r="K372">
        <v>6</v>
      </c>
    </row>
    <row r="373" spans="1:11" x14ac:dyDescent="0.3">
      <c r="A373">
        <v>3179</v>
      </c>
      <c r="B373" t="s">
        <v>1262</v>
      </c>
      <c r="C373" t="s">
        <v>1263</v>
      </c>
      <c r="D373" t="s">
        <v>1264</v>
      </c>
      <c r="E373" t="s">
        <v>14</v>
      </c>
      <c r="F373">
        <v>6000</v>
      </c>
      <c r="G373" t="s">
        <v>185</v>
      </c>
      <c r="H373">
        <v>68045</v>
      </c>
      <c r="I373">
        <v>7452</v>
      </c>
      <c r="J373">
        <v>6.7</v>
      </c>
      <c r="K373">
        <v>7</v>
      </c>
    </row>
    <row r="374" spans="1:11" x14ac:dyDescent="0.3">
      <c r="A374">
        <v>3881</v>
      </c>
      <c r="B374" t="s">
        <v>1265</v>
      </c>
      <c r="C374" t="s">
        <v>1266</v>
      </c>
      <c r="D374" t="s">
        <v>1267</v>
      </c>
      <c r="E374" t="s">
        <v>35</v>
      </c>
      <c r="F374">
        <v>1001</v>
      </c>
      <c r="G374" t="s">
        <v>543</v>
      </c>
      <c r="H374">
        <v>67879</v>
      </c>
      <c r="I374">
        <v>7458</v>
      </c>
      <c r="J374">
        <v>6.7</v>
      </c>
      <c r="K374">
        <v>8</v>
      </c>
    </row>
    <row r="375" spans="1:11" x14ac:dyDescent="0.3">
      <c r="A375">
        <v>6117</v>
      </c>
      <c r="B375" t="s">
        <v>1268</v>
      </c>
      <c r="C375" t="s">
        <v>1269</v>
      </c>
      <c r="D375" t="s">
        <v>1270</v>
      </c>
      <c r="E375" t="s">
        <v>14</v>
      </c>
      <c r="F375">
        <v>6000</v>
      </c>
      <c r="G375" t="s">
        <v>1271</v>
      </c>
      <c r="H375">
        <v>67714</v>
      </c>
      <c r="I375">
        <v>6438</v>
      </c>
      <c r="J375">
        <v>6.1</v>
      </c>
      <c r="K375">
        <v>9</v>
      </c>
    </row>
    <row r="376" spans="1:11" x14ac:dyDescent="0.3">
      <c r="A376">
        <v>6445</v>
      </c>
      <c r="B376" t="s">
        <v>1272</v>
      </c>
      <c r="C376" t="s">
        <v>1273</v>
      </c>
      <c r="D376" t="s">
        <v>1274</v>
      </c>
      <c r="E376" t="s">
        <v>35</v>
      </c>
      <c r="F376">
        <v>9999</v>
      </c>
      <c r="G376" t="s">
        <v>893</v>
      </c>
      <c r="H376">
        <v>67591</v>
      </c>
      <c r="I376">
        <v>9371</v>
      </c>
      <c r="J376">
        <v>7.5</v>
      </c>
      <c r="K376">
        <v>4</v>
      </c>
    </row>
    <row r="377" spans="1:11" x14ac:dyDescent="0.3">
      <c r="A377">
        <v>6639</v>
      </c>
      <c r="B377" t="s">
        <v>1275</v>
      </c>
      <c r="C377" t="s">
        <v>1276</v>
      </c>
      <c r="D377" t="s">
        <v>1277</v>
      </c>
      <c r="E377" t="s">
        <v>14</v>
      </c>
      <c r="F377">
        <v>5000</v>
      </c>
      <c r="G377" t="s">
        <v>947</v>
      </c>
      <c r="H377">
        <v>67449</v>
      </c>
      <c r="I377">
        <v>6998</v>
      </c>
      <c r="J377">
        <v>5.0999999999999996</v>
      </c>
      <c r="K377">
        <v>9</v>
      </c>
    </row>
    <row r="378" spans="1:11" x14ac:dyDescent="0.3">
      <c r="A378">
        <v>5147</v>
      </c>
      <c r="B378" t="s">
        <v>1278</v>
      </c>
      <c r="C378" t="s">
        <v>1279</v>
      </c>
      <c r="D378" t="s">
        <v>1280</v>
      </c>
      <c r="E378" t="s">
        <v>35</v>
      </c>
      <c r="F378">
        <v>9999</v>
      </c>
      <c r="G378" t="s">
        <v>1068</v>
      </c>
      <c r="H378">
        <v>67402</v>
      </c>
      <c r="I378">
        <v>6498</v>
      </c>
      <c r="J378">
        <v>6.6</v>
      </c>
      <c r="K378">
        <v>4</v>
      </c>
    </row>
    <row r="379" spans="1:11" x14ac:dyDescent="0.3">
      <c r="A379">
        <v>5874</v>
      </c>
      <c r="B379" t="s">
        <v>1281</v>
      </c>
      <c r="C379" t="s">
        <v>1282</v>
      </c>
      <c r="D379" t="s">
        <v>1283</v>
      </c>
      <c r="E379" t="s">
        <v>35</v>
      </c>
      <c r="F379">
        <v>9999</v>
      </c>
      <c r="G379" t="s">
        <v>221</v>
      </c>
      <c r="H379">
        <v>67354</v>
      </c>
      <c r="I379">
        <v>7265</v>
      </c>
      <c r="J379">
        <v>7.4</v>
      </c>
      <c r="K379">
        <v>10</v>
      </c>
    </row>
    <row r="380" spans="1:11" x14ac:dyDescent="0.3">
      <c r="A380">
        <v>8745</v>
      </c>
      <c r="B380" t="s">
        <v>1284</v>
      </c>
      <c r="C380" t="s">
        <v>1285</v>
      </c>
      <c r="D380" t="s">
        <v>1286</v>
      </c>
      <c r="E380" t="s">
        <v>14</v>
      </c>
      <c r="F380">
        <v>1001</v>
      </c>
      <c r="G380" t="s">
        <v>122</v>
      </c>
      <c r="H380">
        <v>67334</v>
      </c>
      <c r="I380">
        <v>8673</v>
      </c>
      <c r="J380">
        <v>6.4</v>
      </c>
      <c r="K380">
        <v>10</v>
      </c>
    </row>
    <row r="381" spans="1:11" x14ac:dyDescent="0.3">
      <c r="A381">
        <v>4461</v>
      </c>
      <c r="B381" t="s">
        <v>1287</v>
      </c>
      <c r="C381" t="s">
        <v>1288</v>
      </c>
      <c r="D381" t="s">
        <v>1289</v>
      </c>
      <c r="E381" t="s">
        <v>14</v>
      </c>
      <c r="F381">
        <v>5000</v>
      </c>
      <c r="G381" t="s">
        <v>291</v>
      </c>
      <c r="H381">
        <v>67301</v>
      </c>
      <c r="I381">
        <v>8029</v>
      </c>
      <c r="J381">
        <v>7.5</v>
      </c>
      <c r="K381">
        <v>7</v>
      </c>
    </row>
    <row r="382" spans="1:11" x14ac:dyDescent="0.3">
      <c r="A382">
        <v>1187</v>
      </c>
      <c r="B382" t="s">
        <v>1290</v>
      </c>
      <c r="C382" t="s">
        <v>1291</v>
      </c>
      <c r="D382" t="s">
        <v>1292</v>
      </c>
      <c r="E382" t="s">
        <v>14</v>
      </c>
      <c r="F382">
        <v>1001</v>
      </c>
      <c r="G382" t="s">
        <v>1017</v>
      </c>
      <c r="H382">
        <v>67263</v>
      </c>
      <c r="I382">
        <v>7680</v>
      </c>
      <c r="J382">
        <v>5.8</v>
      </c>
      <c r="K382">
        <v>1</v>
      </c>
    </row>
    <row r="383" spans="1:11" x14ac:dyDescent="0.3">
      <c r="A383">
        <v>3904</v>
      </c>
      <c r="B383" t="s">
        <v>1293</v>
      </c>
      <c r="C383" t="s">
        <v>1294</v>
      </c>
      <c r="D383" t="s">
        <v>1295</v>
      </c>
      <c r="E383" t="s">
        <v>35</v>
      </c>
      <c r="F383">
        <v>5000</v>
      </c>
      <c r="G383" t="s">
        <v>551</v>
      </c>
      <c r="H383">
        <v>67177</v>
      </c>
      <c r="I383">
        <v>6594</v>
      </c>
      <c r="J383">
        <v>6.1</v>
      </c>
      <c r="K383">
        <v>10</v>
      </c>
    </row>
    <row r="384" spans="1:11" x14ac:dyDescent="0.3">
      <c r="A384">
        <v>4058</v>
      </c>
      <c r="B384" t="s">
        <v>1296</v>
      </c>
      <c r="C384" t="s">
        <v>1297</v>
      </c>
      <c r="D384" t="s">
        <v>1298</v>
      </c>
      <c r="E384" t="s">
        <v>35</v>
      </c>
      <c r="F384">
        <v>9999</v>
      </c>
      <c r="G384" t="s">
        <v>428</v>
      </c>
      <c r="H384">
        <v>67025</v>
      </c>
      <c r="I384">
        <v>8421</v>
      </c>
      <c r="J384">
        <v>6.8</v>
      </c>
      <c r="K384">
        <v>1</v>
      </c>
    </row>
    <row r="385" spans="1:11" x14ac:dyDescent="0.3">
      <c r="A385">
        <v>6883</v>
      </c>
      <c r="B385" t="s">
        <v>1299</v>
      </c>
      <c r="C385" t="s">
        <v>1300</v>
      </c>
      <c r="D385" t="s">
        <v>1301</v>
      </c>
      <c r="E385" t="s">
        <v>14</v>
      </c>
      <c r="F385">
        <v>4000</v>
      </c>
      <c r="G385" t="s">
        <v>185</v>
      </c>
      <c r="H385">
        <v>67018</v>
      </c>
      <c r="I385">
        <v>5958</v>
      </c>
      <c r="J385">
        <v>5.3</v>
      </c>
      <c r="K385">
        <v>3</v>
      </c>
    </row>
    <row r="386" spans="1:11" x14ac:dyDescent="0.3">
      <c r="A386">
        <v>4058</v>
      </c>
      <c r="B386" t="s">
        <v>1302</v>
      </c>
      <c r="C386" t="s">
        <v>1303</v>
      </c>
      <c r="D386" t="s">
        <v>1304</v>
      </c>
      <c r="E386" t="s">
        <v>14</v>
      </c>
      <c r="F386">
        <v>6000</v>
      </c>
      <c r="G386" t="s">
        <v>251</v>
      </c>
      <c r="H386">
        <v>66879</v>
      </c>
      <c r="I386">
        <v>8994</v>
      </c>
      <c r="J386">
        <v>7.2</v>
      </c>
      <c r="K386">
        <v>4</v>
      </c>
    </row>
    <row r="387" spans="1:11" x14ac:dyDescent="0.3">
      <c r="A387">
        <v>6929</v>
      </c>
      <c r="B387" t="s">
        <v>1305</v>
      </c>
      <c r="C387" t="s">
        <v>1306</v>
      </c>
      <c r="D387" t="s">
        <v>1307</v>
      </c>
      <c r="E387" t="s">
        <v>35</v>
      </c>
      <c r="F387">
        <v>4000</v>
      </c>
      <c r="G387" t="s">
        <v>827</v>
      </c>
      <c r="H387">
        <v>66802</v>
      </c>
      <c r="I387">
        <v>9032</v>
      </c>
      <c r="J387">
        <v>6.9</v>
      </c>
      <c r="K387">
        <v>9</v>
      </c>
    </row>
    <row r="388" spans="1:11" x14ac:dyDescent="0.3">
      <c r="A388">
        <v>3992</v>
      </c>
      <c r="B388" t="s">
        <v>1308</v>
      </c>
      <c r="C388" t="s">
        <v>1309</v>
      </c>
      <c r="D388" t="s">
        <v>1310</v>
      </c>
      <c r="E388" t="s">
        <v>14</v>
      </c>
      <c r="F388">
        <v>1001</v>
      </c>
      <c r="G388" t="s">
        <v>118</v>
      </c>
      <c r="H388">
        <v>66649</v>
      </c>
      <c r="I388">
        <v>8289</v>
      </c>
      <c r="J388">
        <v>5.3</v>
      </c>
      <c r="K388">
        <v>6</v>
      </c>
    </row>
    <row r="389" spans="1:11" x14ac:dyDescent="0.3">
      <c r="A389">
        <v>4252</v>
      </c>
      <c r="B389" t="s">
        <v>1311</v>
      </c>
      <c r="C389" t="s">
        <v>1312</v>
      </c>
      <c r="D389" t="s">
        <v>1313</v>
      </c>
      <c r="E389" t="s">
        <v>35</v>
      </c>
      <c r="F389">
        <v>1001</v>
      </c>
      <c r="G389" t="s">
        <v>146</v>
      </c>
      <c r="H389">
        <v>66627</v>
      </c>
      <c r="I389">
        <v>9671</v>
      </c>
      <c r="J389">
        <v>5.7</v>
      </c>
      <c r="K389">
        <v>3</v>
      </c>
    </row>
    <row r="390" spans="1:11" x14ac:dyDescent="0.3">
      <c r="A390">
        <v>6075</v>
      </c>
      <c r="B390" t="s">
        <v>1314</v>
      </c>
      <c r="C390" t="s">
        <v>1315</v>
      </c>
      <c r="D390" t="s">
        <v>1316</v>
      </c>
      <c r="E390" t="s">
        <v>35</v>
      </c>
      <c r="F390">
        <v>6000</v>
      </c>
      <c r="G390" t="s">
        <v>719</v>
      </c>
      <c r="H390">
        <v>66385</v>
      </c>
      <c r="I390">
        <v>6830</v>
      </c>
      <c r="J390">
        <v>5.4</v>
      </c>
      <c r="K390">
        <v>9</v>
      </c>
    </row>
    <row r="391" spans="1:11" x14ac:dyDescent="0.3">
      <c r="A391">
        <v>7614</v>
      </c>
      <c r="B391" t="s">
        <v>1317</v>
      </c>
      <c r="C391" t="s">
        <v>1318</v>
      </c>
      <c r="D391" t="s">
        <v>1319</v>
      </c>
      <c r="E391" t="s">
        <v>35</v>
      </c>
      <c r="F391">
        <v>6000</v>
      </c>
      <c r="G391" t="s">
        <v>142</v>
      </c>
      <c r="H391">
        <v>66364</v>
      </c>
      <c r="I391">
        <v>8705</v>
      </c>
      <c r="J391">
        <v>6.8</v>
      </c>
      <c r="K391">
        <v>9</v>
      </c>
    </row>
    <row r="392" spans="1:11" x14ac:dyDescent="0.3">
      <c r="A392">
        <v>4090</v>
      </c>
      <c r="B392" t="s">
        <v>1320</v>
      </c>
      <c r="C392" t="s">
        <v>1321</v>
      </c>
      <c r="D392" t="s">
        <v>1322</v>
      </c>
      <c r="E392" t="s">
        <v>35</v>
      </c>
      <c r="F392">
        <v>4000</v>
      </c>
      <c r="G392" t="s">
        <v>339</v>
      </c>
      <c r="H392">
        <v>66350</v>
      </c>
      <c r="I392">
        <v>9983</v>
      </c>
      <c r="J392">
        <v>6.4</v>
      </c>
      <c r="K392">
        <v>2</v>
      </c>
    </row>
    <row r="393" spans="1:11" x14ac:dyDescent="0.3">
      <c r="A393">
        <v>9418</v>
      </c>
      <c r="B393" t="s">
        <v>1323</v>
      </c>
      <c r="C393" t="s">
        <v>1324</v>
      </c>
      <c r="D393" t="s">
        <v>1325</v>
      </c>
      <c r="E393" t="s">
        <v>14</v>
      </c>
      <c r="F393">
        <v>5000</v>
      </c>
      <c r="G393" t="s">
        <v>504</v>
      </c>
      <c r="H393">
        <v>66084</v>
      </c>
      <c r="I393">
        <v>7681</v>
      </c>
      <c r="J393">
        <v>6.8</v>
      </c>
      <c r="K393">
        <v>10</v>
      </c>
    </row>
    <row r="394" spans="1:11" x14ac:dyDescent="0.3">
      <c r="A394">
        <v>4339</v>
      </c>
      <c r="B394" t="s">
        <v>1326</v>
      </c>
      <c r="C394" t="s">
        <v>1327</v>
      </c>
      <c r="D394" t="s">
        <v>1328</v>
      </c>
      <c r="E394" t="s">
        <v>35</v>
      </c>
      <c r="F394">
        <v>6000</v>
      </c>
      <c r="G394" t="s">
        <v>827</v>
      </c>
      <c r="H394">
        <v>65987</v>
      </c>
      <c r="I394">
        <v>6162</v>
      </c>
      <c r="J394">
        <v>5.4</v>
      </c>
      <c r="K394">
        <v>5</v>
      </c>
    </row>
    <row r="395" spans="1:11" x14ac:dyDescent="0.3">
      <c r="A395">
        <v>5097</v>
      </c>
      <c r="B395" t="s">
        <v>534</v>
      </c>
      <c r="C395" t="s">
        <v>1329</v>
      </c>
      <c r="D395" t="s">
        <v>1330</v>
      </c>
      <c r="E395" t="s">
        <v>35</v>
      </c>
      <c r="F395">
        <v>4000</v>
      </c>
      <c r="G395" t="s">
        <v>893</v>
      </c>
      <c r="H395">
        <v>65944</v>
      </c>
      <c r="I395">
        <v>7123</v>
      </c>
      <c r="J395">
        <v>5.2</v>
      </c>
      <c r="K395">
        <v>10</v>
      </c>
    </row>
    <row r="396" spans="1:11" x14ac:dyDescent="0.3">
      <c r="A396">
        <v>2858</v>
      </c>
      <c r="B396" t="s">
        <v>1331</v>
      </c>
      <c r="C396" t="s">
        <v>1332</v>
      </c>
      <c r="D396" t="s">
        <v>1333</v>
      </c>
      <c r="E396" t="s">
        <v>14</v>
      </c>
      <c r="F396">
        <v>9999</v>
      </c>
      <c r="G396" t="s">
        <v>827</v>
      </c>
      <c r="H396">
        <v>65877</v>
      </c>
      <c r="I396">
        <v>5443</v>
      </c>
      <c r="J396">
        <v>6.9</v>
      </c>
      <c r="K396">
        <v>5</v>
      </c>
    </row>
    <row r="397" spans="1:11" x14ac:dyDescent="0.3">
      <c r="A397">
        <v>2517</v>
      </c>
      <c r="B397" t="s">
        <v>1334</v>
      </c>
      <c r="C397" t="s">
        <v>1335</v>
      </c>
      <c r="D397" t="s">
        <v>1336</v>
      </c>
      <c r="E397" t="s">
        <v>35</v>
      </c>
      <c r="F397">
        <v>6000</v>
      </c>
      <c r="G397" t="s">
        <v>719</v>
      </c>
      <c r="H397">
        <v>65867</v>
      </c>
      <c r="I397">
        <v>9518</v>
      </c>
      <c r="J397">
        <v>5.9</v>
      </c>
      <c r="K397">
        <v>5</v>
      </c>
    </row>
    <row r="398" spans="1:11" x14ac:dyDescent="0.3">
      <c r="A398">
        <v>4581</v>
      </c>
      <c r="B398" t="s">
        <v>1337</v>
      </c>
      <c r="C398" t="s">
        <v>1338</v>
      </c>
      <c r="D398" t="s">
        <v>1339</v>
      </c>
      <c r="E398" t="s">
        <v>14</v>
      </c>
      <c r="F398">
        <v>4000</v>
      </c>
      <c r="G398" t="s">
        <v>893</v>
      </c>
      <c r="H398">
        <v>65818</v>
      </c>
      <c r="I398">
        <v>8622</v>
      </c>
      <c r="J398">
        <v>5.9</v>
      </c>
      <c r="K398">
        <v>2</v>
      </c>
    </row>
    <row r="399" spans="1:11" x14ac:dyDescent="0.3">
      <c r="A399">
        <v>9888</v>
      </c>
      <c r="B399" t="s">
        <v>1340</v>
      </c>
      <c r="C399" t="s">
        <v>1341</v>
      </c>
      <c r="D399" t="s">
        <v>1342</v>
      </c>
      <c r="E399" t="s">
        <v>14</v>
      </c>
      <c r="F399">
        <v>6000</v>
      </c>
      <c r="G399" t="s">
        <v>298</v>
      </c>
      <c r="H399">
        <v>65757</v>
      </c>
      <c r="I399">
        <v>8847</v>
      </c>
      <c r="J399">
        <v>7.9</v>
      </c>
      <c r="K399">
        <v>1</v>
      </c>
    </row>
    <row r="400" spans="1:11" x14ac:dyDescent="0.3">
      <c r="A400">
        <v>1475</v>
      </c>
      <c r="B400" t="s">
        <v>1343</v>
      </c>
      <c r="C400" t="s">
        <v>1344</v>
      </c>
      <c r="D400" t="s">
        <v>1345</v>
      </c>
      <c r="E400" t="s">
        <v>14</v>
      </c>
      <c r="F400">
        <v>1001</v>
      </c>
      <c r="G400" t="s">
        <v>146</v>
      </c>
      <c r="H400">
        <v>65478</v>
      </c>
      <c r="I400">
        <v>7925</v>
      </c>
      <c r="J400">
        <v>7.1</v>
      </c>
      <c r="K400">
        <v>4</v>
      </c>
    </row>
    <row r="401" spans="1:11" x14ac:dyDescent="0.3">
      <c r="A401">
        <v>1654</v>
      </c>
      <c r="B401" t="s">
        <v>1346</v>
      </c>
      <c r="C401" t="s">
        <v>1347</v>
      </c>
      <c r="D401" t="s">
        <v>1348</v>
      </c>
      <c r="E401" t="s">
        <v>14</v>
      </c>
      <c r="F401">
        <v>9999</v>
      </c>
      <c r="G401" t="s">
        <v>98</v>
      </c>
      <c r="H401">
        <v>65323</v>
      </c>
      <c r="I401">
        <v>5916</v>
      </c>
      <c r="J401">
        <v>5.5</v>
      </c>
      <c r="K401">
        <v>6</v>
      </c>
    </row>
    <row r="402" spans="1:11" x14ac:dyDescent="0.3">
      <c r="A402">
        <v>8451</v>
      </c>
      <c r="B402" t="s">
        <v>1299</v>
      </c>
      <c r="C402" t="s">
        <v>1349</v>
      </c>
      <c r="D402" t="s">
        <v>1350</v>
      </c>
      <c r="E402" t="s">
        <v>14</v>
      </c>
      <c r="F402">
        <v>5000</v>
      </c>
      <c r="G402" t="s">
        <v>288</v>
      </c>
      <c r="H402">
        <v>65312</v>
      </c>
      <c r="I402">
        <v>7067</v>
      </c>
      <c r="J402">
        <v>5.4</v>
      </c>
      <c r="K402">
        <v>4</v>
      </c>
    </row>
    <row r="403" spans="1:11" x14ac:dyDescent="0.3">
      <c r="A403">
        <v>6725</v>
      </c>
      <c r="B403" t="s">
        <v>1351</v>
      </c>
      <c r="C403" t="s">
        <v>1352</v>
      </c>
      <c r="D403" t="s">
        <v>1353</v>
      </c>
      <c r="E403" t="s">
        <v>35</v>
      </c>
      <c r="F403">
        <v>6000</v>
      </c>
      <c r="G403" t="s">
        <v>1354</v>
      </c>
      <c r="H403">
        <v>65307</v>
      </c>
      <c r="I403">
        <v>9551</v>
      </c>
      <c r="J403">
        <v>6.7</v>
      </c>
      <c r="K403">
        <v>10</v>
      </c>
    </row>
    <row r="404" spans="1:11" x14ac:dyDescent="0.3">
      <c r="A404">
        <v>7523</v>
      </c>
      <c r="B404" t="s">
        <v>1355</v>
      </c>
      <c r="C404" t="s">
        <v>1356</v>
      </c>
      <c r="D404" t="s">
        <v>1357</v>
      </c>
      <c r="E404" t="s">
        <v>35</v>
      </c>
      <c r="F404">
        <v>4000</v>
      </c>
      <c r="G404" t="s">
        <v>1017</v>
      </c>
      <c r="H404">
        <v>65143</v>
      </c>
      <c r="I404">
        <v>9633</v>
      </c>
      <c r="J404">
        <v>5.8</v>
      </c>
      <c r="K404">
        <v>7</v>
      </c>
    </row>
    <row r="405" spans="1:11" x14ac:dyDescent="0.3">
      <c r="A405">
        <v>4426</v>
      </c>
      <c r="B405" t="s">
        <v>1358</v>
      </c>
      <c r="C405" t="s">
        <v>1359</v>
      </c>
      <c r="D405" t="s">
        <v>1360</v>
      </c>
      <c r="E405" t="s">
        <v>14</v>
      </c>
      <c r="F405">
        <v>4000</v>
      </c>
      <c r="G405" t="s">
        <v>244</v>
      </c>
      <c r="H405">
        <v>65137</v>
      </c>
      <c r="I405">
        <v>5904</v>
      </c>
      <c r="J405">
        <v>5.5</v>
      </c>
      <c r="K405">
        <v>2</v>
      </c>
    </row>
    <row r="406" spans="1:11" x14ac:dyDescent="0.3">
      <c r="A406">
        <v>7336</v>
      </c>
      <c r="B406" t="s">
        <v>1361</v>
      </c>
      <c r="C406" t="s">
        <v>1362</v>
      </c>
      <c r="D406" t="s">
        <v>1363</v>
      </c>
      <c r="E406" t="s">
        <v>35</v>
      </c>
      <c r="F406">
        <v>1001</v>
      </c>
      <c r="G406" t="s">
        <v>44</v>
      </c>
      <c r="H406">
        <v>64610</v>
      </c>
      <c r="I406">
        <v>8856</v>
      </c>
      <c r="J406">
        <v>6.6</v>
      </c>
      <c r="K406">
        <v>1</v>
      </c>
    </row>
    <row r="407" spans="1:11" x14ac:dyDescent="0.3">
      <c r="A407">
        <v>6778</v>
      </c>
      <c r="B407" t="s">
        <v>1364</v>
      </c>
      <c r="C407" t="s">
        <v>1365</v>
      </c>
      <c r="D407" t="s">
        <v>1366</v>
      </c>
      <c r="E407" t="s">
        <v>35</v>
      </c>
      <c r="F407">
        <v>6000</v>
      </c>
      <c r="G407" t="s">
        <v>154</v>
      </c>
      <c r="H407">
        <v>64573</v>
      </c>
      <c r="I407">
        <v>7058</v>
      </c>
      <c r="J407">
        <v>7.9</v>
      </c>
      <c r="K407">
        <v>10</v>
      </c>
    </row>
    <row r="408" spans="1:11" x14ac:dyDescent="0.3">
      <c r="A408">
        <v>6537</v>
      </c>
      <c r="B408" t="s">
        <v>1367</v>
      </c>
      <c r="C408" t="s">
        <v>1368</v>
      </c>
      <c r="D408" t="s">
        <v>1369</v>
      </c>
      <c r="E408" t="s">
        <v>14</v>
      </c>
      <c r="F408">
        <v>4000</v>
      </c>
      <c r="G408" t="s">
        <v>801</v>
      </c>
      <c r="H408">
        <v>64502</v>
      </c>
      <c r="I408">
        <v>5930</v>
      </c>
      <c r="J408">
        <v>5.6</v>
      </c>
      <c r="K408">
        <v>4</v>
      </c>
    </row>
    <row r="409" spans="1:11" x14ac:dyDescent="0.3">
      <c r="A409">
        <v>5106</v>
      </c>
      <c r="B409" t="s">
        <v>1370</v>
      </c>
      <c r="C409" t="s">
        <v>1371</v>
      </c>
      <c r="D409" t="s">
        <v>1372</v>
      </c>
      <c r="E409" t="s">
        <v>35</v>
      </c>
      <c r="F409">
        <v>4000</v>
      </c>
      <c r="G409" t="s">
        <v>452</v>
      </c>
      <c r="H409">
        <v>64340</v>
      </c>
      <c r="I409">
        <v>5341</v>
      </c>
      <c r="J409">
        <v>5.2</v>
      </c>
      <c r="K409">
        <v>2</v>
      </c>
    </row>
    <row r="410" spans="1:11" x14ac:dyDescent="0.3">
      <c r="A410">
        <v>2290</v>
      </c>
      <c r="B410" t="s">
        <v>1373</v>
      </c>
      <c r="C410" t="s">
        <v>1374</v>
      </c>
      <c r="D410" t="s">
        <v>1375</v>
      </c>
      <c r="E410" t="s">
        <v>35</v>
      </c>
      <c r="F410">
        <v>9999</v>
      </c>
      <c r="G410" t="s">
        <v>771</v>
      </c>
      <c r="H410">
        <v>64314</v>
      </c>
      <c r="I410">
        <v>8726</v>
      </c>
      <c r="J410">
        <v>7.5</v>
      </c>
      <c r="K410">
        <v>7</v>
      </c>
    </row>
    <row r="411" spans="1:11" x14ac:dyDescent="0.3">
      <c r="A411">
        <v>4667</v>
      </c>
      <c r="B411" t="s">
        <v>1376</v>
      </c>
      <c r="C411" t="s">
        <v>1377</v>
      </c>
      <c r="D411" t="s">
        <v>1378</v>
      </c>
      <c r="E411" t="s">
        <v>14</v>
      </c>
      <c r="F411">
        <v>9999</v>
      </c>
      <c r="G411" t="s">
        <v>1379</v>
      </c>
      <c r="H411">
        <v>64159</v>
      </c>
      <c r="I411">
        <v>6225</v>
      </c>
      <c r="J411">
        <v>7.4</v>
      </c>
      <c r="K411">
        <v>2</v>
      </c>
    </row>
    <row r="412" spans="1:11" x14ac:dyDescent="0.3">
      <c r="A412">
        <v>4913</v>
      </c>
      <c r="B412" t="s">
        <v>1380</v>
      </c>
      <c r="C412" t="s">
        <v>1381</v>
      </c>
      <c r="D412" t="s">
        <v>1382</v>
      </c>
      <c r="E412" t="s">
        <v>14</v>
      </c>
      <c r="F412">
        <v>9999</v>
      </c>
      <c r="G412" t="s">
        <v>185</v>
      </c>
      <c r="H412">
        <v>63985</v>
      </c>
      <c r="I412">
        <v>6231</v>
      </c>
      <c r="J412">
        <v>6.3</v>
      </c>
      <c r="K412">
        <v>3</v>
      </c>
    </row>
    <row r="413" spans="1:11" x14ac:dyDescent="0.3">
      <c r="A413">
        <v>1867</v>
      </c>
      <c r="B413" t="s">
        <v>1383</v>
      </c>
      <c r="C413" t="s">
        <v>1384</v>
      </c>
      <c r="D413" t="s">
        <v>1385</v>
      </c>
      <c r="E413" t="s">
        <v>14</v>
      </c>
      <c r="F413">
        <v>1001</v>
      </c>
      <c r="G413" t="s">
        <v>302</v>
      </c>
      <c r="H413">
        <v>63982</v>
      </c>
      <c r="I413">
        <v>5702</v>
      </c>
      <c r="J413">
        <v>6.6</v>
      </c>
      <c r="K413">
        <v>2</v>
      </c>
    </row>
    <row r="414" spans="1:11" x14ac:dyDescent="0.3">
      <c r="A414">
        <v>3990</v>
      </c>
      <c r="B414" t="s">
        <v>1386</v>
      </c>
      <c r="C414" t="s">
        <v>1387</v>
      </c>
      <c r="D414" t="s">
        <v>1388</v>
      </c>
      <c r="E414" t="s">
        <v>35</v>
      </c>
      <c r="F414">
        <v>4000</v>
      </c>
      <c r="G414" t="s">
        <v>958</v>
      </c>
      <c r="H414">
        <v>63884</v>
      </c>
      <c r="I414">
        <v>8432</v>
      </c>
      <c r="J414">
        <v>7.9</v>
      </c>
      <c r="K414">
        <v>9</v>
      </c>
    </row>
    <row r="415" spans="1:11" x14ac:dyDescent="0.3">
      <c r="A415">
        <v>3819</v>
      </c>
      <c r="B415" t="s">
        <v>1389</v>
      </c>
      <c r="C415" t="s">
        <v>1390</v>
      </c>
      <c r="D415" t="s">
        <v>1391</v>
      </c>
      <c r="E415" t="s">
        <v>14</v>
      </c>
      <c r="F415">
        <v>6000</v>
      </c>
      <c r="G415" t="s">
        <v>1238</v>
      </c>
      <c r="H415">
        <v>63864</v>
      </c>
      <c r="I415">
        <v>9928</v>
      </c>
      <c r="J415">
        <v>5.0999999999999996</v>
      </c>
      <c r="K415">
        <v>1</v>
      </c>
    </row>
    <row r="416" spans="1:11" x14ac:dyDescent="0.3">
      <c r="A416">
        <v>8550</v>
      </c>
      <c r="B416" t="s">
        <v>1392</v>
      </c>
      <c r="C416" t="s">
        <v>1393</v>
      </c>
      <c r="D416" t="s">
        <v>1394</v>
      </c>
      <c r="E416" t="s">
        <v>14</v>
      </c>
      <c r="F416">
        <v>4000</v>
      </c>
      <c r="G416" t="s">
        <v>489</v>
      </c>
      <c r="H416">
        <v>63855</v>
      </c>
      <c r="I416">
        <v>6857</v>
      </c>
      <c r="J416">
        <v>5.4</v>
      </c>
      <c r="K416">
        <v>9</v>
      </c>
    </row>
    <row r="417" spans="1:11" x14ac:dyDescent="0.3">
      <c r="A417">
        <v>5000</v>
      </c>
      <c r="B417" t="s">
        <v>1395</v>
      </c>
      <c r="C417" t="s">
        <v>1396</v>
      </c>
      <c r="D417" t="s">
        <v>1397</v>
      </c>
      <c r="E417" t="s">
        <v>14</v>
      </c>
      <c r="F417">
        <v>1001</v>
      </c>
      <c r="G417" t="s">
        <v>291</v>
      </c>
      <c r="H417">
        <v>63845</v>
      </c>
      <c r="I417">
        <v>7938</v>
      </c>
      <c r="J417">
        <v>5.4</v>
      </c>
      <c r="K417">
        <v>10</v>
      </c>
    </row>
    <row r="418" spans="1:11" x14ac:dyDescent="0.3">
      <c r="A418">
        <v>4384</v>
      </c>
      <c r="B418" t="s">
        <v>1398</v>
      </c>
      <c r="C418" t="s">
        <v>1399</v>
      </c>
      <c r="D418" t="s">
        <v>1400</v>
      </c>
      <c r="E418" t="s">
        <v>14</v>
      </c>
      <c r="F418">
        <v>6000</v>
      </c>
      <c r="G418" t="s">
        <v>259</v>
      </c>
      <c r="H418">
        <v>63826</v>
      </c>
      <c r="I418">
        <v>6916</v>
      </c>
      <c r="J418">
        <v>6.1</v>
      </c>
      <c r="K418">
        <v>6</v>
      </c>
    </row>
    <row r="419" spans="1:11" x14ac:dyDescent="0.3">
      <c r="A419">
        <v>6441</v>
      </c>
      <c r="B419" t="s">
        <v>1401</v>
      </c>
      <c r="C419" t="s">
        <v>1402</v>
      </c>
      <c r="D419" t="s">
        <v>1403</v>
      </c>
      <c r="E419" t="s">
        <v>35</v>
      </c>
      <c r="F419">
        <v>1001</v>
      </c>
      <c r="G419" t="s">
        <v>651</v>
      </c>
      <c r="H419">
        <v>63758</v>
      </c>
      <c r="I419">
        <v>9862</v>
      </c>
      <c r="J419">
        <v>6.6</v>
      </c>
      <c r="K419">
        <v>9</v>
      </c>
    </row>
    <row r="420" spans="1:11" x14ac:dyDescent="0.3">
      <c r="A420">
        <v>9669</v>
      </c>
      <c r="B420" t="s">
        <v>1404</v>
      </c>
      <c r="C420" t="s">
        <v>1405</v>
      </c>
      <c r="D420" t="s">
        <v>1406</v>
      </c>
      <c r="E420" t="s">
        <v>35</v>
      </c>
      <c r="F420">
        <v>4000</v>
      </c>
      <c r="G420" t="s">
        <v>40</v>
      </c>
      <c r="H420">
        <v>63725</v>
      </c>
      <c r="I420">
        <v>5966</v>
      </c>
      <c r="J420">
        <v>7.8</v>
      </c>
      <c r="K420">
        <v>1</v>
      </c>
    </row>
    <row r="421" spans="1:11" x14ac:dyDescent="0.3">
      <c r="A421">
        <v>4441</v>
      </c>
      <c r="B421" t="s">
        <v>1407</v>
      </c>
      <c r="C421" t="s">
        <v>1408</v>
      </c>
      <c r="D421" t="s">
        <v>1409</v>
      </c>
      <c r="E421" t="s">
        <v>35</v>
      </c>
      <c r="F421">
        <v>1001</v>
      </c>
      <c r="G421" t="s">
        <v>56</v>
      </c>
      <c r="H421">
        <v>63630</v>
      </c>
      <c r="I421">
        <v>9141</v>
      </c>
      <c r="J421">
        <v>5.3</v>
      </c>
      <c r="K421">
        <v>1</v>
      </c>
    </row>
    <row r="422" spans="1:11" x14ac:dyDescent="0.3">
      <c r="A422">
        <v>8245</v>
      </c>
      <c r="B422" t="s">
        <v>1410</v>
      </c>
      <c r="C422" t="s">
        <v>1411</v>
      </c>
      <c r="D422" t="s">
        <v>1412</v>
      </c>
      <c r="E422" t="s">
        <v>14</v>
      </c>
      <c r="F422">
        <v>9999</v>
      </c>
      <c r="G422" t="s">
        <v>339</v>
      </c>
      <c r="H422">
        <v>63597</v>
      </c>
      <c r="I422">
        <v>8427</v>
      </c>
      <c r="J422">
        <v>5.4</v>
      </c>
      <c r="K422">
        <v>10</v>
      </c>
    </row>
    <row r="423" spans="1:11" x14ac:dyDescent="0.3">
      <c r="A423">
        <v>2981</v>
      </c>
      <c r="B423" t="s">
        <v>1413</v>
      </c>
      <c r="C423" t="s">
        <v>1414</v>
      </c>
      <c r="D423" t="s">
        <v>1415</v>
      </c>
      <c r="E423" t="s">
        <v>35</v>
      </c>
      <c r="F423">
        <v>5000</v>
      </c>
      <c r="G423" t="s">
        <v>726</v>
      </c>
      <c r="H423">
        <v>63401</v>
      </c>
      <c r="I423">
        <v>6344</v>
      </c>
      <c r="J423">
        <v>5.4</v>
      </c>
      <c r="K423">
        <v>5</v>
      </c>
    </row>
    <row r="424" spans="1:11" x14ac:dyDescent="0.3">
      <c r="A424">
        <v>4093</v>
      </c>
      <c r="B424" t="s">
        <v>1416</v>
      </c>
      <c r="C424" t="s">
        <v>1417</v>
      </c>
      <c r="D424" t="s">
        <v>1418</v>
      </c>
      <c r="E424" t="s">
        <v>35</v>
      </c>
      <c r="F424">
        <v>9999</v>
      </c>
      <c r="G424" t="s">
        <v>1055</v>
      </c>
      <c r="H424">
        <v>63170</v>
      </c>
      <c r="I424">
        <v>6094</v>
      </c>
      <c r="J424">
        <v>5.2</v>
      </c>
      <c r="K424">
        <v>4</v>
      </c>
    </row>
    <row r="425" spans="1:11" x14ac:dyDescent="0.3">
      <c r="A425">
        <v>6820</v>
      </c>
      <c r="B425" t="s">
        <v>1419</v>
      </c>
      <c r="C425" t="s">
        <v>1420</v>
      </c>
      <c r="D425" t="s">
        <v>1421</v>
      </c>
      <c r="E425" t="s">
        <v>14</v>
      </c>
      <c r="F425">
        <v>5000</v>
      </c>
      <c r="G425" t="s">
        <v>173</v>
      </c>
      <c r="H425">
        <v>63145</v>
      </c>
      <c r="I425">
        <v>5388</v>
      </c>
      <c r="J425">
        <v>7.6</v>
      </c>
      <c r="K425">
        <v>6</v>
      </c>
    </row>
    <row r="426" spans="1:11" x14ac:dyDescent="0.3">
      <c r="A426">
        <v>9507</v>
      </c>
      <c r="B426" t="s">
        <v>1422</v>
      </c>
      <c r="C426" t="s">
        <v>1423</v>
      </c>
      <c r="D426" t="s">
        <v>1424</v>
      </c>
      <c r="E426" t="s">
        <v>14</v>
      </c>
      <c r="F426">
        <v>9999</v>
      </c>
      <c r="G426" t="s">
        <v>801</v>
      </c>
      <c r="H426">
        <v>63126</v>
      </c>
      <c r="I426">
        <v>8120</v>
      </c>
      <c r="J426">
        <v>5.4</v>
      </c>
      <c r="K426">
        <v>3</v>
      </c>
    </row>
    <row r="427" spans="1:11" x14ac:dyDescent="0.3">
      <c r="A427">
        <v>8824</v>
      </c>
      <c r="B427" t="s">
        <v>1425</v>
      </c>
      <c r="C427" t="s">
        <v>1426</v>
      </c>
      <c r="D427" t="s">
        <v>1427</v>
      </c>
      <c r="E427" t="s">
        <v>35</v>
      </c>
      <c r="F427">
        <v>4000</v>
      </c>
      <c r="G427" t="s">
        <v>173</v>
      </c>
      <c r="H427">
        <v>63065</v>
      </c>
      <c r="I427">
        <v>9653</v>
      </c>
      <c r="J427">
        <v>5.7</v>
      </c>
      <c r="K427">
        <v>9</v>
      </c>
    </row>
    <row r="428" spans="1:11" x14ac:dyDescent="0.3">
      <c r="A428">
        <v>7657</v>
      </c>
      <c r="B428" t="s">
        <v>1428</v>
      </c>
      <c r="C428" t="s">
        <v>1429</v>
      </c>
      <c r="D428" t="s">
        <v>1430</v>
      </c>
      <c r="E428" t="s">
        <v>35</v>
      </c>
      <c r="F428">
        <v>1001</v>
      </c>
      <c r="G428" t="s">
        <v>146</v>
      </c>
      <c r="H428">
        <v>62918</v>
      </c>
      <c r="I428">
        <v>9607</v>
      </c>
      <c r="J428">
        <v>5.5</v>
      </c>
      <c r="K428">
        <v>7</v>
      </c>
    </row>
    <row r="429" spans="1:11" x14ac:dyDescent="0.3">
      <c r="A429">
        <v>4416</v>
      </c>
      <c r="B429" t="s">
        <v>1431</v>
      </c>
      <c r="C429" t="s">
        <v>1432</v>
      </c>
      <c r="D429" t="s">
        <v>1433</v>
      </c>
      <c r="E429" t="s">
        <v>14</v>
      </c>
      <c r="F429">
        <v>1001</v>
      </c>
      <c r="G429" t="s">
        <v>327</v>
      </c>
      <c r="H429">
        <v>62827</v>
      </c>
      <c r="I429">
        <v>7639</v>
      </c>
      <c r="J429">
        <v>5.8</v>
      </c>
      <c r="K429">
        <v>1</v>
      </c>
    </row>
    <row r="430" spans="1:11" x14ac:dyDescent="0.3">
      <c r="A430">
        <v>9876</v>
      </c>
      <c r="B430" t="s">
        <v>1434</v>
      </c>
      <c r="C430" t="s">
        <v>1435</v>
      </c>
      <c r="D430" t="s">
        <v>1436</v>
      </c>
      <c r="E430" t="s">
        <v>14</v>
      </c>
      <c r="F430">
        <v>4000</v>
      </c>
      <c r="G430" t="s">
        <v>291</v>
      </c>
      <c r="H430">
        <v>62762</v>
      </c>
      <c r="I430">
        <v>7128</v>
      </c>
      <c r="J430">
        <v>6.7</v>
      </c>
      <c r="K430">
        <v>8</v>
      </c>
    </row>
    <row r="431" spans="1:11" x14ac:dyDescent="0.3">
      <c r="A431">
        <v>4276</v>
      </c>
      <c r="B431" t="s">
        <v>1437</v>
      </c>
      <c r="C431" t="s">
        <v>1438</v>
      </c>
      <c r="D431" t="s">
        <v>1439</v>
      </c>
      <c r="E431" t="s">
        <v>14</v>
      </c>
      <c r="F431">
        <v>4000</v>
      </c>
      <c r="G431" t="s">
        <v>489</v>
      </c>
      <c r="H431">
        <v>62587</v>
      </c>
      <c r="I431">
        <v>5473</v>
      </c>
      <c r="J431">
        <v>7.4</v>
      </c>
      <c r="K431">
        <v>6</v>
      </c>
    </row>
    <row r="432" spans="1:11" x14ac:dyDescent="0.3">
      <c r="A432">
        <v>7082</v>
      </c>
      <c r="B432" t="s">
        <v>1440</v>
      </c>
      <c r="C432" t="s">
        <v>1441</v>
      </c>
      <c r="D432" t="s">
        <v>1442</v>
      </c>
      <c r="E432" t="s">
        <v>35</v>
      </c>
      <c r="F432">
        <v>6000</v>
      </c>
      <c r="G432" t="s">
        <v>479</v>
      </c>
      <c r="H432">
        <v>62552</v>
      </c>
      <c r="I432">
        <v>7305</v>
      </c>
      <c r="J432">
        <v>6.4</v>
      </c>
      <c r="K432">
        <v>7</v>
      </c>
    </row>
    <row r="433" spans="1:11" x14ac:dyDescent="0.3">
      <c r="A433">
        <v>9093</v>
      </c>
      <c r="B433" t="s">
        <v>1443</v>
      </c>
      <c r="C433" t="s">
        <v>1444</v>
      </c>
      <c r="D433" t="s">
        <v>1445</v>
      </c>
      <c r="E433" t="s">
        <v>14</v>
      </c>
      <c r="F433">
        <v>4000</v>
      </c>
      <c r="G433" t="s">
        <v>255</v>
      </c>
      <c r="H433">
        <v>62439</v>
      </c>
      <c r="I433">
        <v>5093</v>
      </c>
      <c r="J433">
        <v>7.1</v>
      </c>
      <c r="K433">
        <v>5</v>
      </c>
    </row>
    <row r="434" spans="1:11" x14ac:dyDescent="0.3">
      <c r="A434">
        <v>1055</v>
      </c>
      <c r="B434" t="s">
        <v>1446</v>
      </c>
      <c r="C434" t="s">
        <v>1447</v>
      </c>
      <c r="D434" t="s">
        <v>1448</v>
      </c>
      <c r="E434" t="s">
        <v>35</v>
      </c>
      <c r="F434">
        <v>9999</v>
      </c>
      <c r="G434" t="s">
        <v>114</v>
      </c>
      <c r="H434">
        <v>62410</v>
      </c>
      <c r="I434">
        <v>6748</v>
      </c>
      <c r="J434">
        <v>5.3</v>
      </c>
      <c r="K434">
        <v>10</v>
      </c>
    </row>
    <row r="435" spans="1:11" x14ac:dyDescent="0.3">
      <c r="A435">
        <v>9172</v>
      </c>
      <c r="B435" t="s">
        <v>1449</v>
      </c>
      <c r="C435" t="s">
        <v>1450</v>
      </c>
      <c r="D435" t="s">
        <v>1451</v>
      </c>
      <c r="E435" t="s">
        <v>35</v>
      </c>
      <c r="F435">
        <v>6000</v>
      </c>
      <c r="G435" t="s">
        <v>327</v>
      </c>
      <c r="H435">
        <v>62289</v>
      </c>
      <c r="I435">
        <v>6145</v>
      </c>
      <c r="J435">
        <v>7.1</v>
      </c>
      <c r="K435">
        <v>7</v>
      </c>
    </row>
    <row r="436" spans="1:11" x14ac:dyDescent="0.3">
      <c r="A436">
        <v>7401</v>
      </c>
      <c r="B436" t="s">
        <v>1452</v>
      </c>
      <c r="C436" t="s">
        <v>1453</v>
      </c>
      <c r="D436" t="s">
        <v>1454</v>
      </c>
      <c r="E436" t="s">
        <v>35</v>
      </c>
      <c r="F436">
        <v>4000</v>
      </c>
      <c r="G436" t="s">
        <v>846</v>
      </c>
      <c r="H436">
        <v>62160</v>
      </c>
      <c r="I436">
        <v>7476</v>
      </c>
      <c r="J436">
        <v>7.4</v>
      </c>
      <c r="K436">
        <v>4</v>
      </c>
    </row>
    <row r="437" spans="1:11" x14ac:dyDescent="0.3">
      <c r="A437">
        <v>1007</v>
      </c>
      <c r="B437" t="s">
        <v>1455</v>
      </c>
      <c r="C437" t="s">
        <v>1456</v>
      </c>
      <c r="D437" t="s">
        <v>1457</v>
      </c>
      <c r="E437" t="s">
        <v>14</v>
      </c>
      <c r="F437">
        <v>9999</v>
      </c>
      <c r="G437" t="s">
        <v>64</v>
      </c>
      <c r="H437">
        <v>62091</v>
      </c>
      <c r="I437">
        <v>9042</v>
      </c>
      <c r="J437">
        <v>6.1</v>
      </c>
      <c r="K437">
        <v>9</v>
      </c>
    </row>
    <row r="438" spans="1:11" x14ac:dyDescent="0.3">
      <c r="A438">
        <v>1261</v>
      </c>
      <c r="B438" t="s">
        <v>1458</v>
      </c>
      <c r="C438" t="s">
        <v>1459</v>
      </c>
      <c r="D438" t="s">
        <v>1460</v>
      </c>
      <c r="E438" t="s">
        <v>14</v>
      </c>
      <c r="F438">
        <v>6000</v>
      </c>
      <c r="G438" t="s">
        <v>210</v>
      </c>
      <c r="H438">
        <v>62066</v>
      </c>
      <c r="I438">
        <v>9728</v>
      </c>
      <c r="J438">
        <v>6.4</v>
      </c>
      <c r="K438">
        <v>3</v>
      </c>
    </row>
    <row r="439" spans="1:11" x14ac:dyDescent="0.3">
      <c r="A439">
        <v>9246</v>
      </c>
      <c r="B439" t="s">
        <v>1461</v>
      </c>
      <c r="C439" t="s">
        <v>1462</v>
      </c>
      <c r="D439" t="s">
        <v>1463</v>
      </c>
      <c r="E439" t="s">
        <v>35</v>
      </c>
      <c r="F439">
        <v>4000</v>
      </c>
      <c r="G439" t="s">
        <v>288</v>
      </c>
      <c r="H439">
        <v>61901</v>
      </c>
      <c r="I439">
        <v>9965</v>
      </c>
      <c r="J439">
        <v>6.4</v>
      </c>
      <c r="K439">
        <v>2</v>
      </c>
    </row>
    <row r="440" spans="1:11" x14ac:dyDescent="0.3">
      <c r="A440">
        <v>6215</v>
      </c>
      <c r="B440" t="s">
        <v>1464</v>
      </c>
      <c r="C440" t="s">
        <v>1465</v>
      </c>
      <c r="D440" t="s">
        <v>1466</v>
      </c>
      <c r="E440" t="s">
        <v>35</v>
      </c>
      <c r="F440">
        <v>5000</v>
      </c>
      <c r="G440" t="s">
        <v>255</v>
      </c>
      <c r="H440">
        <v>61444</v>
      </c>
      <c r="I440">
        <v>8600</v>
      </c>
      <c r="J440">
        <v>6.5</v>
      </c>
      <c r="K440">
        <v>3</v>
      </c>
    </row>
    <row r="441" spans="1:11" x14ac:dyDescent="0.3">
      <c r="A441">
        <v>1063</v>
      </c>
      <c r="B441" t="s">
        <v>1467</v>
      </c>
      <c r="C441" t="s">
        <v>1468</v>
      </c>
      <c r="D441" t="s">
        <v>1469</v>
      </c>
      <c r="E441" t="s">
        <v>14</v>
      </c>
      <c r="F441">
        <v>1001</v>
      </c>
      <c r="G441" t="s">
        <v>106</v>
      </c>
      <c r="H441">
        <v>61263</v>
      </c>
      <c r="I441">
        <v>8980</v>
      </c>
      <c r="J441">
        <v>7.4</v>
      </c>
      <c r="K441">
        <v>7</v>
      </c>
    </row>
    <row r="442" spans="1:11" x14ac:dyDescent="0.3">
      <c r="A442">
        <v>6126</v>
      </c>
      <c r="B442" t="s">
        <v>1470</v>
      </c>
      <c r="C442" t="s">
        <v>1471</v>
      </c>
      <c r="D442" t="s">
        <v>1472</v>
      </c>
      <c r="E442" t="s">
        <v>14</v>
      </c>
      <c r="F442">
        <v>9999</v>
      </c>
      <c r="G442" t="s">
        <v>396</v>
      </c>
      <c r="H442">
        <v>61231</v>
      </c>
      <c r="I442">
        <v>7435</v>
      </c>
      <c r="J442">
        <v>5.2</v>
      </c>
      <c r="K442">
        <v>6</v>
      </c>
    </row>
    <row r="443" spans="1:11" x14ac:dyDescent="0.3">
      <c r="A443">
        <v>2570</v>
      </c>
      <c r="B443" t="s">
        <v>1189</v>
      </c>
      <c r="C443" t="s">
        <v>1473</v>
      </c>
      <c r="D443" t="s">
        <v>1474</v>
      </c>
      <c r="E443" t="s">
        <v>35</v>
      </c>
      <c r="F443">
        <v>4000</v>
      </c>
      <c r="G443" t="s">
        <v>381</v>
      </c>
      <c r="H443">
        <v>61197</v>
      </c>
      <c r="I443">
        <v>7003</v>
      </c>
      <c r="J443">
        <v>5.9</v>
      </c>
      <c r="K443">
        <v>6</v>
      </c>
    </row>
    <row r="444" spans="1:11" x14ac:dyDescent="0.3">
      <c r="A444">
        <v>1960</v>
      </c>
      <c r="B444" t="s">
        <v>917</v>
      </c>
      <c r="C444" t="s">
        <v>1475</v>
      </c>
      <c r="D444" t="s">
        <v>1476</v>
      </c>
      <c r="E444" t="s">
        <v>35</v>
      </c>
      <c r="F444">
        <v>9999</v>
      </c>
      <c r="G444" t="s">
        <v>1271</v>
      </c>
      <c r="H444">
        <v>61068</v>
      </c>
      <c r="I444">
        <v>6073</v>
      </c>
      <c r="J444">
        <v>7.8</v>
      </c>
      <c r="K444">
        <v>4</v>
      </c>
    </row>
    <row r="445" spans="1:11" x14ac:dyDescent="0.3">
      <c r="A445">
        <v>8893</v>
      </c>
      <c r="B445" t="s">
        <v>1477</v>
      </c>
      <c r="C445" t="s">
        <v>1478</v>
      </c>
      <c r="D445" t="s">
        <v>1479</v>
      </c>
      <c r="E445" t="s">
        <v>14</v>
      </c>
      <c r="F445">
        <v>6000</v>
      </c>
      <c r="G445" t="s">
        <v>438</v>
      </c>
      <c r="H445">
        <v>60959</v>
      </c>
      <c r="I445">
        <v>7391</v>
      </c>
      <c r="J445">
        <v>7.4</v>
      </c>
      <c r="K445">
        <v>1</v>
      </c>
    </row>
    <row r="446" spans="1:11" x14ac:dyDescent="0.3">
      <c r="A446">
        <v>7860</v>
      </c>
      <c r="B446" t="s">
        <v>1480</v>
      </c>
      <c r="C446" t="s">
        <v>1481</v>
      </c>
      <c r="D446" t="s">
        <v>1482</v>
      </c>
      <c r="E446" t="s">
        <v>14</v>
      </c>
      <c r="F446">
        <v>4000</v>
      </c>
      <c r="G446" t="s">
        <v>560</v>
      </c>
      <c r="H446">
        <v>60808</v>
      </c>
      <c r="I446">
        <v>6492</v>
      </c>
      <c r="J446">
        <v>5.4</v>
      </c>
      <c r="K446">
        <v>10</v>
      </c>
    </row>
    <row r="447" spans="1:11" x14ac:dyDescent="0.3">
      <c r="A447">
        <v>6706</v>
      </c>
      <c r="B447" t="s">
        <v>1483</v>
      </c>
      <c r="C447" t="s">
        <v>1484</v>
      </c>
      <c r="D447" t="s">
        <v>1485</v>
      </c>
      <c r="E447" t="s">
        <v>14</v>
      </c>
      <c r="F447">
        <v>6000</v>
      </c>
      <c r="G447" t="s">
        <v>452</v>
      </c>
      <c r="H447">
        <v>60614</v>
      </c>
      <c r="I447">
        <v>8313</v>
      </c>
      <c r="J447">
        <v>6</v>
      </c>
      <c r="K447">
        <v>9</v>
      </c>
    </row>
    <row r="448" spans="1:11" x14ac:dyDescent="0.3">
      <c r="A448">
        <v>6751</v>
      </c>
      <c r="B448" t="s">
        <v>1486</v>
      </c>
      <c r="C448" t="s">
        <v>1487</v>
      </c>
      <c r="D448" t="s">
        <v>1488</v>
      </c>
      <c r="E448" t="s">
        <v>14</v>
      </c>
      <c r="F448">
        <v>1001</v>
      </c>
      <c r="G448" t="s">
        <v>335</v>
      </c>
      <c r="H448">
        <v>60561</v>
      </c>
      <c r="I448">
        <v>7546</v>
      </c>
      <c r="J448">
        <v>7.8</v>
      </c>
      <c r="K448">
        <v>1</v>
      </c>
    </row>
    <row r="449" spans="1:11" x14ac:dyDescent="0.3">
      <c r="A449">
        <v>6278</v>
      </c>
      <c r="B449" t="s">
        <v>1489</v>
      </c>
      <c r="C449" t="s">
        <v>1490</v>
      </c>
      <c r="D449" t="s">
        <v>1491</v>
      </c>
      <c r="E449" t="s">
        <v>14</v>
      </c>
      <c r="F449">
        <v>6000</v>
      </c>
      <c r="G449" t="s">
        <v>1492</v>
      </c>
      <c r="H449">
        <v>60409</v>
      </c>
      <c r="I449">
        <v>6595</v>
      </c>
      <c r="J449">
        <v>5.6</v>
      </c>
      <c r="K449">
        <v>3</v>
      </c>
    </row>
    <row r="450" spans="1:11" x14ac:dyDescent="0.3">
      <c r="A450">
        <v>5919</v>
      </c>
      <c r="B450" t="s">
        <v>1493</v>
      </c>
      <c r="C450" t="s">
        <v>1494</v>
      </c>
      <c r="D450" t="s">
        <v>1495</v>
      </c>
      <c r="E450" t="s">
        <v>14</v>
      </c>
      <c r="F450">
        <v>5000</v>
      </c>
      <c r="G450" t="s">
        <v>331</v>
      </c>
      <c r="H450">
        <v>60383</v>
      </c>
      <c r="I450">
        <v>7371</v>
      </c>
      <c r="J450">
        <v>5.2</v>
      </c>
      <c r="K450">
        <v>2</v>
      </c>
    </row>
    <row r="451" spans="1:11" x14ac:dyDescent="0.3">
      <c r="A451">
        <v>2696</v>
      </c>
      <c r="B451" t="s">
        <v>1496</v>
      </c>
      <c r="C451" t="s">
        <v>1497</v>
      </c>
      <c r="D451" t="s">
        <v>1498</v>
      </c>
      <c r="E451" t="s">
        <v>14</v>
      </c>
      <c r="F451">
        <v>1001</v>
      </c>
      <c r="G451" t="s">
        <v>1074</v>
      </c>
      <c r="H451">
        <v>60375</v>
      </c>
      <c r="I451">
        <v>8962</v>
      </c>
      <c r="J451">
        <v>5.7</v>
      </c>
      <c r="K451">
        <v>5</v>
      </c>
    </row>
    <row r="452" spans="1:11" x14ac:dyDescent="0.3">
      <c r="A452">
        <v>9216</v>
      </c>
      <c r="B452" t="s">
        <v>786</v>
      </c>
      <c r="C452" t="s">
        <v>1499</v>
      </c>
      <c r="D452" t="s">
        <v>1500</v>
      </c>
      <c r="E452" t="s">
        <v>35</v>
      </c>
      <c r="F452">
        <v>4000</v>
      </c>
      <c r="G452" t="s">
        <v>185</v>
      </c>
      <c r="H452">
        <v>60255</v>
      </c>
      <c r="I452">
        <v>5433</v>
      </c>
      <c r="J452">
        <v>6.3</v>
      </c>
      <c r="K452">
        <v>5</v>
      </c>
    </row>
    <row r="453" spans="1:11" x14ac:dyDescent="0.3">
      <c r="A453">
        <v>8812</v>
      </c>
      <c r="B453" t="s">
        <v>1501</v>
      </c>
      <c r="C453" t="s">
        <v>1502</v>
      </c>
      <c r="D453" t="s">
        <v>1503</v>
      </c>
      <c r="E453" t="s">
        <v>14</v>
      </c>
      <c r="F453">
        <v>5000</v>
      </c>
      <c r="G453" t="s">
        <v>229</v>
      </c>
      <c r="H453">
        <v>60218</v>
      </c>
      <c r="I453">
        <v>6374</v>
      </c>
      <c r="J453">
        <v>7.7</v>
      </c>
      <c r="K453">
        <v>3</v>
      </c>
    </row>
    <row r="454" spans="1:11" x14ac:dyDescent="0.3">
      <c r="A454">
        <v>4810</v>
      </c>
      <c r="B454" t="s">
        <v>1504</v>
      </c>
      <c r="C454" t="s">
        <v>1505</v>
      </c>
      <c r="D454" t="s">
        <v>1506</v>
      </c>
      <c r="E454" t="s">
        <v>35</v>
      </c>
      <c r="F454">
        <v>6000</v>
      </c>
      <c r="G454" t="s">
        <v>367</v>
      </c>
      <c r="H454">
        <v>60074</v>
      </c>
      <c r="I454">
        <v>5798</v>
      </c>
      <c r="J454">
        <v>5.6</v>
      </c>
      <c r="K454">
        <v>6</v>
      </c>
    </row>
    <row r="455" spans="1:11" x14ac:dyDescent="0.3">
      <c r="A455">
        <v>3686</v>
      </c>
      <c r="B455" t="s">
        <v>1507</v>
      </c>
      <c r="C455" t="s">
        <v>1508</v>
      </c>
      <c r="D455" t="s">
        <v>1509</v>
      </c>
      <c r="E455" t="s">
        <v>35</v>
      </c>
      <c r="F455">
        <v>1001</v>
      </c>
      <c r="G455" t="s">
        <v>185</v>
      </c>
      <c r="H455">
        <v>60045</v>
      </c>
      <c r="I455">
        <v>9446</v>
      </c>
      <c r="J455">
        <v>7.5</v>
      </c>
      <c r="K455">
        <v>8</v>
      </c>
    </row>
    <row r="456" spans="1:11" x14ac:dyDescent="0.3">
      <c r="A456">
        <v>2835</v>
      </c>
      <c r="B456" t="s">
        <v>1510</v>
      </c>
      <c r="C456" t="s">
        <v>1511</v>
      </c>
      <c r="D456" t="s">
        <v>1512</v>
      </c>
      <c r="E456" t="s">
        <v>14</v>
      </c>
      <c r="F456">
        <v>4000</v>
      </c>
      <c r="G456" t="s">
        <v>158</v>
      </c>
      <c r="H456">
        <v>59846</v>
      </c>
      <c r="I456">
        <v>7671</v>
      </c>
      <c r="J456">
        <v>7.9</v>
      </c>
      <c r="K456">
        <v>10</v>
      </c>
    </row>
    <row r="457" spans="1:11" x14ac:dyDescent="0.3">
      <c r="A457">
        <v>2583</v>
      </c>
      <c r="B457" t="s">
        <v>1513</v>
      </c>
      <c r="C457" t="s">
        <v>1514</v>
      </c>
      <c r="D457" t="s">
        <v>1515</v>
      </c>
      <c r="E457" t="s">
        <v>14</v>
      </c>
      <c r="F457">
        <v>1001</v>
      </c>
      <c r="G457" t="s">
        <v>122</v>
      </c>
      <c r="H457">
        <v>59804</v>
      </c>
      <c r="I457">
        <v>6590</v>
      </c>
      <c r="J457">
        <v>6.3</v>
      </c>
      <c r="K457">
        <v>2</v>
      </c>
    </row>
    <row r="458" spans="1:11" x14ac:dyDescent="0.3">
      <c r="A458">
        <v>3497</v>
      </c>
      <c r="B458" t="s">
        <v>1516</v>
      </c>
      <c r="C458" t="s">
        <v>1517</v>
      </c>
      <c r="D458" t="s">
        <v>1518</v>
      </c>
      <c r="E458" t="s">
        <v>14</v>
      </c>
      <c r="F458">
        <v>4000</v>
      </c>
      <c r="G458" t="s">
        <v>154</v>
      </c>
      <c r="H458">
        <v>59797</v>
      </c>
      <c r="I458">
        <v>8113</v>
      </c>
      <c r="J458">
        <v>8</v>
      </c>
      <c r="K458">
        <v>6</v>
      </c>
    </row>
    <row r="459" spans="1:11" x14ac:dyDescent="0.3">
      <c r="A459">
        <v>6677</v>
      </c>
      <c r="B459" t="s">
        <v>1519</v>
      </c>
      <c r="C459" t="s">
        <v>1520</v>
      </c>
      <c r="D459" t="s">
        <v>1521</v>
      </c>
      <c r="E459" t="s">
        <v>14</v>
      </c>
      <c r="F459">
        <v>4000</v>
      </c>
      <c r="G459" t="s">
        <v>185</v>
      </c>
      <c r="H459">
        <v>59768</v>
      </c>
      <c r="I459">
        <v>8376</v>
      </c>
      <c r="J459">
        <v>6.3</v>
      </c>
      <c r="K459">
        <v>6</v>
      </c>
    </row>
    <row r="460" spans="1:11" x14ac:dyDescent="0.3">
      <c r="A460">
        <v>1554</v>
      </c>
      <c r="B460" t="s">
        <v>1522</v>
      </c>
      <c r="C460" t="s">
        <v>1523</v>
      </c>
      <c r="D460" t="s">
        <v>1524</v>
      </c>
      <c r="E460" t="s">
        <v>35</v>
      </c>
      <c r="F460">
        <v>1001</v>
      </c>
      <c r="G460" t="s">
        <v>335</v>
      </c>
      <c r="H460">
        <v>59617</v>
      </c>
      <c r="I460">
        <v>5151</v>
      </c>
      <c r="J460">
        <v>5.6</v>
      </c>
      <c r="K460">
        <v>10</v>
      </c>
    </row>
    <row r="461" spans="1:11" x14ac:dyDescent="0.3">
      <c r="A461">
        <v>8778</v>
      </c>
      <c r="B461" t="s">
        <v>1525</v>
      </c>
      <c r="C461" t="s">
        <v>1526</v>
      </c>
      <c r="D461" t="s">
        <v>1527</v>
      </c>
      <c r="E461" t="s">
        <v>14</v>
      </c>
      <c r="F461">
        <v>5000</v>
      </c>
      <c r="G461" t="s">
        <v>106</v>
      </c>
      <c r="H461">
        <v>59590</v>
      </c>
      <c r="I461">
        <v>6652</v>
      </c>
      <c r="J461">
        <v>7</v>
      </c>
      <c r="K461">
        <v>4</v>
      </c>
    </row>
    <row r="462" spans="1:11" x14ac:dyDescent="0.3">
      <c r="A462">
        <v>8244</v>
      </c>
      <c r="B462" t="s">
        <v>1528</v>
      </c>
      <c r="C462" t="s">
        <v>1529</v>
      </c>
      <c r="D462" t="s">
        <v>1530</v>
      </c>
      <c r="E462" t="s">
        <v>35</v>
      </c>
      <c r="F462">
        <v>4000</v>
      </c>
      <c r="G462" t="s">
        <v>1001</v>
      </c>
      <c r="H462">
        <v>59562</v>
      </c>
      <c r="I462">
        <v>7505</v>
      </c>
      <c r="J462">
        <v>6.7</v>
      </c>
      <c r="K462">
        <v>6</v>
      </c>
    </row>
    <row r="463" spans="1:11" x14ac:dyDescent="0.3">
      <c r="A463">
        <v>7128</v>
      </c>
      <c r="B463" t="s">
        <v>1531</v>
      </c>
      <c r="C463" t="s">
        <v>1532</v>
      </c>
      <c r="D463" t="s">
        <v>1533</v>
      </c>
      <c r="E463" t="s">
        <v>35</v>
      </c>
      <c r="F463">
        <v>5000</v>
      </c>
      <c r="G463" t="s">
        <v>417</v>
      </c>
      <c r="H463">
        <v>59550</v>
      </c>
      <c r="I463">
        <v>8500</v>
      </c>
      <c r="J463">
        <v>7.4</v>
      </c>
      <c r="K463">
        <v>5</v>
      </c>
    </row>
    <row r="464" spans="1:11" x14ac:dyDescent="0.3">
      <c r="A464">
        <v>3870</v>
      </c>
      <c r="B464" t="s">
        <v>1534</v>
      </c>
      <c r="C464" t="s">
        <v>1535</v>
      </c>
      <c r="D464" t="s">
        <v>1536</v>
      </c>
      <c r="E464" t="s">
        <v>35</v>
      </c>
      <c r="F464">
        <v>4000</v>
      </c>
      <c r="G464" t="s">
        <v>1537</v>
      </c>
      <c r="H464">
        <v>59478</v>
      </c>
      <c r="I464">
        <v>7150</v>
      </c>
      <c r="J464">
        <v>5.2</v>
      </c>
      <c r="K464">
        <v>8</v>
      </c>
    </row>
    <row r="465" spans="1:11" x14ac:dyDescent="0.3">
      <c r="A465">
        <v>1277</v>
      </c>
      <c r="B465" t="s">
        <v>1538</v>
      </c>
      <c r="C465" t="s">
        <v>1539</v>
      </c>
      <c r="D465" t="s">
        <v>1540</v>
      </c>
      <c r="E465" t="s">
        <v>14</v>
      </c>
      <c r="F465">
        <v>5000</v>
      </c>
      <c r="G465" t="s">
        <v>940</v>
      </c>
      <c r="H465">
        <v>59466</v>
      </c>
      <c r="I465">
        <v>8404</v>
      </c>
      <c r="J465">
        <v>6.1</v>
      </c>
      <c r="K465">
        <v>4</v>
      </c>
    </row>
    <row r="466" spans="1:11" x14ac:dyDescent="0.3">
      <c r="A466">
        <v>3344</v>
      </c>
      <c r="B466" t="s">
        <v>285</v>
      </c>
      <c r="C466" t="s">
        <v>1541</v>
      </c>
      <c r="D466" t="s">
        <v>1542</v>
      </c>
      <c r="E466" t="s">
        <v>35</v>
      </c>
      <c r="F466">
        <v>5000</v>
      </c>
      <c r="G466" t="s">
        <v>712</v>
      </c>
      <c r="H466">
        <v>59384</v>
      </c>
      <c r="I466">
        <v>6425</v>
      </c>
      <c r="J466">
        <v>7.9</v>
      </c>
      <c r="K466">
        <v>2</v>
      </c>
    </row>
    <row r="467" spans="1:11" x14ac:dyDescent="0.3">
      <c r="A467">
        <v>2682</v>
      </c>
      <c r="B467" t="s">
        <v>1543</v>
      </c>
      <c r="C467" t="s">
        <v>1544</v>
      </c>
      <c r="D467" t="s">
        <v>1545</v>
      </c>
      <c r="E467" t="s">
        <v>35</v>
      </c>
      <c r="F467">
        <v>1001</v>
      </c>
      <c r="G467" t="s">
        <v>162</v>
      </c>
      <c r="H467">
        <v>59259</v>
      </c>
      <c r="I467">
        <v>7197</v>
      </c>
      <c r="J467">
        <v>7.4</v>
      </c>
      <c r="K467">
        <v>2</v>
      </c>
    </row>
    <row r="468" spans="1:11" x14ac:dyDescent="0.3">
      <c r="A468">
        <v>9542</v>
      </c>
      <c r="B468" t="s">
        <v>1546</v>
      </c>
      <c r="C468" t="s">
        <v>1547</v>
      </c>
      <c r="D468" t="s">
        <v>1548</v>
      </c>
      <c r="E468" t="s">
        <v>14</v>
      </c>
      <c r="F468">
        <v>4000</v>
      </c>
      <c r="G468" t="s">
        <v>951</v>
      </c>
      <c r="H468">
        <v>59158</v>
      </c>
      <c r="I468">
        <v>7633</v>
      </c>
      <c r="J468">
        <v>7.5</v>
      </c>
      <c r="K468">
        <v>2</v>
      </c>
    </row>
    <row r="469" spans="1:11" x14ac:dyDescent="0.3">
      <c r="A469">
        <v>8874</v>
      </c>
      <c r="B469" t="s">
        <v>1129</v>
      </c>
      <c r="C469" t="s">
        <v>1549</v>
      </c>
      <c r="D469" t="s">
        <v>1550</v>
      </c>
      <c r="E469" t="s">
        <v>14</v>
      </c>
      <c r="F469">
        <v>1001</v>
      </c>
      <c r="G469" t="s">
        <v>316</v>
      </c>
      <c r="H469">
        <v>59145</v>
      </c>
      <c r="I469">
        <v>8058</v>
      </c>
      <c r="J469">
        <v>5.5</v>
      </c>
      <c r="K469">
        <v>1</v>
      </c>
    </row>
    <row r="470" spans="1:11" x14ac:dyDescent="0.3">
      <c r="A470">
        <v>5611</v>
      </c>
      <c r="B470" t="s">
        <v>1551</v>
      </c>
      <c r="C470" t="s">
        <v>1552</v>
      </c>
      <c r="D470" t="s">
        <v>1553</v>
      </c>
      <c r="E470" t="s">
        <v>14</v>
      </c>
      <c r="F470">
        <v>6000</v>
      </c>
      <c r="G470" t="s">
        <v>291</v>
      </c>
      <c r="H470">
        <v>59094</v>
      </c>
      <c r="I470">
        <v>9962</v>
      </c>
      <c r="J470">
        <v>5.8</v>
      </c>
      <c r="K470">
        <v>4</v>
      </c>
    </row>
    <row r="471" spans="1:11" x14ac:dyDescent="0.3">
      <c r="A471">
        <v>4556</v>
      </c>
      <c r="B471" t="s">
        <v>1554</v>
      </c>
      <c r="C471" t="s">
        <v>1555</v>
      </c>
      <c r="D471" t="s">
        <v>1556</v>
      </c>
      <c r="E471" t="s">
        <v>35</v>
      </c>
      <c r="F471">
        <v>6000</v>
      </c>
      <c r="G471" t="s">
        <v>1557</v>
      </c>
      <c r="H471">
        <v>58909</v>
      </c>
      <c r="I471">
        <v>9181</v>
      </c>
      <c r="J471">
        <v>7.7</v>
      </c>
      <c r="K471">
        <v>8</v>
      </c>
    </row>
    <row r="472" spans="1:11" x14ac:dyDescent="0.3">
      <c r="A472">
        <v>9096</v>
      </c>
      <c r="B472" t="s">
        <v>1558</v>
      </c>
      <c r="C472" t="s">
        <v>1559</v>
      </c>
      <c r="D472" t="s">
        <v>1560</v>
      </c>
      <c r="E472" t="s">
        <v>35</v>
      </c>
      <c r="F472">
        <v>9999</v>
      </c>
      <c r="G472" t="s">
        <v>421</v>
      </c>
      <c r="H472">
        <v>58797</v>
      </c>
      <c r="I472">
        <v>8504</v>
      </c>
      <c r="J472">
        <v>5.4</v>
      </c>
      <c r="K472">
        <v>2</v>
      </c>
    </row>
    <row r="473" spans="1:11" x14ac:dyDescent="0.3">
      <c r="A473">
        <v>6469</v>
      </c>
      <c r="B473" t="s">
        <v>1561</v>
      </c>
      <c r="C473" t="s">
        <v>1562</v>
      </c>
      <c r="D473" t="s">
        <v>1563</v>
      </c>
      <c r="E473" t="s">
        <v>35</v>
      </c>
      <c r="F473">
        <v>4000</v>
      </c>
      <c r="G473" t="s">
        <v>893</v>
      </c>
      <c r="H473">
        <v>58724</v>
      </c>
      <c r="I473">
        <v>9663</v>
      </c>
      <c r="J473">
        <v>7.3</v>
      </c>
      <c r="K473">
        <v>10</v>
      </c>
    </row>
    <row r="474" spans="1:11" x14ac:dyDescent="0.3">
      <c r="A474">
        <v>3392</v>
      </c>
      <c r="B474" t="s">
        <v>1564</v>
      </c>
      <c r="C474" t="s">
        <v>1565</v>
      </c>
      <c r="D474" t="s">
        <v>1566</v>
      </c>
      <c r="E474" t="s">
        <v>35</v>
      </c>
      <c r="F474">
        <v>9999</v>
      </c>
      <c r="G474" t="s">
        <v>316</v>
      </c>
      <c r="H474">
        <v>58577</v>
      </c>
      <c r="I474">
        <v>5612</v>
      </c>
      <c r="J474">
        <v>7.3</v>
      </c>
      <c r="K474">
        <v>7</v>
      </c>
    </row>
    <row r="475" spans="1:11" x14ac:dyDescent="0.3">
      <c r="A475">
        <v>5224</v>
      </c>
      <c r="B475" t="s">
        <v>1567</v>
      </c>
      <c r="C475" t="s">
        <v>1568</v>
      </c>
      <c r="D475" t="s">
        <v>1569</v>
      </c>
      <c r="E475" t="s">
        <v>14</v>
      </c>
      <c r="F475">
        <v>6000</v>
      </c>
      <c r="G475" t="s">
        <v>150</v>
      </c>
      <c r="H475">
        <v>58268</v>
      </c>
      <c r="I475">
        <v>6436</v>
      </c>
      <c r="J475">
        <v>5.7</v>
      </c>
      <c r="K475">
        <v>7</v>
      </c>
    </row>
    <row r="476" spans="1:11" x14ac:dyDescent="0.3">
      <c r="A476">
        <v>5225</v>
      </c>
      <c r="B476" t="s">
        <v>1570</v>
      </c>
      <c r="C476" t="s">
        <v>1571</v>
      </c>
      <c r="D476" t="s">
        <v>1572</v>
      </c>
      <c r="E476" t="s">
        <v>14</v>
      </c>
      <c r="F476">
        <v>9999</v>
      </c>
      <c r="G476" t="s">
        <v>1051</v>
      </c>
      <c r="H476">
        <v>58235</v>
      </c>
      <c r="I476">
        <v>7993</v>
      </c>
      <c r="J476">
        <v>7.6</v>
      </c>
      <c r="K476">
        <v>3</v>
      </c>
    </row>
    <row r="477" spans="1:11" x14ac:dyDescent="0.3">
      <c r="A477">
        <v>6230</v>
      </c>
      <c r="B477" t="s">
        <v>1573</v>
      </c>
      <c r="C477" t="s">
        <v>1574</v>
      </c>
      <c r="D477" t="s">
        <v>1575</v>
      </c>
      <c r="E477" t="s">
        <v>14</v>
      </c>
      <c r="F477">
        <v>5000</v>
      </c>
      <c r="G477" t="s">
        <v>154</v>
      </c>
      <c r="H477">
        <v>58225</v>
      </c>
      <c r="I477">
        <v>5661</v>
      </c>
      <c r="J477">
        <v>7.1</v>
      </c>
      <c r="K477">
        <v>8</v>
      </c>
    </row>
    <row r="478" spans="1:11" x14ac:dyDescent="0.3">
      <c r="A478">
        <v>6297</v>
      </c>
      <c r="B478" t="s">
        <v>1576</v>
      </c>
      <c r="C478" t="s">
        <v>1577</v>
      </c>
      <c r="D478" t="s">
        <v>1578</v>
      </c>
      <c r="E478" t="s">
        <v>14</v>
      </c>
      <c r="F478">
        <v>5000</v>
      </c>
      <c r="G478" t="s">
        <v>146</v>
      </c>
      <c r="H478">
        <v>58149</v>
      </c>
      <c r="I478">
        <v>7088</v>
      </c>
      <c r="J478">
        <v>6.8</v>
      </c>
      <c r="K478">
        <v>10</v>
      </c>
    </row>
    <row r="479" spans="1:11" x14ac:dyDescent="0.3">
      <c r="A479">
        <v>7193</v>
      </c>
      <c r="B479" t="s">
        <v>1579</v>
      </c>
      <c r="C479" t="s">
        <v>1580</v>
      </c>
      <c r="D479" t="s">
        <v>1581</v>
      </c>
      <c r="E479" t="s">
        <v>35</v>
      </c>
      <c r="F479">
        <v>5000</v>
      </c>
      <c r="G479" t="s">
        <v>719</v>
      </c>
      <c r="H479">
        <v>58147</v>
      </c>
      <c r="I479">
        <v>7272</v>
      </c>
      <c r="J479">
        <v>6.1</v>
      </c>
      <c r="K479">
        <v>5</v>
      </c>
    </row>
    <row r="480" spans="1:11" x14ac:dyDescent="0.3">
      <c r="A480">
        <v>4045</v>
      </c>
      <c r="B480" t="s">
        <v>1582</v>
      </c>
      <c r="C480" t="s">
        <v>1583</v>
      </c>
      <c r="D480" t="s">
        <v>1584</v>
      </c>
      <c r="E480" t="s">
        <v>14</v>
      </c>
      <c r="F480">
        <v>9999</v>
      </c>
      <c r="G480" t="s">
        <v>737</v>
      </c>
      <c r="H480">
        <v>58113</v>
      </c>
      <c r="I480">
        <v>7120</v>
      </c>
      <c r="J480">
        <v>6.4</v>
      </c>
      <c r="K480">
        <v>7</v>
      </c>
    </row>
    <row r="481" spans="1:11" x14ac:dyDescent="0.3">
      <c r="A481">
        <v>1754</v>
      </c>
      <c r="B481" t="s">
        <v>1585</v>
      </c>
      <c r="C481" t="s">
        <v>1586</v>
      </c>
      <c r="D481" t="s">
        <v>1587</v>
      </c>
      <c r="E481" t="s">
        <v>35</v>
      </c>
      <c r="F481">
        <v>6000</v>
      </c>
      <c r="G481" t="s">
        <v>421</v>
      </c>
      <c r="H481">
        <v>58024</v>
      </c>
      <c r="I481">
        <v>9844</v>
      </c>
      <c r="J481">
        <v>5.2</v>
      </c>
      <c r="K481">
        <v>4</v>
      </c>
    </row>
    <row r="482" spans="1:11" x14ac:dyDescent="0.3">
      <c r="A482">
        <v>8172</v>
      </c>
      <c r="B482" t="s">
        <v>1065</v>
      </c>
      <c r="C482" t="s">
        <v>1588</v>
      </c>
      <c r="D482" t="s">
        <v>1589</v>
      </c>
      <c r="E482" t="s">
        <v>35</v>
      </c>
      <c r="F482">
        <v>6000</v>
      </c>
      <c r="G482" t="s">
        <v>886</v>
      </c>
      <c r="H482">
        <v>57996</v>
      </c>
      <c r="I482">
        <v>9290</v>
      </c>
      <c r="J482">
        <v>7.1</v>
      </c>
      <c r="K482">
        <v>4</v>
      </c>
    </row>
    <row r="483" spans="1:11" x14ac:dyDescent="0.3">
      <c r="A483">
        <v>2382</v>
      </c>
      <c r="B483" t="s">
        <v>1590</v>
      </c>
      <c r="C483" t="s">
        <v>1591</v>
      </c>
      <c r="D483" t="s">
        <v>1592</v>
      </c>
      <c r="E483" t="s">
        <v>35</v>
      </c>
      <c r="F483">
        <v>9999</v>
      </c>
      <c r="G483" t="s">
        <v>567</v>
      </c>
      <c r="H483">
        <v>57955</v>
      </c>
      <c r="I483">
        <v>7439</v>
      </c>
      <c r="J483">
        <v>6.5</v>
      </c>
      <c r="K483">
        <v>7</v>
      </c>
    </row>
    <row r="484" spans="1:11" x14ac:dyDescent="0.3">
      <c r="A484">
        <v>4064</v>
      </c>
      <c r="B484" t="s">
        <v>1593</v>
      </c>
      <c r="C484" t="s">
        <v>1594</v>
      </c>
      <c r="D484" t="s">
        <v>1595</v>
      </c>
      <c r="E484" t="s">
        <v>35</v>
      </c>
      <c r="F484">
        <v>6000</v>
      </c>
      <c r="G484" t="s">
        <v>15</v>
      </c>
      <c r="H484">
        <v>57921</v>
      </c>
      <c r="I484">
        <v>9650</v>
      </c>
      <c r="J484">
        <v>6</v>
      </c>
      <c r="K484">
        <v>7</v>
      </c>
    </row>
    <row r="485" spans="1:11" x14ac:dyDescent="0.3">
      <c r="A485">
        <v>1088</v>
      </c>
      <c r="B485" t="s">
        <v>1596</v>
      </c>
      <c r="C485" t="s">
        <v>430</v>
      </c>
      <c r="D485" t="s">
        <v>1597</v>
      </c>
      <c r="E485" t="s">
        <v>35</v>
      </c>
      <c r="F485">
        <v>4000</v>
      </c>
      <c r="G485" t="s">
        <v>217</v>
      </c>
      <c r="H485">
        <v>57890</v>
      </c>
      <c r="I485">
        <v>8737</v>
      </c>
      <c r="J485">
        <v>7</v>
      </c>
      <c r="K485">
        <v>9</v>
      </c>
    </row>
    <row r="486" spans="1:11" x14ac:dyDescent="0.3">
      <c r="A486">
        <v>9230</v>
      </c>
      <c r="B486" t="s">
        <v>248</v>
      </c>
      <c r="C486" t="s">
        <v>1598</v>
      </c>
      <c r="D486" t="s">
        <v>1599</v>
      </c>
      <c r="E486" t="s">
        <v>35</v>
      </c>
      <c r="F486">
        <v>1001</v>
      </c>
      <c r="G486" t="s">
        <v>417</v>
      </c>
      <c r="H486">
        <v>57877</v>
      </c>
      <c r="I486">
        <v>7120</v>
      </c>
      <c r="J486">
        <v>5.6</v>
      </c>
      <c r="K486">
        <v>7</v>
      </c>
    </row>
    <row r="487" spans="1:11" x14ac:dyDescent="0.3">
      <c r="A487">
        <v>4117</v>
      </c>
      <c r="B487" t="s">
        <v>1600</v>
      </c>
      <c r="C487" t="s">
        <v>1601</v>
      </c>
      <c r="D487" t="s">
        <v>1602</v>
      </c>
      <c r="E487" t="s">
        <v>14</v>
      </c>
      <c r="F487">
        <v>4000</v>
      </c>
      <c r="G487" t="s">
        <v>36</v>
      </c>
      <c r="H487">
        <v>57829</v>
      </c>
      <c r="I487">
        <v>6571</v>
      </c>
      <c r="J487">
        <v>6.8</v>
      </c>
      <c r="K487">
        <v>2</v>
      </c>
    </row>
    <row r="488" spans="1:11" x14ac:dyDescent="0.3">
      <c r="A488">
        <v>4949</v>
      </c>
      <c r="B488" t="s">
        <v>1603</v>
      </c>
      <c r="C488" t="s">
        <v>1604</v>
      </c>
      <c r="D488" t="s">
        <v>1605</v>
      </c>
      <c r="E488" t="s">
        <v>35</v>
      </c>
      <c r="F488">
        <v>6000</v>
      </c>
      <c r="G488" t="s">
        <v>421</v>
      </c>
      <c r="H488">
        <v>57814</v>
      </c>
      <c r="I488">
        <v>5634</v>
      </c>
      <c r="J488">
        <v>7.9</v>
      </c>
      <c r="K488">
        <v>8</v>
      </c>
    </row>
    <row r="489" spans="1:11" x14ac:dyDescent="0.3">
      <c r="A489">
        <v>1472</v>
      </c>
      <c r="B489" t="s">
        <v>1606</v>
      </c>
      <c r="C489" t="s">
        <v>1607</v>
      </c>
      <c r="D489" t="s">
        <v>1608</v>
      </c>
      <c r="E489" t="s">
        <v>35</v>
      </c>
      <c r="F489">
        <v>9999</v>
      </c>
      <c r="G489" t="s">
        <v>87</v>
      </c>
      <c r="H489">
        <v>57808</v>
      </c>
      <c r="I489">
        <v>8103</v>
      </c>
      <c r="J489">
        <v>7.2</v>
      </c>
      <c r="K489">
        <v>9</v>
      </c>
    </row>
    <row r="490" spans="1:11" x14ac:dyDescent="0.3">
      <c r="A490">
        <v>1619</v>
      </c>
      <c r="B490" t="s">
        <v>1609</v>
      </c>
      <c r="C490" t="s">
        <v>1610</v>
      </c>
      <c r="D490" t="s">
        <v>1611</v>
      </c>
      <c r="E490" t="s">
        <v>35</v>
      </c>
      <c r="F490">
        <v>6000</v>
      </c>
      <c r="G490" t="s">
        <v>903</v>
      </c>
      <c r="H490">
        <v>57771</v>
      </c>
      <c r="I490">
        <v>6313</v>
      </c>
      <c r="J490">
        <v>5.4</v>
      </c>
      <c r="K490">
        <v>8</v>
      </c>
    </row>
    <row r="491" spans="1:11" x14ac:dyDescent="0.3">
      <c r="A491">
        <v>7886</v>
      </c>
      <c r="B491" t="s">
        <v>1612</v>
      </c>
      <c r="C491" t="s">
        <v>1613</v>
      </c>
      <c r="D491" t="s">
        <v>1614</v>
      </c>
      <c r="E491" t="s">
        <v>35</v>
      </c>
      <c r="F491">
        <v>5000</v>
      </c>
      <c r="G491" t="s">
        <v>1557</v>
      </c>
      <c r="H491">
        <v>57619</v>
      </c>
      <c r="I491">
        <v>6841</v>
      </c>
      <c r="J491">
        <v>5.8</v>
      </c>
      <c r="K491">
        <v>8</v>
      </c>
    </row>
    <row r="492" spans="1:11" x14ac:dyDescent="0.3">
      <c r="A492">
        <v>3314</v>
      </c>
      <c r="B492" t="s">
        <v>1615</v>
      </c>
      <c r="C492" t="s">
        <v>1616</v>
      </c>
      <c r="D492" t="s">
        <v>1617</v>
      </c>
      <c r="E492" t="s">
        <v>14</v>
      </c>
      <c r="F492">
        <v>6000</v>
      </c>
      <c r="G492" t="s">
        <v>452</v>
      </c>
      <c r="H492">
        <v>57616</v>
      </c>
      <c r="I492">
        <v>8833</v>
      </c>
      <c r="J492">
        <v>6.6</v>
      </c>
      <c r="K492">
        <v>4</v>
      </c>
    </row>
    <row r="493" spans="1:11" x14ac:dyDescent="0.3">
      <c r="A493">
        <v>4441</v>
      </c>
      <c r="B493" t="s">
        <v>1618</v>
      </c>
      <c r="C493" t="s">
        <v>1619</v>
      </c>
      <c r="D493" t="s">
        <v>1620</v>
      </c>
      <c r="E493" t="s">
        <v>14</v>
      </c>
      <c r="F493">
        <v>1001</v>
      </c>
      <c r="G493" t="s">
        <v>1621</v>
      </c>
      <c r="H493">
        <v>57596</v>
      </c>
      <c r="I493">
        <v>5159</v>
      </c>
      <c r="J493">
        <v>6.7</v>
      </c>
      <c r="K493">
        <v>8</v>
      </c>
    </row>
    <row r="494" spans="1:11" x14ac:dyDescent="0.3">
      <c r="A494">
        <v>9782</v>
      </c>
      <c r="B494" t="s">
        <v>1622</v>
      </c>
      <c r="C494" t="s">
        <v>631</v>
      </c>
      <c r="D494" t="s">
        <v>1623</v>
      </c>
      <c r="E494" t="s">
        <v>35</v>
      </c>
      <c r="F494">
        <v>5000</v>
      </c>
      <c r="G494" t="s">
        <v>1492</v>
      </c>
      <c r="H494">
        <v>57486</v>
      </c>
      <c r="I494">
        <v>7902</v>
      </c>
      <c r="J494">
        <v>5.4</v>
      </c>
      <c r="K494">
        <v>5</v>
      </c>
    </row>
    <row r="495" spans="1:11" x14ac:dyDescent="0.3">
      <c r="A495">
        <v>5256</v>
      </c>
      <c r="B495" t="s">
        <v>1624</v>
      </c>
      <c r="C495" t="s">
        <v>1625</v>
      </c>
      <c r="D495" t="s">
        <v>1626</v>
      </c>
      <c r="E495" t="s">
        <v>35</v>
      </c>
      <c r="F495">
        <v>5000</v>
      </c>
      <c r="G495" t="s">
        <v>1627</v>
      </c>
      <c r="H495">
        <v>57256</v>
      </c>
      <c r="I495">
        <v>7522</v>
      </c>
      <c r="J495">
        <v>6</v>
      </c>
      <c r="K495">
        <v>3</v>
      </c>
    </row>
    <row r="496" spans="1:11" x14ac:dyDescent="0.3">
      <c r="A496">
        <v>5390</v>
      </c>
      <c r="B496" t="s">
        <v>1628</v>
      </c>
      <c r="C496" t="s">
        <v>1629</v>
      </c>
      <c r="D496" t="s">
        <v>1630</v>
      </c>
      <c r="E496" t="s">
        <v>14</v>
      </c>
      <c r="F496">
        <v>6000</v>
      </c>
      <c r="G496" t="s">
        <v>1631</v>
      </c>
      <c r="H496">
        <v>57159</v>
      </c>
      <c r="I496">
        <v>6619</v>
      </c>
      <c r="J496">
        <v>5.5</v>
      </c>
      <c r="K496">
        <v>1</v>
      </c>
    </row>
    <row r="497" spans="1:11" x14ac:dyDescent="0.3">
      <c r="A497">
        <v>5645</v>
      </c>
      <c r="B497" t="s">
        <v>1632</v>
      </c>
      <c r="C497" t="s">
        <v>1633</v>
      </c>
      <c r="D497" t="s">
        <v>1634</v>
      </c>
      <c r="E497" t="s">
        <v>14</v>
      </c>
      <c r="F497">
        <v>6000</v>
      </c>
      <c r="G497" t="s">
        <v>1492</v>
      </c>
      <c r="H497">
        <v>57109</v>
      </c>
      <c r="I497">
        <v>5304</v>
      </c>
      <c r="J497">
        <v>5.6</v>
      </c>
      <c r="K497">
        <v>10</v>
      </c>
    </row>
    <row r="498" spans="1:11" x14ac:dyDescent="0.3">
      <c r="A498">
        <v>5123</v>
      </c>
      <c r="B498" t="s">
        <v>1635</v>
      </c>
      <c r="C498" t="s">
        <v>1636</v>
      </c>
      <c r="D498" t="s">
        <v>1637</v>
      </c>
      <c r="E498" t="s">
        <v>14</v>
      </c>
      <c r="F498">
        <v>5000</v>
      </c>
      <c r="G498" t="s">
        <v>189</v>
      </c>
      <c r="H498">
        <v>57067</v>
      </c>
      <c r="I498">
        <v>8797</v>
      </c>
      <c r="J498">
        <v>5.9</v>
      </c>
      <c r="K498">
        <v>2</v>
      </c>
    </row>
    <row r="499" spans="1:11" x14ac:dyDescent="0.3">
      <c r="A499">
        <v>6600</v>
      </c>
      <c r="B499" t="s">
        <v>1638</v>
      </c>
      <c r="C499" t="s">
        <v>1639</v>
      </c>
      <c r="D499" t="s">
        <v>1640</v>
      </c>
      <c r="E499" t="s">
        <v>14</v>
      </c>
      <c r="F499">
        <v>6000</v>
      </c>
      <c r="G499" t="s">
        <v>933</v>
      </c>
      <c r="H499">
        <v>57007</v>
      </c>
      <c r="I499">
        <v>9627</v>
      </c>
      <c r="J499">
        <v>6.1</v>
      </c>
      <c r="K499">
        <v>5</v>
      </c>
    </row>
    <row r="500" spans="1:11" x14ac:dyDescent="0.3">
      <c r="A500">
        <v>7837</v>
      </c>
      <c r="B500" t="s">
        <v>1641</v>
      </c>
      <c r="C500" t="s">
        <v>1642</v>
      </c>
      <c r="D500" t="s">
        <v>1643</v>
      </c>
      <c r="E500" t="s">
        <v>14</v>
      </c>
      <c r="F500">
        <v>6000</v>
      </c>
      <c r="G500" t="s">
        <v>712</v>
      </c>
      <c r="H500">
        <v>56987</v>
      </c>
      <c r="I500">
        <v>7208</v>
      </c>
      <c r="J500">
        <v>7.7</v>
      </c>
      <c r="K500">
        <v>3</v>
      </c>
    </row>
    <row r="501" spans="1:11" x14ac:dyDescent="0.3">
      <c r="A501">
        <v>6012</v>
      </c>
      <c r="B501" t="s">
        <v>1644</v>
      </c>
      <c r="C501" t="s">
        <v>1645</v>
      </c>
      <c r="D501" t="s">
        <v>1646</v>
      </c>
      <c r="E501" t="s">
        <v>14</v>
      </c>
      <c r="F501">
        <v>4000</v>
      </c>
      <c r="G501" t="s">
        <v>551</v>
      </c>
      <c r="H501">
        <v>56984</v>
      </c>
      <c r="I501">
        <v>7248</v>
      </c>
      <c r="J501">
        <v>5.8</v>
      </c>
      <c r="K501">
        <v>1</v>
      </c>
    </row>
    <row r="502" spans="1:11" x14ac:dyDescent="0.3">
      <c r="A502">
        <v>5727</v>
      </c>
      <c r="B502" t="s">
        <v>1647</v>
      </c>
      <c r="C502" t="s">
        <v>1648</v>
      </c>
      <c r="D502" t="s">
        <v>1649</v>
      </c>
      <c r="E502" t="s">
        <v>35</v>
      </c>
      <c r="F502">
        <v>6000</v>
      </c>
      <c r="G502" t="s">
        <v>903</v>
      </c>
      <c r="H502">
        <v>56650</v>
      </c>
      <c r="I502">
        <v>5202</v>
      </c>
      <c r="J502">
        <v>5.2</v>
      </c>
      <c r="K502">
        <v>8</v>
      </c>
    </row>
    <row r="503" spans="1:11" x14ac:dyDescent="0.3">
      <c r="A503">
        <v>8818</v>
      </c>
      <c r="B503" t="s">
        <v>1650</v>
      </c>
      <c r="C503" t="s">
        <v>1651</v>
      </c>
      <c r="D503" t="s">
        <v>1652</v>
      </c>
      <c r="E503" t="s">
        <v>35</v>
      </c>
      <c r="F503">
        <v>9999</v>
      </c>
      <c r="G503" t="s">
        <v>1653</v>
      </c>
      <c r="H503">
        <v>56518</v>
      </c>
      <c r="I503">
        <v>8056</v>
      </c>
      <c r="J503">
        <v>7.4</v>
      </c>
      <c r="K503">
        <v>9</v>
      </c>
    </row>
    <row r="504" spans="1:11" x14ac:dyDescent="0.3">
      <c r="A504">
        <v>2216</v>
      </c>
      <c r="B504" t="s">
        <v>1654</v>
      </c>
      <c r="C504" t="s">
        <v>1655</v>
      </c>
      <c r="D504" t="s">
        <v>1656</v>
      </c>
      <c r="E504" t="s">
        <v>35</v>
      </c>
      <c r="F504">
        <v>1001</v>
      </c>
      <c r="G504" t="s">
        <v>771</v>
      </c>
      <c r="H504">
        <v>56488</v>
      </c>
      <c r="I504">
        <v>7678</v>
      </c>
      <c r="J504">
        <v>6.4</v>
      </c>
      <c r="K504">
        <v>6</v>
      </c>
    </row>
    <row r="505" spans="1:11" x14ac:dyDescent="0.3">
      <c r="A505">
        <v>1282</v>
      </c>
      <c r="B505" t="s">
        <v>1657</v>
      </c>
      <c r="C505" t="s">
        <v>1658</v>
      </c>
      <c r="D505" t="s">
        <v>1659</v>
      </c>
      <c r="E505" t="s">
        <v>14</v>
      </c>
      <c r="F505">
        <v>4000</v>
      </c>
      <c r="G505" t="s">
        <v>31</v>
      </c>
      <c r="H505">
        <v>56460</v>
      </c>
      <c r="I505">
        <v>5133</v>
      </c>
      <c r="J505">
        <v>8</v>
      </c>
      <c r="K505">
        <v>1</v>
      </c>
    </row>
    <row r="506" spans="1:11" x14ac:dyDescent="0.3">
      <c r="A506">
        <v>2057</v>
      </c>
      <c r="B506" t="s">
        <v>1660</v>
      </c>
      <c r="C506" t="s">
        <v>1661</v>
      </c>
      <c r="D506" t="s">
        <v>1662</v>
      </c>
      <c r="E506" t="s">
        <v>35</v>
      </c>
      <c r="F506">
        <v>5000</v>
      </c>
      <c r="G506" t="s">
        <v>27</v>
      </c>
      <c r="H506">
        <v>56225</v>
      </c>
      <c r="I506">
        <v>5154</v>
      </c>
      <c r="J506">
        <v>6.7</v>
      </c>
      <c r="K506">
        <v>1</v>
      </c>
    </row>
    <row r="507" spans="1:11" x14ac:dyDescent="0.3">
      <c r="A507">
        <v>2108</v>
      </c>
      <c r="B507" t="s">
        <v>1663</v>
      </c>
      <c r="C507" t="s">
        <v>1664</v>
      </c>
      <c r="D507" t="s">
        <v>1665</v>
      </c>
      <c r="E507" t="s">
        <v>35</v>
      </c>
      <c r="F507">
        <v>6000</v>
      </c>
      <c r="G507" t="s">
        <v>691</v>
      </c>
      <c r="H507">
        <v>56113</v>
      </c>
      <c r="I507">
        <v>8659</v>
      </c>
      <c r="J507">
        <v>7.5</v>
      </c>
      <c r="K507">
        <v>10</v>
      </c>
    </row>
    <row r="508" spans="1:11" x14ac:dyDescent="0.3">
      <c r="A508">
        <v>8935</v>
      </c>
      <c r="B508" t="s">
        <v>1666</v>
      </c>
      <c r="C508" t="s">
        <v>1667</v>
      </c>
      <c r="D508" t="s">
        <v>1668</v>
      </c>
      <c r="E508" t="s">
        <v>14</v>
      </c>
      <c r="F508">
        <v>4000</v>
      </c>
      <c r="G508" t="s">
        <v>1669</v>
      </c>
      <c r="H508">
        <v>56058</v>
      </c>
      <c r="I508">
        <v>8578</v>
      </c>
      <c r="J508">
        <v>6.1</v>
      </c>
      <c r="K508">
        <v>6</v>
      </c>
    </row>
    <row r="509" spans="1:11" x14ac:dyDescent="0.3">
      <c r="A509">
        <v>2450</v>
      </c>
      <c r="B509" t="s">
        <v>1670</v>
      </c>
      <c r="C509" t="s">
        <v>1671</v>
      </c>
      <c r="D509" t="s">
        <v>1672</v>
      </c>
      <c r="E509" t="s">
        <v>35</v>
      </c>
      <c r="F509">
        <v>9999</v>
      </c>
      <c r="G509" t="s">
        <v>40</v>
      </c>
      <c r="H509">
        <v>56007</v>
      </c>
      <c r="I509">
        <v>5975</v>
      </c>
      <c r="J509">
        <v>6.4</v>
      </c>
      <c r="K509">
        <v>2</v>
      </c>
    </row>
    <row r="510" spans="1:11" x14ac:dyDescent="0.3">
      <c r="A510">
        <v>5073</v>
      </c>
      <c r="B510" t="s">
        <v>1673</v>
      </c>
      <c r="C510" t="s">
        <v>1674</v>
      </c>
      <c r="D510" t="s">
        <v>1675</v>
      </c>
      <c r="E510" t="s">
        <v>14</v>
      </c>
      <c r="F510">
        <v>4000</v>
      </c>
      <c r="G510" t="s">
        <v>114</v>
      </c>
      <c r="H510">
        <v>55980</v>
      </c>
      <c r="I510">
        <v>7548</v>
      </c>
      <c r="J510">
        <v>6.1</v>
      </c>
      <c r="K510">
        <v>10</v>
      </c>
    </row>
    <row r="511" spans="1:11" x14ac:dyDescent="0.3">
      <c r="A511">
        <v>1504</v>
      </c>
      <c r="B511" t="s">
        <v>1676</v>
      </c>
      <c r="C511" t="s">
        <v>1677</v>
      </c>
      <c r="D511" t="s">
        <v>1678</v>
      </c>
      <c r="E511" t="s">
        <v>35</v>
      </c>
      <c r="F511">
        <v>5000</v>
      </c>
      <c r="G511" t="s">
        <v>726</v>
      </c>
      <c r="H511">
        <v>55613</v>
      </c>
      <c r="I511">
        <v>7579</v>
      </c>
      <c r="J511">
        <v>7.6</v>
      </c>
      <c r="K511">
        <v>5</v>
      </c>
    </row>
    <row r="512" spans="1:11" x14ac:dyDescent="0.3">
      <c r="A512">
        <v>5907</v>
      </c>
      <c r="B512" t="s">
        <v>1679</v>
      </c>
      <c r="C512" t="s">
        <v>1680</v>
      </c>
      <c r="D512" t="s">
        <v>1681</v>
      </c>
      <c r="E512" t="s">
        <v>14</v>
      </c>
      <c r="F512">
        <v>1001</v>
      </c>
      <c r="G512" t="s">
        <v>185</v>
      </c>
      <c r="H512">
        <v>55593</v>
      </c>
      <c r="I512">
        <v>5699</v>
      </c>
      <c r="J512">
        <v>7.9</v>
      </c>
      <c r="K512">
        <v>4</v>
      </c>
    </row>
    <row r="513" spans="1:11" x14ac:dyDescent="0.3">
      <c r="A513">
        <v>4542</v>
      </c>
      <c r="B513" t="s">
        <v>1682</v>
      </c>
      <c r="C513" t="s">
        <v>460</v>
      </c>
      <c r="D513" t="s">
        <v>1683</v>
      </c>
      <c r="E513" t="s">
        <v>35</v>
      </c>
      <c r="F513">
        <v>9999</v>
      </c>
      <c r="G513" t="s">
        <v>940</v>
      </c>
      <c r="H513">
        <v>55524</v>
      </c>
      <c r="I513">
        <v>5661</v>
      </c>
      <c r="J513">
        <v>5.6</v>
      </c>
      <c r="K513">
        <v>4</v>
      </c>
    </row>
    <row r="514" spans="1:11" x14ac:dyDescent="0.3">
      <c r="A514">
        <v>8817</v>
      </c>
      <c r="B514" t="s">
        <v>1684</v>
      </c>
      <c r="C514" t="s">
        <v>1685</v>
      </c>
      <c r="D514" t="s">
        <v>1686</v>
      </c>
      <c r="E514" t="s">
        <v>35</v>
      </c>
      <c r="F514">
        <v>9999</v>
      </c>
      <c r="G514" t="s">
        <v>801</v>
      </c>
      <c r="H514">
        <v>55497</v>
      </c>
      <c r="I514">
        <v>9521</v>
      </c>
      <c r="J514">
        <v>7.2</v>
      </c>
      <c r="K514">
        <v>6</v>
      </c>
    </row>
    <row r="515" spans="1:11" x14ac:dyDescent="0.3">
      <c r="A515">
        <v>4930</v>
      </c>
      <c r="B515" t="s">
        <v>1687</v>
      </c>
      <c r="C515" t="s">
        <v>1688</v>
      </c>
      <c r="D515" t="s">
        <v>1689</v>
      </c>
      <c r="E515" t="s">
        <v>35</v>
      </c>
      <c r="F515">
        <v>9999</v>
      </c>
      <c r="G515" t="s">
        <v>335</v>
      </c>
      <c r="H515">
        <v>55457</v>
      </c>
      <c r="I515">
        <v>7080</v>
      </c>
      <c r="J515">
        <v>7.1</v>
      </c>
      <c r="K515">
        <v>1</v>
      </c>
    </row>
    <row r="516" spans="1:11" x14ac:dyDescent="0.3">
      <c r="A516">
        <v>7841</v>
      </c>
      <c r="B516" t="s">
        <v>1062</v>
      </c>
      <c r="C516" t="s">
        <v>1690</v>
      </c>
      <c r="D516" t="s">
        <v>1691</v>
      </c>
      <c r="E516" t="s">
        <v>14</v>
      </c>
      <c r="F516">
        <v>1001</v>
      </c>
      <c r="G516" t="s">
        <v>134</v>
      </c>
      <c r="H516">
        <v>55427</v>
      </c>
      <c r="I516">
        <v>5906</v>
      </c>
      <c r="J516">
        <v>6.3</v>
      </c>
      <c r="K516">
        <v>4</v>
      </c>
    </row>
    <row r="517" spans="1:11" x14ac:dyDescent="0.3">
      <c r="A517">
        <v>8657</v>
      </c>
      <c r="B517" t="s">
        <v>1692</v>
      </c>
      <c r="C517" t="s">
        <v>1693</v>
      </c>
      <c r="D517" t="s">
        <v>1694</v>
      </c>
      <c r="E517" t="s">
        <v>14</v>
      </c>
      <c r="F517">
        <v>4000</v>
      </c>
      <c r="G517" t="s">
        <v>1627</v>
      </c>
      <c r="H517">
        <v>55423</v>
      </c>
      <c r="I517">
        <v>5170</v>
      </c>
      <c r="J517">
        <v>7.8</v>
      </c>
      <c r="K517">
        <v>1</v>
      </c>
    </row>
    <row r="518" spans="1:11" x14ac:dyDescent="0.3">
      <c r="A518">
        <v>8924</v>
      </c>
      <c r="B518" t="s">
        <v>1695</v>
      </c>
      <c r="C518" t="s">
        <v>1696</v>
      </c>
      <c r="D518" t="s">
        <v>1697</v>
      </c>
      <c r="E518" t="s">
        <v>14</v>
      </c>
      <c r="F518">
        <v>6000</v>
      </c>
      <c r="G518" t="s">
        <v>903</v>
      </c>
      <c r="H518">
        <v>55343</v>
      </c>
      <c r="I518">
        <v>5420</v>
      </c>
      <c r="J518">
        <v>6.2</v>
      </c>
      <c r="K518">
        <v>5</v>
      </c>
    </row>
    <row r="519" spans="1:11" x14ac:dyDescent="0.3">
      <c r="A519">
        <v>7460</v>
      </c>
      <c r="B519" t="s">
        <v>1698</v>
      </c>
      <c r="C519" t="s">
        <v>1699</v>
      </c>
      <c r="D519" t="s">
        <v>1700</v>
      </c>
      <c r="E519" t="s">
        <v>35</v>
      </c>
      <c r="F519">
        <v>1001</v>
      </c>
      <c r="G519" t="s">
        <v>150</v>
      </c>
      <c r="H519">
        <v>55215</v>
      </c>
      <c r="I519">
        <v>5857</v>
      </c>
      <c r="J519">
        <v>6.9</v>
      </c>
      <c r="K519">
        <v>9</v>
      </c>
    </row>
    <row r="520" spans="1:11" x14ac:dyDescent="0.3">
      <c r="A520">
        <v>2810</v>
      </c>
      <c r="B520" t="s">
        <v>1293</v>
      </c>
      <c r="C520" t="s">
        <v>1701</v>
      </c>
      <c r="D520" t="s">
        <v>1702</v>
      </c>
      <c r="E520" t="s">
        <v>35</v>
      </c>
      <c r="F520">
        <v>6000</v>
      </c>
      <c r="G520" t="s">
        <v>1627</v>
      </c>
      <c r="H520">
        <v>55203</v>
      </c>
      <c r="I520">
        <v>5259</v>
      </c>
      <c r="J520">
        <v>7.6</v>
      </c>
      <c r="K520">
        <v>7</v>
      </c>
    </row>
    <row r="521" spans="1:11" x14ac:dyDescent="0.3">
      <c r="A521">
        <v>3230</v>
      </c>
      <c r="B521" t="s">
        <v>99</v>
      </c>
      <c r="C521" t="s">
        <v>1703</v>
      </c>
      <c r="D521" t="s">
        <v>1704</v>
      </c>
      <c r="E521" t="s">
        <v>35</v>
      </c>
      <c r="F521">
        <v>4000</v>
      </c>
      <c r="G521" t="s">
        <v>781</v>
      </c>
      <c r="H521">
        <v>55108</v>
      </c>
      <c r="I521">
        <v>6493</v>
      </c>
      <c r="J521">
        <v>5.3</v>
      </c>
      <c r="K521">
        <v>1</v>
      </c>
    </row>
    <row r="522" spans="1:11" x14ac:dyDescent="0.3">
      <c r="A522">
        <v>1768</v>
      </c>
      <c r="B522" t="s">
        <v>1705</v>
      </c>
      <c r="C522" t="s">
        <v>1706</v>
      </c>
      <c r="D522" t="s">
        <v>1707</v>
      </c>
      <c r="E522" t="s">
        <v>35</v>
      </c>
      <c r="F522">
        <v>5000</v>
      </c>
      <c r="G522" t="s">
        <v>367</v>
      </c>
      <c r="H522">
        <v>54836</v>
      </c>
      <c r="I522">
        <v>9174</v>
      </c>
      <c r="J522">
        <v>6.5</v>
      </c>
      <c r="K522">
        <v>5</v>
      </c>
    </row>
    <row r="523" spans="1:11" x14ac:dyDescent="0.3">
      <c r="A523">
        <v>3134</v>
      </c>
      <c r="B523" t="s">
        <v>1708</v>
      </c>
      <c r="C523" t="s">
        <v>1709</v>
      </c>
      <c r="D523" t="s">
        <v>1710</v>
      </c>
      <c r="E523" t="s">
        <v>14</v>
      </c>
      <c r="F523">
        <v>9999</v>
      </c>
      <c r="G523" t="s">
        <v>571</v>
      </c>
      <c r="H523">
        <v>54836</v>
      </c>
      <c r="I523">
        <v>7538</v>
      </c>
      <c r="J523">
        <v>7.3</v>
      </c>
      <c r="K523">
        <v>10</v>
      </c>
    </row>
    <row r="524" spans="1:11" x14ac:dyDescent="0.3">
      <c r="A524">
        <v>7509</v>
      </c>
      <c r="B524" t="s">
        <v>1711</v>
      </c>
      <c r="C524" t="s">
        <v>1712</v>
      </c>
      <c r="D524" t="s">
        <v>1713</v>
      </c>
      <c r="E524" t="s">
        <v>14</v>
      </c>
      <c r="F524">
        <v>6000</v>
      </c>
      <c r="G524" t="s">
        <v>158</v>
      </c>
      <c r="H524">
        <v>54819</v>
      </c>
      <c r="I524">
        <v>8194</v>
      </c>
      <c r="J524">
        <v>7.8</v>
      </c>
      <c r="K524">
        <v>9</v>
      </c>
    </row>
    <row r="525" spans="1:11" x14ac:dyDescent="0.3">
      <c r="A525">
        <v>2978</v>
      </c>
      <c r="B525" t="s">
        <v>1714</v>
      </c>
      <c r="C525" t="s">
        <v>1715</v>
      </c>
      <c r="D525" t="s">
        <v>1716</v>
      </c>
      <c r="E525" t="s">
        <v>35</v>
      </c>
      <c r="F525">
        <v>4000</v>
      </c>
      <c r="G525" t="s">
        <v>185</v>
      </c>
      <c r="H525">
        <v>54790</v>
      </c>
      <c r="I525">
        <v>5607</v>
      </c>
      <c r="J525">
        <v>7.3</v>
      </c>
      <c r="K525">
        <v>7</v>
      </c>
    </row>
    <row r="526" spans="1:11" x14ac:dyDescent="0.3">
      <c r="A526">
        <v>5768</v>
      </c>
      <c r="B526" t="s">
        <v>1657</v>
      </c>
      <c r="C526" t="s">
        <v>1717</v>
      </c>
      <c r="D526" t="s">
        <v>1718</v>
      </c>
      <c r="E526" t="s">
        <v>14</v>
      </c>
      <c r="F526">
        <v>1001</v>
      </c>
      <c r="G526" t="s">
        <v>302</v>
      </c>
      <c r="H526">
        <v>54581</v>
      </c>
      <c r="I526">
        <v>7238</v>
      </c>
      <c r="J526">
        <v>5.0999999999999996</v>
      </c>
      <c r="K526">
        <v>10</v>
      </c>
    </row>
    <row r="527" spans="1:11" x14ac:dyDescent="0.3">
      <c r="A527">
        <v>9556</v>
      </c>
      <c r="B527" t="s">
        <v>1719</v>
      </c>
      <c r="C527" t="s">
        <v>1720</v>
      </c>
      <c r="D527" t="s">
        <v>1721</v>
      </c>
      <c r="E527" t="s">
        <v>35</v>
      </c>
      <c r="F527">
        <v>1001</v>
      </c>
      <c r="G527" t="s">
        <v>19</v>
      </c>
      <c r="H527">
        <v>54491</v>
      </c>
      <c r="I527">
        <v>8456</v>
      </c>
      <c r="J527">
        <v>7.9</v>
      </c>
      <c r="K527">
        <v>10</v>
      </c>
    </row>
    <row r="528" spans="1:11" x14ac:dyDescent="0.3">
      <c r="A528">
        <v>5104</v>
      </c>
      <c r="B528" t="s">
        <v>1722</v>
      </c>
      <c r="C528" t="s">
        <v>1723</v>
      </c>
      <c r="D528" t="s">
        <v>1724</v>
      </c>
      <c r="E528" t="s">
        <v>14</v>
      </c>
      <c r="F528">
        <v>9999</v>
      </c>
      <c r="G528" t="s">
        <v>414</v>
      </c>
      <c r="H528">
        <v>54385</v>
      </c>
      <c r="I528">
        <v>8368</v>
      </c>
      <c r="J528">
        <v>5.0999999999999996</v>
      </c>
      <c r="K528">
        <v>9</v>
      </c>
    </row>
    <row r="529" spans="1:11" x14ac:dyDescent="0.3">
      <c r="A529">
        <v>3419</v>
      </c>
      <c r="B529" t="s">
        <v>1725</v>
      </c>
      <c r="C529" t="s">
        <v>1726</v>
      </c>
      <c r="D529" t="s">
        <v>1727</v>
      </c>
      <c r="E529" t="s">
        <v>14</v>
      </c>
      <c r="F529">
        <v>5000</v>
      </c>
      <c r="G529" t="s">
        <v>1017</v>
      </c>
      <c r="H529">
        <v>54355</v>
      </c>
      <c r="I529">
        <v>8610</v>
      </c>
      <c r="J529">
        <v>6.1</v>
      </c>
      <c r="K529">
        <v>9</v>
      </c>
    </row>
    <row r="530" spans="1:11" x14ac:dyDescent="0.3">
      <c r="A530">
        <v>6888</v>
      </c>
      <c r="B530" t="s">
        <v>1728</v>
      </c>
      <c r="C530" t="s">
        <v>1729</v>
      </c>
      <c r="D530" t="s">
        <v>1730</v>
      </c>
      <c r="E530" t="s">
        <v>35</v>
      </c>
      <c r="F530">
        <v>5000</v>
      </c>
      <c r="G530" t="s">
        <v>185</v>
      </c>
      <c r="H530">
        <v>54289</v>
      </c>
      <c r="I530">
        <v>6854</v>
      </c>
      <c r="J530">
        <v>7.9</v>
      </c>
      <c r="K530">
        <v>4</v>
      </c>
    </row>
    <row r="531" spans="1:11" x14ac:dyDescent="0.3">
      <c r="A531">
        <v>7419</v>
      </c>
      <c r="B531" t="s">
        <v>1731</v>
      </c>
      <c r="C531" t="s">
        <v>1732</v>
      </c>
      <c r="D531" t="s">
        <v>1733</v>
      </c>
      <c r="E531" t="s">
        <v>14</v>
      </c>
      <c r="F531">
        <v>5000</v>
      </c>
      <c r="G531" t="s">
        <v>543</v>
      </c>
      <c r="H531">
        <v>53887</v>
      </c>
      <c r="I531">
        <v>5811</v>
      </c>
      <c r="J531">
        <v>7.2</v>
      </c>
      <c r="K531">
        <v>7</v>
      </c>
    </row>
    <row r="532" spans="1:11" x14ac:dyDescent="0.3">
      <c r="A532">
        <v>2554</v>
      </c>
      <c r="B532" t="s">
        <v>1734</v>
      </c>
      <c r="C532" t="s">
        <v>1729</v>
      </c>
      <c r="D532" t="s">
        <v>1735</v>
      </c>
      <c r="E532" t="s">
        <v>35</v>
      </c>
      <c r="F532">
        <v>9999</v>
      </c>
      <c r="G532" t="s">
        <v>277</v>
      </c>
      <c r="H532">
        <v>53797</v>
      </c>
      <c r="I532">
        <v>6034</v>
      </c>
      <c r="J532">
        <v>7.4</v>
      </c>
      <c r="K532">
        <v>6</v>
      </c>
    </row>
    <row r="533" spans="1:11" x14ac:dyDescent="0.3">
      <c r="A533">
        <v>9318</v>
      </c>
      <c r="B533" t="s">
        <v>1736</v>
      </c>
      <c r="C533" t="s">
        <v>1737</v>
      </c>
      <c r="D533" t="s">
        <v>1738</v>
      </c>
      <c r="E533" t="s">
        <v>35</v>
      </c>
      <c r="F533">
        <v>5000</v>
      </c>
      <c r="G533" t="s">
        <v>15</v>
      </c>
      <c r="H533">
        <v>53796</v>
      </c>
      <c r="I533">
        <v>6898</v>
      </c>
      <c r="J533">
        <v>6.1</v>
      </c>
      <c r="K533">
        <v>9</v>
      </c>
    </row>
    <row r="534" spans="1:11" x14ac:dyDescent="0.3">
      <c r="A534">
        <v>1598</v>
      </c>
      <c r="B534" t="s">
        <v>1739</v>
      </c>
      <c r="C534" t="s">
        <v>1740</v>
      </c>
      <c r="D534" t="s">
        <v>1741</v>
      </c>
      <c r="E534" t="s">
        <v>35</v>
      </c>
      <c r="F534">
        <v>1001</v>
      </c>
      <c r="G534" t="s">
        <v>255</v>
      </c>
      <c r="H534">
        <v>53734</v>
      </c>
      <c r="I534">
        <v>5635</v>
      </c>
      <c r="J534">
        <v>5.0999999999999996</v>
      </c>
      <c r="K534">
        <v>9</v>
      </c>
    </row>
    <row r="535" spans="1:11" x14ac:dyDescent="0.3">
      <c r="A535">
        <v>9987</v>
      </c>
      <c r="B535" t="s">
        <v>1742</v>
      </c>
      <c r="C535" t="s">
        <v>1743</v>
      </c>
      <c r="D535" t="s">
        <v>1744</v>
      </c>
      <c r="E535" t="s">
        <v>14</v>
      </c>
      <c r="F535">
        <v>1001</v>
      </c>
      <c r="G535" t="s">
        <v>225</v>
      </c>
      <c r="H535">
        <v>53537</v>
      </c>
      <c r="I535">
        <v>9393</v>
      </c>
      <c r="J535">
        <v>6.8</v>
      </c>
      <c r="K535">
        <v>7</v>
      </c>
    </row>
    <row r="536" spans="1:11" x14ac:dyDescent="0.3">
      <c r="A536">
        <v>7163</v>
      </c>
      <c r="B536" t="s">
        <v>1745</v>
      </c>
      <c r="C536" t="s">
        <v>1746</v>
      </c>
      <c r="D536" t="s">
        <v>1747</v>
      </c>
      <c r="E536" t="s">
        <v>14</v>
      </c>
      <c r="F536">
        <v>9999</v>
      </c>
      <c r="G536" t="s">
        <v>1031</v>
      </c>
      <c r="H536">
        <v>53473</v>
      </c>
      <c r="I536">
        <v>7897</v>
      </c>
      <c r="J536">
        <v>5</v>
      </c>
      <c r="K536">
        <v>5</v>
      </c>
    </row>
    <row r="537" spans="1:11" x14ac:dyDescent="0.3">
      <c r="A537">
        <v>4790</v>
      </c>
      <c r="B537" t="s">
        <v>1748</v>
      </c>
      <c r="C537" t="s">
        <v>1749</v>
      </c>
      <c r="D537" t="s">
        <v>1750</v>
      </c>
      <c r="E537" t="s">
        <v>35</v>
      </c>
      <c r="F537">
        <v>6000</v>
      </c>
      <c r="G537" t="s">
        <v>1141</v>
      </c>
      <c r="H537">
        <v>53407</v>
      </c>
      <c r="I537">
        <v>7263</v>
      </c>
      <c r="J537">
        <v>7.3</v>
      </c>
      <c r="K537">
        <v>5</v>
      </c>
    </row>
    <row r="538" spans="1:11" x14ac:dyDescent="0.3">
      <c r="A538">
        <v>4245</v>
      </c>
      <c r="B538" t="s">
        <v>1751</v>
      </c>
      <c r="C538" t="s">
        <v>1752</v>
      </c>
      <c r="D538" t="s">
        <v>1753</v>
      </c>
      <c r="E538" t="s">
        <v>14</v>
      </c>
      <c r="F538">
        <v>4000</v>
      </c>
      <c r="G538" t="s">
        <v>417</v>
      </c>
      <c r="H538">
        <v>53236</v>
      </c>
      <c r="I538">
        <v>7496</v>
      </c>
      <c r="J538">
        <v>6</v>
      </c>
      <c r="K538">
        <v>7</v>
      </c>
    </row>
    <row r="539" spans="1:11" x14ac:dyDescent="0.3">
      <c r="A539">
        <v>5208</v>
      </c>
      <c r="B539" t="s">
        <v>1754</v>
      </c>
      <c r="C539" t="s">
        <v>1755</v>
      </c>
      <c r="D539" t="s">
        <v>1756</v>
      </c>
      <c r="E539" t="s">
        <v>14</v>
      </c>
      <c r="F539">
        <v>1001</v>
      </c>
      <c r="G539" t="s">
        <v>87</v>
      </c>
      <c r="H539">
        <v>53181</v>
      </c>
      <c r="I539">
        <v>7063</v>
      </c>
      <c r="J539">
        <v>7.7</v>
      </c>
      <c r="K539">
        <v>6</v>
      </c>
    </row>
    <row r="540" spans="1:11" x14ac:dyDescent="0.3">
      <c r="A540">
        <v>2164</v>
      </c>
      <c r="B540" t="s">
        <v>1045</v>
      </c>
      <c r="C540" t="s">
        <v>1757</v>
      </c>
      <c r="D540" t="s">
        <v>1758</v>
      </c>
      <c r="E540" t="s">
        <v>35</v>
      </c>
      <c r="F540">
        <v>6000</v>
      </c>
      <c r="G540" t="s">
        <v>339</v>
      </c>
      <c r="H540">
        <v>53172</v>
      </c>
      <c r="I540">
        <v>7522</v>
      </c>
      <c r="J540">
        <v>5.9</v>
      </c>
      <c r="K540">
        <v>9</v>
      </c>
    </row>
    <row r="541" spans="1:11" x14ac:dyDescent="0.3">
      <c r="A541">
        <v>9901</v>
      </c>
      <c r="B541" t="s">
        <v>1759</v>
      </c>
      <c r="C541" t="s">
        <v>1760</v>
      </c>
      <c r="D541" t="s">
        <v>1761</v>
      </c>
      <c r="E541" t="s">
        <v>14</v>
      </c>
      <c r="F541">
        <v>5000</v>
      </c>
      <c r="G541" t="s">
        <v>288</v>
      </c>
      <c r="H541">
        <v>53055</v>
      </c>
      <c r="I541">
        <v>8800</v>
      </c>
      <c r="J541">
        <v>6.1</v>
      </c>
      <c r="K541">
        <v>2</v>
      </c>
    </row>
    <row r="542" spans="1:11" x14ac:dyDescent="0.3">
      <c r="A542">
        <v>2629</v>
      </c>
      <c r="B542" t="s">
        <v>1762</v>
      </c>
      <c r="C542" t="s">
        <v>1763</v>
      </c>
      <c r="D542" t="s">
        <v>1764</v>
      </c>
      <c r="E542" t="s">
        <v>14</v>
      </c>
      <c r="F542">
        <v>9999</v>
      </c>
      <c r="G542" t="s">
        <v>210</v>
      </c>
      <c r="H542">
        <v>53019</v>
      </c>
      <c r="I542">
        <v>6893</v>
      </c>
      <c r="J542">
        <v>5.5</v>
      </c>
      <c r="K542">
        <v>10</v>
      </c>
    </row>
    <row r="543" spans="1:11" x14ac:dyDescent="0.3">
      <c r="A543">
        <v>3478</v>
      </c>
      <c r="B543" t="s">
        <v>1765</v>
      </c>
      <c r="C543" t="s">
        <v>1766</v>
      </c>
      <c r="D543" t="s">
        <v>1767</v>
      </c>
      <c r="E543" t="s">
        <v>35</v>
      </c>
      <c r="F543">
        <v>5000</v>
      </c>
      <c r="G543" t="s">
        <v>1768</v>
      </c>
      <c r="H543">
        <v>52953</v>
      </c>
      <c r="I543">
        <v>8362</v>
      </c>
      <c r="J543">
        <v>7.8</v>
      </c>
      <c r="K543">
        <v>1</v>
      </c>
    </row>
    <row r="544" spans="1:11" x14ac:dyDescent="0.3">
      <c r="A544">
        <v>6508</v>
      </c>
      <c r="B544" t="s">
        <v>1769</v>
      </c>
      <c r="C544" t="s">
        <v>1770</v>
      </c>
      <c r="D544" t="s">
        <v>1771</v>
      </c>
      <c r="E544" t="s">
        <v>14</v>
      </c>
      <c r="F544">
        <v>9999</v>
      </c>
      <c r="G544" t="s">
        <v>298</v>
      </c>
      <c r="H544">
        <v>52936</v>
      </c>
      <c r="I544">
        <v>7738</v>
      </c>
      <c r="J544">
        <v>7.4</v>
      </c>
      <c r="K544">
        <v>1</v>
      </c>
    </row>
    <row r="545" spans="1:11" x14ac:dyDescent="0.3">
      <c r="A545">
        <v>5768</v>
      </c>
      <c r="B545" t="s">
        <v>1772</v>
      </c>
      <c r="C545" t="s">
        <v>1773</v>
      </c>
      <c r="D545" t="s">
        <v>1774</v>
      </c>
      <c r="E545" t="s">
        <v>35</v>
      </c>
      <c r="F545">
        <v>4000</v>
      </c>
      <c r="G545" t="s">
        <v>984</v>
      </c>
      <c r="H545">
        <v>52921</v>
      </c>
      <c r="I545">
        <v>8573</v>
      </c>
      <c r="J545">
        <v>7.4</v>
      </c>
      <c r="K545">
        <v>3</v>
      </c>
    </row>
    <row r="546" spans="1:11" x14ac:dyDescent="0.3">
      <c r="A546">
        <v>5065</v>
      </c>
      <c r="B546" t="s">
        <v>1775</v>
      </c>
      <c r="C546" t="s">
        <v>1776</v>
      </c>
      <c r="D546" t="s">
        <v>1777</v>
      </c>
      <c r="E546" t="s">
        <v>14</v>
      </c>
      <c r="F546">
        <v>6000</v>
      </c>
      <c r="G546" t="s">
        <v>1001</v>
      </c>
      <c r="H546">
        <v>52899</v>
      </c>
      <c r="I546">
        <v>5941</v>
      </c>
      <c r="J546">
        <v>7.8</v>
      </c>
      <c r="K546">
        <v>9</v>
      </c>
    </row>
    <row r="547" spans="1:11" x14ac:dyDescent="0.3">
      <c r="A547">
        <v>8875</v>
      </c>
      <c r="B547" t="s">
        <v>1778</v>
      </c>
      <c r="C547" t="s">
        <v>1779</v>
      </c>
      <c r="D547" t="s">
        <v>1780</v>
      </c>
      <c r="E547" t="s">
        <v>35</v>
      </c>
      <c r="F547">
        <v>5000</v>
      </c>
      <c r="G547" t="s">
        <v>708</v>
      </c>
      <c r="H547">
        <v>52719</v>
      </c>
      <c r="I547">
        <v>5553</v>
      </c>
      <c r="J547">
        <v>5.5</v>
      </c>
      <c r="K547">
        <v>7</v>
      </c>
    </row>
    <row r="548" spans="1:11" x14ac:dyDescent="0.3">
      <c r="A548">
        <v>5667</v>
      </c>
      <c r="B548" t="s">
        <v>768</v>
      </c>
      <c r="C548" t="s">
        <v>1781</v>
      </c>
      <c r="D548" t="s">
        <v>1782</v>
      </c>
      <c r="E548" t="s">
        <v>14</v>
      </c>
      <c r="F548">
        <v>9999</v>
      </c>
      <c r="G548" t="s">
        <v>493</v>
      </c>
      <c r="H548">
        <v>52639</v>
      </c>
      <c r="I548">
        <v>9860</v>
      </c>
      <c r="J548">
        <v>5.3</v>
      </c>
      <c r="K548">
        <v>4</v>
      </c>
    </row>
    <row r="549" spans="1:11" x14ac:dyDescent="0.3">
      <c r="A549">
        <v>6525</v>
      </c>
      <c r="B549" t="s">
        <v>1783</v>
      </c>
      <c r="C549" t="s">
        <v>1784</v>
      </c>
      <c r="D549" t="s">
        <v>1785</v>
      </c>
      <c r="E549" t="s">
        <v>14</v>
      </c>
      <c r="F549">
        <v>9999</v>
      </c>
      <c r="G549" t="s">
        <v>1786</v>
      </c>
      <c r="H549">
        <v>52614</v>
      </c>
      <c r="I549">
        <v>6239</v>
      </c>
      <c r="J549">
        <v>5.6</v>
      </c>
      <c r="K549">
        <v>5</v>
      </c>
    </row>
    <row r="550" spans="1:11" x14ac:dyDescent="0.3">
      <c r="A550">
        <v>5267</v>
      </c>
      <c r="B550" t="s">
        <v>1787</v>
      </c>
      <c r="C550" t="s">
        <v>1788</v>
      </c>
      <c r="D550" t="s">
        <v>1789</v>
      </c>
      <c r="E550" t="s">
        <v>35</v>
      </c>
      <c r="F550">
        <v>1001</v>
      </c>
      <c r="G550" t="s">
        <v>255</v>
      </c>
      <c r="H550">
        <v>52541</v>
      </c>
      <c r="I550">
        <v>5916</v>
      </c>
      <c r="J550">
        <v>6.2</v>
      </c>
      <c r="K550">
        <v>3</v>
      </c>
    </row>
    <row r="551" spans="1:11" x14ac:dyDescent="0.3">
      <c r="A551">
        <v>2824</v>
      </c>
      <c r="B551" t="s">
        <v>1790</v>
      </c>
      <c r="C551" t="s">
        <v>1791</v>
      </c>
      <c r="D551" t="s">
        <v>1792</v>
      </c>
      <c r="E551" t="s">
        <v>14</v>
      </c>
      <c r="F551">
        <v>5000</v>
      </c>
      <c r="G551" t="s">
        <v>339</v>
      </c>
      <c r="H551">
        <v>52457</v>
      </c>
      <c r="I551">
        <v>8573</v>
      </c>
      <c r="J551">
        <v>7</v>
      </c>
      <c r="K551">
        <v>4</v>
      </c>
    </row>
    <row r="552" spans="1:11" x14ac:dyDescent="0.3">
      <c r="A552">
        <v>8126</v>
      </c>
      <c r="B552" t="s">
        <v>1793</v>
      </c>
      <c r="C552" t="s">
        <v>1794</v>
      </c>
      <c r="D552" t="s">
        <v>1795</v>
      </c>
      <c r="E552" t="s">
        <v>35</v>
      </c>
      <c r="F552">
        <v>9999</v>
      </c>
      <c r="G552" t="s">
        <v>162</v>
      </c>
      <c r="H552">
        <v>52388</v>
      </c>
      <c r="I552">
        <v>6015</v>
      </c>
      <c r="J552">
        <v>6.5</v>
      </c>
      <c r="K552">
        <v>6</v>
      </c>
    </row>
    <row r="553" spans="1:11" x14ac:dyDescent="0.3">
      <c r="A553">
        <v>2807</v>
      </c>
      <c r="B553" t="s">
        <v>1796</v>
      </c>
      <c r="C553" t="s">
        <v>1797</v>
      </c>
      <c r="D553" t="s">
        <v>1798</v>
      </c>
      <c r="E553" t="s">
        <v>35</v>
      </c>
      <c r="F553">
        <v>5000</v>
      </c>
      <c r="G553" t="s">
        <v>52</v>
      </c>
      <c r="H553">
        <v>52296</v>
      </c>
      <c r="I553">
        <v>9255</v>
      </c>
      <c r="J553">
        <v>5.7</v>
      </c>
      <c r="K553">
        <v>1</v>
      </c>
    </row>
    <row r="554" spans="1:11" x14ac:dyDescent="0.3">
      <c r="A554">
        <v>3723</v>
      </c>
      <c r="B554" t="s">
        <v>1799</v>
      </c>
      <c r="C554" t="s">
        <v>1800</v>
      </c>
      <c r="D554" t="s">
        <v>1801</v>
      </c>
      <c r="E554" t="s">
        <v>35</v>
      </c>
      <c r="F554">
        <v>9999</v>
      </c>
      <c r="G554" t="s">
        <v>1802</v>
      </c>
      <c r="H554">
        <v>52276</v>
      </c>
      <c r="I554">
        <v>7886</v>
      </c>
      <c r="J554">
        <v>7.4</v>
      </c>
      <c r="K554">
        <v>8</v>
      </c>
    </row>
    <row r="555" spans="1:11" x14ac:dyDescent="0.3">
      <c r="A555">
        <v>7895</v>
      </c>
      <c r="B555" t="s">
        <v>1803</v>
      </c>
      <c r="C555" t="s">
        <v>1804</v>
      </c>
      <c r="D555" t="s">
        <v>1805</v>
      </c>
      <c r="E555" t="s">
        <v>14</v>
      </c>
      <c r="F555">
        <v>6000</v>
      </c>
      <c r="G555" t="s">
        <v>388</v>
      </c>
      <c r="H555">
        <v>52260</v>
      </c>
      <c r="I555">
        <v>9182</v>
      </c>
      <c r="J555">
        <v>6.8</v>
      </c>
      <c r="K555">
        <v>3</v>
      </c>
    </row>
    <row r="556" spans="1:11" x14ac:dyDescent="0.3">
      <c r="A556">
        <v>1411</v>
      </c>
      <c r="B556" t="s">
        <v>1806</v>
      </c>
      <c r="C556" t="s">
        <v>1807</v>
      </c>
      <c r="D556" t="s">
        <v>1808</v>
      </c>
      <c r="E556" t="s">
        <v>14</v>
      </c>
      <c r="F556">
        <v>4000</v>
      </c>
      <c r="G556" t="s">
        <v>940</v>
      </c>
      <c r="H556">
        <v>51957</v>
      </c>
      <c r="I556">
        <v>7925</v>
      </c>
      <c r="J556">
        <v>7.6</v>
      </c>
      <c r="K556">
        <v>5</v>
      </c>
    </row>
    <row r="557" spans="1:11" x14ac:dyDescent="0.3">
      <c r="A557">
        <v>7466</v>
      </c>
      <c r="B557" t="s">
        <v>1809</v>
      </c>
      <c r="C557" t="s">
        <v>1810</v>
      </c>
      <c r="D557" t="s">
        <v>1811</v>
      </c>
      <c r="E557" t="s">
        <v>14</v>
      </c>
      <c r="F557">
        <v>6000</v>
      </c>
      <c r="G557" t="s">
        <v>255</v>
      </c>
      <c r="H557">
        <v>51741</v>
      </c>
      <c r="I557">
        <v>8082</v>
      </c>
      <c r="J557">
        <v>5.9</v>
      </c>
      <c r="K557">
        <v>1</v>
      </c>
    </row>
    <row r="558" spans="1:11" x14ac:dyDescent="0.3">
      <c r="A558">
        <v>4993</v>
      </c>
      <c r="B558" t="s">
        <v>1812</v>
      </c>
      <c r="C558" t="s">
        <v>1813</v>
      </c>
      <c r="D558" t="s">
        <v>1814</v>
      </c>
      <c r="E558" t="s">
        <v>14</v>
      </c>
      <c r="F558">
        <v>1001</v>
      </c>
      <c r="G558" t="s">
        <v>708</v>
      </c>
      <c r="H558">
        <v>51610</v>
      </c>
      <c r="I558">
        <v>6236</v>
      </c>
      <c r="J558">
        <v>6.3</v>
      </c>
      <c r="K558">
        <v>8</v>
      </c>
    </row>
    <row r="559" spans="1:11" x14ac:dyDescent="0.3">
      <c r="A559">
        <v>4972</v>
      </c>
      <c r="B559" t="s">
        <v>1815</v>
      </c>
      <c r="C559" t="s">
        <v>1816</v>
      </c>
      <c r="D559" t="s">
        <v>1817</v>
      </c>
      <c r="E559" t="s">
        <v>14</v>
      </c>
      <c r="F559">
        <v>5000</v>
      </c>
      <c r="G559" t="s">
        <v>893</v>
      </c>
      <c r="H559">
        <v>51511</v>
      </c>
      <c r="I559">
        <v>5672</v>
      </c>
      <c r="J559">
        <v>7.1</v>
      </c>
      <c r="K559">
        <v>3</v>
      </c>
    </row>
    <row r="560" spans="1:11" x14ac:dyDescent="0.3">
      <c r="A560">
        <v>7505</v>
      </c>
      <c r="B560" t="s">
        <v>1311</v>
      </c>
      <c r="C560" t="s">
        <v>1818</v>
      </c>
      <c r="D560" t="s">
        <v>1819</v>
      </c>
      <c r="E560" t="s">
        <v>35</v>
      </c>
      <c r="F560">
        <v>4000</v>
      </c>
      <c r="G560" t="s">
        <v>316</v>
      </c>
      <c r="H560">
        <v>51240</v>
      </c>
      <c r="I560">
        <v>8296</v>
      </c>
      <c r="J560">
        <v>5.4</v>
      </c>
      <c r="K560">
        <v>4</v>
      </c>
    </row>
    <row r="561" spans="1:11" x14ac:dyDescent="0.3">
      <c r="A561">
        <v>1067</v>
      </c>
      <c r="B561" t="s">
        <v>1820</v>
      </c>
      <c r="C561" t="s">
        <v>1821</v>
      </c>
      <c r="D561" t="s">
        <v>1822</v>
      </c>
      <c r="E561" t="s">
        <v>14</v>
      </c>
      <c r="F561">
        <v>1001</v>
      </c>
      <c r="G561" t="s">
        <v>958</v>
      </c>
      <c r="H561">
        <v>51186</v>
      </c>
      <c r="I561">
        <v>6668</v>
      </c>
      <c r="J561">
        <v>5.2</v>
      </c>
      <c r="K561">
        <v>10</v>
      </c>
    </row>
    <row r="562" spans="1:11" x14ac:dyDescent="0.3">
      <c r="A562">
        <v>9707</v>
      </c>
      <c r="B562" t="s">
        <v>1823</v>
      </c>
      <c r="C562" t="s">
        <v>1824</v>
      </c>
      <c r="D562" t="s">
        <v>1825</v>
      </c>
      <c r="E562" t="s">
        <v>14</v>
      </c>
      <c r="F562">
        <v>5000</v>
      </c>
      <c r="G562" t="s">
        <v>225</v>
      </c>
      <c r="H562">
        <v>51135</v>
      </c>
      <c r="I562">
        <v>5314</v>
      </c>
      <c r="J562">
        <v>5.9</v>
      </c>
      <c r="K562">
        <v>8</v>
      </c>
    </row>
    <row r="563" spans="1:11" x14ac:dyDescent="0.3">
      <c r="A563">
        <v>1437</v>
      </c>
      <c r="B563" t="s">
        <v>1826</v>
      </c>
      <c r="C563" t="s">
        <v>1827</v>
      </c>
      <c r="D563" t="s">
        <v>1828</v>
      </c>
      <c r="E563" t="s">
        <v>14</v>
      </c>
      <c r="F563">
        <v>4000</v>
      </c>
      <c r="G563" t="s">
        <v>244</v>
      </c>
      <c r="H563">
        <v>51077</v>
      </c>
      <c r="I563">
        <v>6189</v>
      </c>
      <c r="J563">
        <v>5.5</v>
      </c>
      <c r="K563">
        <v>5</v>
      </c>
    </row>
    <row r="564" spans="1:11" x14ac:dyDescent="0.3">
      <c r="A564">
        <v>5908</v>
      </c>
      <c r="B564" t="s">
        <v>1829</v>
      </c>
      <c r="C564" t="s">
        <v>1830</v>
      </c>
      <c r="D564" t="s">
        <v>1831</v>
      </c>
      <c r="E564" t="s">
        <v>35</v>
      </c>
      <c r="F564">
        <v>6000</v>
      </c>
      <c r="G564" t="s">
        <v>154</v>
      </c>
      <c r="H564">
        <v>50899</v>
      </c>
      <c r="I564">
        <v>8236</v>
      </c>
      <c r="J564">
        <v>5.7</v>
      </c>
      <c r="K564">
        <v>3</v>
      </c>
    </row>
    <row r="565" spans="1:11" x14ac:dyDescent="0.3">
      <c r="A565">
        <v>7544</v>
      </c>
      <c r="B565" t="s">
        <v>1832</v>
      </c>
      <c r="C565" t="s">
        <v>1833</v>
      </c>
      <c r="D565" t="s">
        <v>1834</v>
      </c>
      <c r="E565" t="s">
        <v>35</v>
      </c>
      <c r="F565">
        <v>5000</v>
      </c>
      <c r="G565" t="s">
        <v>56</v>
      </c>
      <c r="H565">
        <v>50894</v>
      </c>
      <c r="I565">
        <v>8596</v>
      </c>
      <c r="J565">
        <v>5.3</v>
      </c>
      <c r="K565">
        <v>9</v>
      </c>
    </row>
    <row r="566" spans="1:11" x14ac:dyDescent="0.3">
      <c r="A566">
        <v>6955</v>
      </c>
      <c r="B566" t="s">
        <v>1835</v>
      </c>
      <c r="C566" t="s">
        <v>1836</v>
      </c>
      <c r="D566" t="s">
        <v>1837</v>
      </c>
      <c r="E566" t="s">
        <v>35</v>
      </c>
      <c r="F566">
        <v>9999</v>
      </c>
      <c r="G566" t="s">
        <v>130</v>
      </c>
      <c r="H566">
        <v>50826</v>
      </c>
      <c r="I566">
        <v>7633</v>
      </c>
      <c r="J566">
        <v>5.8</v>
      </c>
      <c r="K566">
        <v>4</v>
      </c>
    </row>
    <row r="567" spans="1:11" x14ac:dyDescent="0.3">
      <c r="A567">
        <v>8442</v>
      </c>
      <c r="B567" t="s">
        <v>1838</v>
      </c>
      <c r="C567" t="s">
        <v>1839</v>
      </c>
      <c r="D567" t="s">
        <v>1840</v>
      </c>
      <c r="E567" t="s">
        <v>14</v>
      </c>
      <c r="F567">
        <v>9999</v>
      </c>
      <c r="G567" t="s">
        <v>1074</v>
      </c>
      <c r="H567">
        <v>50757</v>
      </c>
      <c r="I567">
        <v>5466</v>
      </c>
      <c r="J567">
        <v>5.0999999999999996</v>
      </c>
      <c r="K567">
        <v>5</v>
      </c>
    </row>
    <row r="568" spans="1:11" x14ac:dyDescent="0.3">
      <c r="A568">
        <v>6684</v>
      </c>
      <c r="B568" t="s">
        <v>1841</v>
      </c>
      <c r="C568" t="s">
        <v>1842</v>
      </c>
      <c r="D568" t="s">
        <v>1843</v>
      </c>
      <c r="E568" t="s">
        <v>35</v>
      </c>
      <c r="F568">
        <v>9999</v>
      </c>
      <c r="G568" t="s">
        <v>1001</v>
      </c>
      <c r="H568">
        <v>50747</v>
      </c>
      <c r="I568">
        <v>6601</v>
      </c>
      <c r="J568">
        <v>7.5</v>
      </c>
      <c r="K568">
        <v>10</v>
      </c>
    </row>
    <row r="569" spans="1:11" x14ac:dyDescent="0.3">
      <c r="A569">
        <v>8526</v>
      </c>
      <c r="B569" t="s">
        <v>1844</v>
      </c>
      <c r="C569" t="s">
        <v>1845</v>
      </c>
      <c r="D569" t="s">
        <v>1846</v>
      </c>
      <c r="E569" t="s">
        <v>14</v>
      </c>
      <c r="F569">
        <v>4000</v>
      </c>
      <c r="G569" t="s">
        <v>940</v>
      </c>
      <c r="H569">
        <v>50710</v>
      </c>
      <c r="I569">
        <v>5806</v>
      </c>
      <c r="J569">
        <v>7.9</v>
      </c>
      <c r="K569">
        <v>3</v>
      </c>
    </row>
    <row r="570" spans="1:11" x14ac:dyDescent="0.3">
      <c r="A570">
        <v>9382</v>
      </c>
      <c r="B570" t="s">
        <v>1847</v>
      </c>
      <c r="C570" t="s">
        <v>1848</v>
      </c>
      <c r="D570" t="s">
        <v>1849</v>
      </c>
      <c r="E570" t="s">
        <v>14</v>
      </c>
      <c r="F570">
        <v>1001</v>
      </c>
      <c r="G570" t="s">
        <v>1850</v>
      </c>
      <c r="H570">
        <v>50661</v>
      </c>
      <c r="I570">
        <v>5990</v>
      </c>
      <c r="J570">
        <v>6.2</v>
      </c>
      <c r="K570">
        <v>8</v>
      </c>
    </row>
    <row r="571" spans="1:11" x14ac:dyDescent="0.3">
      <c r="A571">
        <v>6216</v>
      </c>
      <c r="B571" t="s">
        <v>1851</v>
      </c>
      <c r="C571" t="s">
        <v>1852</v>
      </c>
      <c r="D571" t="s">
        <v>1853</v>
      </c>
      <c r="E571" t="s">
        <v>35</v>
      </c>
      <c r="F571">
        <v>5000</v>
      </c>
      <c r="G571" t="s">
        <v>320</v>
      </c>
      <c r="H571">
        <v>50574</v>
      </c>
      <c r="I571">
        <v>6397</v>
      </c>
      <c r="J571">
        <v>5.5</v>
      </c>
      <c r="K571">
        <v>8</v>
      </c>
    </row>
    <row r="572" spans="1:11" x14ac:dyDescent="0.3">
      <c r="A572">
        <v>6705</v>
      </c>
      <c r="B572" t="s">
        <v>307</v>
      </c>
      <c r="C572" t="s">
        <v>1854</v>
      </c>
      <c r="D572" t="s">
        <v>1855</v>
      </c>
      <c r="E572" t="s">
        <v>14</v>
      </c>
      <c r="F572">
        <v>4000</v>
      </c>
      <c r="G572" t="s">
        <v>1856</v>
      </c>
      <c r="H572">
        <v>50555</v>
      </c>
      <c r="I572">
        <v>7439</v>
      </c>
      <c r="J572">
        <v>7</v>
      </c>
      <c r="K572">
        <v>3</v>
      </c>
    </row>
    <row r="573" spans="1:11" x14ac:dyDescent="0.3">
      <c r="A573">
        <v>8119</v>
      </c>
      <c r="B573" t="s">
        <v>1857</v>
      </c>
      <c r="C573" t="s">
        <v>1858</v>
      </c>
      <c r="D573" t="s">
        <v>1859</v>
      </c>
      <c r="E573" t="s">
        <v>35</v>
      </c>
      <c r="F573">
        <v>6000</v>
      </c>
      <c r="G573" t="s">
        <v>15</v>
      </c>
      <c r="H573">
        <v>50552</v>
      </c>
      <c r="I573">
        <v>7970</v>
      </c>
      <c r="J573">
        <v>5.9</v>
      </c>
      <c r="K573">
        <v>1</v>
      </c>
    </row>
    <row r="574" spans="1:11" x14ac:dyDescent="0.3">
      <c r="A574">
        <v>9927</v>
      </c>
      <c r="B574" t="s">
        <v>1860</v>
      </c>
      <c r="C574" t="s">
        <v>1861</v>
      </c>
      <c r="D574" t="s">
        <v>1862</v>
      </c>
      <c r="E574" t="s">
        <v>14</v>
      </c>
      <c r="F574">
        <v>5000</v>
      </c>
      <c r="G574" t="s">
        <v>56</v>
      </c>
      <c r="H574">
        <v>50384</v>
      </c>
      <c r="I574">
        <v>7541</v>
      </c>
      <c r="J574">
        <v>5.2</v>
      </c>
      <c r="K574">
        <v>1</v>
      </c>
    </row>
    <row r="575" spans="1:11" x14ac:dyDescent="0.3">
      <c r="A575">
        <v>3043</v>
      </c>
      <c r="B575" t="s">
        <v>1863</v>
      </c>
      <c r="C575" t="s">
        <v>1864</v>
      </c>
      <c r="D575" t="s">
        <v>1865</v>
      </c>
      <c r="E575" t="s">
        <v>14</v>
      </c>
      <c r="F575">
        <v>5000</v>
      </c>
      <c r="G575" t="s">
        <v>1557</v>
      </c>
      <c r="H575">
        <v>50113</v>
      </c>
      <c r="I575">
        <v>9944</v>
      </c>
      <c r="J575">
        <v>5.8</v>
      </c>
      <c r="K575">
        <v>9</v>
      </c>
    </row>
    <row r="576" spans="1:11" x14ac:dyDescent="0.3">
      <c r="A576">
        <v>3771</v>
      </c>
      <c r="B576" t="s">
        <v>1866</v>
      </c>
      <c r="C576" t="s">
        <v>1867</v>
      </c>
      <c r="D576" t="s">
        <v>1868</v>
      </c>
      <c r="E576" t="s">
        <v>14</v>
      </c>
      <c r="F576">
        <v>9999</v>
      </c>
      <c r="G576" t="s">
        <v>651</v>
      </c>
      <c r="H576">
        <v>50068</v>
      </c>
      <c r="I576">
        <v>8480</v>
      </c>
      <c r="J576">
        <v>7</v>
      </c>
      <c r="K576">
        <v>10</v>
      </c>
    </row>
    <row r="577" spans="1:11" x14ac:dyDescent="0.3">
      <c r="A577">
        <v>1062</v>
      </c>
      <c r="B577" t="s">
        <v>1869</v>
      </c>
      <c r="C577" t="s">
        <v>1870</v>
      </c>
      <c r="D577" t="s">
        <v>1871</v>
      </c>
      <c r="E577" t="s">
        <v>35</v>
      </c>
      <c r="F577">
        <v>5000</v>
      </c>
      <c r="G577" t="s">
        <v>118</v>
      </c>
      <c r="H577">
        <v>50011</v>
      </c>
      <c r="I577">
        <v>9032</v>
      </c>
      <c r="J577">
        <v>7.2</v>
      </c>
      <c r="K577">
        <v>2</v>
      </c>
    </row>
    <row r="578" spans="1:11" x14ac:dyDescent="0.3">
      <c r="A578">
        <v>6912</v>
      </c>
      <c r="B578" t="s">
        <v>1872</v>
      </c>
      <c r="C578" t="s">
        <v>1873</v>
      </c>
      <c r="D578" t="s">
        <v>1874</v>
      </c>
      <c r="E578" t="s">
        <v>14</v>
      </c>
      <c r="F578">
        <v>5000</v>
      </c>
      <c r="G578" t="s">
        <v>150</v>
      </c>
      <c r="H578">
        <v>49835</v>
      </c>
      <c r="I578">
        <v>5201</v>
      </c>
      <c r="J578">
        <v>6.2</v>
      </c>
      <c r="K578">
        <v>2</v>
      </c>
    </row>
    <row r="579" spans="1:11" x14ac:dyDescent="0.3">
      <c r="A579">
        <v>7324</v>
      </c>
      <c r="B579" t="s">
        <v>1875</v>
      </c>
      <c r="C579" t="s">
        <v>1876</v>
      </c>
      <c r="D579" t="s">
        <v>1877</v>
      </c>
      <c r="E579" t="s">
        <v>14</v>
      </c>
      <c r="F579">
        <v>1001</v>
      </c>
      <c r="G579" t="s">
        <v>1068</v>
      </c>
      <c r="H579">
        <v>49797</v>
      </c>
      <c r="I579">
        <v>9604</v>
      </c>
      <c r="J579">
        <v>7.3</v>
      </c>
      <c r="K579">
        <v>9</v>
      </c>
    </row>
    <row r="580" spans="1:11" x14ac:dyDescent="0.3">
      <c r="A580">
        <v>4203</v>
      </c>
      <c r="B580" t="s">
        <v>1878</v>
      </c>
      <c r="C580" t="s">
        <v>1879</v>
      </c>
      <c r="D580" t="s">
        <v>1880</v>
      </c>
      <c r="E580" t="s">
        <v>35</v>
      </c>
      <c r="F580">
        <v>4000</v>
      </c>
      <c r="G580" t="s">
        <v>27</v>
      </c>
      <c r="H580">
        <v>49756</v>
      </c>
      <c r="I580">
        <v>5161</v>
      </c>
      <c r="J580">
        <v>7.1</v>
      </c>
      <c r="K580">
        <v>8</v>
      </c>
    </row>
    <row r="581" spans="1:11" x14ac:dyDescent="0.3">
      <c r="A581">
        <v>8134</v>
      </c>
      <c r="B581" t="s">
        <v>1881</v>
      </c>
      <c r="C581" t="s">
        <v>1882</v>
      </c>
      <c r="D581" t="s">
        <v>1883</v>
      </c>
      <c r="E581" t="s">
        <v>35</v>
      </c>
      <c r="F581">
        <v>1001</v>
      </c>
      <c r="G581" t="s">
        <v>367</v>
      </c>
      <c r="H581">
        <v>49728</v>
      </c>
      <c r="I581">
        <v>6640</v>
      </c>
      <c r="J581">
        <v>7</v>
      </c>
      <c r="K581">
        <v>1</v>
      </c>
    </row>
    <row r="582" spans="1:11" x14ac:dyDescent="0.3">
      <c r="A582">
        <v>2098</v>
      </c>
      <c r="B582" t="s">
        <v>1884</v>
      </c>
      <c r="C582" t="s">
        <v>1885</v>
      </c>
      <c r="D582" t="s">
        <v>1886</v>
      </c>
      <c r="E582" t="s">
        <v>35</v>
      </c>
      <c r="F582">
        <v>1001</v>
      </c>
      <c r="G582" t="s">
        <v>52</v>
      </c>
      <c r="H582">
        <v>49411</v>
      </c>
      <c r="I582">
        <v>8340</v>
      </c>
      <c r="J582">
        <v>5.5</v>
      </c>
      <c r="K582">
        <v>5</v>
      </c>
    </row>
    <row r="583" spans="1:11" x14ac:dyDescent="0.3">
      <c r="A583">
        <v>4157</v>
      </c>
      <c r="B583" t="s">
        <v>1887</v>
      </c>
      <c r="C583" t="s">
        <v>1888</v>
      </c>
      <c r="D583" t="s">
        <v>1889</v>
      </c>
      <c r="E583" t="s">
        <v>14</v>
      </c>
      <c r="F583">
        <v>1001</v>
      </c>
      <c r="G583" t="s">
        <v>251</v>
      </c>
      <c r="H583">
        <v>49380</v>
      </c>
      <c r="I583">
        <v>5007</v>
      </c>
      <c r="J583">
        <v>6.7</v>
      </c>
      <c r="K583">
        <v>8</v>
      </c>
    </row>
    <row r="584" spans="1:11" x14ac:dyDescent="0.3">
      <c r="A584">
        <v>8209</v>
      </c>
      <c r="B584" t="s">
        <v>1890</v>
      </c>
      <c r="C584" t="s">
        <v>1891</v>
      </c>
      <c r="D584" t="s">
        <v>1892</v>
      </c>
      <c r="E584" t="s">
        <v>14</v>
      </c>
      <c r="F584">
        <v>9999</v>
      </c>
      <c r="G584" t="s">
        <v>452</v>
      </c>
      <c r="H584">
        <v>49378</v>
      </c>
      <c r="I584">
        <v>6765</v>
      </c>
      <c r="J584">
        <v>7</v>
      </c>
      <c r="K584">
        <v>7</v>
      </c>
    </row>
    <row r="585" spans="1:11" x14ac:dyDescent="0.3">
      <c r="A585">
        <v>1301</v>
      </c>
      <c r="B585" t="s">
        <v>1893</v>
      </c>
      <c r="C585" t="s">
        <v>1894</v>
      </c>
      <c r="D585" t="s">
        <v>1895</v>
      </c>
      <c r="E585" t="s">
        <v>14</v>
      </c>
      <c r="F585">
        <v>4000</v>
      </c>
      <c r="G585" t="s">
        <v>1074</v>
      </c>
      <c r="H585">
        <v>49268</v>
      </c>
      <c r="I585">
        <v>7760</v>
      </c>
      <c r="J585">
        <v>7.2</v>
      </c>
      <c r="K585">
        <v>10</v>
      </c>
    </row>
    <row r="586" spans="1:11" x14ac:dyDescent="0.3">
      <c r="A586">
        <v>1555</v>
      </c>
      <c r="B586" t="s">
        <v>1896</v>
      </c>
      <c r="C586" t="s">
        <v>1897</v>
      </c>
      <c r="D586" t="s">
        <v>1898</v>
      </c>
      <c r="E586" t="s">
        <v>14</v>
      </c>
      <c r="F586">
        <v>9999</v>
      </c>
      <c r="G586" t="s">
        <v>846</v>
      </c>
      <c r="H586">
        <v>49253</v>
      </c>
      <c r="I586">
        <v>9273</v>
      </c>
      <c r="J586">
        <v>5.5</v>
      </c>
      <c r="K586">
        <v>8</v>
      </c>
    </row>
    <row r="587" spans="1:11" x14ac:dyDescent="0.3">
      <c r="A587">
        <v>6995</v>
      </c>
      <c r="B587" t="s">
        <v>1899</v>
      </c>
      <c r="C587" t="s">
        <v>1900</v>
      </c>
      <c r="D587" t="s">
        <v>1901</v>
      </c>
      <c r="E587" t="s">
        <v>35</v>
      </c>
      <c r="F587">
        <v>6000</v>
      </c>
      <c r="G587" t="s">
        <v>221</v>
      </c>
      <c r="H587">
        <v>49146</v>
      </c>
      <c r="I587">
        <v>5774</v>
      </c>
      <c r="J587">
        <v>6.4</v>
      </c>
      <c r="K587">
        <v>3</v>
      </c>
    </row>
    <row r="588" spans="1:11" x14ac:dyDescent="0.3">
      <c r="A588">
        <v>4025</v>
      </c>
      <c r="B588" t="s">
        <v>1902</v>
      </c>
      <c r="C588" t="s">
        <v>1903</v>
      </c>
      <c r="D588" t="s">
        <v>1904</v>
      </c>
      <c r="E588" t="s">
        <v>35</v>
      </c>
      <c r="F588">
        <v>1001</v>
      </c>
      <c r="G588" t="s">
        <v>903</v>
      </c>
      <c r="H588">
        <v>48957</v>
      </c>
      <c r="I588">
        <v>7330</v>
      </c>
      <c r="J588">
        <v>6</v>
      </c>
      <c r="K588">
        <v>9</v>
      </c>
    </row>
    <row r="589" spans="1:11" x14ac:dyDescent="0.3">
      <c r="A589">
        <v>9206</v>
      </c>
      <c r="B589" t="s">
        <v>1905</v>
      </c>
      <c r="C589" t="s">
        <v>1906</v>
      </c>
      <c r="D589" t="s">
        <v>1907</v>
      </c>
      <c r="E589" t="s">
        <v>14</v>
      </c>
      <c r="F589">
        <v>9999</v>
      </c>
      <c r="G589" t="s">
        <v>134</v>
      </c>
      <c r="H589">
        <v>48847</v>
      </c>
      <c r="I589">
        <v>9616</v>
      </c>
      <c r="J589">
        <v>7.4</v>
      </c>
      <c r="K589">
        <v>1</v>
      </c>
    </row>
    <row r="590" spans="1:11" x14ac:dyDescent="0.3">
      <c r="A590">
        <v>7102</v>
      </c>
      <c r="B590" t="s">
        <v>1908</v>
      </c>
      <c r="C590" t="s">
        <v>1909</v>
      </c>
      <c r="D590" t="s">
        <v>1910</v>
      </c>
      <c r="E590" t="s">
        <v>35</v>
      </c>
      <c r="F590">
        <v>1001</v>
      </c>
      <c r="G590" t="s">
        <v>87</v>
      </c>
      <c r="H590">
        <v>48812</v>
      </c>
      <c r="I590">
        <v>7050</v>
      </c>
      <c r="J590">
        <v>5.3</v>
      </c>
      <c r="K590">
        <v>9</v>
      </c>
    </row>
    <row r="591" spans="1:11" x14ac:dyDescent="0.3">
      <c r="A591">
        <v>6660</v>
      </c>
      <c r="B591" t="s">
        <v>1911</v>
      </c>
      <c r="C591" t="s">
        <v>1912</v>
      </c>
      <c r="D591" t="s">
        <v>1913</v>
      </c>
      <c r="E591" t="s">
        <v>35</v>
      </c>
      <c r="F591">
        <v>4000</v>
      </c>
      <c r="G591" t="s">
        <v>647</v>
      </c>
      <c r="H591">
        <v>48511</v>
      </c>
      <c r="I591">
        <v>8220</v>
      </c>
      <c r="J591">
        <v>6.2</v>
      </c>
      <c r="K591">
        <v>6</v>
      </c>
    </row>
    <row r="592" spans="1:11" x14ac:dyDescent="0.3">
      <c r="A592">
        <v>7472</v>
      </c>
      <c r="B592" t="s">
        <v>1914</v>
      </c>
      <c r="C592" t="s">
        <v>1915</v>
      </c>
      <c r="D592" t="s">
        <v>1916</v>
      </c>
      <c r="E592" t="s">
        <v>14</v>
      </c>
      <c r="F592">
        <v>6000</v>
      </c>
      <c r="G592" t="s">
        <v>185</v>
      </c>
      <c r="H592">
        <v>48485</v>
      </c>
      <c r="I592">
        <v>9797</v>
      </c>
      <c r="J592">
        <v>7</v>
      </c>
      <c r="K592">
        <v>9</v>
      </c>
    </row>
    <row r="593" spans="1:11" x14ac:dyDescent="0.3">
      <c r="A593">
        <v>7407</v>
      </c>
      <c r="B593" t="s">
        <v>1917</v>
      </c>
      <c r="C593" t="s">
        <v>1918</v>
      </c>
      <c r="D593" t="s">
        <v>1919</v>
      </c>
      <c r="E593" t="s">
        <v>35</v>
      </c>
      <c r="F593">
        <v>6000</v>
      </c>
      <c r="G593" t="s">
        <v>199</v>
      </c>
      <c r="H593">
        <v>48415</v>
      </c>
      <c r="I593">
        <v>8677</v>
      </c>
      <c r="J593">
        <v>5.8</v>
      </c>
      <c r="K593">
        <v>8</v>
      </c>
    </row>
    <row r="594" spans="1:11" x14ac:dyDescent="0.3">
      <c r="A594">
        <v>8788</v>
      </c>
      <c r="B594" t="s">
        <v>1920</v>
      </c>
      <c r="C594" t="s">
        <v>1921</v>
      </c>
      <c r="D594" t="s">
        <v>1922</v>
      </c>
      <c r="E594" t="s">
        <v>14</v>
      </c>
      <c r="F594">
        <v>9999</v>
      </c>
      <c r="G594" t="s">
        <v>288</v>
      </c>
      <c r="H594">
        <v>48318</v>
      </c>
      <c r="I594">
        <v>7611</v>
      </c>
      <c r="J594">
        <v>7.5</v>
      </c>
      <c r="K594">
        <v>4</v>
      </c>
    </row>
    <row r="595" spans="1:11" x14ac:dyDescent="0.3">
      <c r="A595">
        <v>3353</v>
      </c>
      <c r="B595" t="s">
        <v>1923</v>
      </c>
      <c r="C595" t="s">
        <v>1924</v>
      </c>
      <c r="D595" t="s">
        <v>1925</v>
      </c>
      <c r="E595" t="s">
        <v>35</v>
      </c>
      <c r="F595">
        <v>4000</v>
      </c>
      <c r="G595" t="s">
        <v>448</v>
      </c>
      <c r="H595">
        <v>48203</v>
      </c>
      <c r="I595">
        <v>8450</v>
      </c>
      <c r="J595">
        <v>6.2</v>
      </c>
      <c r="K595">
        <v>3</v>
      </c>
    </row>
    <row r="596" spans="1:11" x14ac:dyDescent="0.3">
      <c r="A596">
        <v>8554</v>
      </c>
      <c r="B596" t="s">
        <v>1926</v>
      </c>
      <c r="C596" t="s">
        <v>1927</v>
      </c>
      <c r="D596" t="s">
        <v>1928</v>
      </c>
      <c r="E596" t="s">
        <v>35</v>
      </c>
      <c r="F596">
        <v>6000</v>
      </c>
      <c r="G596" t="s">
        <v>493</v>
      </c>
      <c r="H596">
        <v>48165</v>
      </c>
      <c r="I596">
        <v>6808</v>
      </c>
      <c r="J596">
        <v>7.4</v>
      </c>
      <c r="K596">
        <v>10</v>
      </c>
    </row>
    <row r="597" spans="1:11" x14ac:dyDescent="0.3">
      <c r="A597">
        <v>9848</v>
      </c>
      <c r="B597" t="s">
        <v>1929</v>
      </c>
      <c r="C597" t="s">
        <v>1930</v>
      </c>
      <c r="D597" t="s">
        <v>1931</v>
      </c>
      <c r="E597" t="s">
        <v>14</v>
      </c>
      <c r="F597">
        <v>4000</v>
      </c>
      <c r="G597" t="s">
        <v>543</v>
      </c>
      <c r="H597">
        <v>48146</v>
      </c>
      <c r="I597">
        <v>5787</v>
      </c>
      <c r="J597">
        <v>7.9</v>
      </c>
      <c r="K597">
        <v>10</v>
      </c>
    </row>
    <row r="598" spans="1:11" x14ac:dyDescent="0.3">
      <c r="A598">
        <v>7069</v>
      </c>
      <c r="B598" t="s">
        <v>1932</v>
      </c>
      <c r="C598" t="s">
        <v>1933</v>
      </c>
      <c r="D598" t="s">
        <v>1934</v>
      </c>
      <c r="E598" t="s">
        <v>14</v>
      </c>
      <c r="F598">
        <v>1001</v>
      </c>
      <c r="G598" t="s">
        <v>339</v>
      </c>
      <c r="H598">
        <v>48085</v>
      </c>
      <c r="I598">
        <v>9983</v>
      </c>
      <c r="J598">
        <v>5</v>
      </c>
      <c r="K598">
        <v>7</v>
      </c>
    </row>
    <row r="599" spans="1:11" x14ac:dyDescent="0.3">
      <c r="A599">
        <v>3897</v>
      </c>
      <c r="B599" t="s">
        <v>1935</v>
      </c>
      <c r="C599" t="s">
        <v>1936</v>
      </c>
      <c r="D599" t="s">
        <v>1937</v>
      </c>
      <c r="E599" t="s">
        <v>14</v>
      </c>
      <c r="F599">
        <v>5000</v>
      </c>
      <c r="G599" t="s">
        <v>940</v>
      </c>
      <c r="H599">
        <v>48058</v>
      </c>
      <c r="I599">
        <v>8122</v>
      </c>
      <c r="J599">
        <v>6.3</v>
      </c>
      <c r="K599">
        <v>8</v>
      </c>
    </row>
    <row r="600" spans="1:11" x14ac:dyDescent="0.3">
      <c r="A600">
        <v>8190</v>
      </c>
      <c r="B600" t="s">
        <v>1938</v>
      </c>
      <c r="C600" t="s">
        <v>1939</v>
      </c>
      <c r="D600" t="s">
        <v>1940</v>
      </c>
      <c r="E600" t="s">
        <v>35</v>
      </c>
      <c r="F600">
        <v>9999</v>
      </c>
      <c r="G600" t="s">
        <v>1941</v>
      </c>
      <c r="H600">
        <v>48031</v>
      </c>
      <c r="I600">
        <v>5095</v>
      </c>
      <c r="J600">
        <v>7.5</v>
      </c>
      <c r="K600">
        <v>1</v>
      </c>
    </row>
    <row r="601" spans="1:11" x14ac:dyDescent="0.3">
      <c r="A601">
        <v>5758</v>
      </c>
      <c r="B601" t="s">
        <v>1942</v>
      </c>
      <c r="C601" t="s">
        <v>1943</v>
      </c>
      <c r="D601" t="s">
        <v>1944</v>
      </c>
      <c r="E601" t="s">
        <v>14</v>
      </c>
      <c r="F601">
        <v>9999</v>
      </c>
      <c r="G601" t="s">
        <v>1238</v>
      </c>
      <c r="H601">
        <v>47991</v>
      </c>
      <c r="I601">
        <v>9583</v>
      </c>
      <c r="J601">
        <v>7.6</v>
      </c>
      <c r="K601">
        <v>5</v>
      </c>
    </row>
    <row r="602" spans="1:11" x14ac:dyDescent="0.3">
      <c r="A602">
        <v>3768</v>
      </c>
      <c r="B602" t="s">
        <v>1635</v>
      </c>
      <c r="C602" t="s">
        <v>1945</v>
      </c>
      <c r="D602" t="s">
        <v>1946</v>
      </c>
      <c r="E602" t="s">
        <v>14</v>
      </c>
      <c r="F602">
        <v>9999</v>
      </c>
      <c r="G602" t="s">
        <v>166</v>
      </c>
      <c r="H602">
        <v>47985</v>
      </c>
      <c r="I602">
        <v>9291</v>
      </c>
      <c r="J602">
        <v>7.3</v>
      </c>
      <c r="K602">
        <v>10</v>
      </c>
    </row>
    <row r="603" spans="1:11" x14ac:dyDescent="0.3">
      <c r="A603">
        <v>3431</v>
      </c>
      <c r="B603" t="s">
        <v>1947</v>
      </c>
      <c r="C603" t="s">
        <v>1948</v>
      </c>
      <c r="D603" t="s">
        <v>1949</v>
      </c>
      <c r="E603" t="s">
        <v>35</v>
      </c>
      <c r="F603">
        <v>4000</v>
      </c>
      <c r="G603" t="s">
        <v>162</v>
      </c>
      <c r="H603">
        <v>47927</v>
      </c>
      <c r="I603">
        <v>7445</v>
      </c>
      <c r="J603">
        <v>5</v>
      </c>
      <c r="K603">
        <v>6</v>
      </c>
    </row>
    <row r="604" spans="1:11" x14ac:dyDescent="0.3">
      <c r="A604">
        <v>4283</v>
      </c>
      <c r="B604" t="s">
        <v>1950</v>
      </c>
      <c r="C604" t="s">
        <v>1951</v>
      </c>
      <c r="D604" t="s">
        <v>1952</v>
      </c>
      <c r="E604" t="s">
        <v>14</v>
      </c>
      <c r="F604">
        <v>4000</v>
      </c>
      <c r="G604" t="s">
        <v>162</v>
      </c>
      <c r="H604">
        <v>47904</v>
      </c>
      <c r="I604">
        <v>7144</v>
      </c>
      <c r="J604">
        <v>8</v>
      </c>
      <c r="K604">
        <v>1</v>
      </c>
    </row>
    <row r="605" spans="1:11" x14ac:dyDescent="0.3">
      <c r="A605">
        <v>7689</v>
      </c>
      <c r="B605" t="s">
        <v>1953</v>
      </c>
      <c r="C605" t="s">
        <v>1954</v>
      </c>
      <c r="D605" t="s">
        <v>1955</v>
      </c>
      <c r="E605" t="s">
        <v>14</v>
      </c>
      <c r="F605">
        <v>9999</v>
      </c>
      <c r="G605" t="s">
        <v>98</v>
      </c>
      <c r="H605">
        <v>47766</v>
      </c>
      <c r="I605">
        <v>7497</v>
      </c>
      <c r="J605">
        <v>5.6</v>
      </c>
      <c r="K605">
        <v>9</v>
      </c>
    </row>
    <row r="606" spans="1:11" x14ac:dyDescent="0.3">
      <c r="A606">
        <v>9431</v>
      </c>
      <c r="B606" t="s">
        <v>1956</v>
      </c>
      <c r="C606" t="s">
        <v>1957</v>
      </c>
      <c r="D606" t="s">
        <v>1958</v>
      </c>
      <c r="E606" t="s">
        <v>14</v>
      </c>
      <c r="F606">
        <v>9999</v>
      </c>
      <c r="G606" t="s">
        <v>417</v>
      </c>
      <c r="H606">
        <v>47762</v>
      </c>
      <c r="I606">
        <v>5502</v>
      </c>
      <c r="J606">
        <v>6.6</v>
      </c>
      <c r="K606">
        <v>2</v>
      </c>
    </row>
    <row r="607" spans="1:11" x14ac:dyDescent="0.3">
      <c r="A607">
        <v>1001</v>
      </c>
      <c r="B607" t="s">
        <v>1959</v>
      </c>
      <c r="C607" t="s">
        <v>1960</v>
      </c>
      <c r="D607" t="s">
        <v>1961</v>
      </c>
      <c r="E607" t="s">
        <v>14</v>
      </c>
      <c r="F607">
        <v>6000</v>
      </c>
      <c r="G607" t="s">
        <v>288</v>
      </c>
      <c r="H607">
        <v>47720</v>
      </c>
      <c r="I607">
        <v>5167</v>
      </c>
      <c r="J607">
        <v>5.7</v>
      </c>
      <c r="K607">
        <v>8</v>
      </c>
    </row>
    <row r="608" spans="1:11" x14ac:dyDescent="0.3">
      <c r="A608">
        <v>6476</v>
      </c>
      <c r="B608" t="s">
        <v>1962</v>
      </c>
      <c r="C608" t="s">
        <v>1963</v>
      </c>
      <c r="D608" t="s">
        <v>1964</v>
      </c>
      <c r="E608" t="s">
        <v>35</v>
      </c>
      <c r="F608">
        <v>4000</v>
      </c>
      <c r="G608" t="s">
        <v>903</v>
      </c>
      <c r="H608">
        <v>47662</v>
      </c>
      <c r="I608">
        <v>7571</v>
      </c>
      <c r="J608">
        <v>7</v>
      </c>
      <c r="K608">
        <v>7</v>
      </c>
    </row>
    <row r="609" spans="1:11" x14ac:dyDescent="0.3">
      <c r="A609">
        <v>2415</v>
      </c>
      <c r="B609" t="s">
        <v>1965</v>
      </c>
      <c r="C609" t="s">
        <v>1966</v>
      </c>
      <c r="D609" t="s">
        <v>1967</v>
      </c>
      <c r="E609" t="s">
        <v>35</v>
      </c>
      <c r="F609">
        <v>4000</v>
      </c>
      <c r="G609" t="s">
        <v>263</v>
      </c>
      <c r="H609">
        <v>47458</v>
      </c>
      <c r="I609">
        <v>8407</v>
      </c>
      <c r="J609">
        <v>6.9</v>
      </c>
      <c r="K609">
        <v>8</v>
      </c>
    </row>
    <row r="610" spans="1:11" x14ac:dyDescent="0.3">
      <c r="A610">
        <v>8979</v>
      </c>
      <c r="B610" t="s">
        <v>1968</v>
      </c>
      <c r="C610" t="s">
        <v>1969</v>
      </c>
      <c r="D610" t="s">
        <v>1970</v>
      </c>
      <c r="E610" t="s">
        <v>14</v>
      </c>
      <c r="F610">
        <v>6000</v>
      </c>
      <c r="G610" t="s">
        <v>1102</v>
      </c>
      <c r="H610">
        <v>47447</v>
      </c>
      <c r="I610">
        <v>6000</v>
      </c>
      <c r="J610">
        <v>5.0999999999999996</v>
      </c>
      <c r="K610">
        <v>8</v>
      </c>
    </row>
    <row r="611" spans="1:11" x14ac:dyDescent="0.3">
      <c r="A611">
        <v>1954</v>
      </c>
      <c r="B611" t="s">
        <v>1971</v>
      </c>
      <c r="C611" t="s">
        <v>1972</v>
      </c>
      <c r="D611" t="s">
        <v>1973</v>
      </c>
      <c r="E611" t="s">
        <v>35</v>
      </c>
      <c r="F611">
        <v>6000</v>
      </c>
      <c r="G611" t="s">
        <v>19</v>
      </c>
      <c r="H611">
        <v>47432</v>
      </c>
      <c r="I611">
        <v>9256</v>
      </c>
      <c r="J611">
        <v>7.1</v>
      </c>
      <c r="K611">
        <v>7</v>
      </c>
    </row>
    <row r="612" spans="1:11" x14ac:dyDescent="0.3">
      <c r="A612">
        <v>4612</v>
      </c>
      <c r="B612" t="s">
        <v>1974</v>
      </c>
      <c r="C612" t="s">
        <v>1975</v>
      </c>
      <c r="D612" t="s">
        <v>1976</v>
      </c>
      <c r="E612" t="s">
        <v>14</v>
      </c>
      <c r="F612">
        <v>9999</v>
      </c>
      <c r="G612" t="s">
        <v>110</v>
      </c>
      <c r="H612">
        <v>47363</v>
      </c>
      <c r="I612">
        <v>9793</v>
      </c>
      <c r="J612">
        <v>7.1</v>
      </c>
      <c r="K612">
        <v>3</v>
      </c>
    </row>
    <row r="613" spans="1:11" x14ac:dyDescent="0.3">
      <c r="A613">
        <v>2814</v>
      </c>
      <c r="B613" t="s">
        <v>1977</v>
      </c>
      <c r="C613" t="s">
        <v>1978</v>
      </c>
      <c r="D613" t="s">
        <v>1979</v>
      </c>
      <c r="E613" t="s">
        <v>14</v>
      </c>
      <c r="F613">
        <v>4000</v>
      </c>
      <c r="G613" t="s">
        <v>199</v>
      </c>
      <c r="H613">
        <v>47328</v>
      </c>
      <c r="I613">
        <v>9142</v>
      </c>
      <c r="J613">
        <v>6.1</v>
      </c>
      <c r="K613">
        <v>3</v>
      </c>
    </row>
    <row r="614" spans="1:11" x14ac:dyDescent="0.3">
      <c r="A614">
        <v>8680</v>
      </c>
      <c r="B614" t="s">
        <v>1980</v>
      </c>
      <c r="C614" t="s">
        <v>1981</v>
      </c>
      <c r="D614" t="s">
        <v>1982</v>
      </c>
      <c r="E614" t="s">
        <v>14</v>
      </c>
      <c r="F614">
        <v>9999</v>
      </c>
      <c r="G614" t="s">
        <v>118</v>
      </c>
      <c r="H614">
        <v>47327</v>
      </c>
      <c r="I614">
        <v>9660</v>
      </c>
      <c r="J614">
        <v>5.6</v>
      </c>
      <c r="K614">
        <v>7</v>
      </c>
    </row>
    <row r="615" spans="1:11" x14ac:dyDescent="0.3">
      <c r="A615">
        <v>6049</v>
      </c>
      <c r="B615" t="s">
        <v>1983</v>
      </c>
      <c r="C615" t="s">
        <v>1984</v>
      </c>
      <c r="D615" t="s">
        <v>1985</v>
      </c>
      <c r="E615" t="s">
        <v>35</v>
      </c>
      <c r="F615">
        <v>6000</v>
      </c>
      <c r="G615" t="s">
        <v>1986</v>
      </c>
      <c r="H615">
        <v>47147</v>
      </c>
      <c r="I615">
        <v>8641</v>
      </c>
      <c r="J615">
        <v>5.7</v>
      </c>
      <c r="K615">
        <v>3</v>
      </c>
    </row>
    <row r="616" spans="1:11" x14ac:dyDescent="0.3">
      <c r="A616">
        <v>1333</v>
      </c>
      <c r="B616" t="s">
        <v>1987</v>
      </c>
      <c r="C616" t="s">
        <v>1988</v>
      </c>
      <c r="D616" t="s">
        <v>1989</v>
      </c>
      <c r="E616" t="s">
        <v>14</v>
      </c>
      <c r="F616">
        <v>6000</v>
      </c>
      <c r="G616" t="s">
        <v>15</v>
      </c>
      <c r="H616">
        <v>46997</v>
      </c>
      <c r="I616">
        <v>8060</v>
      </c>
      <c r="J616">
        <v>6.3</v>
      </c>
      <c r="K616">
        <v>3</v>
      </c>
    </row>
    <row r="617" spans="1:11" x14ac:dyDescent="0.3">
      <c r="A617">
        <v>3612</v>
      </c>
      <c r="B617" t="s">
        <v>1990</v>
      </c>
      <c r="C617" t="s">
        <v>1991</v>
      </c>
      <c r="D617" t="s">
        <v>1992</v>
      </c>
      <c r="E617" t="s">
        <v>35</v>
      </c>
      <c r="F617">
        <v>1001</v>
      </c>
      <c r="G617" t="s">
        <v>146</v>
      </c>
      <c r="H617">
        <v>46720</v>
      </c>
      <c r="I617">
        <v>6846</v>
      </c>
      <c r="J617">
        <v>5.9</v>
      </c>
      <c r="K617">
        <v>2</v>
      </c>
    </row>
    <row r="618" spans="1:11" x14ac:dyDescent="0.3">
      <c r="A618">
        <v>2941</v>
      </c>
      <c r="B618" t="s">
        <v>1993</v>
      </c>
      <c r="C618" t="s">
        <v>1994</v>
      </c>
      <c r="D618" t="s">
        <v>1995</v>
      </c>
      <c r="E618" t="s">
        <v>35</v>
      </c>
      <c r="F618">
        <v>9999</v>
      </c>
      <c r="G618" t="s">
        <v>72</v>
      </c>
      <c r="H618">
        <v>46470</v>
      </c>
      <c r="I618">
        <v>8491</v>
      </c>
      <c r="J618">
        <v>5</v>
      </c>
      <c r="K618">
        <v>8</v>
      </c>
    </row>
    <row r="619" spans="1:11" x14ac:dyDescent="0.3">
      <c r="A619">
        <v>5103</v>
      </c>
      <c r="B619" t="s">
        <v>1996</v>
      </c>
      <c r="C619" t="s">
        <v>1997</v>
      </c>
      <c r="D619" t="s">
        <v>1998</v>
      </c>
      <c r="E619" t="s">
        <v>35</v>
      </c>
      <c r="F619">
        <v>5000</v>
      </c>
      <c r="G619" t="s">
        <v>1999</v>
      </c>
      <c r="H619">
        <v>46375</v>
      </c>
      <c r="I619">
        <v>6063</v>
      </c>
      <c r="J619">
        <v>5.6</v>
      </c>
      <c r="K619">
        <v>6</v>
      </c>
    </row>
    <row r="620" spans="1:11" x14ac:dyDescent="0.3">
      <c r="A620">
        <v>7299</v>
      </c>
      <c r="B620" t="s">
        <v>2000</v>
      </c>
      <c r="C620" t="s">
        <v>2001</v>
      </c>
      <c r="D620" t="s">
        <v>2002</v>
      </c>
      <c r="E620" t="s">
        <v>35</v>
      </c>
      <c r="F620">
        <v>4000</v>
      </c>
      <c r="G620" t="s">
        <v>23</v>
      </c>
      <c r="H620">
        <v>46266</v>
      </c>
      <c r="I620">
        <v>9166</v>
      </c>
      <c r="J620">
        <v>5.3</v>
      </c>
      <c r="K620">
        <v>2</v>
      </c>
    </row>
    <row r="621" spans="1:11" x14ac:dyDescent="0.3">
      <c r="A621">
        <v>1328</v>
      </c>
      <c r="B621" t="s">
        <v>2003</v>
      </c>
      <c r="C621" t="s">
        <v>2004</v>
      </c>
      <c r="D621" t="s">
        <v>2005</v>
      </c>
      <c r="E621" t="s">
        <v>14</v>
      </c>
      <c r="F621">
        <v>6000</v>
      </c>
      <c r="G621" t="s">
        <v>130</v>
      </c>
      <c r="H621">
        <v>46209</v>
      </c>
      <c r="I621">
        <v>7972</v>
      </c>
      <c r="J621">
        <v>7.8</v>
      </c>
      <c r="K621">
        <v>6</v>
      </c>
    </row>
    <row r="622" spans="1:11" x14ac:dyDescent="0.3">
      <c r="A622">
        <v>1215</v>
      </c>
      <c r="B622" t="s">
        <v>2006</v>
      </c>
      <c r="C622" t="s">
        <v>2007</v>
      </c>
      <c r="D622" t="s">
        <v>2008</v>
      </c>
      <c r="E622" t="s">
        <v>35</v>
      </c>
      <c r="F622">
        <v>5000</v>
      </c>
      <c r="G622" t="s">
        <v>452</v>
      </c>
      <c r="H622">
        <v>46209</v>
      </c>
      <c r="I622">
        <v>7480</v>
      </c>
      <c r="J622">
        <v>5.4</v>
      </c>
      <c r="K622">
        <v>4</v>
      </c>
    </row>
    <row r="623" spans="1:11" x14ac:dyDescent="0.3">
      <c r="A623">
        <v>7430</v>
      </c>
      <c r="B623" t="s">
        <v>2009</v>
      </c>
      <c r="C623" t="s">
        <v>2010</v>
      </c>
      <c r="D623" t="s">
        <v>2011</v>
      </c>
      <c r="E623" t="s">
        <v>14</v>
      </c>
      <c r="F623">
        <v>1001</v>
      </c>
      <c r="G623" t="s">
        <v>1627</v>
      </c>
      <c r="H623">
        <v>46038</v>
      </c>
      <c r="I623">
        <v>9342</v>
      </c>
      <c r="J623">
        <v>7</v>
      </c>
      <c r="K623">
        <v>8</v>
      </c>
    </row>
    <row r="624" spans="1:11" x14ac:dyDescent="0.3">
      <c r="A624">
        <v>8295</v>
      </c>
      <c r="B624" t="s">
        <v>2012</v>
      </c>
      <c r="C624" t="s">
        <v>2013</v>
      </c>
      <c r="D624" t="s">
        <v>2014</v>
      </c>
      <c r="E624" t="s">
        <v>14</v>
      </c>
      <c r="F624">
        <v>9999</v>
      </c>
      <c r="G624" t="s">
        <v>114</v>
      </c>
      <c r="H624">
        <v>45992</v>
      </c>
      <c r="I624">
        <v>8414</v>
      </c>
      <c r="J624">
        <v>5.0999999999999996</v>
      </c>
      <c r="K624">
        <v>2</v>
      </c>
    </row>
    <row r="625" spans="1:11" x14ac:dyDescent="0.3">
      <c r="A625">
        <v>4263</v>
      </c>
      <c r="B625" t="s">
        <v>2015</v>
      </c>
      <c r="C625" t="s">
        <v>2016</v>
      </c>
      <c r="D625" t="s">
        <v>2017</v>
      </c>
      <c r="E625" t="s">
        <v>14</v>
      </c>
      <c r="F625">
        <v>6000</v>
      </c>
      <c r="G625" t="s">
        <v>691</v>
      </c>
      <c r="H625">
        <v>45635</v>
      </c>
      <c r="I625">
        <v>9855</v>
      </c>
      <c r="J625">
        <v>7.9</v>
      </c>
      <c r="K625">
        <v>10</v>
      </c>
    </row>
    <row r="626" spans="1:11" x14ac:dyDescent="0.3">
      <c r="A626">
        <v>4880</v>
      </c>
      <c r="B626" t="s">
        <v>2018</v>
      </c>
      <c r="C626" t="s">
        <v>2019</v>
      </c>
      <c r="D626" t="s">
        <v>2020</v>
      </c>
      <c r="E626" t="s">
        <v>35</v>
      </c>
      <c r="F626">
        <v>5000</v>
      </c>
      <c r="G626" t="s">
        <v>2021</v>
      </c>
      <c r="H626">
        <v>45571</v>
      </c>
      <c r="I626">
        <v>7200</v>
      </c>
      <c r="J626">
        <v>7.5</v>
      </c>
      <c r="K626">
        <v>2</v>
      </c>
    </row>
    <row r="627" spans="1:11" x14ac:dyDescent="0.3">
      <c r="A627">
        <v>2046</v>
      </c>
      <c r="B627" t="s">
        <v>2022</v>
      </c>
      <c r="C627" t="s">
        <v>2023</v>
      </c>
      <c r="D627" t="s">
        <v>2024</v>
      </c>
      <c r="E627" t="s">
        <v>35</v>
      </c>
      <c r="F627">
        <v>6000</v>
      </c>
      <c r="G627" t="s">
        <v>2025</v>
      </c>
      <c r="H627">
        <v>45514</v>
      </c>
      <c r="I627">
        <v>5207</v>
      </c>
      <c r="J627">
        <v>6.6</v>
      </c>
      <c r="K627">
        <v>2</v>
      </c>
    </row>
    <row r="628" spans="1:11" x14ac:dyDescent="0.3">
      <c r="A628">
        <v>4055</v>
      </c>
      <c r="B628" t="s">
        <v>2026</v>
      </c>
      <c r="C628" t="s">
        <v>2027</v>
      </c>
      <c r="D628" t="s">
        <v>2028</v>
      </c>
      <c r="E628" t="s">
        <v>35</v>
      </c>
      <c r="F628">
        <v>1001</v>
      </c>
      <c r="G628" t="s">
        <v>76</v>
      </c>
      <c r="H628">
        <v>45440</v>
      </c>
      <c r="I628">
        <v>5838</v>
      </c>
      <c r="J628">
        <v>6.7</v>
      </c>
      <c r="K628">
        <v>10</v>
      </c>
    </row>
    <row r="629" spans="1:11" x14ac:dyDescent="0.3">
      <c r="A629">
        <v>9285</v>
      </c>
      <c r="B629" t="s">
        <v>2029</v>
      </c>
      <c r="C629" t="s">
        <v>2030</v>
      </c>
      <c r="D629" t="s">
        <v>2031</v>
      </c>
      <c r="E629" t="s">
        <v>35</v>
      </c>
      <c r="F629">
        <v>1001</v>
      </c>
      <c r="G629" t="s">
        <v>377</v>
      </c>
      <c r="H629">
        <v>45262</v>
      </c>
      <c r="I629">
        <v>5794</v>
      </c>
      <c r="J629">
        <v>5.5</v>
      </c>
      <c r="K629">
        <v>8</v>
      </c>
    </row>
    <row r="630" spans="1:11" x14ac:dyDescent="0.3">
      <c r="A630">
        <v>1933</v>
      </c>
      <c r="B630" t="s">
        <v>1389</v>
      </c>
      <c r="C630" t="s">
        <v>2032</v>
      </c>
      <c r="D630" t="s">
        <v>2033</v>
      </c>
      <c r="E630" t="s">
        <v>14</v>
      </c>
      <c r="F630">
        <v>6000</v>
      </c>
      <c r="G630" t="s">
        <v>270</v>
      </c>
      <c r="H630">
        <v>45237</v>
      </c>
      <c r="I630">
        <v>5099</v>
      </c>
      <c r="J630">
        <v>5.2</v>
      </c>
      <c r="K630">
        <v>5</v>
      </c>
    </row>
    <row r="631" spans="1:11" x14ac:dyDescent="0.3">
      <c r="A631">
        <v>7261</v>
      </c>
      <c r="B631" t="s">
        <v>2034</v>
      </c>
      <c r="C631" t="s">
        <v>2035</v>
      </c>
      <c r="D631" t="s">
        <v>2036</v>
      </c>
      <c r="E631" t="s">
        <v>14</v>
      </c>
      <c r="F631">
        <v>4000</v>
      </c>
      <c r="G631" t="s">
        <v>1856</v>
      </c>
      <c r="H631">
        <v>45132</v>
      </c>
      <c r="I631">
        <v>6272</v>
      </c>
      <c r="J631">
        <v>7.3</v>
      </c>
      <c r="K631">
        <v>4</v>
      </c>
    </row>
    <row r="632" spans="1:11" x14ac:dyDescent="0.3">
      <c r="A632">
        <v>3093</v>
      </c>
      <c r="B632" t="s">
        <v>2037</v>
      </c>
      <c r="C632" t="s">
        <v>2038</v>
      </c>
      <c r="D632" t="s">
        <v>2039</v>
      </c>
      <c r="E632" t="s">
        <v>35</v>
      </c>
      <c r="F632">
        <v>1001</v>
      </c>
      <c r="G632" t="s">
        <v>72</v>
      </c>
      <c r="H632">
        <v>45120</v>
      </c>
      <c r="I632">
        <v>6397</v>
      </c>
      <c r="J632">
        <v>6.3</v>
      </c>
      <c r="K632">
        <v>3</v>
      </c>
    </row>
    <row r="633" spans="1:11" x14ac:dyDescent="0.3">
      <c r="A633">
        <v>6078</v>
      </c>
      <c r="B633" t="s">
        <v>2040</v>
      </c>
      <c r="C633" t="s">
        <v>2041</v>
      </c>
      <c r="D633" t="s">
        <v>2042</v>
      </c>
      <c r="E633" t="s">
        <v>35</v>
      </c>
      <c r="F633">
        <v>1001</v>
      </c>
      <c r="G633" t="s">
        <v>421</v>
      </c>
      <c r="H633">
        <v>45111</v>
      </c>
      <c r="I633">
        <v>5613</v>
      </c>
      <c r="J633">
        <v>6.7</v>
      </c>
      <c r="K633">
        <v>5</v>
      </c>
    </row>
    <row r="634" spans="1:11" x14ac:dyDescent="0.3">
      <c r="A634">
        <v>9432</v>
      </c>
      <c r="B634" t="s">
        <v>2043</v>
      </c>
      <c r="C634" t="s">
        <v>2044</v>
      </c>
      <c r="D634" t="s">
        <v>2045</v>
      </c>
      <c r="E634" t="s">
        <v>35</v>
      </c>
      <c r="F634">
        <v>9999</v>
      </c>
      <c r="G634" t="s">
        <v>1031</v>
      </c>
      <c r="H634">
        <v>45050</v>
      </c>
      <c r="I634">
        <v>6201</v>
      </c>
      <c r="J634">
        <v>6.6</v>
      </c>
      <c r="K634">
        <v>2</v>
      </c>
    </row>
    <row r="635" spans="1:11" x14ac:dyDescent="0.3">
      <c r="A635">
        <v>9288</v>
      </c>
      <c r="B635" t="s">
        <v>2046</v>
      </c>
      <c r="C635" t="s">
        <v>2047</v>
      </c>
      <c r="D635" t="s">
        <v>2048</v>
      </c>
      <c r="E635" t="s">
        <v>14</v>
      </c>
      <c r="F635">
        <v>1001</v>
      </c>
      <c r="G635" t="s">
        <v>726</v>
      </c>
      <c r="H635">
        <v>44991</v>
      </c>
      <c r="I635">
        <v>5894</v>
      </c>
      <c r="J635">
        <v>5.8</v>
      </c>
      <c r="K635">
        <v>9</v>
      </c>
    </row>
    <row r="636" spans="1:11" x14ac:dyDescent="0.3">
      <c r="A636">
        <v>3210</v>
      </c>
      <c r="B636" t="s">
        <v>2049</v>
      </c>
      <c r="C636" t="s">
        <v>2050</v>
      </c>
      <c r="D636" t="s">
        <v>2051</v>
      </c>
      <c r="E636" t="s">
        <v>14</v>
      </c>
      <c r="F636">
        <v>6000</v>
      </c>
      <c r="G636" t="s">
        <v>940</v>
      </c>
      <c r="H636">
        <v>44779</v>
      </c>
      <c r="I636">
        <v>6279</v>
      </c>
      <c r="J636">
        <v>7.6</v>
      </c>
      <c r="K636">
        <v>1</v>
      </c>
    </row>
    <row r="637" spans="1:11" x14ac:dyDescent="0.3">
      <c r="A637">
        <v>4800</v>
      </c>
      <c r="B637" t="s">
        <v>2052</v>
      </c>
      <c r="C637" t="s">
        <v>2053</v>
      </c>
      <c r="D637" t="s">
        <v>2054</v>
      </c>
      <c r="E637" t="s">
        <v>14</v>
      </c>
      <c r="F637">
        <v>6000</v>
      </c>
      <c r="G637" t="s">
        <v>2055</v>
      </c>
      <c r="H637">
        <v>44610</v>
      </c>
      <c r="I637">
        <v>8962</v>
      </c>
      <c r="J637">
        <v>6.8</v>
      </c>
      <c r="K637">
        <v>1</v>
      </c>
    </row>
    <row r="638" spans="1:11" x14ac:dyDescent="0.3">
      <c r="A638">
        <v>5618</v>
      </c>
      <c r="B638" t="s">
        <v>1863</v>
      </c>
      <c r="C638" t="s">
        <v>2056</v>
      </c>
      <c r="D638" t="s">
        <v>2057</v>
      </c>
      <c r="E638" t="s">
        <v>14</v>
      </c>
      <c r="F638">
        <v>6000</v>
      </c>
      <c r="G638" t="s">
        <v>691</v>
      </c>
      <c r="H638">
        <v>44486</v>
      </c>
      <c r="I638">
        <v>5278</v>
      </c>
      <c r="J638">
        <v>7.3</v>
      </c>
      <c r="K638">
        <v>9</v>
      </c>
    </row>
    <row r="639" spans="1:11" x14ac:dyDescent="0.3">
      <c r="A639">
        <v>8927</v>
      </c>
      <c r="B639" t="s">
        <v>2058</v>
      </c>
      <c r="C639" t="s">
        <v>2059</v>
      </c>
      <c r="D639" t="s">
        <v>2060</v>
      </c>
      <c r="E639" t="s">
        <v>35</v>
      </c>
      <c r="F639">
        <v>1001</v>
      </c>
      <c r="G639" t="s">
        <v>150</v>
      </c>
      <c r="H639">
        <v>44468</v>
      </c>
      <c r="I639">
        <v>6217</v>
      </c>
      <c r="J639">
        <v>5.9</v>
      </c>
      <c r="K639">
        <v>7</v>
      </c>
    </row>
    <row r="640" spans="1:11" x14ac:dyDescent="0.3">
      <c r="A640">
        <v>7182</v>
      </c>
      <c r="B640" t="s">
        <v>2061</v>
      </c>
      <c r="C640" t="s">
        <v>2062</v>
      </c>
      <c r="D640" t="s">
        <v>2063</v>
      </c>
      <c r="E640" t="s">
        <v>35</v>
      </c>
      <c r="F640">
        <v>6000</v>
      </c>
      <c r="G640" t="s">
        <v>940</v>
      </c>
      <c r="H640">
        <v>44167</v>
      </c>
      <c r="I640">
        <v>8361</v>
      </c>
      <c r="J640">
        <v>5.4</v>
      </c>
      <c r="K640">
        <v>7</v>
      </c>
    </row>
    <row r="641" spans="1:11" x14ac:dyDescent="0.3">
      <c r="A641">
        <v>2119</v>
      </c>
      <c r="B641" t="s">
        <v>2064</v>
      </c>
      <c r="C641" t="s">
        <v>2065</v>
      </c>
      <c r="D641" t="s">
        <v>2066</v>
      </c>
      <c r="E641" t="s">
        <v>35</v>
      </c>
      <c r="F641">
        <v>6000</v>
      </c>
      <c r="G641" t="s">
        <v>302</v>
      </c>
      <c r="H641">
        <v>44109</v>
      </c>
      <c r="I641">
        <v>6064</v>
      </c>
      <c r="J641">
        <v>5</v>
      </c>
      <c r="K641">
        <v>9</v>
      </c>
    </row>
    <row r="642" spans="1:11" x14ac:dyDescent="0.3">
      <c r="A642">
        <v>8672</v>
      </c>
      <c r="B642" t="s">
        <v>2067</v>
      </c>
      <c r="C642" t="s">
        <v>2068</v>
      </c>
      <c r="D642" t="s">
        <v>2069</v>
      </c>
      <c r="E642" t="s">
        <v>14</v>
      </c>
      <c r="F642">
        <v>6000</v>
      </c>
      <c r="G642" t="s">
        <v>567</v>
      </c>
      <c r="H642">
        <v>43958</v>
      </c>
      <c r="I642">
        <v>5810</v>
      </c>
      <c r="J642">
        <v>7.9</v>
      </c>
      <c r="K642">
        <v>3</v>
      </c>
    </row>
    <row r="643" spans="1:11" x14ac:dyDescent="0.3">
      <c r="A643">
        <v>3752</v>
      </c>
      <c r="B643" t="s">
        <v>792</v>
      </c>
      <c r="C643" t="s">
        <v>2070</v>
      </c>
      <c r="D643" t="s">
        <v>2071</v>
      </c>
      <c r="E643" t="s">
        <v>14</v>
      </c>
      <c r="F643">
        <v>9999</v>
      </c>
      <c r="G643" t="s">
        <v>1537</v>
      </c>
      <c r="H643">
        <v>43885</v>
      </c>
      <c r="I643">
        <v>8816</v>
      </c>
      <c r="J643">
        <v>5.3</v>
      </c>
      <c r="K643">
        <v>7</v>
      </c>
    </row>
    <row r="644" spans="1:11" x14ac:dyDescent="0.3">
      <c r="A644">
        <v>1050</v>
      </c>
      <c r="B644" t="s">
        <v>2072</v>
      </c>
      <c r="C644" t="s">
        <v>2073</v>
      </c>
      <c r="D644" t="s">
        <v>2074</v>
      </c>
      <c r="E644" t="s">
        <v>35</v>
      </c>
      <c r="F644">
        <v>1001</v>
      </c>
      <c r="G644" t="s">
        <v>1557</v>
      </c>
      <c r="H644">
        <v>43771</v>
      </c>
      <c r="I644">
        <v>9995</v>
      </c>
      <c r="J644">
        <v>7.2</v>
      </c>
      <c r="K644">
        <v>3</v>
      </c>
    </row>
    <row r="645" spans="1:11" x14ac:dyDescent="0.3">
      <c r="A645">
        <v>1519</v>
      </c>
      <c r="B645" t="s">
        <v>2075</v>
      </c>
      <c r="C645" t="s">
        <v>1094</v>
      </c>
      <c r="D645" t="s">
        <v>2076</v>
      </c>
      <c r="E645" t="s">
        <v>14</v>
      </c>
      <c r="F645">
        <v>4000</v>
      </c>
      <c r="G645" t="s">
        <v>651</v>
      </c>
      <c r="H645">
        <v>43726</v>
      </c>
      <c r="I645">
        <v>9515</v>
      </c>
      <c r="J645">
        <v>5.3</v>
      </c>
      <c r="K645">
        <v>6</v>
      </c>
    </row>
    <row r="646" spans="1:11" x14ac:dyDescent="0.3">
      <c r="A646">
        <v>4382</v>
      </c>
      <c r="B646" t="s">
        <v>2077</v>
      </c>
      <c r="C646" t="s">
        <v>2078</v>
      </c>
      <c r="D646" t="s">
        <v>2079</v>
      </c>
      <c r="E646" t="s">
        <v>14</v>
      </c>
      <c r="F646">
        <v>1001</v>
      </c>
      <c r="G646" t="s">
        <v>251</v>
      </c>
      <c r="H646">
        <v>43708</v>
      </c>
      <c r="I646">
        <v>9178</v>
      </c>
      <c r="J646">
        <v>7.8</v>
      </c>
      <c r="K646">
        <v>9</v>
      </c>
    </row>
    <row r="647" spans="1:11" x14ac:dyDescent="0.3">
      <c r="A647">
        <v>3055</v>
      </c>
      <c r="B647" t="s">
        <v>2080</v>
      </c>
      <c r="C647" t="s">
        <v>2081</v>
      </c>
      <c r="D647" t="s">
        <v>2082</v>
      </c>
      <c r="E647" t="s">
        <v>35</v>
      </c>
      <c r="F647">
        <v>4000</v>
      </c>
      <c r="G647" t="s">
        <v>52</v>
      </c>
      <c r="H647">
        <v>43692</v>
      </c>
      <c r="I647">
        <v>6881</v>
      </c>
      <c r="J647">
        <v>6.3</v>
      </c>
      <c r="K647">
        <v>2</v>
      </c>
    </row>
    <row r="648" spans="1:11" x14ac:dyDescent="0.3">
      <c r="A648">
        <v>7984</v>
      </c>
      <c r="B648" t="s">
        <v>2083</v>
      </c>
      <c r="C648" t="s">
        <v>1636</v>
      </c>
      <c r="D648" t="s">
        <v>2084</v>
      </c>
      <c r="E648" t="s">
        <v>35</v>
      </c>
      <c r="F648">
        <v>6000</v>
      </c>
      <c r="G648" t="s">
        <v>150</v>
      </c>
      <c r="H648">
        <v>43691</v>
      </c>
      <c r="I648">
        <v>5645</v>
      </c>
      <c r="J648">
        <v>5.3</v>
      </c>
      <c r="K648">
        <v>2</v>
      </c>
    </row>
    <row r="649" spans="1:11" x14ac:dyDescent="0.3">
      <c r="A649">
        <v>8835</v>
      </c>
      <c r="B649" t="s">
        <v>2085</v>
      </c>
      <c r="C649" t="s">
        <v>2086</v>
      </c>
      <c r="D649" t="s">
        <v>2087</v>
      </c>
      <c r="E649" t="s">
        <v>14</v>
      </c>
      <c r="F649">
        <v>9999</v>
      </c>
      <c r="G649" t="s">
        <v>2021</v>
      </c>
      <c r="H649">
        <v>43678</v>
      </c>
      <c r="I649">
        <v>8732</v>
      </c>
      <c r="J649">
        <v>6.9</v>
      </c>
      <c r="K649">
        <v>4</v>
      </c>
    </row>
    <row r="650" spans="1:11" x14ac:dyDescent="0.3">
      <c r="A650">
        <v>6819</v>
      </c>
      <c r="B650" t="s">
        <v>2088</v>
      </c>
      <c r="C650" t="s">
        <v>2089</v>
      </c>
      <c r="D650" t="s">
        <v>2090</v>
      </c>
      <c r="E650" t="s">
        <v>35</v>
      </c>
      <c r="F650">
        <v>1001</v>
      </c>
      <c r="G650" t="s">
        <v>154</v>
      </c>
      <c r="H650">
        <v>43646</v>
      </c>
      <c r="I650">
        <v>7097</v>
      </c>
      <c r="J650">
        <v>5.4</v>
      </c>
      <c r="K650">
        <v>2</v>
      </c>
    </row>
    <row r="651" spans="1:11" x14ac:dyDescent="0.3">
      <c r="A651">
        <v>6661</v>
      </c>
      <c r="B651" t="s">
        <v>2091</v>
      </c>
      <c r="C651" t="s">
        <v>2092</v>
      </c>
      <c r="D651" t="s">
        <v>2093</v>
      </c>
      <c r="E651" t="s">
        <v>14</v>
      </c>
      <c r="F651">
        <v>9999</v>
      </c>
      <c r="G651" t="s">
        <v>951</v>
      </c>
      <c r="H651">
        <v>43641</v>
      </c>
      <c r="I651">
        <v>5877</v>
      </c>
      <c r="J651">
        <v>5.0999999999999996</v>
      </c>
      <c r="K651">
        <v>5</v>
      </c>
    </row>
    <row r="652" spans="1:11" x14ac:dyDescent="0.3">
      <c r="A652">
        <v>4576</v>
      </c>
      <c r="B652" t="s">
        <v>2094</v>
      </c>
      <c r="C652" t="s">
        <v>2095</v>
      </c>
      <c r="D652" t="s">
        <v>2096</v>
      </c>
      <c r="E652" t="s">
        <v>14</v>
      </c>
      <c r="F652">
        <v>6000</v>
      </c>
      <c r="G652" t="s">
        <v>251</v>
      </c>
      <c r="H652">
        <v>43640</v>
      </c>
      <c r="I652">
        <v>9199</v>
      </c>
      <c r="J652">
        <v>5.0999999999999996</v>
      </c>
      <c r="K652">
        <v>1</v>
      </c>
    </row>
    <row r="653" spans="1:11" x14ac:dyDescent="0.3">
      <c r="A653">
        <v>9862</v>
      </c>
      <c r="B653" t="s">
        <v>2097</v>
      </c>
      <c r="C653" t="s">
        <v>2098</v>
      </c>
      <c r="D653" t="s">
        <v>2099</v>
      </c>
      <c r="E653" t="s">
        <v>14</v>
      </c>
      <c r="F653">
        <v>4000</v>
      </c>
      <c r="G653" t="s">
        <v>40</v>
      </c>
      <c r="H653">
        <v>43449</v>
      </c>
      <c r="I653">
        <v>6760</v>
      </c>
      <c r="J653">
        <v>6.9</v>
      </c>
      <c r="K653">
        <v>3</v>
      </c>
    </row>
    <row r="654" spans="1:11" x14ac:dyDescent="0.3">
      <c r="A654">
        <v>8365</v>
      </c>
      <c r="B654" t="s">
        <v>2100</v>
      </c>
      <c r="C654" t="s">
        <v>2101</v>
      </c>
      <c r="D654" t="s">
        <v>2102</v>
      </c>
      <c r="E654" t="s">
        <v>35</v>
      </c>
      <c r="F654">
        <v>6000</v>
      </c>
      <c r="G654" t="s">
        <v>801</v>
      </c>
      <c r="H654">
        <v>43435</v>
      </c>
      <c r="I654">
        <v>7694</v>
      </c>
      <c r="J654">
        <v>6.1</v>
      </c>
      <c r="K654">
        <v>4</v>
      </c>
    </row>
    <row r="655" spans="1:11" x14ac:dyDescent="0.3">
      <c r="A655">
        <v>4615</v>
      </c>
      <c r="B655" t="s">
        <v>2103</v>
      </c>
      <c r="C655" t="s">
        <v>2104</v>
      </c>
      <c r="D655" t="s">
        <v>2105</v>
      </c>
      <c r="E655" t="s">
        <v>14</v>
      </c>
      <c r="F655">
        <v>6000</v>
      </c>
      <c r="G655" t="s">
        <v>719</v>
      </c>
      <c r="H655">
        <v>43394</v>
      </c>
      <c r="I655">
        <v>9142</v>
      </c>
      <c r="J655">
        <v>6.8</v>
      </c>
      <c r="K655">
        <v>2</v>
      </c>
    </row>
    <row r="656" spans="1:11" x14ac:dyDescent="0.3">
      <c r="A656">
        <v>2971</v>
      </c>
      <c r="B656" t="s">
        <v>2106</v>
      </c>
      <c r="C656" t="s">
        <v>2107</v>
      </c>
      <c r="D656" t="s">
        <v>2108</v>
      </c>
      <c r="E656" t="s">
        <v>35</v>
      </c>
      <c r="F656">
        <v>5000</v>
      </c>
      <c r="G656" t="s">
        <v>2109</v>
      </c>
      <c r="H656">
        <v>43357</v>
      </c>
      <c r="I656">
        <v>5229</v>
      </c>
      <c r="J656">
        <v>6.5</v>
      </c>
      <c r="K656">
        <v>6</v>
      </c>
    </row>
    <row r="657" spans="1:11" x14ac:dyDescent="0.3">
      <c r="A657">
        <v>8559</v>
      </c>
      <c r="B657" t="s">
        <v>2110</v>
      </c>
      <c r="C657" t="s">
        <v>2111</v>
      </c>
      <c r="D657" t="s">
        <v>2112</v>
      </c>
      <c r="E657" t="s">
        <v>35</v>
      </c>
      <c r="F657">
        <v>1001</v>
      </c>
      <c r="G657" t="s">
        <v>1238</v>
      </c>
      <c r="H657">
        <v>43247</v>
      </c>
      <c r="I657">
        <v>7103</v>
      </c>
      <c r="J657">
        <v>6.5</v>
      </c>
      <c r="K657">
        <v>9</v>
      </c>
    </row>
    <row r="658" spans="1:11" x14ac:dyDescent="0.3">
      <c r="A658">
        <v>1764</v>
      </c>
      <c r="B658" t="s">
        <v>2113</v>
      </c>
      <c r="C658" t="s">
        <v>2114</v>
      </c>
      <c r="D658" t="s">
        <v>2115</v>
      </c>
      <c r="E658" t="s">
        <v>35</v>
      </c>
      <c r="F658">
        <v>1001</v>
      </c>
      <c r="G658" t="s">
        <v>489</v>
      </c>
      <c r="H658">
        <v>43212</v>
      </c>
      <c r="I658">
        <v>6764</v>
      </c>
      <c r="J658">
        <v>6.2</v>
      </c>
      <c r="K658">
        <v>10</v>
      </c>
    </row>
    <row r="659" spans="1:11" x14ac:dyDescent="0.3">
      <c r="A659">
        <v>7174</v>
      </c>
      <c r="B659" t="s">
        <v>2116</v>
      </c>
      <c r="C659" t="s">
        <v>2117</v>
      </c>
      <c r="D659" t="s">
        <v>2118</v>
      </c>
      <c r="E659" t="s">
        <v>35</v>
      </c>
      <c r="F659">
        <v>9999</v>
      </c>
      <c r="G659" t="s">
        <v>52</v>
      </c>
      <c r="H659">
        <v>43140</v>
      </c>
      <c r="I659">
        <v>9328</v>
      </c>
      <c r="J659">
        <v>5.4</v>
      </c>
      <c r="K659">
        <v>9</v>
      </c>
    </row>
    <row r="660" spans="1:11" x14ac:dyDescent="0.3">
      <c r="A660">
        <v>3644</v>
      </c>
      <c r="B660" t="s">
        <v>2119</v>
      </c>
      <c r="C660" t="s">
        <v>2120</v>
      </c>
      <c r="D660" t="s">
        <v>2121</v>
      </c>
      <c r="E660" t="s">
        <v>14</v>
      </c>
      <c r="F660">
        <v>6000</v>
      </c>
      <c r="G660" t="s">
        <v>225</v>
      </c>
      <c r="H660">
        <v>43126</v>
      </c>
      <c r="I660">
        <v>8509</v>
      </c>
      <c r="J660">
        <v>5.3</v>
      </c>
      <c r="K660">
        <v>7</v>
      </c>
    </row>
    <row r="661" spans="1:11" x14ac:dyDescent="0.3">
      <c r="A661">
        <v>5310</v>
      </c>
      <c r="B661" t="s">
        <v>2122</v>
      </c>
      <c r="C661" t="s">
        <v>2123</v>
      </c>
      <c r="D661" t="s">
        <v>2124</v>
      </c>
      <c r="E661" t="s">
        <v>35</v>
      </c>
      <c r="F661">
        <v>1001</v>
      </c>
      <c r="G661" t="s">
        <v>708</v>
      </c>
      <c r="H661">
        <v>43106</v>
      </c>
      <c r="I661">
        <v>7340</v>
      </c>
      <c r="J661">
        <v>7.3</v>
      </c>
      <c r="K661">
        <v>6</v>
      </c>
    </row>
    <row r="662" spans="1:11" x14ac:dyDescent="0.3">
      <c r="A662">
        <v>8401</v>
      </c>
      <c r="B662" t="s">
        <v>2125</v>
      </c>
      <c r="C662" t="s">
        <v>2126</v>
      </c>
      <c r="D662" t="s">
        <v>2127</v>
      </c>
      <c r="E662" t="s">
        <v>14</v>
      </c>
      <c r="F662">
        <v>5000</v>
      </c>
      <c r="G662" t="s">
        <v>27</v>
      </c>
      <c r="H662">
        <v>43072</v>
      </c>
      <c r="I662">
        <v>9841</v>
      </c>
      <c r="J662">
        <v>5.4</v>
      </c>
      <c r="K662">
        <v>3</v>
      </c>
    </row>
    <row r="663" spans="1:11" x14ac:dyDescent="0.3">
      <c r="A663">
        <v>1497</v>
      </c>
      <c r="B663" t="s">
        <v>2128</v>
      </c>
      <c r="C663" t="s">
        <v>2129</v>
      </c>
      <c r="D663" t="s">
        <v>2130</v>
      </c>
      <c r="E663" t="s">
        <v>14</v>
      </c>
      <c r="F663">
        <v>9999</v>
      </c>
      <c r="G663" t="s">
        <v>189</v>
      </c>
      <c r="H663">
        <v>42911</v>
      </c>
      <c r="I663">
        <v>6659</v>
      </c>
      <c r="J663">
        <v>6.8</v>
      </c>
      <c r="K663">
        <v>6</v>
      </c>
    </row>
    <row r="664" spans="1:11" x14ac:dyDescent="0.3">
      <c r="A664">
        <v>5017</v>
      </c>
      <c r="B664" t="s">
        <v>2131</v>
      </c>
      <c r="C664" t="s">
        <v>2132</v>
      </c>
      <c r="D664" t="s">
        <v>2133</v>
      </c>
      <c r="E664" t="s">
        <v>35</v>
      </c>
      <c r="F664">
        <v>4000</v>
      </c>
      <c r="G664" t="s">
        <v>244</v>
      </c>
      <c r="H664">
        <v>42901</v>
      </c>
      <c r="I664">
        <v>9595</v>
      </c>
      <c r="J664">
        <v>6.1</v>
      </c>
      <c r="K664">
        <v>9</v>
      </c>
    </row>
    <row r="665" spans="1:11" x14ac:dyDescent="0.3">
      <c r="A665">
        <v>9581</v>
      </c>
      <c r="B665" t="s">
        <v>2134</v>
      </c>
      <c r="C665" t="s">
        <v>2135</v>
      </c>
      <c r="D665" t="s">
        <v>2136</v>
      </c>
      <c r="E665" t="s">
        <v>35</v>
      </c>
      <c r="F665">
        <v>6000</v>
      </c>
      <c r="G665" t="s">
        <v>87</v>
      </c>
      <c r="H665">
        <v>42712</v>
      </c>
      <c r="I665">
        <v>5231</v>
      </c>
      <c r="J665">
        <v>6.4</v>
      </c>
      <c r="K665">
        <v>3</v>
      </c>
    </row>
    <row r="666" spans="1:11" x14ac:dyDescent="0.3">
      <c r="A666">
        <v>5102</v>
      </c>
      <c r="B666" t="s">
        <v>2137</v>
      </c>
      <c r="C666" t="s">
        <v>2138</v>
      </c>
      <c r="D666" t="s">
        <v>2139</v>
      </c>
      <c r="E666" t="s">
        <v>14</v>
      </c>
      <c r="F666">
        <v>6000</v>
      </c>
      <c r="G666" t="s">
        <v>142</v>
      </c>
      <c r="H666">
        <v>42708</v>
      </c>
      <c r="I666">
        <v>7081</v>
      </c>
      <c r="J666">
        <v>6.6</v>
      </c>
      <c r="K666">
        <v>9</v>
      </c>
    </row>
    <row r="667" spans="1:11" x14ac:dyDescent="0.3">
      <c r="A667">
        <v>4062</v>
      </c>
      <c r="B667" t="s">
        <v>2140</v>
      </c>
      <c r="C667" t="s">
        <v>2141</v>
      </c>
      <c r="D667" t="s">
        <v>2142</v>
      </c>
      <c r="E667" t="s">
        <v>35</v>
      </c>
      <c r="F667">
        <v>9999</v>
      </c>
      <c r="G667" t="s">
        <v>221</v>
      </c>
      <c r="H667">
        <v>42690</v>
      </c>
      <c r="I667">
        <v>8497</v>
      </c>
      <c r="J667">
        <v>6.7</v>
      </c>
      <c r="K667">
        <v>3</v>
      </c>
    </row>
    <row r="668" spans="1:11" x14ac:dyDescent="0.3">
      <c r="A668">
        <v>9273</v>
      </c>
      <c r="B668" t="s">
        <v>2143</v>
      </c>
      <c r="C668" t="s">
        <v>2144</v>
      </c>
      <c r="D668" t="s">
        <v>2145</v>
      </c>
      <c r="E668" t="s">
        <v>35</v>
      </c>
      <c r="F668">
        <v>5000</v>
      </c>
      <c r="G668" t="s">
        <v>87</v>
      </c>
      <c r="H668">
        <v>42485</v>
      </c>
      <c r="I668">
        <v>8897</v>
      </c>
      <c r="J668">
        <v>7.4</v>
      </c>
      <c r="K668">
        <v>4</v>
      </c>
    </row>
    <row r="669" spans="1:11" x14ac:dyDescent="0.3">
      <c r="A669">
        <v>7468</v>
      </c>
      <c r="B669" t="s">
        <v>2146</v>
      </c>
      <c r="C669" t="s">
        <v>2147</v>
      </c>
      <c r="D669" t="s">
        <v>2148</v>
      </c>
      <c r="E669" t="s">
        <v>14</v>
      </c>
      <c r="F669">
        <v>4000</v>
      </c>
      <c r="G669" t="s">
        <v>229</v>
      </c>
      <c r="H669">
        <v>42267</v>
      </c>
      <c r="I669">
        <v>7261</v>
      </c>
      <c r="J669">
        <v>6.4</v>
      </c>
      <c r="K669">
        <v>7</v>
      </c>
    </row>
    <row r="670" spans="1:11" x14ac:dyDescent="0.3">
      <c r="A670">
        <v>5878</v>
      </c>
      <c r="B670" t="s">
        <v>2149</v>
      </c>
      <c r="C670" t="s">
        <v>25</v>
      </c>
      <c r="D670" t="s">
        <v>2150</v>
      </c>
      <c r="E670" t="s">
        <v>14</v>
      </c>
      <c r="F670">
        <v>4000</v>
      </c>
      <c r="G670" t="s">
        <v>150</v>
      </c>
      <c r="H670">
        <v>42043</v>
      </c>
      <c r="I670">
        <v>5598</v>
      </c>
      <c r="J670">
        <v>6.1</v>
      </c>
      <c r="K670">
        <v>9</v>
      </c>
    </row>
    <row r="671" spans="1:11" x14ac:dyDescent="0.3">
      <c r="A671">
        <v>5491</v>
      </c>
      <c r="B671" t="s">
        <v>2151</v>
      </c>
      <c r="C671" t="s">
        <v>2152</v>
      </c>
      <c r="D671" t="s">
        <v>2153</v>
      </c>
      <c r="E671" t="s">
        <v>35</v>
      </c>
      <c r="F671">
        <v>5000</v>
      </c>
      <c r="G671" t="s">
        <v>543</v>
      </c>
      <c r="H671">
        <v>41795</v>
      </c>
      <c r="I671">
        <v>7585</v>
      </c>
      <c r="J671">
        <v>6.7</v>
      </c>
      <c r="K671">
        <v>6</v>
      </c>
    </row>
    <row r="672" spans="1:11" x14ac:dyDescent="0.3">
      <c r="A672">
        <v>9426</v>
      </c>
      <c r="B672" t="s">
        <v>2154</v>
      </c>
      <c r="C672" t="s">
        <v>2155</v>
      </c>
      <c r="D672" t="s">
        <v>2156</v>
      </c>
      <c r="E672" t="s">
        <v>14</v>
      </c>
      <c r="F672">
        <v>6000</v>
      </c>
      <c r="G672" t="s">
        <v>396</v>
      </c>
      <c r="H672">
        <v>41782</v>
      </c>
      <c r="I672">
        <v>6222</v>
      </c>
      <c r="J672">
        <v>6.2</v>
      </c>
      <c r="K672">
        <v>8</v>
      </c>
    </row>
    <row r="673" spans="1:11" x14ac:dyDescent="0.3">
      <c r="A673">
        <v>1367</v>
      </c>
      <c r="B673" t="s">
        <v>2157</v>
      </c>
      <c r="C673" t="s">
        <v>2158</v>
      </c>
      <c r="D673" t="s">
        <v>2159</v>
      </c>
      <c r="E673" t="s">
        <v>35</v>
      </c>
      <c r="F673">
        <v>6000</v>
      </c>
      <c r="G673" t="s">
        <v>801</v>
      </c>
      <c r="H673">
        <v>41586</v>
      </c>
      <c r="I673">
        <v>5264</v>
      </c>
      <c r="J673">
        <v>7.4</v>
      </c>
      <c r="K673">
        <v>4</v>
      </c>
    </row>
    <row r="674" spans="1:11" x14ac:dyDescent="0.3">
      <c r="A674">
        <v>3104</v>
      </c>
      <c r="B674" t="s">
        <v>2160</v>
      </c>
      <c r="C674" t="s">
        <v>2161</v>
      </c>
      <c r="D674" t="s">
        <v>2162</v>
      </c>
      <c r="E674" t="s">
        <v>14</v>
      </c>
      <c r="F674">
        <v>4000</v>
      </c>
      <c r="G674" t="s">
        <v>2163</v>
      </c>
      <c r="H674">
        <v>41560</v>
      </c>
      <c r="I674">
        <v>5059</v>
      </c>
      <c r="J674">
        <v>6</v>
      </c>
      <c r="K674">
        <v>7</v>
      </c>
    </row>
    <row r="675" spans="1:11" x14ac:dyDescent="0.3">
      <c r="A675">
        <v>7183</v>
      </c>
      <c r="B675" t="s">
        <v>2164</v>
      </c>
      <c r="C675" t="s">
        <v>2165</v>
      </c>
      <c r="D675" t="s">
        <v>2166</v>
      </c>
      <c r="E675" t="s">
        <v>14</v>
      </c>
      <c r="F675">
        <v>9999</v>
      </c>
      <c r="G675" t="s">
        <v>114</v>
      </c>
      <c r="H675">
        <v>41511</v>
      </c>
      <c r="I675">
        <v>7337</v>
      </c>
      <c r="J675">
        <v>7.3</v>
      </c>
      <c r="K675">
        <v>8</v>
      </c>
    </row>
    <row r="676" spans="1:11" x14ac:dyDescent="0.3">
      <c r="A676">
        <v>3029</v>
      </c>
      <c r="B676" t="s">
        <v>2167</v>
      </c>
      <c r="C676" t="s">
        <v>2168</v>
      </c>
      <c r="D676" t="s">
        <v>2169</v>
      </c>
      <c r="E676" t="s">
        <v>14</v>
      </c>
      <c r="F676">
        <v>6000</v>
      </c>
      <c r="G676" t="s">
        <v>428</v>
      </c>
      <c r="H676">
        <v>41286</v>
      </c>
      <c r="I676">
        <v>6817</v>
      </c>
      <c r="J676">
        <v>7.9</v>
      </c>
      <c r="K676">
        <v>9</v>
      </c>
    </row>
    <row r="677" spans="1:11" x14ac:dyDescent="0.3">
      <c r="A677">
        <v>5581</v>
      </c>
      <c r="B677" t="s">
        <v>2170</v>
      </c>
      <c r="C677" t="s">
        <v>2171</v>
      </c>
      <c r="D677" t="s">
        <v>2172</v>
      </c>
      <c r="E677" t="s">
        <v>14</v>
      </c>
      <c r="F677">
        <v>9999</v>
      </c>
      <c r="G677" t="s">
        <v>181</v>
      </c>
      <c r="H677">
        <v>41276</v>
      </c>
      <c r="I677">
        <v>5366</v>
      </c>
      <c r="J677">
        <v>5.5</v>
      </c>
      <c r="K677">
        <v>3</v>
      </c>
    </row>
    <row r="678" spans="1:11" x14ac:dyDescent="0.3">
      <c r="A678">
        <v>7524</v>
      </c>
      <c r="B678" t="s">
        <v>2173</v>
      </c>
      <c r="C678" t="s">
        <v>2174</v>
      </c>
      <c r="D678" t="s">
        <v>2175</v>
      </c>
      <c r="E678" t="s">
        <v>35</v>
      </c>
      <c r="F678">
        <v>9999</v>
      </c>
      <c r="G678" t="s">
        <v>428</v>
      </c>
      <c r="H678">
        <v>41270</v>
      </c>
      <c r="I678">
        <v>8580</v>
      </c>
      <c r="J678">
        <v>5.6</v>
      </c>
      <c r="K678">
        <v>9</v>
      </c>
    </row>
    <row r="679" spans="1:11" x14ac:dyDescent="0.3">
      <c r="A679">
        <v>2159</v>
      </c>
      <c r="B679" t="s">
        <v>2176</v>
      </c>
      <c r="C679" t="s">
        <v>2177</v>
      </c>
      <c r="D679" t="s">
        <v>2178</v>
      </c>
      <c r="E679" t="s">
        <v>14</v>
      </c>
      <c r="F679">
        <v>1001</v>
      </c>
      <c r="G679" t="s">
        <v>244</v>
      </c>
      <c r="H679">
        <v>41234</v>
      </c>
      <c r="I679">
        <v>5247</v>
      </c>
      <c r="J679">
        <v>6</v>
      </c>
      <c r="K679">
        <v>3</v>
      </c>
    </row>
    <row r="680" spans="1:11" x14ac:dyDescent="0.3">
      <c r="A680">
        <v>6170</v>
      </c>
      <c r="B680" t="s">
        <v>2179</v>
      </c>
      <c r="C680" t="s">
        <v>2180</v>
      </c>
      <c r="D680" t="s">
        <v>2181</v>
      </c>
      <c r="E680" t="s">
        <v>35</v>
      </c>
      <c r="F680">
        <v>5000</v>
      </c>
      <c r="G680" t="s">
        <v>31</v>
      </c>
      <c r="H680">
        <v>41161</v>
      </c>
      <c r="I680">
        <v>9092</v>
      </c>
      <c r="J680">
        <v>6.3</v>
      </c>
      <c r="K680">
        <v>5</v>
      </c>
    </row>
    <row r="681" spans="1:11" x14ac:dyDescent="0.3">
      <c r="A681">
        <v>2841</v>
      </c>
      <c r="B681" t="s">
        <v>537</v>
      </c>
      <c r="C681" t="s">
        <v>2182</v>
      </c>
      <c r="D681" t="s">
        <v>2183</v>
      </c>
      <c r="E681" t="s">
        <v>14</v>
      </c>
      <c r="F681">
        <v>1001</v>
      </c>
      <c r="G681" t="s">
        <v>76</v>
      </c>
      <c r="H681">
        <v>41039</v>
      </c>
      <c r="I681">
        <v>8667</v>
      </c>
      <c r="J681">
        <v>7.5</v>
      </c>
      <c r="K681">
        <v>7</v>
      </c>
    </row>
    <row r="682" spans="1:11" x14ac:dyDescent="0.3">
      <c r="A682">
        <v>1437</v>
      </c>
      <c r="B682" t="s">
        <v>65</v>
      </c>
      <c r="C682" t="s">
        <v>2184</v>
      </c>
      <c r="D682" t="s">
        <v>2185</v>
      </c>
      <c r="E682" t="s">
        <v>14</v>
      </c>
      <c r="F682">
        <v>9999</v>
      </c>
      <c r="G682" t="s">
        <v>2186</v>
      </c>
      <c r="H682">
        <v>40809</v>
      </c>
      <c r="I682">
        <v>6375</v>
      </c>
      <c r="J682">
        <v>7.6</v>
      </c>
      <c r="K682">
        <v>2</v>
      </c>
    </row>
    <row r="683" spans="1:11" x14ac:dyDescent="0.3">
      <c r="A683">
        <v>3620</v>
      </c>
      <c r="B683" t="s">
        <v>2187</v>
      </c>
      <c r="C683" t="s">
        <v>2188</v>
      </c>
      <c r="D683" t="s">
        <v>2189</v>
      </c>
      <c r="E683" t="s">
        <v>14</v>
      </c>
      <c r="F683">
        <v>5000</v>
      </c>
      <c r="G683" t="s">
        <v>691</v>
      </c>
      <c r="H683">
        <v>40693</v>
      </c>
      <c r="I683">
        <v>9844</v>
      </c>
      <c r="J683">
        <v>6.1</v>
      </c>
      <c r="K683">
        <v>2</v>
      </c>
    </row>
    <row r="684" spans="1:11" x14ac:dyDescent="0.3">
      <c r="A684">
        <v>6107</v>
      </c>
      <c r="B684" t="s">
        <v>2190</v>
      </c>
      <c r="C684" t="s">
        <v>2191</v>
      </c>
      <c r="D684" t="s">
        <v>2192</v>
      </c>
      <c r="E684" t="s">
        <v>14</v>
      </c>
      <c r="F684">
        <v>5000</v>
      </c>
      <c r="G684" t="s">
        <v>846</v>
      </c>
      <c r="H684">
        <v>40689</v>
      </c>
      <c r="I684">
        <v>6686</v>
      </c>
      <c r="J684">
        <v>5.8</v>
      </c>
      <c r="K684">
        <v>9</v>
      </c>
    </row>
    <row r="685" spans="1:11" x14ac:dyDescent="0.3">
      <c r="A685">
        <v>6830</v>
      </c>
      <c r="B685" t="s">
        <v>2193</v>
      </c>
      <c r="C685" t="s">
        <v>2194</v>
      </c>
      <c r="D685" t="s">
        <v>2195</v>
      </c>
      <c r="E685" t="s">
        <v>35</v>
      </c>
      <c r="F685">
        <v>6000</v>
      </c>
      <c r="G685" t="s">
        <v>1786</v>
      </c>
      <c r="H685">
        <v>40614</v>
      </c>
      <c r="I685">
        <v>5831</v>
      </c>
      <c r="J685">
        <v>7.6</v>
      </c>
      <c r="K685">
        <v>2</v>
      </c>
    </row>
    <row r="686" spans="1:11" x14ac:dyDescent="0.3">
      <c r="A686">
        <v>5730</v>
      </c>
      <c r="B686" t="s">
        <v>1364</v>
      </c>
      <c r="C686" t="s">
        <v>2196</v>
      </c>
      <c r="D686" t="s">
        <v>2197</v>
      </c>
      <c r="E686" t="s">
        <v>35</v>
      </c>
      <c r="F686">
        <v>9999</v>
      </c>
      <c r="G686" t="s">
        <v>327</v>
      </c>
      <c r="H686">
        <v>40603</v>
      </c>
      <c r="I686">
        <v>9003</v>
      </c>
      <c r="J686">
        <v>7.2</v>
      </c>
      <c r="K686">
        <v>7</v>
      </c>
    </row>
    <row r="687" spans="1:11" x14ac:dyDescent="0.3">
      <c r="A687">
        <v>8559</v>
      </c>
      <c r="B687" t="s">
        <v>1392</v>
      </c>
      <c r="C687" t="s">
        <v>2198</v>
      </c>
      <c r="D687" t="s">
        <v>2199</v>
      </c>
      <c r="E687" t="s">
        <v>14</v>
      </c>
      <c r="F687">
        <v>5000</v>
      </c>
      <c r="G687" t="s">
        <v>846</v>
      </c>
      <c r="H687">
        <v>40524</v>
      </c>
      <c r="I687">
        <v>9877</v>
      </c>
      <c r="J687">
        <v>5.8</v>
      </c>
      <c r="K687">
        <v>3</v>
      </c>
    </row>
    <row r="688" spans="1:11" x14ac:dyDescent="0.3">
      <c r="A688">
        <v>1222</v>
      </c>
      <c r="B688" t="s">
        <v>2200</v>
      </c>
      <c r="C688" t="s">
        <v>2201</v>
      </c>
      <c r="D688" t="s">
        <v>2202</v>
      </c>
      <c r="E688" t="s">
        <v>14</v>
      </c>
      <c r="F688">
        <v>4000</v>
      </c>
      <c r="G688" t="s">
        <v>903</v>
      </c>
      <c r="H688">
        <v>40516</v>
      </c>
      <c r="I688">
        <v>9587</v>
      </c>
      <c r="J688">
        <v>6.9</v>
      </c>
      <c r="K688">
        <v>6</v>
      </c>
    </row>
    <row r="689" spans="1:11" x14ac:dyDescent="0.3">
      <c r="A689">
        <v>5464</v>
      </c>
      <c r="B689" t="s">
        <v>2203</v>
      </c>
      <c r="C689" t="s">
        <v>2204</v>
      </c>
      <c r="D689" t="s">
        <v>2205</v>
      </c>
      <c r="E689" t="s">
        <v>35</v>
      </c>
      <c r="F689">
        <v>4000</v>
      </c>
      <c r="G689" t="s">
        <v>114</v>
      </c>
      <c r="H689">
        <v>40323</v>
      </c>
      <c r="I689">
        <v>5284</v>
      </c>
      <c r="J689">
        <v>6.6</v>
      </c>
      <c r="K689">
        <v>3</v>
      </c>
    </row>
    <row r="690" spans="1:11" x14ac:dyDescent="0.3">
      <c r="A690">
        <v>6983</v>
      </c>
      <c r="B690" t="s">
        <v>2206</v>
      </c>
      <c r="C690" t="s">
        <v>2207</v>
      </c>
      <c r="D690" t="s">
        <v>2208</v>
      </c>
      <c r="E690" t="s">
        <v>35</v>
      </c>
      <c r="F690">
        <v>1001</v>
      </c>
      <c r="G690" t="s">
        <v>392</v>
      </c>
      <c r="H690">
        <v>40262</v>
      </c>
      <c r="I690">
        <v>5667</v>
      </c>
      <c r="J690">
        <v>7.4</v>
      </c>
      <c r="K690">
        <v>3</v>
      </c>
    </row>
    <row r="691" spans="1:11" x14ac:dyDescent="0.3">
      <c r="A691">
        <v>6575</v>
      </c>
      <c r="B691" t="s">
        <v>2209</v>
      </c>
      <c r="C691" t="s">
        <v>2210</v>
      </c>
      <c r="D691" t="s">
        <v>2211</v>
      </c>
      <c r="E691" t="s">
        <v>35</v>
      </c>
      <c r="F691">
        <v>1001</v>
      </c>
      <c r="G691" t="s">
        <v>543</v>
      </c>
      <c r="H691">
        <v>40226</v>
      </c>
      <c r="I691">
        <v>9798</v>
      </c>
      <c r="J691">
        <v>5.4</v>
      </c>
      <c r="K691">
        <v>4</v>
      </c>
    </row>
    <row r="692" spans="1:11" x14ac:dyDescent="0.3">
      <c r="A692">
        <v>9769</v>
      </c>
      <c r="B692" t="s">
        <v>2212</v>
      </c>
      <c r="C692" t="s">
        <v>2213</v>
      </c>
      <c r="D692" t="s">
        <v>2214</v>
      </c>
      <c r="E692" t="s">
        <v>35</v>
      </c>
      <c r="F692">
        <v>9999</v>
      </c>
      <c r="G692" t="s">
        <v>827</v>
      </c>
      <c r="H692">
        <v>40219</v>
      </c>
      <c r="I692">
        <v>8328</v>
      </c>
      <c r="J692">
        <v>5.6</v>
      </c>
      <c r="K692">
        <v>7</v>
      </c>
    </row>
    <row r="693" spans="1:11" x14ac:dyDescent="0.3">
      <c r="A693">
        <v>5420</v>
      </c>
      <c r="B693" t="s">
        <v>2215</v>
      </c>
      <c r="C693" t="s">
        <v>2216</v>
      </c>
      <c r="D693" t="s">
        <v>2217</v>
      </c>
      <c r="E693" t="s">
        <v>35</v>
      </c>
      <c r="F693">
        <v>4000</v>
      </c>
      <c r="G693" t="s">
        <v>1492</v>
      </c>
      <c r="H693">
        <v>40051</v>
      </c>
      <c r="I693">
        <v>5821</v>
      </c>
      <c r="J693">
        <v>6</v>
      </c>
      <c r="K693">
        <v>5</v>
      </c>
    </row>
    <row r="694" spans="1:11" x14ac:dyDescent="0.3">
      <c r="A694">
        <v>7379</v>
      </c>
      <c r="B694" t="s">
        <v>2218</v>
      </c>
      <c r="C694" t="s">
        <v>2219</v>
      </c>
      <c r="D694" t="s">
        <v>2220</v>
      </c>
      <c r="E694" t="s">
        <v>14</v>
      </c>
      <c r="F694">
        <v>9999</v>
      </c>
      <c r="G694" t="s">
        <v>302</v>
      </c>
      <c r="H694">
        <v>40029</v>
      </c>
      <c r="I694">
        <v>8293</v>
      </c>
      <c r="J694">
        <v>5.9</v>
      </c>
      <c r="K694">
        <v>9</v>
      </c>
    </row>
    <row r="695" spans="1:11" x14ac:dyDescent="0.3">
      <c r="A695">
        <v>3752</v>
      </c>
      <c r="B695" t="s">
        <v>1593</v>
      </c>
      <c r="C695" t="s">
        <v>2221</v>
      </c>
      <c r="D695" t="s">
        <v>2222</v>
      </c>
      <c r="E695" t="s">
        <v>35</v>
      </c>
      <c r="F695">
        <v>6000</v>
      </c>
      <c r="G695" t="s">
        <v>255</v>
      </c>
      <c r="H695">
        <v>39943</v>
      </c>
      <c r="I695">
        <v>7658</v>
      </c>
      <c r="J695">
        <v>5.2</v>
      </c>
      <c r="K695">
        <v>7</v>
      </c>
    </row>
    <row r="696" spans="1:11" x14ac:dyDescent="0.3">
      <c r="A696">
        <v>6092</v>
      </c>
      <c r="B696" t="s">
        <v>465</v>
      </c>
      <c r="C696" t="s">
        <v>2223</v>
      </c>
      <c r="D696" t="s">
        <v>2224</v>
      </c>
      <c r="E696" t="s">
        <v>35</v>
      </c>
      <c r="F696">
        <v>1001</v>
      </c>
      <c r="G696" t="s">
        <v>15</v>
      </c>
      <c r="H696">
        <v>39767</v>
      </c>
      <c r="I696">
        <v>7860</v>
      </c>
      <c r="J696">
        <v>7.4</v>
      </c>
      <c r="K696">
        <v>10</v>
      </c>
    </row>
    <row r="697" spans="1:11" x14ac:dyDescent="0.3">
      <c r="A697">
        <v>6057</v>
      </c>
      <c r="B697" t="s">
        <v>1404</v>
      </c>
      <c r="C697" t="s">
        <v>2225</v>
      </c>
      <c r="D697" t="s">
        <v>2226</v>
      </c>
      <c r="E697" t="s">
        <v>35</v>
      </c>
      <c r="F697">
        <v>6000</v>
      </c>
      <c r="G697" t="s">
        <v>367</v>
      </c>
      <c r="H697">
        <v>39738</v>
      </c>
      <c r="I697">
        <v>8205</v>
      </c>
      <c r="J697">
        <v>6.3</v>
      </c>
      <c r="K697">
        <v>8</v>
      </c>
    </row>
    <row r="698" spans="1:11" x14ac:dyDescent="0.3">
      <c r="A698">
        <v>7741</v>
      </c>
      <c r="B698" t="s">
        <v>2227</v>
      </c>
      <c r="C698" t="s">
        <v>2228</v>
      </c>
      <c r="D698" t="s">
        <v>2229</v>
      </c>
      <c r="E698" t="s">
        <v>35</v>
      </c>
      <c r="F698">
        <v>6000</v>
      </c>
      <c r="G698" t="s">
        <v>291</v>
      </c>
      <c r="H698">
        <v>39708</v>
      </c>
      <c r="I698">
        <v>7000</v>
      </c>
      <c r="J698">
        <v>5.3</v>
      </c>
      <c r="K698">
        <v>10</v>
      </c>
    </row>
    <row r="699" spans="1:11" x14ac:dyDescent="0.3">
      <c r="A699">
        <v>8817</v>
      </c>
      <c r="B699" t="s">
        <v>2230</v>
      </c>
      <c r="C699" t="s">
        <v>2231</v>
      </c>
      <c r="D699" t="s">
        <v>2232</v>
      </c>
      <c r="E699" t="s">
        <v>14</v>
      </c>
      <c r="F699">
        <v>5000</v>
      </c>
      <c r="G699" t="s">
        <v>1141</v>
      </c>
      <c r="H699">
        <v>39580</v>
      </c>
      <c r="I699">
        <v>9784</v>
      </c>
      <c r="J699">
        <v>5.0999999999999996</v>
      </c>
      <c r="K699">
        <v>5</v>
      </c>
    </row>
    <row r="700" spans="1:11" x14ac:dyDescent="0.3">
      <c r="A700">
        <v>5949</v>
      </c>
      <c r="B700" t="s">
        <v>2233</v>
      </c>
      <c r="C700" t="s">
        <v>2234</v>
      </c>
      <c r="D700" t="s">
        <v>2235</v>
      </c>
      <c r="E700" t="s">
        <v>35</v>
      </c>
      <c r="F700">
        <v>5000</v>
      </c>
      <c r="G700" t="s">
        <v>146</v>
      </c>
      <c r="H700">
        <v>39446</v>
      </c>
      <c r="I700">
        <v>9847</v>
      </c>
      <c r="J700">
        <v>5.3</v>
      </c>
      <c r="K700">
        <v>8</v>
      </c>
    </row>
    <row r="701" spans="1:11" x14ac:dyDescent="0.3">
      <c r="A701">
        <v>8099</v>
      </c>
      <c r="B701" t="s">
        <v>2236</v>
      </c>
      <c r="C701" t="s">
        <v>2237</v>
      </c>
      <c r="D701" t="s">
        <v>2238</v>
      </c>
      <c r="E701" t="s">
        <v>35</v>
      </c>
      <c r="F701">
        <v>9999</v>
      </c>
      <c r="G701" t="s">
        <v>567</v>
      </c>
      <c r="H701">
        <v>39426</v>
      </c>
      <c r="I701">
        <v>5807</v>
      </c>
      <c r="J701">
        <v>6.2</v>
      </c>
      <c r="K701">
        <v>6</v>
      </c>
    </row>
    <row r="702" spans="1:11" x14ac:dyDescent="0.3">
      <c r="A702">
        <v>7058</v>
      </c>
      <c r="B702" t="s">
        <v>2239</v>
      </c>
      <c r="C702" t="s">
        <v>2240</v>
      </c>
      <c r="D702" t="s">
        <v>2241</v>
      </c>
      <c r="E702" t="s">
        <v>35</v>
      </c>
      <c r="F702">
        <v>1001</v>
      </c>
      <c r="G702" t="s">
        <v>36</v>
      </c>
      <c r="H702">
        <v>39400</v>
      </c>
      <c r="I702">
        <v>7936</v>
      </c>
      <c r="J702">
        <v>6.7</v>
      </c>
      <c r="K702">
        <v>6</v>
      </c>
    </row>
    <row r="703" spans="1:11" x14ac:dyDescent="0.3">
      <c r="A703">
        <v>5814</v>
      </c>
      <c r="B703" t="s">
        <v>2242</v>
      </c>
      <c r="C703" t="s">
        <v>2243</v>
      </c>
      <c r="D703" t="s">
        <v>2244</v>
      </c>
      <c r="E703" t="s">
        <v>14</v>
      </c>
      <c r="F703">
        <v>4000</v>
      </c>
      <c r="G703" t="s">
        <v>396</v>
      </c>
      <c r="H703">
        <v>39394</v>
      </c>
      <c r="I703">
        <v>5495</v>
      </c>
      <c r="J703">
        <v>7.9</v>
      </c>
      <c r="K703">
        <v>2</v>
      </c>
    </row>
    <row r="704" spans="1:11" x14ac:dyDescent="0.3">
      <c r="A704">
        <v>6620</v>
      </c>
      <c r="B704" t="s">
        <v>2245</v>
      </c>
      <c r="C704" t="s">
        <v>2246</v>
      </c>
      <c r="D704" t="s">
        <v>2247</v>
      </c>
      <c r="E704" t="s">
        <v>14</v>
      </c>
      <c r="F704">
        <v>1001</v>
      </c>
      <c r="G704" t="s">
        <v>83</v>
      </c>
      <c r="H704">
        <v>39369</v>
      </c>
      <c r="I704">
        <v>8256</v>
      </c>
      <c r="J704">
        <v>5.0999999999999996</v>
      </c>
      <c r="K704">
        <v>6</v>
      </c>
    </row>
    <row r="705" spans="1:11" x14ac:dyDescent="0.3">
      <c r="A705">
        <v>3045</v>
      </c>
      <c r="B705" t="s">
        <v>2248</v>
      </c>
      <c r="C705" t="s">
        <v>2249</v>
      </c>
      <c r="D705" t="s">
        <v>2250</v>
      </c>
      <c r="E705" t="s">
        <v>14</v>
      </c>
      <c r="F705">
        <v>5000</v>
      </c>
      <c r="G705" t="s">
        <v>217</v>
      </c>
      <c r="H705">
        <v>39330</v>
      </c>
      <c r="I705">
        <v>7761</v>
      </c>
      <c r="J705">
        <v>7.3</v>
      </c>
      <c r="K705">
        <v>8</v>
      </c>
    </row>
    <row r="706" spans="1:11" x14ac:dyDescent="0.3">
      <c r="A706">
        <v>8933</v>
      </c>
      <c r="B706" t="s">
        <v>2251</v>
      </c>
      <c r="C706" t="s">
        <v>2252</v>
      </c>
      <c r="D706" t="s">
        <v>2253</v>
      </c>
      <c r="E706" t="s">
        <v>35</v>
      </c>
      <c r="F706">
        <v>5000</v>
      </c>
      <c r="G706" t="s">
        <v>388</v>
      </c>
      <c r="H706">
        <v>39321</v>
      </c>
      <c r="I706">
        <v>9309</v>
      </c>
      <c r="J706">
        <v>7.3</v>
      </c>
      <c r="K706">
        <v>4</v>
      </c>
    </row>
    <row r="707" spans="1:11" x14ac:dyDescent="0.3">
      <c r="A707">
        <v>2591</v>
      </c>
      <c r="B707" t="s">
        <v>2254</v>
      </c>
      <c r="C707" t="s">
        <v>2255</v>
      </c>
      <c r="D707" t="s">
        <v>2256</v>
      </c>
      <c r="E707" t="s">
        <v>14</v>
      </c>
      <c r="F707">
        <v>6000</v>
      </c>
      <c r="G707" t="s">
        <v>2257</v>
      </c>
      <c r="H707">
        <v>39075</v>
      </c>
      <c r="I707">
        <v>9437</v>
      </c>
      <c r="J707">
        <v>5.3</v>
      </c>
      <c r="K707">
        <v>6</v>
      </c>
    </row>
    <row r="708" spans="1:11" x14ac:dyDescent="0.3">
      <c r="A708">
        <v>3818</v>
      </c>
      <c r="B708" t="s">
        <v>2258</v>
      </c>
      <c r="C708" t="s">
        <v>2259</v>
      </c>
      <c r="D708" t="s">
        <v>2260</v>
      </c>
      <c r="E708" t="s">
        <v>35</v>
      </c>
      <c r="F708">
        <v>4000</v>
      </c>
      <c r="G708" t="s">
        <v>339</v>
      </c>
      <c r="H708">
        <v>39041</v>
      </c>
      <c r="I708">
        <v>5616</v>
      </c>
      <c r="J708">
        <v>5.9</v>
      </c>
      <c r="K708">
        <v>1</v>
      </c>
    </row>
    <row r="709" spans="1:11" x14ac:dyDescent="0.3">
      <c r="A709">
        <v>1897</v>
      </c>
      <c r="B709" t="s">
        <v>2261</v>
      </c>
      <c r="C709" t="s">
        <v>2262</v>
      </c>
      <c r="D709" t="s">
        <v>2263</v>
      </c>
      <c r="E709" t="s">
        <v>14</v>
      </c>
      <c r="F709">
        <v>6000</v>
      </c>
      <c r="G709" t="s">
        <v>417</v>
      </c>
      <c r="H709">
        <v>39012</v>
      </c>
      <c r="I709">
        <v>7587</v>
      </c>
      <c r="J709">
        <v>6.4</v>
      </c>
      <c r="K709">
        <v>6</v>
      </c>
    </row>
    <row r="710" spans="1:11" x14ac:dyDescent="0.3">
      <c r="A710">
        <v>3616</v>
      </c>
      <c r="B710" t="s">
        <v>2264</v>
      </c>
      <c r="C710" t="s">
        <v>2265</v>
      </c>
      <c r="D710" t="s">
        <v>2266</v>
      </c>
      <c r="E710" t="s">
        <v>35</v>
      </c>
      <c r="F710">
        <v>6000</v>
      </c>
      <c r="G710" t="s">
        <v>251</v>
      </c>
      <c r="H710">
        <v>39002</v>
      </c>
      <c r="I710">
        <v>8844</v>
      </c>
      <c r="J710">
        <v>7.2</v>
      </c>
      <c r="K710">
        <v>3</v>
      </c>
    </row>
    <row r="711" spans="1:11" x14ac:dyDescent="0.3">
      <c r="A711">
        <v>9169</v>
      </c>
      <c r="B711" t="s">
        <v>2267</v>
      </c>
      <c r="C711" t="s">
        <v>2268</v>
      </c>
      <c r="D711" t="s">
        <v>2269</v>
      </c>
      <c r="E711" t="s">
        <v>14</v>
      </c>
      <c r="F711">
        <v>4000</v>
      </c>
      <c r="G711" t="s">
        <v>244</v>
      </c>
      <c r="H711">
        <v>38954</v>
      </c>
      <c r="I711">
        <v>7785</v>
      </c>
      <c r="J711">
        <v>6.9</v>
      </c>
      <c r="K711">
        <v>3</v>
      </c>
    </row>
    <row r="712" spans="1:11" x14ac:dyDescent="0.3">
      <c r="A712">
        <v>8356</v>
      </c>
      <c r="B712" t="s">
        <v>2270</v>
      </c>
      <c r="C712" t="s">
        <v>2271</v>
      </c>
      <c r="D712" t="s">
        <v>2272</v>
      </c>
      <c r="E712" t="s">
        <v>14</v>
      </c>
      <c r="F712">
        <v>6000</v>
      </c>
      <c r="G712" t="s">
        <v>217</v>
      </c>
      <c r="H712">
        <v>38940</v>
      </c>
      <c r="I712">
        <v>7590</v>
      </c>
      <c r="J712">
        <v>6.8</v>
      </c>
      <c r="K712">
        <v>9</v>
      </c>
    </row>
    <row r="713" spans="1:11" x14ac:dyDescent="0.3">
      <c r="A713">
        <v>1862</v>
      </c>
      <c r="B713" t="s">
        <v>2273</v>
      </c>
      <c r="C713" t="s">
        <v>2274</v>
      </c>
      <c r="D713" t="s">
        <v>2275</v>
      </c>
      <c r="E713" t="s">
        <v>14</v>
      </c>
      <c r="F713">
        <v>5000</v>
      </c>
      <c r="G713" t="s">
        <v>1001</v>
      </c>
      <c r="H713">
        <v>38732</v>
      </c>
      <c r="I713">
        <v>8142</v>
      </c>
      <c r="J713">
        <v>6.2</v>
      </c>
      <c r="K713">
        <v>2</v>
      </c>
    </row>
    <row r="714" spans="1:11" x14ac:dyDescent="0.3">
      <c r="A714">
        <v>1322</v>
      </c>
      <c r="B714" t="s">
        <v>2276</v>
      </c>
      <c r="C714" t="s">
        <v>2277</v>
      </c>
      <c r="D714" t="s">
        <v>2278</v>
      </c>
      <c r="E714" t="s">
        <v>35</v>
      </c>
      <c r="F714">
        <v>9999</v>
      </c>
      <c r="G714" t="s">
        <v>23</v>
      </c>
      <c r="H714">
        <v>38692</v>
      </c>
      <c r="I714">
        <v>8690</v>
      </c>
      <c r="J714">
        <v>6.2</v>
      </c>
      <c r="K714">
        <v>2</v>
      </c>
    </row>
    <row r="715" spans="1:11" x14ac:dyDescent="0.3">
      <c r="A715">
        <v>4780</v>
      </c>
      <c r="B715" t="s">
        <v>2279</v>
      </c>
      <c r="C715" t="s">
        <v>2280</v>
      </c>
      <c r="D715" t="s">
        <v>2281</v>
      </c>
      <c r="E715" t="s">
        <v>35</v>
      </c>
      <c r="F715">
        <v>6000</v>
      </c>
      <c r="G715" t="s">
        <v>695</v>
      </c>
      <c r="H715">
        <v>38656</v>
      </c>
      <c r="I715">
        <v>8840</v>
      </c>
      <c r="J715">
        <v>7.7</v>
      </c>
      <c r="K715">
        <v>2</v>
      </c>
    </row>
    <row r="716" spans="1:11" x14ac:dyDescent="0.3">
      <c r="A716">
        <v>1859</v>
      </c>
      <c r="B716" t="s">
        <v>2282</v>
      </c>
      <c r="C716" t="s">
        <v>2283</v>
      </c>
      <c r="D716" t="s">
        <v>2284</v>
      </c>
      <c r="E716" t="s">
        <v>35</v>
      </c>
      <c r="F716">
        <v>4000</v>
      </c>
      <c r="G716" t="s">
        <v>302</v>
      </c>
      <c r="H716">
        <v>38556</v>
      </c>
      <c r="I716">
        <v>8412</v>
      </c>
      <c r="J716">
        <v>5.3</v>
      </c>
      <c r="K716">
        <v>3</v>
      </c>
    </row>
    <row r="717" spans="1:11" x14ac:dyDescent="0.3">
      <c r="A717">
        <v>2699</v>
      </c>
      <c r="B717" t="s">
        <v>2285</v>
      </c>
      <c r="C717" t="s">
        <v>2286</v>
      </c>
      <c r="D717" t="s">
        <v>2287</v>
      </c>
      <c r="E717" t="s">
        <v>14</v>
      </c>
      <c r="F717">
        <v>5000</v>
      </c>
      <c r="G717" t="s">
        <v>392</v>
      </c>
      <c r="H717">
        <v>38502</v>
      </c>
      <c r="I717">
        <v>5333</v>
      </c>
      <c r="J717">
        <v>7</v>
      </c>
      <c r="K717">
        <v>2</v>
      </c>
    </row>
    <row r="718" spans="1:11" x14ac:dyDescent="0.3">
      <c r="A718">
        <v>3847</v>
      </c>
      <c r="B718" t="s">
        <v>2288</v>
      </c>
      <c r="C718" t="s">
        <v>2289</v>
      </c>
      <c r="D718" t="s">
        <v>2290</v>
      </c>
      <c r="E718" t="s">
        <v>14</v>
      </c>
      <c r="F718">
        <v>1001</v>
      </c>
      <c r="G718" t="s">
        <v>771</v>
      </c>
      <c r="H718">
        <v>38369</v>
      </c>
      <c r="I718">
        <v>8893</v>
      </c>
      <c r="J718">
        <v>5.4</v>
      </c>
      <c r="K718">
        <v>2</v>
      </c>
    </row>
    <row r="719" spans="1:11" x14ac:dyDescent="0.3">
      <c r="A719">
        <v>8269</v>
      </c>
      <c r="B719" t="s">
        <v>2291</v>
      </c>
      <c r="C719" t="s">
        <v>2292</v>
      </c>
      <c r="D719" t="s">
        <v>2293</v>
      </c>
      <c r="E719" t="s">
        <v>14</v>
      </c>
      <c r="F719">
        <v>1001</v>
      </c>
      <c r="G719" t="s">
        <v>1537</v>
      </c>
      <c r="H719">
        <v>38234</v>
      </c>
      <c r="I719">
        <v>7459</v>
      </c>
      <c r="J719">
        <v>5.6</v>
      </c>
      <c r="K719">
        <v>1</v>
      </c>
    </row>
    <row r="720" spans="1:11" x14ac:dyDescent="0.3">
      <c r="A720">
        <v>9431</v>
      </c>
      <c r="B720" t="s">
        <v>2294</v>
      </c>
      <c r="C720" t="s">
        <v>2295</v>
      </c>
      <c r="D720" t="s">
        <v>2296</v>
      </c>
      <c r="E720" t="s">
        <v>14</v>
      </c>
      <c r="F720">
        <v>1001</v>
      </c>
      <c r="G720" t="s">
        <v>801</v>
      </c>
      <c r="H720">
        <v>38231</v>
      </c>
      <c r="I720">
        <v>6218</v>
      </c>
      <c r="J720">
        <v>6.2</v>
      </c>
      <c r="K720">
        <v>2</v>
      </c>
    </row>
    <row r="721" spans="1:11" x14ac:dyDescent="0.3">
      <c r="A721">
        <v>6890</v>
      </c>
      <c r="B721" t="s">
        <v>2297</v>
      </c>
      <c r="C721" t="s">
        <v>2298</v>
      </c>
      <c r="D721" t="s">
        <v>2299</v>
      </c>
      <c r="E721" t="s">
        <v>35</v>
      </c>
      <c r="F721">
        <v>5000</v>
      </c>
      <c r="G721" t="s">
        <v>726</v>
      </c>
      <c r="H721">
        <v>38216</v>
      </c>
      <c r="I721">
        <v>9831</v>
      </c>
      <c r="J721">
        <v>5.6</v>
      </c>
      <c r="K721">
        <v>4</v>
      </c>
    </row>
    <row r="722" spans="1:11" x14ac:dyDescent="0.3">
      <c r="A722">
        <v>4563</v>
      </c>
      <c r="B722" t="s">
        <v>2300</v>
      </c>
      <c r="C722" t="s">
        <v>2301</v>
      </c>
      <c r="D722" t="s">
        <v>2302</v>
      </c>
      <c r="E722" t="s">
        <v>35</v>
      </c>
      <c r="F722">
        <v>9999</v>
      </c>
      <c r="G722" t="s">
        <v>130</v>
      </c>
      <c r="H722">
        <v>38137</v>
      </c>
      <c r="I722">
        <v>7138</v>
      </c>
      <c r="J722">
        <v>5.0999999999999996</v>
      </c>
      <c r="K722">
        <v>3</v>
      </c>
    </row>
    <row r="723" spans="1:11" x14ac:dyDescent="0.3">
      <c r="A723">
        <v>9509</v>
      </c>
      <c r="B723" t="s">
        <v>2303</v>
      </c>
      <c r="C723" t="s">
        <v>2304</v>
      </c>
      <c r="D723" t="s">
        <v>2305</v>
      </c>
      <c r="E723" t="s">
        <v>14</v>
      </c>
      <c r="F723">
        <v>1001</v>
      </c>
      <c r="G723" t="s">
        <v>1492</v>
      </c>
      <c r="H723">
        <v>38009</v>
      </c>
      <c r="I723">
        <v>7300</v>
      </c>
      <c r="J723">
        <v>6.5</v>
      </c>
      <c r="K723">
        <v>5</v>
      </c>
    </row>
    <row r="724" spans="1:11" x14ac:dyDescent="0.3">
      <c r="A724">
        <v>3456</v>
      </c>
      <c r="B724" t="s">
        <v>2306</v>
      </c>
      <c r="C724" t="s">
        <v>2307</v>
      </c>
      <c r="D724" t="s">
        <v>2308</v>
      </c>
      <c r="E724" t="s">
        <v>14</v>
      </c>
      <c r="F724">
        <v>1001</v>
      </c>
      <c r="G724" t="s">
        <v>166</v>
      </c>
      <c r="H724">
        <v>37944</v>
      </c>
      <c r="I724">
        <v>7840</v>
      </c>
      <c r="J724">
        <v>7.8</v>
      </c>
      <c r="K724">
        <v>5</v>
      </c>
    </row>
    <row r="725" spans="1:11" x14ac:dyDescent="0.3">
      <c r="A725">
        <v>5918</v>
      </c>
      <c r="B725" t="s">
        <v>2309</v>
      </c>
      <c r="C725" t="s">
        <v>2310</v>
      </c>
      <c r="D725" t="s">
        <v>2311</v>
      </c>
      <c r="E725" t="s">
        <v>14</v>
      </c>
      <c r="F725">
        <v>5000</v>
      </c>
      <c r="G725" t="s">
        <v>15</v>
      </c>
      <c r="H725">
        <v>37920</v>
      </c>
      <c r="I725">
        <v>7537</v>
      </c>
      <c r="J725">
        <v>5.7</v>
      </c>
      <c r="K725">
        <v>1</v>
      </c>
    </row>
    <row r="726" spans="1:11" x14ac:dyDescent="0.3">
      <c r="A726">
        <v>2845</v>
      </c>
      <c r="B726" t="s">
        <v>2312</v>
      </c>
      <c r="C726" t="s">
        <v>2313</v>
      </c>
      <c r="D726" t="s">
        <v>2314</v>
      </c>
      <c r="E726" t="s">
        <v>14</v>
      </c>
      <c r="F726">
        <v>6000</v>
      </c>
      <c r="G726" t="s">
        <v>2315</v>
      </c>
      <c r="H726">
        <v>37883</v>
      </c>
      <c r="I726">
        <v>9766</v>
      </c>
      <c r="J726">
        <v>7.1</v>
      </c>
      <c r="K726">
        <v>5</v>
      </c>
    </row>
    <row r="727" spans="1:11" x14ac:dyDescent="0.3">
      <c r="A727">
        <v>6251</v>
      </c>
      <c r="B727" t="s">
        <v>2316</v>
      </c>
      <c r="C727" t="s">
        <v>2317</v>
      </c>
      <c r="D727" t="s">
        <v>2318</v>
      </c>
      <c r="E727" t="s">
        <v>35</v>
      </c>
      <c r="F727">
        <v>4000</v>
      </c>
      <c r="G727" t="s">
        <v>154</v>
      </c>
      <c r="H727">
        <v>37837</v>
      </c>
      <c r="I727">
        <v>8941</v>
      </c>
      <c r="J727">
        <v>7.9</v>
      </c>
      <c r="K727">
        <v>7</v>
      </c>
    </row>
    <row r="728" spans="1:11" x14ac:dyDescent="0.3">
      <c r="A728">
        <v>6630</v>
      </c>
      <c r="B728" t="s">
        <v>2319</v>
      </c>
      <c r="C728" t="s">
        <v>2320</v>
      </c>
      <c r="D728" t="s">
        <v>2321</v>
      </c>
      <c r="E728" t="s">
        <v>14</v>
      </c>
      <c r="F728">
        <v>6000</v>
      </c>
      <c r="G728" t="s">
        <v>221</v>
      </c>
      <c r="H728">
        <v>37563</v>
      </c>
      <c r="I728">
        <v>7720</v>
      </c>
      <c r="J728">
        <v>7</v>
      </c>
      <c r="K728">
        <v>5</v>
      </c>
    </row>
    <row r="729" spans="1:11" x14ac:dyDescent="0.3">
      <c r="A729">
        <v>4006</v>
      </c>
      <c r="B729" t="s">
        <v>2322</v>
      </c>
      <c r="C729" t="s">
        <v>2323</v>
      </c>
      <c r="D729" t="s">
        <v>2324</v>
      </c>
      <c r="E729" t="s">
        <v>14</v>
      </c>
      <c r="F729">
        <v>9999</v>
      </c>
      <c r="G729" t="s">
        <v>27</v>
      </c>
      <c r="H729">
        <v>37539</v>
      </c>
      <c r="I729">
        <v>8643</v>
      </c>
      <c r="J729">
        <v>5.0999999999999996</v>
      </c>
      <c r="K729">
        <v>2</v>
      </c>
    </row>
    <row r="730" spans="1:11" x14ac:dyDescent="0.3">
      <c r="A730">
        <v>9624</v>
      </c>
      <c r="B730" t="s">
        <v>2325</v>
      </c>
      <c r="C730" t="s">
        <v>2326</v>
      </c>
      <c r="D730" t="s">
        <v>2327</v>
      </c>
      <c r="E730" t="s">
        <v>14</v>
      </c>
      <c r="F730">
        <v>9999</v>
      </c>
      <c r="G730" t="s">
        <v>221</v>
      </c>
      <c r="H730">
        <v>37524</v>
      </c>
      <c r="I730">
        <v>5066</v>
      </c>
      <c r="J730">
        <v>6.3</v>
      </c>
      <c r="K730">
        <v>2</v>
      </c>
    </row>
    <row r="731" spans="1:11" x14ac:dyDescent="0.3">
      <c r="A731">
        <v>6307</v>
      </c>
      <c r="B731" t="s">
        <v>2328</v>
      </c>
      <c r="C731" t="s">
        <v>2329</v>
      </c>
      <c r="D731" t="s">
        <v>2330</v>
      </c>
      <c r="E731" t="s">
        <v>35</v>
      </c>
      <c r="F731">
        <v>1001</v>
      </c>
      <c r="G731" t="s">
        <v>947</v>
      </c>
      <c r="H731">
        <v>37439</v>
      </c>
      <c r="I731">
        <v>8055</v>
      </c>
      <c r="J731">
        <v>7.4</v>
      </c>
      <c r="K731">
        <v>4</v>
      </c>
    </row>
    <row r="732" spans="1:11" x14ac:dyDescent="0.3">
      <c r="A732">
        <v>3762</v>
      </c>
      <c r="B732" t="s">
        <v>978</v>
      </c>
      <c r="C732" t="s">
        <v>2331</v>
      </c>
      <c r="D732" t="s">
        <v>2332</v>
      </c>
      <c r="E732" t="s">
        <v>14</v>
      </c>
      <c r="F732">
        <v>9999</v>
      </c>
      <c r="G732" t="s">
        <v>110</v>
      </c>
      <c r="H732">
        <v>37220</v>
      </c>
      <c r="I732">
        <v>7401</v>
      </c>
      <c r="J732">
        <v>6.8</v>
      </c>
      <c r="K732">
        <v>4</v>
      </c>
    </row>
    <row r="733" spans="1:11" x14ac:dyDescent="0.3">
      <c r="A733">
        <v>1847</v>
      </c>
      <c r="B733" t="s">
        <v>2333</v>
      </c>
      <c r="C733" t="s">
        <v>2334</v>
      </c>
      <c r="D733" t="s">
        <v>2335</v>
      </c>
      <c r="E733" t="s">
        <v>35</v>
      </c>
      <c r="F733">
        <v>6000</v>
      </c>
      <c r="G733" t="s">
        <v>421</v>
      </c>
      <c r="H733">
        <v>37199</v>
      </c>
      <c r="I733">
        <v>7711</v>
      </c>
      <c r="J733">
        <v>5.5</v>
      </c>
      <c r="K733">
        <v>2</v>
      </c>
    </row>
    <row r="734" spans="1:11" x14ac:dyDescent="0.3">
      <c r="A734">
        <v>6418</v>
      </c>
      <c r="B734" t="s">
        <v>2336</v>
      </c>
      <c r="C734" t="s">
        <v>2337</v>
      </c>
      <c r="D734" t="s">
        <v>2338</v>
      </c>
      <c r="E734" t="s">
        <v>35</v>
      </c>
      <c r="F734">
        <v>4000</v>
      </c>
      <c r="G734" t="s">
        <v>36</v>
      </c>
      <c r="H734">
        <v>37185</v>
      </c>
      <c r="I734">
        <v>7771</v>
      </c>
      <c r="J734">
        <v>6</v>
      </c>
      <c r="K734">
        <v>4</v>
      </c>
    </row>
    <row r="735" spans="1:11" x14ac:dyDescent="0.3">
      <c r="A735">
        <v>3732</v>
      </c>
      <c r="B735" t="s">
        <v>2339</v>
      </c>
      <c r="C735" t="s">
        <v>2340</v>
      </c>
      <c r="D735" t="s">
        <v>2341</v>
      </c>
      <c r="E735" t="s">
        <v>14</v>
      </c>
      <c r="F735">
        <v>9999</v>
      </c>
      <c r="G735" t="s">
        <v>114</v>
      </c>
      <c r="H735">
        <v>37112</v>
      </c>
      <c r="I735">
        <v>6091</v>
      </c>
      <c r="J735">
        <v>5.0999999999999996</v>
      </c>
      <c r="K735">
        <v>3</v>
      </c>
    </row>
    <row r="736" spans="1:11" x14ac:dyDescent="0.3">
      <c r="A736">
        <v>7503</v>
      </c>
      <c r="B736" t="s">
        <v>2342</v>
      </c>
      <c r="C736" t="s">
        <v>2343</v>
      </c>
      <c r="D736" t="s">
        <v>2344</v>
      </c>
      <c r="E736" t="s">
        <v>14</v>
      </c>
      <c r="F736">
        <v>4000</v>
      </c>
      <c r="G736" t="s">
        <v>695</v>
      </c>
      <c r="H736">
        <v>37100</v>
      </c>
      <c r="I736">
        <v>9683</v>
      </c>
      <c r="J736">
        <v>5.6</v>
      </c>
      <c r="K736">
        <v>3</v>
      </c>
    </row>
    <row r="737" spans="1:11" x14ac:dyDescent="0.3">
      <c r="A737">
        <v>8844</v>
      </c>
      <c r="B737" t="s">
        <v>2345</v>
      </c>
      <c r="C737" t="s">
        <v>2346</v>
      </c>
      <c r="D737" t="s">
        <v>2347</v>
      </c>
      <c r="E737" t="s">
        <v>14</v>
      </c>
      <c r="F737">
        <v>1001</v>
      </c>
      <c r="G737" t="s">
        <v>23</v>
      </c>
      <c r="H737">
        <v>37090</v>
      </c>
      <c r="I737">
        <v>6011</v>
      </c>
      <c r="J737">
        <v>7.8</v>
      </c>
      <c r="K737">
        <v>10</v>
      </c>
    </row>
    <row r="738" spans="1:11" x14ac:dyDescent="0.3">
      <c r="A738">
        <v>6659</v>
      </c>
      <c r="B738" t="s">
        <v>2348</v>
      </c>
      <c r="C738" t="s">
        <v>2349</v>
      </c>
      <c r="D738" t="s">
        <v>2350</v>
      </c>
      <c r="E738" t="s">
        <v>35</v>
      </c>
      <c r="F738">
        <v>4000</v>
      </c>
      <c r="G738" t="s">
        <v>392</v>
      </c>
      <c r="H738">
        <v>37011</v>
      </c>
      <c r="I738">
        <v>6533</v>
      </c>
      <c r="J738">
        <v>6.1</v>
      </c>
      <c r="K738">
        <v>4</v>
      </c>
    </row>
    <row r="739" spans="1:11" x14ac:dyDescent="0.3">
      <c r="A739">
        <v>7328</v>
      </c>
      <c r="B739" t="s">
        <v>2351</v>
      </c>
      <c r="C739" t="s">
        <v>2352</v>
      </c>
      <c r="D739" t="s">
        <v>2353</v>
      </c>
      <c r="E739" t="s">
        <v>35</v>
      </c>
      <c r="F739">
        <v>9999</v>
      </c>
      <c r="G739" t="s">
        <v>452</v>
      </c>
      <c r="H739">
        <v>36863</v>
      </c>
      <c r="I739">
        <v>5298</v>
      </c>
      <c r="J739">
        <v>7.2</v>
      </c>
      <c r="K739">
        <v>4</v>
      </c>
    </row>
    <row r="740" spans="1:11" x14ac:dyDescent="0.3">
      <c r="A740">
        <v>1378</v>
      </c>
      <c r="B740" t="s">
        <v>2354</v>
      </c>
      <c r="C740" t="s">
        <v>2355</v>
      </c>
      <c r="D740" t="s">
        <v>2356</v>
      </c>
      <c r="E740" t="s">
        <v>14</v>
      </c>
      <c r="F740">
        <v>9999</v>
      </c>
      <c r="G740" t="s">
        <v>1856</v>
      </c>
      <c r="H740">
        <v>36621</v>
      </c>
      <c r="I740">
        <v>9963</v>
      </c>
      <c r="J740">
        <v>6.8</v>
      </c>
      <c r="K740">
        <v>9</v>
      </c>
    </row>
    <row r="741" spans="1:11" x14ac:dyDescent="0.3">
      <c r="A741">
        <v>1817</v>
      </c>
      <c r="B741" t="s">
        <v>2357</v>
      </c>
      <c r="C741" t="s">
        <v>2358</v>
      </c>
      <c r="D741" t="s">
        <v>2359</v>
      </c>
      <c r="E741" t="s">
        <v>35</v>
      </c>
      <c r="F741">
        <v>6000</v>
      </c>
      <c r="G741" t="s">
        <v>259</v>
      </c>
      <c r="H741">
        <v>36507</v>
      </c>
      <c r="I741">
        <v>6864</v>
      </c>
      <c r="J741">
        <v>5.3</v>
      </c>
      <c r="K741">
        <v>4</v>
      </c>
    </row>
    <row r="742" spans="1:11" x14ac:dyDescent="0.3">
      <c r="A742">
        <v>6773</v>
      </c>
      <c r="B742" t="s">
        <v>2360</v>
      </c>
      <c r="C742" t="s">
        <v>2361</v>
      </c>
      <c r="D742" t="s">
        <v>2362</v>
      </c>
      <c r="E742" t="s">
        <v>35</v>
      </c>
      <c r="F742">
        <v>1001</v>
      </c>
      <c r="G742" t="s">
        <v>1557</v>
      </c>
      <c r="H742">
        <v>36474</v>
      </c>
      <c r="I742">
        <v>6472</v>
      </c>
      <c r="J742">
        <v>7.5</v>
      </c>
      <c r="K742">
        <v>4</v>
      </c>
    </row>
    <row r="743" spans="1:11" x14ac:dyDescent="0.3">
      <c r="A743">
        <v>7149</v>
      </c>
      <c r="B743" t="s">
        <v>2363</v>
      </c>
      <c r="C743" t="s">
        <v>2364</v>
      </c>
      <c r="D743" t="s">
        <v>2365</v>
      </c>
      <c r="E743" t="s">
        <v>35</v>
      </c>
      <c r="F743">
        <v>9999</v>
      </c>
      <c r="G743" t="s">
        <v>669</v>
      </c>
      <c r="H743">
        <v>36456</v>
      </c>
      <c r="I743">
        <v>9297</v>
      </c>
      <c r="J743">
        <v>5.5</v>
      </c>
      <c r="K743">
        <v>7</v>
      </c>
    </row>
    <row r="744" spans="1:11" x14ac:dyDescent="0.3">
      <c r="A744">
        <v>6281</v>
      </c>
      <c r="B744" t="s">
        <v>2366</v>
      </c>
      <c r="C744" t="s">
        <v>2367</v>
      </c>
      <c r="D744" t="s">
        <v>2368</v>
      </c>
      <c r="E744" t="s">
        <v>35</v>
      </c>
      <c r="F744">
        <v>9999</v>
      </c>
      <c r="G744" t="s">
        <v>1627</v>
      </c>
      <c r="H744">
        <v>36420</v>
      </c>
      <c r="I744">
        <v>7656</v>
      </c>
      <c r="J744">
        <v>7.7</v>
      </c>
      <c r="K744">
        <v>3</v>
      </c>
    </row>
    <row r="745" spans="1:11" x14ac:dyDescent="0.3">
      <c r="A745">
        <v>3259</v>
      </c>
      <c r="B745" t="s">
        <v>2369</v>
      </c>
      <c r="C745" t="s">
        <v>2370</v>
      </c>
      <c r="D745" t="s">
        <v>2371</v>
      </c>
      <c r="E745" t="s">
        <v>35</v>
      </c>
      <c r="F745">
        <v>9999</v>
      </c>
      <c r="G745" t="s">
        <v>60</v>
      </c>
      <c r="H745">
        <v>36418</v>
      </c>
      <c r="I745">
        <v>6567</v>
      </c>
      <c r="J745">
        <v>5.7</v>
      </c>
      <c r="K745">
        <v>4</v>
      </c>
    </row>
    <row r="746" spans="1:11" x14ac:dyDescent="0.3">
      <c r="A746">
        <v>5272</v>
      </c>
      <c r="B746" t="s">
        <v>2372</v>
      </c>
      <c r="C746" t="s">
        <v>2373</v>
      </c>
      <c r="D746" t="s">
        <v>2374</v>
      </c>
      <c r="E746" t="s">
        <v>14</v>
      </c>
      <c r="F746">
        <v>5000</v>
      </c>
      <c r="G746" t="s">
        <v>298</v>
      </c>
      <c r="H746">
        <v>36357</v>
      </c>
      <c r="I746">
        <v>7175</v>
      </c>
      <c r="J746">
        <v>6.7</v>
      </c>
      <c r="K746">
        <v>4</v>
      </c>
    </row>
    <row r="747" spans="1:11" x14ac:dyDescent="0.3">
      <c r="A747">
        <v>7991</v>
      </c>
      <c r="B747" t="s">
        <v>2375</v>
      </c>
      <c r="C747" t="s">
        <v>2376</v>
      </c>
      <c r="D747" t="s">
        <v>2377</v>
      </c>
      <c r="E747" t="s">
        <v>35</v>
      </c>
      <c r="F747">
        <v>4000</v>
      </c>
      <c r="G747" t="s">
        <v>1017</v>
      </c>
      <c r="H747">
        <v>36280</v>
      </c>
      <c r="I747">
        <v>9377</v>
      </c>
      <c r="J747">
        <v>5.7</v>
      </c>
      <c r="K747">
        <v>3</v>
      </c>
    </row>
    <row r="748" spans="1:11" x14ac:dyDescent="0.3">
      <c r="A748">
        <v>1231</v>
      </c>
      <c r="B748" t="s">
        <v>2378</v>
      </c>
      <c r="C748" t="s">
        <v>2379</v>
      </c>
      <c r="D748" t="s">
        <v>2380</v>
      </c>
      <c r="E748" t="s">
        <v>35</v>
      </c>
      <c r="F748">
        <v>9999</v>
      </c>
      <c r="G748" t="s">
        <v>126</v>
      </c>
      <c r="H748">
        <v>36274</v>
      </c>
      <c r="I748">
        <v>9446</v>
      </c>
      <c r="J748">
        <v>6</v>
      </c>
      <c r="K748">
        <v>7</v>
      </c>
    </row>
    <row r="749" spans="1:11" x14ac:dyDescent="0.3">
      <c r="A749">
        <v>1780</v>
      </c>
      <c r="B749" t="s">
        <v>2381</v>
      </c>
      <c r="C749" t="s">
        <v>2382</v>
      </c>
      <c r="D749" t="s">
        <v>2383</v>
      </c>
      <c r="E749" t="s">
        <v>14</v>
      </c>
      <c r="F749">
        <v>5000</v>
      </c>
      <c r="G749" t="s">
        <v>40</v>
      </c>
      <c r="H749">
        <v>36133</v>
      </c>
      <c r="I749">
        <v>6136</v>
      </c>
      <c r="J749">
        <v>7</v>
      </c>
      <c r="K749">
        <v>7</v>
      </c>
    </row>
    <row r="750" spans="1:11" x14ac:dyDescent="0.3">
      <c r="A750">
        <v>3327</v>
      </c>
      <c r="B750" t="s">
        <v>2384</v>
      </c>
      <c r="C750" t="s">
        <v>2385</v>
      </c>
      <c r="D750" t="s">
        <v>2386</v>
      </c>
      <c r="E750" t="s">
        <v>35</v>
      </c>
      <c r="F750">
        <v>6000</v>
      </c>
      <c r="G750" t="s">
        <v>438</v>
      </c>
      <c r="H750">
        <v>36074</v>
      </c>
      <c r="I750">
        <v>5307</v>
      </c>
      <c r="J750">
        <v>6.6</v>
      </c>
      <c r="K750">
        <v>5</v>
      </c>
    </row>
    <row r="751" spans="1:11" x14ac:dyDescent="0.3">
      <c r="A751">
        <v>7884</v>
      </c>
      <c r="B751" t="s">
        <v>2387</v>
      </c>
      <c r="C751" t="s">
        <v>2388</v>
      </c>
      <c r="D751" t="s">
        <v>2389</v>
      </c>
      <c r="E751" t="s">
        <v>14</v>
      </c>
      <c r="F751">
        <v>9999</v>
      </c>
      <c r="G751" t="s">
        <v>158</v>
      </c>
      <c r="H751">
        <v>35908</v>
      </c>
      <c r="I751">
        <v>7759</v>
      </c>
      <c r="J751">
        <v>7.4</v>
      </c>
      <c r="K751">
        <v>5</v>
      </c>
    </row>
    <row r="752" spans="1:11" x14ac:dyDescent="0.3">
      <c r="A752">
        <v>3581</v>
      </c>
      <c r="B752" t="s">
        <v>2390</v>
      </c>
      <c r="C752" t="s">
        <v>2391</v>
      </c>
      <c r="D752" t="s">
        <v>2392</v>
      </c>
      <c r="E752" t="s">
        <v>14</v>
      </c>
      <c r="F752">
        <v>1001</v>
      </c>
      <c r="G752" t="s">
        <v>421</v>
      </c>
      <c r="H752">
        <v>35886</v>
      </c>
      <c r="I752">
        <v>7614</v>
      </c>
      <c r="J752">
        <v>7.1</v>
      </c>
      <c r="K752">
        <v>6</v>
      </c>
    </row>
    <row r="753" spans="1:11" x14ac:dyDescent="0.3">
      <c r="A753">
        <v>4541</v>
      </c>
      <c r="B753" t="s">
        <v>2393</v>
      </c>
      <c r="C753" t="s">
        <v>2394</v>
      </c>
      <c r="D753" t="s">
        <v>2395</v>
      </c>
      <c r="E753" t="s">
        <v>35</v>
      </c>
      <c r="F753">
        <v>5000</v>
      </c>
      <c r="G753" t="s">
        <v>886</v>
      </c>
      <c r="H753">
        <v>35775</v>
      </c>
      <c r="I753">
        <v>6636</v>
      </c>
      <c r="J753">
        <v>6.9</v>
      </c>
      <c r="K753">
        <v>4</v>
      </c>
    </row>
    <row r="754" spans="1:11" x14ac:dyDescent="0.3">
      <c r="A754">
        <v>8261</v>
      </c>
      <c r="B754" t="s">
        <v>2396</v>
      </c>
      <c r="C754" t="s">
        <v>2397</v>
      </c>
      <c r="D754" t="s">
        <v>2398</v>
      </c>
      <c r="E754" t="s">
        <v>35</v>
      </c>
      <c r="F754">
        <v>6000</v>
      </c>
      <c r="G754" t="s">
        <v>452</v>
      </c>
      <c r="H754">
        <v>35766</v>
      </c>
      <c r="I754">
        <v>8090</v>
      </c>
      <c r="J754">
        <v>6.4</v>
      </c>
      <c r="K754">
        <v>3</v>
      </c>
    </row>
    <row r="755" spans="1:11" x14ac:dyDescent="0.3">
      <c r="A755">
        <v>4848</v>
      </c>
      <c r="B755" t="s">
        <v>2399</v>
      </c>
      <c r="C755" t="s">
        <v>2400</v>
      </c>
      <c r="D755" t="s">
        <v>2401</v>
      </c>
      <c r="E755" t="s">
        <v>14</v>
      </c>
      <c r="F755">
        <v>9999</v>
      </c>
      <c r="G755" t="s">
        <v>2402</v>
      </c>
      <c r="H755">
        <v>35489</v>
      </c>
      <c r="I755">
        <v>8025</v>
      </c>
      <c r="J755">
        <v>6.3</v>
      </c>
      <c r="K755">
        <v>6</v>
      </c>
    </row>
    <row r="756" spans="1:11" x14ac:dyDescent="0.3">
      <c r="A756">
        <v>2406</v>
      </c>
      <c r="B756" t="s">
        <v>2403</v>
      </c>
      <c r="C756" t="s">
        <v>2404</v>
      </c>
      <c r="D756" t="s">
        <v>2405</v>
      </c>
      <c r="E756" t="s">
        <v>35</v>
      </c>
      <c r="F756">
        <v>5000</v>
      </c>
      <c r="G756" t="s">
        <v>142</v>
      </c>
      <c r="H756">
        <v>35479</v>
      </c>
      <c r="I756">
        <v>6710</v>
      </c>
      <c r="J756">
        <v>6</v>
      </c>
      <c r="K756">
        <v>10</v>
      </c>
    </row>
    <row r="757" spans="1:11" x14ac:dyDescent="0.3">
      <c r="A757">
        <v>5274</v>
      </c>
      <c r="B757" t="s">
        <v>596</v>
      </c>
      <c r="C757" t="s">
        <v>2406</v>
      </c>
      <c r="D757" t="s">
        <v>2407</v>
      </c>
      <c r="E757" t="s">
        <v>14</v>
      </c>
      <c r="F757">
        <v>5000</v>
      </c>
      <c r="G757" t="s">
        <v>1017</v>
      </c>
      <c r="H757">
        <v>35450</v>
      </c>
      <c r="I757">
        <v>6788</v>
      </c>
      <c r="J757">
        <v>6.6</v>
      </c>
      <c r="K757">
        <v>1</v>
      </c>
    </row>
    <row r="758" spans="1:11" x14ac:dyDescent="0.3">
      <c r="A758">
        <v>4564</v>
      </c>
      <c r="B758" t="s">
        <v>2408</v>
      </c>
      <c r="C758" t="s">
        <v>2409</v>
      </c>
      <c r="D758" t="s">
        <v>2410</v>
      </c>
      <c r="E758" t="s">
        <v>14</v>
      </c>
      <c r="F758">
        <v>9999</v>
      </c>
      <c r="G758" t="s">
        <v>2186</v>
      </c>
      <c r="H758">
        <v>35295</v>
      </c>
      <c r="I758">
        <v>7259</v>
      </c>
      <c r="J758">
        <v>5.3</v>
      </c>
      <c r="K758">
        <v>7</v>
      </c>
    </row>
    <row r="759" spans="1:11" x14ac:dyDescent="0.3">
      <c r="A759">
        <v>7523</v>
      </c>
      <c r="B759" t="s">
        <v>1024</v>
      </c>
      <c r="C759" t="s">
        <v>2411</v>
      </c>
      <c r="D759" t="s">
        <v>2412</v>
      </c>
      <c r="E759" t="s">
        <v>14</v>
      </c>
      <c r="F759">
        <v>1001</v>
      </c>
      <c r="G759" t="s">
        <v>410</v>
      </c>
      <c r="H759">
        <v>35212</v>
      </c>
      <c r="I759">
        <v>9150</v>
      </c>
      <c r="J759">
        <v>6.8</v>
      </c>
      <c r="K759">
        <v>9</v>
      </c>
    </row>
    <row r="760" spans="1:11" x14ac:dyDescent="0.3">
      <c r="A760">
        <v>1923</v>
      </c>
      <c r="B760" t="s">
        <v>2413</v>
      </c>
      <c r="C760" t="s">
        <v>2414</v>
      </c>
      <c r="D760" t="s">
        <v>2415</v>
      </c>
      <c r="E760" t="s">
        <v>35</v>
      </c>
      <c r="F760">
        <v>9999</v>
      </c>
      <c r="G760" t="s">
        <v>669</v>
      </c>
      <c r="H760">
        <v>35193</v>
      </c>
      <c r="I760">
        <v>7349</v>
      </c>
      <c r="J760">
        <v>6.6</v>
      </c>
      <c r="K760">
        <v>10</v>
      </c>
    </row>
    <row r="761" spans="1:11" x14ac:dyDescent="0.3">
      <c r="A761">
        <v>3879</v>
      </c>
      <c r="B761" t="s">
        <v>2416</v>
      </c>
      <c r="C761" t="s">
        <v>2417</v>
      </c>
      <c r="D761" t="s">
        <v>2418</v>
      </c>
      <c r="E761" t="s">
        <v>35</v>
      </c>
      <c r="F761">
        <v>1001</v>
      </c>
      <c r="G761" t="s">
        <v>647</v>
      </c>
      <c r="H761">
        <v>35074</v>
      </c>
      <c r="I761">
        <v>7043</v>
      </c>
      <c r="J761">
        <v>7.4</v>
      </c>
      <c r="K761">
        <v>2</v>
      </c>
    </row>
    <row r="762" spans="1:11" x14ac:dyDescent="0.3">
      <c r="A762">
        <v>5383</v>
      </c>
      <c r="B762" t="s">
        <v>2419</v>
      </c>
      <c r="C762" t="s">
        <v>2420</v>
      </c>
      <c r="D762" t="s">
        <v>2421</v>
      </c>
      <c r="E762" t="s">
        <v>14</v>
      </c>
      <c r="F762">
        <v>1001</v>
      </c>
      <c r="G762" t="s">
        <v>291</v>
      </c>
      <c r="H762">
        <v>34839</v>
      </c>
      <c r="I762">
        <v>9994</v>
      </c>
      <c r="J762">
        <v>6.6</v>
      </c>
      <c r="K762">
        <v>1</v>
      </c>
    </row>
    <row r="763" spans="1:11" x14ac:dyDescent="0.3">
      <c r="A763">
        <v>3834</v>
      </c>
      <c r="B763" t="s">
        <v>2422</v>
      </c>
      <c r="C763" t="s">
        <v>2423</v>
      </c>
      <c r="D763" t="s">
        <v>2424</v>
      </c>
      <c r="E763" t="s">
        <v>14</v>
      </c>
      <c r="F763">
        <v>1001</v>
      </c>
      <c r="G763" t="s">
        <v>1492</v>
      </c>
      <c r="H763">
        <v>34822</v>
      </c>
      <c r="I763">
        <v>7242</v>
      </c>
      <c r="J763">
        <v>6.4</v>
      </c>
      <c r="K763">
        <v>9</v>
      </c>
    </row>
    <row r="764" spans="1:11" x14ac:dyDescent="0.3">
      <c r="A764">
        <v>8656</v>
      </c>
      <c r="B764" t="s">
        <v>2425</v>
      </c>
      <c r="C764" t="s">
        <v>557</v>
      </c>
      <c r="D764" t="s">
        <v>2426</v>
      </c>
      <c r="E764" t="s">
        <v>35</v>
      </c>
      <c r="F764">
        <v>6000</v>
      </c>
      <c r="G764" t="s">
        <v>691</v>
      </c>
      <c r="H764">
        <v>34779</v>
      </c>
      <c r="I764">
        <v>5630</v>
      </c>
      <c r="J764">
        <v>7.2</v>
      </c>
      <c r="K764">
        <v>3</v>
      </c>
    </row>
    <row r="765" spans="1:11" x14ac:dyDescent="0.3">
      <c r="A765">
        <v>4092</v>
      </c>
      <c r="B765" t="s">
        <v>2427</v>
      </c>
      <c r="C765" t="s">
        <v>2428</v>
      </c>
      <c r="D765" t="s">
        <v>2429</v>
      </c>
      <c r="E765" t="s">
        <v>14</v>
      </c>
      <c r="F765">
        <v>9999</v>
      </c>
      <c r="G765" t="s">
        <v>173</v>
      </c>
      <c r="H765">
        <v>34536</v>
      </c>
      <c r="I765">
        <v>9234</v>
      </c>
      <c r="J765">
        <v>6.8</v>
      </c>
      <c r="K765">
        <v>4</v>
      </c>
    </row>
    <row r="766" spans="1:11" x14ac:dyDescent="0.3">
      <c r="A766">
        <v>9927</v>
      </c>
      <c r="B766" t="s">
        <v>2430</v>
      </c>
      <c r="C766" t="s">
        <v>2431</v>
      </c>
      <c r="D766" t="s">
        <v>2432</v>
      </c>
      <c r="E766" t="s">
        <v>14</v>
      </c>
      <c r="F766">
        <v>6000</v>
      </c>
      <c r="G766" t="s">
        <v>2433</v>
      </c>
      <c r="H766">
        <v>34487</v>
      </c>
      <c r="I766">
        <v>5965</v>
      </c>
      <c r="J766">
        <v>7.7</v>
      </c>
      <c r="K766">
        <v>8</v>
      </c>
    </row>
    <row r="767" spans="1:11" x14ac:dyDescent="0.3">
      <c r="A767">
        <v>1865</v>
      </c>
      <c r="B767" t="s">
        <v>2434</v>
      </c>
      <c r="C767" t="s">
        <v>2435</v>
      </c>
      <c r="D767" t="s">
        <v>2436</v>
      </c>
      <c r="E767" t="s">
        <v>14</v>
      </c>
      <c r="F767">
        <v>1001</v>
      </c>
      <c r="G767" t="s">
        <v>1271</v>
      </c>
      <c r="H767">
        <v>34472</v>
      </c>
      <c r="I767">
        <v>5156</v>
      </c>
      <c r="J767">
        <v>5.3</v>
      </c>
      <c r="K767">
        <v>1</v>
      </c>
    </row>
    <row r="768" spans="1:11" x14ac:dyDescent="0.3">
      <c r="A768">
        <v>4063</v>
      </c>
      <c r="B768" t="s">
        <v>2437</v>
      </c>
      <c r="C768" t="s">
        <v>2438</v>
      </c>
      <c r="D768" t="s">
        <v>2439</v>
      </c>
      <c r="E768" t="s">
        <v>35</v>
      </c>
      <c r="F768">
        <v>6000</v>
      </c>
      <c r="G768" t="s">
        <v>1631</v>
      </c>
      <c r="H768">
        <v>34470</v>
      </c>
      <c r="I768">
        <v>6390</v>
      </c>
      <c r="J768">
        <v>6.7</v>
      </c>
      <c r="K768">
        <v>5</v>
      </c>
    </row>
    <row r="769" spans="1:11" x14ac:dyDescent="0.3">
      <c r="A769">
        <v>9616</v>
      </c>
      <c r="B769" t="s">
        <v>2440</v>
      </c>
      <c r="C769" t="s">
        <v>2441</v>
      </c>
      <c r="D769" t="s">
        <v>2442</v>
      </c>
      <c r="E769" t="s">
        <v>35</v>
      </c>
      <c r="F769">
        <v>9999</v>
      </c>
      <c r="G769" t="s">
        <v>1044</v>
      </c>
      <c r="H769">
        <v>34443</v>
      </c>
      <c r="I769">
        <v>5176</v>
      </c>
      <c r="J769">
        <v>7.5</v>
      </c>
      <c r="K769">
        <v>7</v>
      </c>
    </row>
    <row r="770" spans="1:11" x14ac:dyDescent="0.3">
      <c r="A770">
        <v>1222</v>
      </c>
      <c r="B770" t="s">
        <v>2443</v>
      </c>
      <c r="C770" t="s">
        <v>2444</v>
      </c>
      <c r="D770" t="s">
        <v>2445</v>
      </c>
      <c r="E770" t="s">
        <v>14</v>
      </c>
      <c r="F770">
        <v>5000</v>
      </c>
      <c r="G770" t="s">
        <v>1621</v>
      </c>
      <c r="H770">
        <v>34195</v>
      </c>
      <c r="I770">
        <v>5122</v>
      </c>
      <c r="J770">
        <v>6.5</v>
      </c>
      <c r="K770">
        <v>3</v>
      </c>
    </row>
    <row r="771" spans="1:11" x14ac:dyDescent="0.3">
      <c r="A771">
        <v>1108</v>
      </c>
      <c r="B771" t="s">
        <v>2446</v>
      </c>
      <c r="C771" t="s">
        <v>1021</v>
      </c>
      <c r="D771" t="s">
        <v>2447</v>
      </c>
      <c r="E771" t="s">
        <v>14</v>
      </c>
      <c r="F771">
        <v>9999</v>
      </c>
      <c r="G771" t="s">
        <v>110</v>
      </c>
      <c r="H771">
        <v>34014</v>
      </c>
      <c r="I771">
        <v>6025</v>
      </c>
      <c r="J771">
        <v>5.6</v>
      </c>
      <c r="K771">
        <v>10</v>
      </c>
    </row>
    <row r="772" spans="1:11" x14ac:dyDescent="0.3">
      <c r="A772">
        <v>7639</v>
      </c>
      <c r="B772" t="s">
        <v>2448</v>
      </c>
      <c r="C772" t="s">
        <v>2449</v>
      </c>
      <c r="D772" t="s">
        <v>2450</v>
      </c>
      <c r="E772" t="s">
        <v>14</v>
      </c>
      <c r="F772">
        <v>1001</v>
      </c>
      <c r="G772" t="s">
        <v>665</v>
      </c>
      <c r="H772">
        <v>34002</v>
      </c>
      <c r="I772">
        <v>8789</v>
      </c>
      <c r="J772">
        <v>6.3</v>
      </c>
      <c r="K772">
        <v>2</v>
      </c>
    </row>
    <row r="773" spans="1:11" x14ac:dyDescent="0.3">
      <c r="A773">
        <v>5098</v>
      </c>
      <c r="B773" t="s">
        <v>2451</v>
      </c>
      <c r="C773" t="s">
        <v>2452</v>
      </c>
      <c r="D773" t="s">
        <v>2453</v>
      </c>
      <c r="E773" t="s">
        <v>35</v>
      </c>
      <c r="F773">
        <v>6000</v>
      </c>
      <c r="G773" t="s">
        <v>203</v>
      </c>
      <c r="H773">
        <v>33987</v>
      </c>
      <c r="I773">
        <v>7330</v>
      </c>
      <c r="J773">
        <v>5.5</v>
      </c>
      <c r="K773">
        <v>4</v>
      </c>
    </row>
    <row r="774" spans="1:11" x14ac:dyDescent="0.3">
      <c r="A774">
        <v>3077</v>
      </c>
      <c r="B774" t="s">
        <v>2454</v>
      </c>
      <c r="C774" t="s">
        <v>2455</v>
      </c>
      <c r="D774" t="s">
        <v>2456</v>
      </c>
      <c r="E774" t="s">
        <v>14</v>
      </c>
      <c r="F774">
        <v>5000</v>
      </c>
      <c r="G774" t="s">
        <v>737</v>
      </c>
      <c r="H774">
        <v>33908</v>
      </c>
      <c r="I774">
        <v>9776</v>
      </c>
      <c r="J774">
        <v>7.2</v>
      </c>
      <c r="K774">
        <v>9</v>
      </c>
    </row>
    <row r="775" spans="1:11" x14ac:dyDescent="0.3">
      <c r="A775">
        <v>6806</v>
      </c>
      <c r="B775" t="s">
        <v>2457</v>
      </c>
      <c r="C775" t="s">
        <v>2458</v>
      </c>
      <c r="D775" t="s">
        <v>2459</v>
      </c>
      <c r="E775" t="s">
        <v>35</v>
      </c>
      <c r="F775">
        <v>4000</v>
      </c>
      <c r="G775" t="s">
        <v>2460</v>
      </c>
      <c r="H775">
        <v>33747</v>
      </c>
      <c r="I775">
        <v>7708</v>
      </c>
      <c r="J775">
        <v>7</v>
      </c>
      <c r="K775">
        <v>5</v>
      </c>
    </row>
    <row r="776" spans="1:11" x14ac:dyDescent="0.3">
      <c r="A776">
        <v>8137</v>
      </c>
      <c r="B776" t="s">
        <v>2461</v>
      </c>
      <c r="C776" t="s">
        <v>2462</v>
      </c>
      <c r="D776" t="s">
        <v>2463</v>
      </c>
      <c r="E776" t="s">
        <v>35</v>
      </c>
      <c r="F776">
        <v>5000</v>
      </c>
      <c r="G776" t="s">
        <v>567</v>
      </c>
      <c r="H776">
        <v>33737</v>
      </c>
      <c r="I776">
        <v>9166</v>
      </c>
      <c r="J776">
        <v>7.7</v>
      </c>
      <c r="K776">
        <v>10</v>
      </c>
    </row>
    <row r="777" spans="1:11" x14ac:dyDescent="0.3">
      <c r="A777">
        <v>3705</v>
      </c>
      <c r="B777" t="s">
        <v>2464</v>
      </c>
      <c r="C777" t="s">
        <v>2465</v>
      </c>
      <c r="D777" t="s">
        <v>2466</v>
      </c>
      <c r="E777" t="s">
        <v>14</v>
      </c>
      <c r="F777">
        <v>4000</v>
      </c>
      <c r="G777" t="s">
        <v>518</v>
      </c>
      <c r="H777">
        <v>33732</v>
      </c>
      <c r="I777">
        <v>9612</v>
      </c>
      <c r="J777">
        <v>5.7</v>
      </c>
      <c r="K777">
        <v>4</v>
      </c>
    </row>
    <row r="778" spans="1:11" x14ac:dyDescent="0.3">
      <c r="A778">
        <v>9680</v>
      </c>
      <c r="B778" t="s">
        <v>2467</v>
      </c>
      <c r="C778" t="s">
        <v>2468</v>
      </c>
      <c r="D778" t="s">
        <v>2469</v>
      </c>
      <c r="E778" t="s">
        <v>14</v>
      </c>
      <c r="F778">
        <v>6000</v>
      </c>
      <c r="G778" t="s">
        <v>846</v>
      </c>
      <c r="H778">
        <v>33478</v>
      </c>
      <c r="I778">
        <v>7627</v>
      </c>
      <c r="J778">
        <v>7.4</v>
      </c>
      <c r="K778">
        <v>4</v>
      </c>
    </row>
    <row r="779" spans="1:11" x14ac:dyDescent="0.3">
      <c r="A779">
        <v>7957</v>
      </c>
      <c r="B779" t="s">
        <v>2470</v>
      </c>
      <c r="C779" t="s">
        <v>2471</v>
      </c>
      <c r="D779" t="s">
        <v>2472</v>
      </c>
      <c r="E779" t="s">
        <v>14</v>
      </c>
      <c r="F779">
        <v>6000</v>
      </c>
      <c r="G779" t="s">
        <v>1768</v>
      </c>
      <c r="H779">
        <v>33394</v>
      </c>
      <c r="I779">
        <v>6267</v>
      </c>
      <c r="J779">
        <v>6.4</v>
      </c>
      <c r="K779">
        <v>7</v>
      </c>
    </row>
    <row r="780" spans="1:11" x14ac:dyDescent="0.3">
      <c r="A780">
        <v>3853</v>
      </c>
      <c r="B780" t="s">
        <v>2473</v>
      </c>
      <c r="C780" t="s">
        <v>2474</v>
      </c>
      <c r="D780" t="s">
        <v>2475</v>
      </c>
      <c r="E780" t="s">
        <v>14</v>
      </c>
      <c r="F780">
        <v>1001</v>
      </c>
      <c r="G780" t="s">
        <v>923</v>
      </c>
      <c r="H780">
        <v>33280</v>
      </c>
      <c r="I780">
        <v>9320</v>
      </c>
      <c r="J780">
        <v>7.8</v>
      </c>
      <c r="K780">
        <v>8</v>
      </c>
    </row>
    <row r="781" spans="1:11" x14ac:dyDescent="0.3">
      <c r="A781">
        <v>5101</v>
      </c>
      <c r="B781" t="s">
        <v>2476</v>
      </c>
      <c r="C781" t="s">
        <v>2477</v>
      </c>
      <c r="D781" t="s">
        <v>2478</v>
      </c>
      <c r="E781" t="s">
        <v>14</v>
      </c>
      <c r="F781">
        <v>1001</v>
      </c>
      <c r="G781" t="s">
        <v>27</v>
      </c>
      <c r="H781">
        <v>33239</v>
      </c>
      <c r="I781">
        <v>5538</v>
      </c>
      <c r="J781">
        <v>5.6</v>
      </c>
      <c r="K781">
        <v>5</v>
      </c>
    </row>
    <row r="782" spans="1:11" x14ac:dyDescent="0.3">
      <c r="A782">
        <v>4846</v>
      </c>
      <c r="B782" t="s">
        <v>2479</v>
      </c>
      <c r="C782" t="s">
        <v>2480</v>
      </c>
      <c r="D782" t="s">
        <v>2481</v>
      </c>
      <c r="E782" t="s">
        <v>35</v>
      </c>
      <c r="F782">
        <v>6000</v>
      </c>
      <c r="G782" t="s">
        <v>327</v>
      </c>
      <c r="H782">
        <v>33225</v>
      </c>
      <c r="I782">
        <v>8060</v>
      </c>
      <c r="J782">
        <v>7.4</v>
      </c>
      <c r="K782">
        <v>8</v>
      </c>
    </row>
    <row r="783" spans="1:11" x14ac:dyDescent="0.3">
      <c r="A783">
        <v>2597</v>
      </c>
      <c r="B783" t="s">
        <v>2482</v>
      </c>
      <c r="C783" t="s">
        <v>2483</v>
      </c>
      <c r="D783" t="s">
        <v>2484</v>
      </c>
      <c r="E783" t="s">
        <v>35</v>
      </c>
      <c r="F783">
        <v>1001</v>
      </c>
      <c r="G783" t="s">
        <v>817</v>
      </c>
      <c r="H783">
        <v>33102</v>
      </c>
      <c r="I783">
        <v>7989</v>
      </c>
      <c r="J783">
        <v>5.8</v>
      </c>
      <c r="K783">
        <v>10</v>
      </c>
    </row>
    <row r="784" spans="1:11" x14ac:dyDescent="0.3">
      <c r="A784">
        <v>2522</v>
      </c>
      <c r="B784" t="s">
        <v>2485</v>
      </c>
      <c r="C784" t="s">
        <v>2486</v>
      </c>
      <c r="D784" t="s">
        <v>2487</v>
      </c>
      <c r="E784" t="s">
        <v>14</v>
      </c>
      <c r="F784">
        <v>4000</v>
      </c>
      <c r="G784" t="s">
        <v>438</v>
      </c>
      <c r="H784">
        <v>33038</v>
      </c>
      <c r="I784">
        <v>7605</v>
      </c>
      <c r="J784">
        <v>6.6</v>
      </c>
      <c r="K784">
        <v>6</v>
      </c>
    </row>
    <row r="785" spans="1:11" x14ac:dyDescent="0.3">
      <c r="A785">
        <v>1947</v>
      </c>
      <c r="B785" t="s">
        <v>2488</v>
      </c>
      <c r="C785" t="s">
        <v>2489</v>
      </c>
      <c r="D785" t="s">
        <v>2490</v>
      </c>
      <c r="E785" t="s">
        <v>14</v>
      </c>
      <c r="F785">
        <v>5000</v>
      </c>
      <c r="G785" t="s">
        <v>291</v>
      </c>
      <c r="H785">
        <v>33017</v>
      </c>
      <c r="I785">
        <v>8960</v>
      </c>
      <c r="J785">
        <v>7.1</v>
      </c>
      <c r="K785">
        <v>4</v>
      </c>
    </row>
    <row r="786" spans="1:11" x14ac:dyDescent="0.3">
      <c r="A786">
        <v>4590</v>
      </c>
      <c r="B786" t="s">
        <v>2491</v>
      </c>
      <c r="C786" t="s">
        <v>2492</v>
      </c>
      <c r="D786" t="s">
        <v>2493</v>
      </c>
      <c r="E786" t="s">
        <v>35</v>
      </c>
      <c r="F786">
        <v>6000</v>
      </c>
      <c r="G786" t="s">
        <v>726</v>
      </c>
      <c r="H786">
        <v>32972</v>
      </c>
      <c r="I786">
        <v>5833</v>
      </c>
      <c r="J786">
        <v>6.6</v>
      </c>
      <c r="K786">
        <v>4</v>
      </c>
    </row>
    <row r="787" spans="1:11" x14ac:dyDescent="0.3">
      <c r="A787">
        <v>9961</v>
      </c>
      <c r="B787" t="s">
        <v>2494</v>
      </c>
      <c r="C787" t="s">
        <v>2495</v>
      </c>
      <c r="D787" t="s">
        <v>2496</v>
      </c>
      <c r="E787" t="s">
        <v>35</v>
      </c>
      <c r="F787">
        <v>4000</v>
      </c>
      <c r="G787" t="s">
        <v>255</v>
      </c>
      <c r="H787">
        <v>32921</v>
      </c>
      <c r="I787">
        <v>6359</v>
      </c>
      <c r="J787">
        <v>7</v>
      </c>
      <c r="K787">
        <v>7</v>
      </c>
    </row>
    <row r="788" spans="1:11" x14ac:dyDescent="0.3">
      <c r="A788">
        <v>1722</v>
      </c>
      <c r="B788" t="s">
        <v>2497</v>
      </c>
      <c r="C788" t="s">
        <v>2498</v>
      </c>
      <c r="D788" t="s">
        <v>2499</v>
      </c>
      <c r="E788" t="s">
        <v>14</v>
      </c>
      <c r="F788">
        <v>1001</v>
      </c>
      <c r="G788" t="s">
        <v>31</v>
      </c>
      <c r="H788">
        <v>32916</v>
      </c>
      <c r="I788">
        <v>6210</v>
      </c>
      <c r="J788">
        <v>6.9</v>
      </c>
      <c r="K788">
        <v>4</v>
      </c>
    </row>
    <row r="789" spans="1:11" x14ac:dyDescent="0.3">
      <c r="A789">
        <v>9600</v>
      </c>
      <c r="B789" t="s">
        <v>2500</v>
      </c>
      <c r="C789" t="s">
        <v>2501</v>
      </c>
      <c r="D789" t="s">
        <v>2502</v>
      </c>
      <c r="E789" t="s">
        <v>35</v>
      </c>
      <c r="F789">
        <v>5000</v>
      </c>
      <c r="G789" t="s">
        <v>298</v>
      </c>
      <c r="H789">
        <v>32914</v>
      </c>
      <c r="I789">
        <v>5830</v>
      </c>
      <c r="J789">
        <v>5.6</v>
      </c>
      <c r="K789">
        <v>8</v>
      </c>
    </row>
    <row r="790" spans="1:11" x14ac:dyDescent="0.3">
      <c r="A790">
        <v>4099</v>
      </c>
      <c r="B790" t="s">
        <v>2503</v>
      </c>
      <c r="C790" t="s">
        <v>2504</v>
      </c>
      <c r="D790" t="s">
        <v>2505</v>
      </c>
      <c r="E790" t="s">
        <v>35</v>
      </c>
      <c r="F790">
        <v>1001</v>
      </c>
      <c r="G790" t="s">
        <v>801</v>
      </c>
      <c r="H790">
        <v>32856</v>
      </c>
      <c r="I790">
        <v>9479</v>
      </c>
      <c r="J790">
        <v>6.3</v>
      </c>
      <c r="K790">
        <v>4</v>
      </c>
    </row>
    <row r="791" spans="1:11" x14ac:dyDescent="0.3">
      <c r="A791">
        <v>5453</v>
      </c>
      <c r="B791" t="s">
        <v>2506</v>
      </c>
      <c r="C791" t="s">
        <v>2507</v>
      </c>
      <c r="D791" t="s">
        <v>2508</v>
      </c>
      <c r="E791" t="s">
        <v>14</v>
      </c>
      <c r="F791">
        <v>1001</v>
      </c>
      <c r="G791" t="s">
        <v>886</v>
      </c>
      <c r="H791">
        <v>32810</v>
      </c>
      <c r="I791">
        <v>8709</v>
      </c>
      <c r="J791">
        <v>5.4</v>
      </c>
      <c r="K791">
        <v>7</v>
      </c>
    </row>
    <row r="792" spans="1:11" x14ac:dyDescent="0.3">
      <c r="A792">
        <v>3173</v>
      </c>
      <c r="B792" t="s">
        <v>2509</v>
      </c>
      <c r="C792" t="s">
        <v>2510</v>
      </c>
      <c r="D792" t="s">
        <v>2511</v>
      </c>
      <c r="E792" t="s">
        <v>35</v>
      </c>
      <c r="F792">
        <v>4000</v>
      </c>
      <c r="G792" t="s">
        <v>19</v>
      </c>
      <c r="H792">
        <v>32792</v>
      </c>
      <c r="I792">
        <v>5217</v>
      </c>
      <c r="J792">
        <v>5.3</v>
      </c>
      <c r="K792">
        <v>1</v>
      </c>
    </row>
    <row r="793" spans="1:11" x14ac:dyDescent="0.3">
      <c r="A793">
        <v>2146</v>
      </c>
      <c r="B793" t="s">
        <v>289</v>
      </c>
      <c r="C793" t="s">
        <v>2512</v>
      </c>
      <c r="D793" t="s">
        <v>2513</v>
      </c>
      <c r="E793" t="s">
        <v>14</v>
      </c>
      <c r="F793">
        <v>9999</v>
      </c>
      <c r="G793" t="s">
        <v>367</v>
      </c>
      <c r="H793">
        <v>32737</v>
      </c>
      <c r="I793">
        <v>9234</v>
      </c>
      <c r="J793">
        <v>6.3</v>
      </c>
      <c r="K793">
        <v>6</v>
      </c>
    </row>
    <row r="794" spans="1:11" x14ac:dyDescent="0.3">
      <c r="A794">
        <v>1437</v>
      </c>
      <c r="B794" t="s">
        <v>2514</v>
      </c>
      <c r="C794" t="s">
        <v>2515</v>
      </c>
      <c r="D794" t="s">
        <v>2516</v>
      </c>
      <c r="E794" t="s">
        <v>14</v>
      </c>
      <c r="F794">
        <v>6000</v>
      </c>
      <c r="G794" t="s">
        <v>771</v>
      </c>
      <c r="H794">
        <v>32685</v>
      </c>
      <c r="I794">
        <v>8986</v>
      </c>
      <c r="J794">
        <v>6.8</v>
      </c>
      <c r="K794">
        <v>10</v>
      </c>
    </row>
    <row r="795" spans="1:11" x14ac:dyDescent="0.3">
      <c r="A795">
        <v>6819</v>
      </c>
      <c r="B795" t="s">
        <v>2517</v>
      </c>
      <c r="C795" t="s">
        <v>2518</v>
      </c>
      <c r="D795" t="s">
        <v>2519</v>
      </c>
      <c r="E795" t="s">
        <v>14</v>
      </c>
      <c r="F795">
        <v>9999</v>
      </c>
      <c r="G795" t="s">
        <v>428</v>
      </c>
      <c r="H795">
        <v>32680</v>
      </c>
      <c r="I795">
        <v>7501</v>
      </c>
      <c r="J795">
        <v>7.3</v>
      </c>
      <c r="K795">
        <v>2</v>
      </c>
    </row>
    <row r="796" spans="1:11" x14ac:dyDescent="0.3">
      <c r="A796">
        <v>4455</v>
      </c>
      <c r="B796" t="s">
        <v>1684</v>
      </c>
      <c r="C796" t="s">
        <v>2520</v>
      </c>
      <c r="D796" t="s">
        <v>2521</v>
      </c>
      <c r="E796" t="s">
        <v>35</v>
      </c>
      <c r="F796">
        <v>1001</v>
      </c>
      <c r="G796" t="s">
        <v>1850</v>
      </c>
      <c r="H796">
        <v>32592</v>
      </c>
      <c r="I796">
        <v>6709</v>
      </c>
      <c r="J796">
        <v>5.4</v>
      </c>
      <c r="K796">
        <v>7</v>
      </c>
    </row>
    <row r="797" spans="1:11" x14ac:dyDescent="0.3">
      <c r="A797">
        <v>2134</v>
      </c>
      <c r="B797" t="s">
        <v>2522</v>
      </c>
      <c r="C797" t="s">
        <v>2523</v>
      </c>
      <c r="D797" t="s">
        <v>2524</v>
      </c>
      <c r="E797" t="s">
        <v>35</v>
      </c>
      <c r="F797">
        <v>6000</v>
      </c>
      <c r="G797" t="s">
        <v>339</v>
      </c>
      <c r="H797">
        <v>32474</v>
      </c>
      <c r="I797">
        <v>9170</v>
      </c>
      <c r="J797">
        <v>6.6</v>
      </c>
      <c r="K797">
        <v>10</v>
      </c>
    </row>
    <row r="798" spans="1:11" x14ac:dyDescent="0.3">
      <c r="A798">
        <v>7400</v>
      </c>
      <c r="B798" t="s">
        <v>2525</v>
      </c>
      <c r="C798" t="s">
        <v>2526</v>
      </c>
      <c r="D798" t="s">
        <v>2527</v>
      </c>
      <c r="E798" t="s">
        <v>35</v>
      </c>
      <c r="F798">
        <v>4000</v>
      </c>
      <c r="G798" t="s">
        <v>102</v>
      </c>
      <c r="H798">
        <v>32362</v>
      </c>
      <c r="I798">
        <v>9369</v>
      </c>
      <c r="J798">
        <v>6.9</v>
      </c>
      <c r="K798">
        <v>9</v>
      </c>
    </row>
    <row r="799" spans="1:11" x14ac:dyDescent="0.3">
      <c r="A799">
        <v>6771</v>
      </c>
      <c r="B799" t="s">
        <v>2528</v>
      </c>
      <c r="C799" t="s">
        <v>2529</v>
      </c>
      <c r="D799" t="s">
        <v>2530</v>
      </c>
      <c r="E799" t="s">
        <v>35</v>
      </c>
      <c r="F799">
        <v>4000</v>
      </c>
      <c r="G799" t="s">
        <v>56</v>
      </c>
      <c r="H799">
        <v>32300</v>
      </c>
      <c r="I799">
        <v>5623</v>
      </c>
      <c r="J799">
        <v>5.5</v>
      </c>
      <c r="K799">
        <v>1</v>
      </c>
    </row>
    <row r="800" spans="1:11" x14ac:dyDescent="0.3">
      <c r="A800">
        <v>9706</v>
      </c>
      <c r="B800" t="s">
        <v>2531</v>
      </c>
      <c r="C800" t="s">
        <v>2532</v>
      </c>
      <c r="D800" t="s">
        <v>2533</v>
      </c>
      <c r="E800" t="s">
        <v>14</v>
      </c>
      <c r="F800">
        <v>5000</v>
      </c>
      <c r="G800" t="s">
        <v>27</v>
      </c>
      <c r="H800">
        <v>32272</v>
      </c>
      <c r="I800">
        <v>9695</v>
      </c>
      <c r="J800">
        <v>6.6</v>
      </c>
      <c r="K800">
        <v>8</v>
      </c>
    </row>
    <row r="801" spans="1:11" x14ac:dyDescent="0.3">
      <c r="A801">
        <v>3550</v>
      </c>
      <c r="B801" t="s">
        <v>2534</v>
      </c>
      <c r="C801" t="s">
        <v>2535</v>
      </c>
      <c r="D801" t="s">
        <v>2536</v>
      </c>
      <c r="E801" t="s">
        <v>14</v>
      </c>
      <c r="F801">
        <v>9999</v>
      </c>
      <c r="G801" t="s">
        <v>367</v>
      </c>
      <c r="H801">
        <v>32183</v>
      </c>
      <c r="I801">
        <v>6624</v>
      </c>
      <c r="J801">
        <v>7.4</v>
      </c>
      <c r="K801">
        <v>3</v>
      </c>
    </row>
    <row r="802" spans="1:11" x14ac:dyDescent="0.3">
      <c r="A802">
        <v>1472</v>
      </c>
      <c r="B802" t="s">
        <v>2537</v>
      </c>
      <c r="C802" t="s">
        <v>2538</v>
      </c>
      <c r="D802" t="s">
        <v>2539</v>
      </c>
      <c r="E802" t="s">
        <v>35</v>
      </c>
      <c r="F802">
        <v>9999</v>
      </c>
      <c r="G802" t="s">
        <v>923</v>
      </c>
      <c r="H802">
        <v>32170</v>
      </c>
      <c r="I802">
        <v>5713</v>
      </c>
      <c r="J802">
        <v>5.4</v>
      </c>
      <c r="K802">
        <v>1</v>
      </c>
    </row>
    <row r="803" spans="1:11" x14ac:dyDescent="0.3">
      <c r="A803">
        <v>8853</v>
      </c>
      <c r="B803" t="s">
        <v>2540</v>
      </c>
      <c r="C803" t="s">
        <v>2541</v>
      </c>
      <c r="D803" t="s">
        <v>2542</v>
      </c>
      <c r="E803" t="s">
        <v>14</v>
      </c>
      <c r="F803">
        <v>1001</v>
      </c>
      <c r="G803" t="s">
        <v>236</v>
      </c>
      <c r="H803">
        <v>32169</v>
      </c>
      <c r="I803">
        <v>7347</v>
      </c>
      <c r="J803">
        <v>7.8</v>
      </c>
      <c r="K803">
        <v>7</v>
      </c>
    </row>
    <row r="804" spans="1:11" x14ac:dyDescent="0.3">
      <c r="A804">
        <v>9902</v>
      </c>
      <c r="B804" t="s">
        <v>2543</v>
      </c>
      <c r="C804" t="s">
        <v>2544</v>
      </c>
      <c r="D804" t="s">
        <v>2545</v>
      </c>
      <c r="E804" t="s">
        <v>35</v>
      </c>
      <c r="F804">
        <v>5000</v>
      </c>
      <c r="G804" t="s">
        <v>36</v>
      </c>
      <c r="H804">
        <v>32146</v>
      </c>
      <c r="I804">
        <v>7173</v>
      </c>
      <c r="J804">
        <v>6.7</v>
      </c>
      <c r="K804">
        <v>9</v>
      </c>
    </row>
    <row r="805" spans="1:11" x14ac:dyDescent="0.3">
      <c r="A805">
        <v>6345</v>
      </c>
      <c r="B805" t="s">
        <v>2546</v>
      </c>
      <c r="C805" t="s">
        <v>2547</v>
      </c>
      <c r="D805" t="s">
        <v>2548</v>
      </c>
      <c r="E805" t="s">
        <v>14</v>
      </c>
      <c r="F805">
        <v>6000</v>
      </c>
      <c r="G805" t="s">
        <v>166</v>
      </c>
      <c r="H805">
        <v>32055</v>
      </c>
      <c r="I805">
        <v>9307</v>
      </c>
      <c r="J805">
        <v>7.9</v>
      </c>
      <c r="K805">
        <v>8</v>
      </c>
    </row>
    <row r="806" spans="1:11" x14ac:dyDescent="0.3">
      <c r="A806">
        <v>5094</v>
      </c>
      <c r="B806" t="s">
        <v>1052</v>
      </c>
      <c r="C806" t="s">
        <v>2549</v>
      </c>
      <c r="D806" t="s">
        <v>2550</v>
      </c>
      <c r="E806" t="s">
        <v>35</v>
      </c>
      <c r="F806">
        <v>6000</v>
      </c>
      <c r="G806" t="s">
        <v>210</v>
      </c>
      <c r="H806">
        <v>32028</v>
      </c>
      <c r="I806">
        <v>8795</v>
      </c>
      <c r="J806">
        <v>5.5</v>
      </c>
      <c r="K806">
        <v>2</v>
      </c>
    </row>
    <row r="807" spans="1:11" x14ac:dyDescent="0.3">
      <c r="A807">
        <v>7330</v>
      </c>
      <c r="B807" t="s">
        <v>2551</v>
      </c>
      <c r="C807" t="s">
        <v>2552</v>
      </c>
      <c r="D807" t="s">
        <v>2553</v>
      </c>
      <c r="E807" t="s">
        <v>14</v>
      </c>
      <c r="F807">
        <v>9999</v>
      </c>
      <c r="G807" t="s">
        <v>210</v>
      </c>
      <c r="H807">
        <v>31964</v>
      </c>
      <c r="I807">
        <v>5186</v>
      </c>
      <c r="J807">
        <v>7.9</v>
      </c>
      <c r="K807">
        <v>1</v>
      </c>
    </row>
    <row r="808" spans="1:11" x14ac:dyDescent="0.3">
      <c r="A808">
        <v>4333</v>
      </c>
      <c r="B808" t="s">
        <v>2352</v>
      </c>
      <c r="C808" t="s">
        <v>2554</v>
      </c>
      <c r="D808" t="s">
        <v>2555</v>
      </c>
      <c r="E808" t="s">
        <v>14</v>
      </c>
      <c r="F808">
        <v>1001</v>
      </c>
      <c r="G808" t="s">
        <v>284</v>
      </c>
      <c r="H808">
        <v>31826</v>
      </c>
      <c r="I808">
        <v>5602</v>
      </c>
      <c r="J808">
        <v>5.4</v>
      </c>
      <c r="K808">
        <v>3</v>
      </c>
    </row>
    <row r="809" spans="1:11" x14ac:dyDescent="0.3">
      <c r="A809">
        <v>3523</v>
      </c>
      <c r="B809" t="s">
        <v>2556</v>
      </c>
      <c r="C809" t="s">
        <v>2557</v>
      </c>
      <c r="D809" t="s">
        <v>2558</v>
      </c>
      <c r="E809" t="s">
        <v>14</v>
      </c>
      <c r="F809">
        <v>9999</v>
      </c>
      <c r="G809" t="s">
        <v>142</v>
      </c>
      <c r="H809">
        <v>31521</v>
      </c>
      <c r="I809">
        <v>9362</v>
      </c>
      <c r="J809">
        <v>5</v>
      </c>
      <c r="K809">
        <v>8</v>
      </c>
    </row>
    <row r="810" spans="1:11" x14ac:dyDescent="0.3">
      <c r="A810">
        <v>6410</v>
      </c>
      <c r="B810" t="s">
        <v>2559</v>
      </c>
      <c r="C810" t="s">
        <v>2560</v>
      </c>
      <c r="D810" t="s">
        <v>2561</v>
      </c>
      <c r="E810" t="s">
        <v>14</v>
      </c>
      <c r="F810">
        <v>5000</v>
      </c>
      <c r="G810" t="s">
        <v>1557</v>
      </c>
      <c r="H810">
        <v>31518</v>
      </c>
      <c r="I810">
        <v>8196</v>
      </c>
      <c r="J810">
        <v>5.9</v>
      </c>
      <c r="K810">
        <v>6</v>
      </c>
    </row>
    <row r="811" spans="1:11" x14ac:dyDescent="0.3">
      <c r="A811">
        <v>6868</v>
      </c>
      <c r="B811" t="s">
        <v>2562</v>
      </c>
      <c r="C811" t="s">
        <v>2563</v>
      </c>
      <c r="D811" t="s">
        <v>2564</v>
      </c>
      <c r="E811" t="s">
        <v>14</v>
      </c>
      <c r="F811">
        <v>9999</v>
      </c>
      <c r="G811" t="s">
        <v>2565</v>
      </c>
      <c r="H811">
        <v>31419</v>
      </c>
      <c r="I811">
        <v>5889</v>
      </c>
      <c r="J811">
        <v>7.3</v>
      </c>
      <c r="K811">
        <v>7</v>
      </c>
    </row>
    <row r="812" spans="1:11" x14ac:dyDescent="0.3">
      <c r="A812">
        <v>6708</v>
      </c>
      <c r="B812" t="s">
        <v>1705</v>
      </c>
      <c r="C812" t="s">
        <v>2566</v>
      </c>
      <c r="D812" t="s">
        <v>2567</v>
      </c>
      <c r="E812" t="s">
        <v>35</v>
      </c>
      <c r="F812">
        <v>1001</v>
      </c>
      <c r="G812" t="s">
        <v>2568</v>
      </c>
      <c r="H812">
        <v>31344</v>
      </c>
      <c r="I812">
        <v>8678</v>
      </c>
      <c r="J812">
        <v>5.8</v>
      </c>
      <c r="K812">
        <v>2</v>
      </c>
    </row>
    <row r="813" spans="1:11" x14ac:dyDescent="0.3">
      <c r="A813">
        <v>4142</v>
      </c>
      <c r="B813" t="s">
        <v>2569</v>
      </c>
      <c r="C813" t="s">
        <v>2570</v>
      </c>
      <c r="D813" t="s">
        <v>2571</v>
      </c>
      <c r="E813" t="s">
        <v>14</v>
      </c>
      <c r="F813">
        <v>9999</v>
      </c>
      <c r="G813" t="s">
        <v>367</v>
      </c>
      <c r="H813">
        <v>30911</v>
      </c>
      <c r="I813">
        <v>9901</v>
      </c>
      <c r="J813">
        <v>7.2</v>
      </c>
      <c r="K813">
        <v>2</v>
      </c>
    </row>
    <row r="814" spans="1:11" x14ac:dyDescent="0.3">
      <c r="A814">
        <v>8785</v>
      </c>
      <c r="B814" t="s">
        <v>2572</v>
      </c>
      <c r="C814" t="s">
        <v>2573</v>
      </c>
      <c r="D814" t="s">
        <v>2574</v>
      </c>
      <c r="E814" t="s">
        <v>14</v>
      </c>
      <c r="F814">
        <v>1001</v>
      </c>
      <c r="G814" t="s">
        <v>940</v>
      </c>
      <c r="H814">
        <v>30876</v>
      </c>
      <c r="I814">
        <v>5368</v>
      </c>
      <c r="J814">
        <v>7.1</v>
      </c>
      <c r="K814">
        <v>5</v>
      </c>
    </row>
    <row r="815" spans="1:11" x14ac:dyDescent="0.3">
      <c r="A815">
        <v>3184</v>
      </c>
      <c r="B815" t="s">
        <v>2575</v>
      </c>
      <c r="C815" t="s">
        <v>2576</v>
      </c>
      <c r="D815" t="s">
        <v>2577</v>
      </c>
      <c r="E815" t="s">
        <v>14</v>
      </c>
      <c r="F815">
        <v>4000</v>
      </c>
      <c r="G815" t="s">
        <v>396</v>
      </c>
      <c r="H815">
        <v>30799</v>
      </c>
      <c r="I815">
        <v>6869</v>
      </c>
      <c r="J815">
        <v>5.8</v>
      </c>
      <c r="K815">
        <v>1</v>
      </c>
    </row>
    <row r="816" spans="1:11" x14ac:dyDescent="0.3">
      <c r="A816">
        <v>3264</v>
      </c>
      <c r="B816" t="s">
        <v>2578</v>
      </c>
      <c r="C816" t="s">
        <v>2579</v>
      </c>
      <c r="D816" t="s">
        <v>2580</v>
      </c>
      <c r="E816" t="s">
        <v>35</v>
      </c>
      <c r="F816">
        <v>6000</v>
      </c>
      <c r="G816" t="s">
        <v>335</v>
      </c>
      <c r="H816">
        <v>30682</v>
      </c>
      <c r="I816">
        <v>9877</v>
      </c>
      <c r="J816">
        <v>5</v>
      </c>
      <c r="K816">
        <v>2</v>
      </c>
    </row>
    <row r="817" spans="1:11" x14ac:dyDescent="0.3">
      <c r="A817">
        <v>1180</v>
      </c>
      <c r="B817" t="s">
        <v>2581</v>
      </c>
      <c r="C817" t="s">
        <v>2582</v>
      </c>
      <c r="D817" t="s">
        <v>2583</v>
      </c>
      <c r="E817" t="s">
        <v>14</v>
      </c>
      <c r="F817">
        <v>6000</v>
      </c>
      <c r="G817" t="s">
        <v>240</v>
      </c>
      <c r="H817">
        <v>30613</v>
      </c>
      <c r="I817">
        <v>6716</v>
      </c>
      <c r="J817">
        <v>6.1</v>
      </c>
      <c r="K817">
        <v>2</v>
      </c>
    </row>
    <row r="818" spans="1:11" x14ac:dyDescent="0.3">
      <c r="A818">
        <v>8357</v>
      </c>
      <c r="B818" t="s">
        <v>2584</v>
      </c>
      <c r="C818" t="s">
        <v>2585</v>
      </c>
      <c r="D818" t="s">
        <v>2586</v>
      </c>
      <c r="E818" t="s">
        <v>14</v>
      </c>
      <c r="F818">
        <v>1001</v>
      </c>
      <c r="G818" t="s">
        <v>251</v>
      </c>
      <c r="H818">
        <v>30478</v>
      </c>
      <c r="I818">
        <v>7015</v>
      </c>
      <c r="J818">
        <v>7</v>
      </c>
      <c r="K818">
        <v>8</v>
      </c>
    </row>
    <row r="819" spans="1:11" x14ac:dyDescent="0.3">
      <c r="A819">
        <v>4155</v>
      </c>
      <c r="B819" t="s">
        <v>685</v>
      </c>
      <c r="C819" t="s">
        <v>2587</v>
      </c>
      <c r="D819" t="s">
        <v>2588</v>
      </c>
      <c r="E819" t="s">
        <v>35</v>
      </c>
      <c r="F819">
        <v>9999</v>
      </c>
      <c r="G819" t="s">
        <v>801</v>
      </c>
      <c r="H819">
        <v>30462</v>
      </c>
      <c r="I819">
        <v>6795</v>
      </c>
      <c r="J819">
        <v>7.8</v>
      </c>
      <c r="K819">
        <v>6</v>
      </c>
    </row>
    <row r="820" spans="1:11" x14ac:dyDescent="0.3">
      <c r="A820">
        <v>5230</v>
      </c>
      <c r="B820" t="s">
        <v>2589</v>
      </c>
      <c r="C820" t="s">
        <v>2590</v>
      </c>
      <c r="D820" t="s">
        <v>2591</v>
      </c>
      <c r="E820" t="s">
        <v>35</v>
      </c>
      <c r="F820">
        <v>6000</v>
      </c>
      <c r="G820" t="s">
        <v>162</v>
      </c>
      <c r="H820">
        <v>30350</v>
      </c>
      <c r="I820">
        <v>6460</v>
      </c>
      <c r="J820">
        <v>7.7</v>
      </c>
      <c r="K820">
        <v>5</v>
      </c>
    </row>
    <row r="821" spans="1:11" x14ac:dyDescent="0.3">
      <c r="A821">
        <v>8082</v>
      </c>
      <c r="B821" t="s">
        <v>2592</v>
      </c>
      <c r="C821" t="s">
        <v>2593</v>
      </c>
      <c r="D821" t="s">
        <v>2594</v>
      </c>
      <c r="E821" t="s">
        <v>35</v>
      </c>
      <c r="F821">
        <v>1001</v>
      </c>
      <c r="G821" t="s">
        <v>551</v>
      </c>
      <c r="H821">
        <v>30331</v>
      </c>
      <c r="I821">
        <v>6029</v>
      </c>
      <c r="J821">
        <v>5.6</v>
      </c>
      <c r="K821">
        <v>1</v>
      </c>
    </row>
    <row r="822" spans="1:11" x14ac:dyDescent="0.3">
      <c r="A822">
        <v>9670</v>
      </c>
      <c r="B822" t="s">
        <v>2595</v>
      </c>
      <c r="C822" t="s">
        <v>2596</v>
      </c>
      <c r="D822" t="s">
        <v>2597</v>
      </c>
      <c r="E822" t="s">
        <v>35</v>
      </c>
      <c r="F822">
        <v>1001</v>
      </c>
      <c r="G822" t="s">
        <v>320</v>
      </c>
      <c r="H822">
        <v>30220</v>
      </c>
      <c r="I822">
        <v>8250</v>
      </c>
      <c r="J822">
        <v>7.5</v>
      </c>
      <c r="K822">
        <v>4</v>
      </c>
    </row>
    <row r="823" spans="1:11" x14ac:dyDescent="0.3">
      <c r="A823">
        <v>8124</v>
      </c>
      <c r="B823" t="s">
        <v>2598</v>
      </c>
      <c r="C823" t="s">
        <v>2599</v>
      </c>
      <c r="D823" t="s">
        <v>2600</v>
      </c>
      <c r="E823" t="s">
        <v>14</v>
      </c>
      <c r="F823">
        <v>6000</v>
      </c>
      <c r="G823" t="s">
        <v>1786</v>
      </c>
      <c r="H823">
        <v>30172</v>
      </c>
      <c r="I823">
        <v>5910</v>
      </c>
      <c r="J823">
        <v>6.9</v>
      </c>
      <c r="K823">
        <v>7</v>
      </c>
    </row>
    <row r="824" spans="1:11" x14ac:dyDescent="0.3">
      <c r="A824">
        <v>1592</v>
      </c>
      <c r="B824" t="s">
        <v>2601</v>
      </c>
      <c r="C824" t="s">
        <v>2602</v>
      </c>
      <c r="D824" t="s">
        <v>2603</v>
      </c>
      <c r="E824" t="s">
        <v>14</v>
      </c>
      <c r="F824">
        <v>6000</v>
      </c>
      <c r="G824" t="s">
        <v>452</v>
      </c>
      <c r="H824">
        <v>29837</v>
      </c>
      <c r="I824">
        <v>5707</v>
      </c>
      <c r="J824">
        <v>5.6</v>
      </c>
      <c r="K824">
        <v>10</v>
      </c>
    </row>
    <row r="825" spans="1:11" x14ac:dyDescent="0.3">
      <c r="A825">
        <v>4301</v>
      </c>
      <c r="B825" t="s">
        <v>2604</v>
      </c>
      <c r="C825" t="s">
        <v>2605</v>
      </c>
      <c r="D825" t="s">
        <v>2606</v>
      </c>
      <c r="E825" t="s">
        <v>14</v>
      </c>
      <c r="F825">
        <v>1001</v>
      </c>
      <c r="G825" t="s">
        <v>489</v>
      </c>
      <c r="H825">
        <v>29802</v>
      </c>
      <c r="I825">
        <v>8958</v>
      </c>
      <c r="J825">
        <v>5.4</v>
      </c>
      <c r="K825">
        <v>10</v>
      </c>
    </row>
    <row r="826" spans="1:11" x14ac:dyDescent="0.3">
      <c r="A826">
        <v>9426</v>
      </c>
      <c r="B826" t="s">
        <v>2607</v>
      </c>
      <c r="C826" t="s">
        <v>2608</v>
      </c>
      <c r="D826" t="s">
        <v>2609</v>
      </c>
      <c r="E826" t="s">
        <v>14</v>
      </c>
      <c r="F826">
        <v>4000</v>
      </c>
      <c r="G826" t="s">
        <v>452</v>
      </c>
      <c r="H826">
        <v>29736</v>
      </c>
      <c r="I826">
        <v>5253</v>
      </c>
      <c r="J826">
        <v>6.1</v>
      </c>
      <c r="K826">
        <v>6</v>
      </c>
    </row>
    <row r="827" spans="1:11" x14ac:dyDescent="0.3">
      <c r="A827">
        <v>1194</v>
      </c>
      <c r="B827" t="s">
        <v>2610</v>
      </c>
      <c r="C827" t="s">
        <v>2611</v>
      </c>
      <c r="D827" t="s">
        <v>2612</v>
      </c>
      <c r="E827" t="s">
        <v>14</v>
      </c>
      <c r="F827">
        <v>5000</v>
      </c>
      <c r="G827" t="s">
        <v>1031</v>
      </c>
      <c r="H827">
        <v>29643</v>
      </c>
      <c r="I827">
        <v>6879</v>
      </c>
      <c r="J827">
        <v>5.0999999999999996</v>
      </c>
      <c r="K827">
        <v>1</v>
      </c>
    </row>
    <row r="828" spans="1:11" x14ac:dyDescent="0.3">
      <c r="A828">
        <v>7545</v>
      </c>
      <c r="B828" t="s">
        <v>2613</v>
      </c>
      <c r="C828" t="s">
        <v>2614</v>
      </c>
      <c r="D828" t="s">
        <v>2615</v>
      </c>
      <c r="E828" t="s">
        <v>14</v>
      </c>
      <c r="F828">
        <v>9999</v>
      </c>
      <c r="G828" t="s">
        <v>217</v>
      </c>
      <c r="H828">
        <v>29506</v>
      </c>
      <c r="I828">
        <v>5980</v>
      </c>
      <c r="J828">
        <v>7.4</v>
      </c>
      <c r="K828">
        <v>4</v>
      </c>
    </row>
    <row r="829" spans="1:11" x14ac:dyDescent="0.3">
      <c r="A829">
        <v>2842</v>
      </c>
      <c r="B829" t="s">
        <v>2616</v>
      </c>
      <c r="C829" t="s">
        <v>2617</v>
      </c>
      <c r="D829" t="s">
        <v>2618</v>
      </c>
      <c r="E829" t="s">
        <v>35</v>
      </c>
      <c r="F829">
        <v>9999</v>
      </c>
      <c r="G829" t="s">
        <v>1557</v>
      </c>
      <c r="H829">
        <v>29299</v>
      </c>
      <c r="I829">
        <v>9354</v>
      </c>
      <c r="J829">
        <v>7.4</v>
      </c>
      <c r="K829">
        <v>9</v>
      </c>
    </row>
    <row r="830" spans="1:11" x14ac:dyDescent="0.3">
      <c r="A830">
        <v>9878</v>
      </c>
      <c r="B830" t="s">
        <v>364</v>
      </c>
      <c r="C830" t="s">
        <v>2619</v>
      </c>
      <c r="D830" t="s">
        <v>2620</v>
      </c>
      <c r="E830" t="s">
        <v>14</v>
      </c>
      <c r="F830">
        <v>6000</v>
      </c>
      <c r="G830" t="s">
        <v>1492</v>
      </c>
      <c r="H830">
        <v>29230</v>
      </c>
      <c r="I830">
        <v>7017</v>
      </c>
      <c r="J830">
        <v>5.6</v>
      </c>
      <c r="K830">
        <v>6</v>
      </c>
    </row>
    <row r="831" spans="1:11" x14ac:dyDescent="0.3">
      <c r="A831">
        <v>5369</v>
      </c>
      <c r="B831" t="s">
        <v>2621</v>
      </c>
      <c r="C831" t="s">
        <v>2622</v>
      </c>
      <c r="D831" t="s">
        <v>2623</v>
      </c>
      <c r="E831" t="s">
        <v>14</v>
      </c>
      <c r="F831">
        <v>1001</v>
      </c>
      <c r="G831" t="s">
        <v>181</v>
      </c>
      <c r="H831">
        <v>28756</v>
      </c>
      <c r="I831">
        <v>9723</v>
      </c>
      <c r="J831">
        <v>7.4</v>
      </c>
      <c r="K831">
        <v>2</v>
      </c>
    </row>
    <row r="832" spans="1:11" x14ac:dyDescent="0.3">
      <c r="A832">
        <v>8696</v>
      </c>
      <c r="B832" t="s">
        <v>2624</v>
      </c>
      <c r="C832" t="s">
        <v>2625</v>
      </c>
      <c r="D832" t="s">
        <v>2626</v>
      </c>
      <c r="E832" t="s">
        <v>35</v>
      </c>
      <c r="F832">
        <v>5000</v>
      </c>
      <c r="G832" t="s">
        <v>2565</v>
      </c>
      <c r="H832">
        <v>28692</v>
      </c>
      <c r="I832">
        <v>7762</v>
      </c>
      <c r="J832">
        <v>7.4</v>
      </c>
      <c r="K832">
        <v>10</v>
      </c>
    </row>
    <row r="833" spans="1:11" x14ac:dyDescent="0.3">
      <c r="A833">
        <v>5641</v>
      </c>
      <c r="B833" t="s">
        <v>2627</v>
      </c>
      <c r="C833" t="s">
        <v>2628</v>
      </c>
      <c r="D833" t="s">
        <v>2629</v>
      </c>
      <c r="E833" t="s">
        <v>14</v>
      </c>
      <c r="F833">
        <v>4000</v>
      </c>
      <c r="G833" t="s">
        <v>210</v>
      </c>
      <c r="H833">
        <v>28674</v>
      </c>
      <c r="I833">
        <v>7507</v>
      </c>
      <c r="J833">
        <v>7.7</v>
      </c>
      <c r="K833">
        <v>9</v>
      </c>
    </row>
    <row r="834" spans="1:11" x14ac:dyDescent="0.3">
      <c r="A834">
        <v>2664</v>
      </c>
      <c r="B834" t="s">
        <v>2630</v>
      </c>
      <c r="C834" t="s">
        <v>2631</v>
      </c>
      <c r="D834" t="s">
        <v>2632</v>
      </c>
      <c r="E834" t="s">
        <v>14</v>
      </c>
      <c r="F834">
        <v>1001</v>
      </c>
      <c r="G834" t="s">
        <v>771</v>
      </c>
      <c r="H834">
        <v>28643</v>
      </c>
      <c r="I834">
        <v>6856</v>
      </c>
      <c r="J834">
        <v>5.0999999999999996</v>
      </c>
      <c r="K834">
        <v>1</v>
      </c>
    </row>
    <row r="835" spans="1:11" x14ac:dyDescent="0.3">
      <c r="A835">
        <v>8484</v>
      </c>
      <c r="B835" t="s">
        <v>378</v>
      </c>
      <c r="C835" t="s">
        <v>2633</v>
      </c>
      <c r="D835" t="s">
        <v>2634</v>
      </c>
      <c r="E835" t="s">
        <v>14</v>
      </c>
      <c r="F835">
        <v>1001</v>
      </c>
      <c r="G835" t="s">
        <v>471</v>
      </c>
      <c r="H835">
        <v>28596</v>
      </c>
      <c r="I835">
        <v>5448</v>
      </c>
      <c r="J835">
        <v>6.5</v>
      </c>
      <c r="K835">
        <v>4</v>
      </c>
    </row>
    <row r="836" spans="1:11" x14ac:dyDescent="0.3">
      <c r="A836">
        <v>8439</v>
      </c>
      <c r="B836" t="s">
        <v>2635</v>
      </c>
      <c r="C836" t="s">
        <v>2636</v>
      </c>
      <c r="D836" t="s">
        <v>2637</v>
      </c>
      <c r="E836" t="s">
        <v>35</v>
      </c>
      <c r="F836">
        <v>9999</v>
      </c>
      <c r="G836" t="s">
        <v>994</v>
      </c>
      <c r="H836">
        <v>28577</v>
      </c>
      <c r="I836">
        <v>7581</v>
      </c>
      <c r="J836">
        <v>7.2</v>
      </c>
      <c r="K836">
        <v>4</v>
      </c>
    </row>
    <row r="837" spans="1:11" x14ac:dyDescent="0.3">
      <c r="A837">
        <v>6989</v>
      </c>
      <c r="B837" t="s">
        <v>2638</v>
      </c>
      <c r="C837" t="s">
        <v>2639</v>
      </c>
      <c r="D837" t="s">
        <v>2640</v>
      </c>
      <c r="E837" t="s">
        <v>35</v>
      </c>
      <c r="F837">
        <v>4000</v>
      </c>
      <c r="G837" t="s">
        <v>154</v>
      </c>
      <c r="H837">
        <v>28423</v>
      </c>
      <c r="I837">
        <v>5537</v>
      </c>
      <c r="J837">
        <v>5.4</v>
      </c>
      <c r="K837">
        <v>2</v>
      </c>
    </row>
    <row r="838" spans="1:11" x14ac:dyDescent="0.3">
      <c r="A838">
        <v>5887</v>
      </c>
      <c r="B838" t="s">
        <v>2641</v>
      </c>
      <c r="C838" t="s">
        <v>2642</v>
      </c>
      <c r="D838" t="s">
        <v>2643</v>
      </c>
      <c r="E838" t="s">
        <v>14</v>
      </c>
      <c r="F838">
        <v>1001</v>
      </c>
      <c r="G838" t="s">
        <v>651</v>
      </c>
      <c r="H838">
        <v>28231</v>
      </c>
      <c r="I838">
        <v>5847</v>
      </c>
      <c r="J838">
        <v>7.8</v>
      </c>
      <c r="K838">
        <v>3</v>
      </c>
    </row>
    <row r="839" spans="1:11" x14ac:dyDescent="0.3">
      <c r="A839">
        <v>1464</v>
      </c>
      <c r="B839" t="s">
        <v>2644</v>
      </c>
      <c r="C839" t="s">
        <v>2645</v>
      </c>
      <c r="D839" t="s">
        <v>2646</v>
      </c>
      <c r="E839" t="s">
        <v>35</v>
      </c>
      <c r="F839">
        <v>6000</v>
      </c>
      <c r="G839" t="s">
        <v>76</v>
      </c>
      <c r="H839">
        <v>28193</v>
      </c>
      <c r="I839">
        <v>9519</v>
      </c>
      <c r="J839">
        <v>7.3</v>
      </c>
      <c r="K839">
        <v>6</v>
      </c>
    </row>
    <row r="840" spans="1:11" x14ac:dyDescent="0.3">
      <c r="A840">
        <v>7076</v>
      </c>
      <c r="B840" t="s">
        <v>2647</v>
      </c>
      <c r="C840" t="s">
        <v>2648</v>
      </c>
      <c r="D840" t="s">
        <v>2649</v>
      </c>
      <c r="E840" t="s">
        <v>35</v>
      </c>
      <c r="F840">
        <v>6000</v>
      </c>
      <c r="G840" t="s">
        <v>146</v>
      </c>
      <c r="H840">
        <v>28097</v>
      </c>
      <c r="I840">
        <v>8909</v>
      </c>
      <c r="J840">
        <v>6.3</v>
      </c>
      <c r="K840">
        <v>9</v>
      </c>
    </row>
    <row r="841" spans="1:11" x14ac:dyDescent="0.3">
      <c r="A841">
        <v>6203</v>
      </c>
      <c r="B841" t="s">
        <v>2650</v>
      </c>
      <c r="C841" t="s">
        <v>2651</v>
      </c>
      <c r="D841" t="s">
        <v>2652</v>
      </c>
      <c r="E841" t="s">
        <v>14</v>
      </c>
      <c r="F841">
        <v>9999</v>
      </c>
      <c r="G841" t="s">
        <v>154</v>
      </c>
      <c r="H841">
        <v>28086</v>
      </c>
      <c r="I841">
        <v>9446</v>
      </c>
      <c r="J841">
        <v>6.7</v>
      </c>
      <c r="K841">
        <v>10</v>
      </c>
    </row>
    <row r="842" spans="1:11" x14ac:dyDescent="0.3">
      <c r="A842">
        <v>7144</v>
      </c>
      <c r="B842" t="s">
        <v>2653</v>
      </c>
      <c r="C842" t="s">
        <v>2654</v>
      </c>
      <c r="D842" t="s">
        <v>2655</v>
      </c>
      <c r="E842" t="s">
        <v>14</v>
      </c>
      <c r="F842">
        <v>9999</v>
      </c>
      <c r="G842" t="s">
        <v>56</v>
      </c>
      <c r="H842">
        <v>28019</v>
      </c>
      <c r="I842">
        <v>7892</v>
      </c>
      <c r="J842">
        <v>5.4</v>
      </c>
      <c r="K842">
        <v>9</v>
      </c>
    </row>
    <row r="843" spans="1:11" x14ac:dyDescent="0.3">
      <c r="A843">
        <v>2497</v>
      </c>
      <c r="B843" t="s">
        <v>2656</v>
      </c>
      <c r="C843" t="s">
        <v>2657</v>
      </c>
      <c r="D843" t="s">
        <v>2658</v>
      </c>
      <c r="E843" t="s">
        <v>35</v>
      </c>
      <c r="F843">
        <v>6000</v>
      </c>
      <c r="G843" t="s">
        <v>421</v>
      </c>
      <c r="H843">
        <v>27976</v>
      </c>
      <c r="I843">
        <v>8160</v>
      </c>
      <c r="J843">
        <v>5.8</v>
      </c>
      <c r="K843">
        <v>5</v>
      </c>
    </row>
    <row r="844" spans="1:11" x14ac:dyDescent="0.3">
      <c r="A844">
        <v>1898</v>
      </c>
      <c r="B844" t="s">
        <v>2659</v>
      </c>
      <c r="C844" t="s">
        <v>2660</v>
      </c>
      <c r="D844" t="s">
        <v>2661</v>
      </c>
      <c r="E844" t="s">
        <v>14</v>
      </c>
      <c r="F844">
        <v>1001</v>
      </c>
      <c r="G844" t="s">
        <v>1074</v>
      </c>
      <c r="H844">
        <v>27897</v>
      </c>
      <c r="I844">
        <v>9757</v>
      </c>
      <c r="J844">
        <v>5.2</v>
      </c>
      <c r="K844">
        <v>9</v>
      </c>
    </row>
    <row r="845" spans="1:11" x14ac:dyDescent="0.3">
      <c r="A845">
        <v>2221</v>
      </c>
      <c r="B845" t="s">
        <v>2662</v>
      </c>
      <c r="C845" t="s">
        <v>2663</v>
      </c>
      <c r="D845" t="s">
        <v>2664</v>
      </c>
      <c r="E845" t="s">
        <v>14</v>
      </c>
      <c r="F845">
        <v>5000</v>
      </c>
      <c r="G845" t="s">
        <v>1999</v>
      </c>
      <c r="H845">
        <v>27731</v>
      </c>
      <c r="I845">
        <v>8292</v>
      </c>
      <c r="J845">
        <v>7.2</v>
      </c>
      <c r="K845">
        <v>6</v>
      </c>
    </row>
    <row r="846" spans="1:11" x14ac:dyDescent="0.3">
      <c r="A846">
        <v>2215</v>
      </c>
      <c r="B846" t="s">
        <v>2665</v>
      </c>
      <c r="C846" t="s">
        <v>2666</v>
      </c>
      <c r="D846" t="s">
        <v>2667</v>
      </c>
      <c r="E846" t="s">
        <v>35</v>
      </c>
      <c r="F846">
        <v>6000</v>
      </c>
      <c r="G846" t="s">
        <v>217</v>
      </c>
      <c r="H846">
        <v>27707</v>
      </c>
      <c r="I846">
        <v>9696</v>
      </c>
      <c r="J846">
        <v>6.5</v>
      </c>
      <c r="K846">
        <v>3</v>
      </c>
    </row>
    <row r="847" spans="1:11" x14ac:dyDescent="0.3">
      <c r="A847">
        <v>4408</v>
      </c>
      <c r="B847" t="s">
        <v>2607</v>
      </c>
      <c r="C847" t="s">
        <v>2668</v>
      </c>
      <c r="D847" t="s">
        <v>2669</v>
      </c>
      <c r="E847" t="s">
        <v>14</v>
      </c>
      <c r="F847">
        <v>5000</v>
      </c>
      <c r="G847" t="s">
        <v>15</v>
      </c>
      <c r="H847">
        <v>27692</v>
      </c>
      <c r="I847">
        <v>6263</v>
      </c>
      <c r="J847">
        <v>5.6</v>
      </c>
      <c r="K847">
        <v>8</v>
      </c>
    </row>
    <row r="848" spans="1:11" x14ac:dyDescent="0.3">
      <c r="A848">
        <v>2292</v>
      </c>
      <c r="B848" t="s">
        <v>2670</v>
      </c>
      <c r="C848" t="s">
        <v>2671</v>
      </c>
      <c r="D848" t="s">
        <v>2672</v>
      </c>
      <c r="E848" t="s">
        <v>14</v>
      </c>
      <c r="F848">
        <v>6000</v>
      </c>
      <c r="G848" t="s">
        <v>83</v>
      </c>
      <c r="H848">
        <v>27647</v>
      </c>
      <c r="I848">
        <v>7286</v>
      </c>
      <c r="J848">
        <v>5.7</v>
      </c>
      <c r="K848">
        <v>6</v>
      </c>
    </row>
    <row r="849" spans="1:11" x14ac:dyDescent="0.3">
      <c r="A849">
        <v>4480</v>
      </c>
      <c r="B849" t="s">
        <v>2673</v>
      </c>
      <c r="C849" t="s">
        <v>2674</v>
      </c>
      <c r="D849" t="s">
        <v>2675</v>
      </c>
      <c r="E849" t="s">
        <v>14</v>
      </c>
      <c r="F849">
        <v>1001</v>
      </c>
      <c r="G849" t="s">
        <v>146</v>
      </c>
      <c r="H849">
        <v>27410</v>
      </c>
      <c r="I849">
        <v>5735</v>
      </c>
      <c r="J849">
        <v>7.8</v>
      </c>
      <c r="K849">
        <v>7</v>
      </c>
    </row>
    <row r="850" spans="1:11" x14ac:dyDescent="0.3">
      <c r="A850">
        <v>9176</v>
      </c>
      <c r="B850" t="s">
        <v>2676</v>
      </c>
      <c r="C850" t="s">
        <v>2677</v>
      </c>
      <c r="D850" t="s">
        <v>2678</v>
      </c>
      <c r="E850" t="s">
        <v>14</v>
      </c>
      <c r="F850">
        <v>5000</v>
      </c>
      <c r="G850" t="s">
        <v>669</v>
      </c>
      <c r="H850">
        <v>26957</v>
      </c>
      <c r="I850">
        <v>7460</v>
      </c>
      <c r="J850">
        <v>7.7</v>
      </c>
      <c r="K850">
        <v>5</v>
      </c>
    </row>
    <row r="851" spans="1:11" x14ac:dyDescent="0.3">
      <c r="A851">
        <v>9498</v>
      </c>
      <c r="B851" t="s">
        <v>2679</v>
      </c>
      <c r="C851" t="s">
        <v>2680</v>
      </c>
      <c r="D851" t="s">
        <v>2681</v>
      </c>
      <c r="E851" t="s">
        <v>14</v>
      </c>
      <c r="F851">
        <v>4000</v>
      </c>
      <c r="G851" t="s">
        <v>493</v>
      </c>
      <c r="H851">
        <v>26765</v>
      </c>
      <c r="I851">
        <v>6956</v>
      </c>
      <c r="J851">
        <v>5.8</v>
      </c>
      <c r="K851">
        <v>1</v>
      </c>
    </row>
    <row r="852" spans="1:11" x14ac:dyDescent="0.3">
      <c r="A852">
        <v>3081</v>
      </c>
      <c r="B852" t="s">
        <v>2682</v>
      </c>
      <c r="C852" t="s">
        <v>2683</v>
      </c>
      <c r="D852" t="s">
        <v>2684</v>
      </c>
      <c r="E852" t="s">
        <v>35</v>
      </c>
      <c r="F852">
        <v>4000</v>
      </c>
      <c r="G852" t="s">
        <v>277</v>
      </c>
      <c r="H852">
        <v>26617</v>
      </c>
      <c r="I852">
        <v>9911</v>
      </c>
      <c r="J852">
        <v>6.7</v>
      </c>
      <c r="K852">
        <v>5</v>
      </c>
    </row>
    <row r="853" spans="1:11" x14ac:dyDescent="0.3">
      <c r="A853">
        <v>5580</v>
      </c>
      <c r="B853" t="s">
        <v>2685</v>
      </c>
      <c r="C853" t="s">
        <v>2686</v>
      </c>
      <c r="D853" t="s">
        <v>2687</v>
      </c>
      <c r="E853" t="s">
        <v>35</v>
      </c>
      <c r="F853">
        <v>9999</v>
      </c>
      <c r="G853" t="s">
        <v>421</v>
      </c>
      <c r="H853">
        <v>26614</v>
      </c>
      <c r="I853">
        <v>9342</v>
      </c>
      <c r="J853">
        <v>7.9</v>
      </c>
      <c r="K853">
        <v>3</v>
      </c>
    </row>
    <row r="854" spans="1:11" x14ac:dyDescent="0.3">
      <c r="A854">
        <v>9434</v>
      </c>
      <c r="B854" t="s">
        <v>2688</v>
      </c>
      <c r="C854" t="s">
        <v>2689</v>
      </c>
      <c r="D854" t="s">
        <v>2690</v>
      </c>
      <c r="E854" t="s">
        <v>35</v>
      </c>
      <c r="F854">
        <v>9999</v>
      </c>
      <c r="G854" t="s">
        <v>651</v>
      </c>
      <c r="H854">
        <v>26593</v>
      </c>
      <c r="I854">
        <v>9781</v>
      </c>
      <c r="J854">
        <v>5.8</v>
      </c>
      <c r="K854">
        <v>4</v>
      </c>
    </row>
    <row r="855" spans="1:11" x14ac:dyDescent="0.3">
      <c r="A855">
        <v>6256</v>
      </c>
      <c r="B855" t="s">
        <v>1582</v>
      </c>
      <c r="C855" t="s">
        <v>2691</v>
      </c>
      <c r="D855" t="s">
        <v>2692</v>
      </c>
      <c r="E855" t="s">
        <v>14</v>
      </c>
      <c r="F855">
        <v>1001</v>
      </c>
      <c r="G855" t="s">
        <v>162</v>
      </c>
      <c r="H855">
        <v>26431</v>
      </c>
      <c r="I855">
        <v>8627</v>
      </c>
      <c r="J855">
        <v>5</v>
      </c>
      <c r="K855">
        <v>7</v>
      </c>
    </row>
    <row r="856" spans="1:11" x14ac:dyDescent="0.3">
      <c r="A856">
        <v>5174</v>
      </c>
      <c r="B856" t="s">
        <v>321</v>
      </c>
      <c r="C856" t="s">
        <v>2693</v>
      </c>
      <c r="D856" t="s">
        <v>2694</v>
      </c>
      <c r="E856" t="s">
        <v>35</v>
      </c>
      <c r="F856">
        <v>9999</v>
      </c>
      <c r="G856" t="s">
        <v>1271</v>
      </c>
      <c r="H856">
        <v>26305</v>
      </c>
      <c r="I856">
        <v>5853</v>
      </c>
      <c r="J856">
        <v>6.8</v>
      </c>
      <c r="K856">
        <v>8</v>
      </c>
    </row>
    <row r="857" spans="1:11" x14ac:dyDescent="0.3">
      <c r="A857">
        <v>4983</v>
      </c>
      <c r="B857" t="s">
        <v>2695</v>
      </c>
      <c r="C857" t="s">
        <v>2696</v>
      </c>
      <c r="D857" t="s">
        <v>2697</v>
      </c>
      <c r="E857" t="s">
        <v>35</v>
      </c>
      <c r="F857">
        <v>1001</v>
      </c>
      <c r="G857" t="s">
        <v>886</v>
      </c>
      <c r="H857">
        <v>26303</v>
      </c>
      <c r="I857">
        <v>6264</v>
      </c>
      <c r="J857">
        <v>7.8</v>
      </c>
      <c r="K857">
        <v>9</v>
      </c>
    </row>
    <row r="858" spans="1:11" x14ac:dyDescent="0.3">
      <c r="A858">
        <v>1385</v>
      </c>
      <c r="B858" t="s">
        <v>2698</v>
      </c>
      <c r="C858" t="s">
        <v>2699</v>
      </c>
      <c r="D858" t="s">
        <v>2700</v>
      </c>
      <c r="E858" t="s">
        <v>35</v>
      </c>
      <c r="F858">
        <v>1001</v>
      </c>
      <c r="G858" t="s">
        <v>102</v>
      </c>
      <c r="H858">
        <v>26283</v>
      </c>
      <c r="I858">
        <v>7663</v>
      </c>
      <c r="J858">
        <v>5.5</v>
      </c>
      <c r="K858">
        <v>1</v>
      </c>
    </row>
    <row r="859" spans="1:11" x14ac:dyDescent="0.3">
      <c r="A859">
        <v>3486</v>
      </c>
      <c r="B859" t="s">
        <v>2701</v>
      </c>
      <c r="C859" t="s">
        <v>1968</v>
      </c>
      <c r="D859" t="s">
        <v>2702</v>
      </c>
      <c r="E859" t="s">
        <v>35</v>
      </c>
      <c r="F859">
        <v>5000</v>
      </c>
      <c r="G859" t="s">
        <v>2025</v>
      </c>
      <c r="H859">
        <v>26251</v>
      </c>
      <c r="I859">
        <v>8289</v>
      </c>
      <c r="J859">
        <v>7.2</v>
      </c>
      <c r="K859">
        <v>5</v>
      </c>
    </row>
    <row r="860" spans="1:11" x14ac:dyDescent="0.3">
      <c r="A860">
        <v>7375</v>
      </c>
      <c r="B860" t="s">
        <v>2703</v>
      </c>
      <c r="C860" t="s">
        <v>2704</v>
      </c>
      <c r="D860" t="s">
        <v>2705</v>
      </c>
      <c r="E860" t="s">
        <v>14</v>
      </c>
      <c r="F860">
        <v>4000</v>
      </c>
      <c r="G860" t="s">
        <v>44</v>
      </c>
      <c r="H860">
        <v>26246</v>
      </c>
      <c r="I860">
        <v>5775</v>
      </c>
      <c r="J860">
        <v>5.0999999999999996</v>
      </c>
      <c r="K860">
        <v>2</v>
      </c>
    </row>
    <row r="861" spans="1:11" x14ac:dyDescent="0.3">
      <c r="A861">
        <v>9114</v>
      </c>
      <c r="B861" t="s">
        <v>2706</v>
      </c>
      <c r="C861" t="s">
        <v>2707</v>
      </c>
      <c r="D861" t="s">
        <v>2708</v>
      </c>
      <c r="E861" t="s">
        <v>35</v>
      </c>
      <c r="F861">
        <v>6000</v>
      </c>
      <c r="G861" t="s">
        <v>377</v>
      </c>
      <c r="H861">
        <v>26233</v>
      </c>
      <c r="I861">
        <v>6188</v>
      </c>
      <c r="J861">
        <v>6.2</v>
      </c>
      <c r="K861">
        <v>9</v>
      </c>
    </row>
    <row r="862" spans="1:11" x14ac:dyDescent="0.3">
      <c r="A862">
        <v>5355</v>
      </c>
      <c r="B862" t="s">
        <v>207</v>
      </c>
      <c r="C862" t="s">
        <v>2709</v>
      </c>
      <c r="D862" t="s">
        <v>2710</v>
      </c>
      <c r="E862" t="s">
        <v>14</v>
      </c>
      <c r="F862">
        <v>1001</v>
      </c>
      <c r="G862" t="s">
        <v>189</v>
      </c>
      <c r="H862">
        <v>26225</v>
      </c>
      <c r="I862">
        <v>6538</v>
      </c>
      <c r="J862">
        <v>8</v>
      </c>
      <c r="K862">
        <v>9</v>
      </c>
    </row>
    <row r="863" spans="1:11" x14ac:dyDescent="0.3">
      <c r="A863">
        <v>1357</v>
      </c>
      <c r="B863" t="s">
        <v>2711</v>
      </c>
      <c r="C863" t="s">
        <v>2712</v>
      </c>
      <c r="D863" t="s">
        <v>2713</v>
      </c>
      <c r="E863" t="s">
        <v>14</v>
      </c>
      <c r="F863">
        <v>4000</v>
      </c>
      <c r="G863" t="s">
        <v>316</v>
      </c>
      <c r="H863">
        <v>26210</v>
      </c>
      <c r="I863">
        <v>9047</v>
      </c>
      <c r="J863">
        <v>6.4</v>
      </c>
      <c r="K863">
        <v>6</v>
      </c>
    </row>
    <row r="864" spans="1:11" x14ac:dyDescent="0.3">
      <c r="A864">
        <v>2664</v>
      </c>
      <c r="B864" t="s">
        <v>2714</v>
      </c>
      <c r="C864" t="s">
        <v>2715</v>
      </c>
      <c r="D864" t="s">
        <v>2716</v>
      </c>
      <c r="E864" t="s">
        <v>35</v>
      </c>
      <c r="F864">
        <v>5000</v>
      </c>
      <c r="G864" t="s">
        <v>217</v>
      </c>
      <c r="H864">
        <v>26141</v>
      </c>
      <c r="I864">
        <v>9353</v>
      </c>
      <c r="J864">
        <v>6</v>
      </c>
      <c r="K864">
        <v>10</v>
      </c>
    </row>
    <row r="865" spans="1:11" x14ac:dyDescent="0.3">
      <c r="A865">
        <v>7034</v>
      </c>
      <c r="B865" t="s">
        <v>930</v>
      </c>
      <c r="C865" t="s">
        <v>2717</v>
      </c>
      <c r="D865" t="s">
        <v>2718</v>
      </c>
      <c r="E865" t="s">
        <v>14</v>
      </c>
      <c r="F865">
        <v>5000</v>
      </c>
      <c r="G865" t="s">
        <v>316</v>
      </c>
      <c r="H865">
        <v>26045</v>
      </c>
      <c r="I865">
        <v>5852</v>
      </c>
      <c r="J865">
        <v>6</v>
      </c>
      <c r="K865">
        <v>3</v>
      </c>
    </row>
    <row r="866" spans="1:11" x14ac:dyDescent="0.3">
      <c r="A866">
        <v>2767</v>
      </c>
      <c r="B866" t="s">
        <v>1615</v>
      </c>
      <c r="C866" t="s">
        <v>2719</v>
      </c>
      <c r="D866" t="s">
        <v>2720</v>
      </c>
      <c r="E866" t="s">
        <v>35</v>
      </c>
      <c r="F866">
        <v>6000</v>
      </c>
      <c r="G866" t="s">
        <v>940</v>
      </c>
      <c r="H866">
        <v>25912</v>
      </c>
      <c r="I866">
        <v>8997</v>
      </c>
      <c r="J866">
        <v>7.1</v>
      </c>
      <c r="K866">
        <v>10</v>
      </c>
    </row>
    <row r="867" spans="1:11" x14ac:dyDescent="0.3">
      <c r="A867">
        <v>3277</v>
      </c>
      <c r="B867" t="s">
        <v>2721</v>
      </c>
      <c r="C867" t="s">
        <v>2722</v>
      </c>
      <c r="D867" t="s">
        <v>2723</v>
      </c>
      <c r="E867" t="s">
        <v>14</v>
      </c>
      <c r="F867">
        <v>1001</v>
      </c>
      <c r="G867" t="s">
        <v>396</v>
      </c>
      <c r="H867">
        <v>25858</v>
      </c>
      <c r="I867">
        <v>7996</v>
      </c>
      <c r="J867">
        <v>7.1</v>
      </c>
      <c r="K867">
        <v>7</v>
      </c>
    </row>
    <row r="868" spans="1:11" x14ac:dyDescent="0.3">
      <c r="A868">
        <v>3821</v>
      </c>
      <c r="B868" t="s">
        <v>2724</v>
      </c>
      <c r="C868" t="s">
        <v>2725</v>
      </c>
      <c r="D868" t="s">
        <v>2726</v>
      </c>
      <c r="E868" t="s">
        <v>14</v>
      </c>
      <c r="F868">
        <v>1001</v>
      </c>
      <c r="G868" t="s">
        <v>940</v>
      </c>
      <c r="H868">
        <v>25786</v>
      </c>
      <c r="I868">
        <v>7298</v>
      </c>
      <c r="J868">
        <v>5.8</v>
      </c>
      <c r="K868">
        <v>3</v>
      </c>
    </row>
    <row r="869" spans="1:11" x14ac:dyDescent="0.3">
      <c r="A869">
        <v>6468</v>
      </c>
      <c r="B869" t="s">
        <v>2727</v>
      </c>
      <c r="C869" t="s">
        <v>2728</v>
      </c>
      <c r="D869" t="s">
        <v>2729</v>
      </c>
      <c r="E869" t="s">
        <v>14</v>
      </c>
      <c r="F869">
        <v>4000</v>
      </c>
      <c r="G869" t="s">
        <v>940</v>
      </c>
      <c r="H869">
        <v>25780</v>
      </c>
      <c r="I869">
        <v>5917</v>
      </c>
      <c r="J869">
        <v>6.9</v>
      </c>
      <c r="K869">
        <v>10</v>
      </c>
    </row>
    <row r="870" spans="1:11" x14ac:dyDescent="0.3">
      <c r="A870">
        <v>7167</v>
      </c>
      <c r="B870" t="s">
        <v>2730</v>
      </c>
      <c r="C870" t="s">
        <v>2731</v>
      </c>
      <c r="D870" t="s">
        <v>2732</v>
      </c>
      <c r="E870" t="s">
        <v>35</v>
      </c>
      <c r="F870">
        <v>4000</v>
      </c>
      <c r="G870" t="s">
        <v>771</v>
      </c>
      <c r="H870">
        <v>25690</v>
      </c>
      <c r="I870">
        <v>8385</v>
      </c>
      <c r="J870">
        <v>6.4</v>
      </c>
      <c r="K870">
        <v>5</v>
      </c>
    </row>
    <row r="871" spans="1:11" x14ac:dyDescent="0.3">
      <c r="A871">
        <v>2181</v>
      </c>
      <c r="B871" t="s">
        <v>981</v>
      </c>
      <c r="C871" t="s">
        <v>2733</v>
      </c>
      <c r="D871" t="s">
        <v>2734</v>
      </c>
      <c r="E871" t="s">
        <v>35</v>
      </c>
      <c r="F871">
        <v>1001</v>
      </c>
      <c r="G871" t="s">
        <v>335</v>
      </c>
      <c r="H871">
        <v>25550</v>
      </c>
      <c r="I871">
        <v>9222</v>
      </c>
      <c r="J871">
        <v>6.7</v>
      </c>
      <c r="K871">
        <v>9</v>
      </c>
    </row>
    <row r="872" spans="1:11" x14ac:dyDescent="0.3">
      <c r="A872">
        <v>7567</v>
      </c>
      <c r="B872" t="s">
        <v>2735</v>
      </c>
      <c r="C872" t="s">
        <v>2736</v>
      </c>
      <c r="D872" t="s">
        <v>2737</v>
      </c>
      <c r="E872" t="s">
        <v>14</v>
      </c>
      <c r="F872">
        <v>5000</v>
      </c>
      <c r="G872" t="s">
        <v>221</v>
      </c>
      <c r="H872">
        <v>25225</v>
      </c>
      <c r="I872">
        <v>9834</v>
      </c>
      <c r="J872">
        <v>5.8</v>
      </c>
      <c r="K872">
        <v>10</v>
      </c>
    </row>
    <row r="873" spans="1:11" x14ac:dyDescent="0.3">
      <c r="A873">
        <v>8021</v>
      </c>
      <c r="B873" t="s">
        <v>2738</v>
      </c>
      <c r="C873" t="s">
        <v>2739</v>
      </c>
      <c r="D873" t="s">
        <v>2740</v>
      </c>
      <c r="E873" t="s">
        <v>14</v>
      </c>
      <c r="F873">
        <v>6000</v>
      </c>
      <c r="G873" t="s">
        <v>452</v>
      </c>
      <c r="H873">
        <v>25199</v>
      </c>
      <c r="I873">
        <v>9310</v>
      </c>
      <c r="J873">
        <v>5.9</v>
      </c>
      <c r="K873">
        <v>1</v>
      </c>
    </row>
    <row r="874" spans="1:11" x14ac:dyDescent="0.3">
      <c r="A874">
        <v>5673</v>
      </c>
      <c r="B874" t="s">
        <v>2741</v>
      </c>
      <c r="C874" t="s">
        <v>2742</v>
      </c>
      <c r="D874" t="s">
        <v>2743</v>
      </c>
      <c r="E874" t="s">
        <v>14</v>
      </c>
      <c r="F874">
        <v>1001</v>
      </c>
      <c r="G874" t="s">
        <v>229</v>
      </c>
      <c r="H874">
        <v>25156</v>
      </c>
      <c r="I874">
        <v>7659</v>
      </c>
      <c r="J874">
        <v>6.3</v>
      </c>
      <c r="K874">
        <v>2</v>
      </c>
    </row>
    <row r="875" spans="1:11" x14ac:dyDescent="0.3">
      <c r="A875">
        <v>6230</v>
      </c>
      <c r="B875" t="s">
        <v>2744</v>
      </c>
      <c r="C875" t="s">
        <v>2745</v>
      </c>
      <c r="D875" t="s">
        <v>2746</v>
      </c>
      <c r="E875" t="s">
        <v>14</v>
      </c>
      <c r="F875">
        <v>6000</v>
      </c>
      <c r="G875" t="s">
        <v>543</v>
      </c>
      <c r="H875">
        <v>24868</v>
      </c>
      <c r="I875">
        <v>6602</v>
      </c>
      <c r="J875">
        <v>7.2</v>
      </c>
      <c r="K875">
        <v>1</v>
      </c>
    </row>
    <row r="876" spans="1:11" x14ac:dyDescent="0.3">
      <c r="A876">
        <v>4099</v>
      </c>
      <c r="B876" t="s">
        <v>2747</v>
      </c>
      <c r="C876" t="s">
        <v>2748</v>
      </c>
      <c r="D876" t="s">
        <v>2749</v>
      </c>
      <c r="E876" t="s">
        <v>14</v>
      </c>
      <c r="F876">
        <v>6000</v>
      </c>
      <c r="G876" t="s">
        <v>23</v>
      </c>
      <c r="H876">
        <v>24826</v>
      </c>
      <c r="I876">
        <v>6207</v>
      </c>
      <c r="J876">
        <v>5.5</v>
      </c>
      <c r="K876">
        <v>8</v>
      </c>
    </row>
    <row r="877" spans="1:11" x14ac:dyDescent="0.3">
      <c r="A877">
        <v>9450</v>
      </c>
      <c r="B877" t="s">
        <v>2750</v>
      </c>
      <c r="C877" t="s">
        <v>2751</v>
      </c>
      <c r="D877" t="s">
        <v>2752</v>
      </c>
      <c r="E877" t="s">
        <v>35</v>
      </c>
      <c r="F877">
        <v>4000</v>
      </c>
      <c r="G877" t="s">
        <v>98</v>
      </c>
      <c r="H877">
        <v>24795</v>
      </c>
      <c r="I877">
        <v>7021</v>
      </c>
      <c r="J877">
        <v>5.8</v>
      </c>
      <c r="K877">
        <v>6</v>
      </c>
    </row>
    <row r="878" spans="1:11" x14ac:dyDescent="0.3">
      <c r="A878">
        <v>1015</v>
      </c>
      <c r="B878" t="s">
        <v>2753</v>
      </c>
      <c r="C878" t="s">
        <v>2754</v>
      </c>
      <c r="D878" t="s">
        <v>2755</v>
      </c>
      <c r="E878" t="s">
        <v>35</v>
      </c>
      <c r="F878">
        <v>5000</v>
      </c>
      <c r="G878" t="s">
        <v>367</v>
      </c>
      <c r="H878">
        <v>24791</v>
      </c>
      <c r="I878">
        <v>9337</v>
      </c>
      <c r="J878">
        <v>6.5</v>
      </c>
      <c r="K878">
        <v>7</v>
      </c>
    </row>
    <row r="879" spans="1:11" x14ac:dyDescent="0.3">
      <c r="A879">
        <v>2168</v>
      </c>
      <c r="B879" t="s">
        <v>2756</v>
      </c>
      <c r="C879" t="s">
        <v>1169</v>
      </c>
      <c r="D879" t="s">
        <v>2757</v>
      </c>
      <c r="E879" t="s">
        <v>35</v>
      </c>
      <c r="F879">
        <v>1001</v>
      </c>
      <c r="G879" t="s">
        <v>189</v>
      </c>
      <c r="H879">
        <v>24787</v>
      </c>
      <c r="I879">
        <v>5294</v>
      </c>
      <c r="J879">
        <v>6.5</v>
      </c>
      <c r="K879">
        <v>2</v>
      </c>
    </row>
    <row r="880" spans="1:11" x14ac:dyDescent="0.3">
      <c r="A880">
        <v>6972</v>
      </c>
      <c r="B880" t="s">
        <v>2758</v>
      </c>
      <c r="C880" t="s">
        <v>2759</v>
      </c>
      <c r="D880" t="s">
        <v>2760</v>
      </c>
      <c r="E880" t="s">
        <v>14</v>
      </c>
      <c r="F880">
        <v>6000</v>
      </c>
      <c r="G880" t="s">
        <v>40</v>
      </c>
      <c r="H880">
        <v>24772</v>
      </c>
      <c r="I880">
        <v>7671</v>
      </c>
      <c r="J880">
        <v>7.7</v>
      </c>
      <c r="K880">
        <v>6</v>
      </c>
    </row>
    <row r="881" spans="1:11" x14ac:dyDescent="0.3">
      <c r="A881">
        <v>1414</v>
      </c>
      <c r="B881" t="s">
        <v>2761</v>
      </c>
      <c r="C881" t="s">
        <v>2762</v>
      </c>
      <c r="D881" t="s">
        <v>2763</v>
      </c>
      <c r="E881" t="s">
        <v>14</v>
      </c>
      <c r="F881">
        <v>9999</v>
      </c>
      <c r="G881" t="s">
        <v>396</v>
      </c>
      <c r="H881">
        <v>24700</v>
      </c>
      <c r="I881">
        <v>9762</v>
      </c>
      <c r="J881">
        <v>7.9</v>
      </c>
      <c r="K881">
        <v>8</v>
      </c>
    </row>
    <row r="882" spans="1:11" x14ac:dyDescent="0.3">
      <c r="A882">
        <v>2096</v>
      </c>
      <c r="B882" t="s">
        <v>2764</v>
      </c>
      <c r="C882" t="s">
        <v>2765</v>
      </c>
      <c r="D882" t="s">
        <v>2766</v>
      </c>
      <c r="E882" t="s">
        <v>35</v>
      </c>
      <c r="F882">
        <v>4000</v>
      </c>
      <c r="G882" t="s">
        <v>2767</v>
      </c>
      <c r="H882">
        <v>24573</v>
      </c>
      <c r="I882">
        <v>5751</v>
      </c>
      <c r="J882">
        <v>6.8</v>
      </c>
      <c r="K882">
        <v>9</v>
      </c>
    </row>
    <row r="883" spans="1:11" x14ac:dyDescent="0.3">
      <c r="A883">
        <v>5788</v>
      </c>
      <c r="B883" t="s">
        <v>2768</v>
      </c>
      <c r="C883" t="s">
        <v>2769</v>
      </c>
      <c r="D883" t="s">
        <v>2770</v>
      </c>
      <c r="E883" t="s">
        <v>14</v>
      </c>
      <c r="F883">
        <v>1001</v>
      </c>
      <c r="G883" t="s">
        <v>251</v>
      </c>
      <c r="H883">
        <v>24523</v>
      </c>
      <c r="I883">
        <v>7210</v>
      </c>
      <c r="J883">
        <v>5.2</v>
      </c>
      <c r="K883">
        <v>5</v>
      </c>
    </row>
    <row r="884" spans="1:11" x14ac:dyDescent="0.3">
      <c r="A884">
        <v>2417</v>
      </c>
      <c r="B884" t="s">
        <v>119</v>
      </c>
      <c r="C884" t="s">
        <v>2771</v>
      </c>
      <c r="D884" t="s">
        <v>2772</v>
      </c>
      <c r="E884" t="s">
        <v>35</v>
      </c>
      <c r="F884">
        <v>6000</v>
      </c>
      <c r="G884" t="s">
        <v>166</v>
      </c>
      <c r="H884">
        <v>24512</v>
      </c>
      <c r="I884">
        <v>7627</v>
      </c>
      <c r="J884">
        <v>5.3</v>
      </c>
      <c r="K884">
        <v>7</v>
      </c>
    </row>
    <row r="885" spans="1:11" x14ac:dyDescent="0.3">
      <c r="A885">
        <v>8728</v>
      </c>
      <c r="B885" t="s">
        <v>2773</v>
      </c>
      <c r="C885" t="s">
        <v>2774</v>
      </c>
      <c r="D885" t="s">
        <v>2775</v>
      </c>
      <c r="E885" t="s">
        <v>14</v>
      </c>
      <c r="F885">
        <v>6000</v>
      </c>
      <c r="G885" t="s">
        <v>647</v>
      </c>
      <c r="H885">
        <v>24453</v>
      </c>
      <c r="I885">
        <v>5684</v>
      </c>
      <c r="J885">
        <v>6.9</v>
      </c>
      <c r="K885">
        <v>1</v>
      </c>
    </row>
    <row r="886" spans="1:11" x14ac:dyDescent="0.3">
      <c r="A886">
        <v>5186</v>
      </c>
      <c r="B886" t="s">
        <v>2776</v>
      </c>
      <c r="C886" t="s">
        <v>2777</v>
      </c>
      <c r="D886" t="s">
        <v>2778</v>
      </c>
      <c r="E886" t="s">
        <v>35</v>
      </c>
      <c r="F886">
        <v>5000</v>
      </c>
      <c r="G886" t="s">
        <v>489</v>
      </c>
      <c r="H886">
        <v>24440</v>
      </c>
      <c r="I886">
        <v>7730</v>
      </c>
      <c r="J886">
        <v>5.8</v>
      </c>
      <c r="K886">
        <v>2</v>
      </c>
    </row>
    <row r="887" spans="1:11" x14ac:dyDescent="0.3">
      <c r="A887">
        <v>3862</v>
      </c>
      <c r="B887" t="s">
        <v>2779</v>
      </c>
      <c r="C887" t="s">
        <v>2780</v>
      </c>
      <c r="D887" t="s">
        <v>2781</v>
      </c>
      <c r="E887" t="s">
        <v>14</v>
      </c>
      <c r="F887">
        <v>4000</v>
      </c>
      <c r="G887" t="s">
        <v>567</v>
      </c>
      <c r="H887">
        <v>24390</v>
      </c>
      <c r="I887">
        <v>7470</v>
      </c>
      <c r="J887">
        <v>7.5</v>
      </c>
      <c r="K887">
        <v>9</v>
      </c>
    </row>
    <row r="888" spans="1:11" x14ac:dyDescent="0.3">
      <c r="A888">
        <v>9704</v>
      </c>
      <c r="B888" t="s">
        <v>2782</v>
      </c>
      <c r="C888" t="s">
        <v>2783</v>
      </c>
      <c r="D888" t="s">
        <v>2784</v>
      </c>
      <c r="E888" t="s">
        <v>35</v>
      </c>
      <c r="F888">
        <v>9999</v>
      </c>
      <c r="G888" t="s">
        <v>173</v>
      </c>
      <c r="H888">
        <v>24307</v>
      </c>
      <c r="I888">
        <v>6676</v>
      </c>
      <c r="J888">
        <v>5.8</v>
      </c>
      <c r="K888">
        <v>9</v>
      </c>
    </row>
    <row r="889" spans="1:11" x14ac:dyDescent="0.3">
      <c r="A889">
        <v>8751</v>
      </c>
      <c r="B889" t="s">
        <v>2785</v>
      </c>
      <c r="C889" t="s">
        <v>2786</v>
      </c>
      <c r="D889" t="s">
        <v>2787</v>
      </c>
      <c r="E889" t="s">
        <v>35</v>
      </c>
      <c r="F889">
        <v>9999</v>
      </c>
      <c r="G889" t="s">
        <v>547</v>
      </c>
      <c r="H889">
        <v>24272</v>
      </c>
      <c r="I889">
        <v>8078</v>
      </c>
      <c r="J889">
        <v>7.1</v>
      </c>
      <c r="K889">
        <v>3</v>
      </c>
    </row>
    <row r="890" spans="1:11" x14ac:dyDescent="0.3">
      <c r="A890">
        <v>7561</v>
      </c>
      <c r="B890" t="s">
        <v>2788</v>
      </c>
      <c r="C890" t="s">
        <v>2789</v>
      </c>
      <c r="D890" t="s">
        <v>2790</v>
      </c>
      <c r="E890" t="s">
        <v>35</v>
      </c>
      <c r="F890">
        <v>6000</v>
      </c>
      <c r="G890" t="s">
        <v>2791</v>
      </c>
      <c r="H890">
        <v>24238</v>
      </c>
      <c r="I890">
        <v>7949</v>
      </c>
      <c r="J890">
        <v>6.2</v>
      </c>
      <c r="K890">
        <v>3</v>
      </c>
    </row>
    <row r="891" spans="1:11" x14ac:dyDescent="0.3">
      <c r="A891">
        <v>4509</v>
      </c>
      <c r="B891" t="s">
        <v>2792</v>
      </c>
      <c r="C891" t="s">
        <v>2793</v>
      </c>
      <c r="D891" t="s">
        <v>2794</v>
      </c>
      <c r="E891" t="s">
        <v>35</v>
      </c>
      <c r="F891">
        <v>9999</v>
      </c>
      <c r="G891" t="s">
        <v>2795</v>
      </c>
      <c r="H891">
        <v>24199</v>
      </c>
      <c r="I891">
        <v>5087</v>
      </c>
      <c r="J891">
        <v>5.8</v>
      </c>
      <c r="K891">
        <v>6</v>
      </c>
    </row>
    <row r="892" spans="1:11" x14ac:dyDescent="0.3">
      <c r="A892">
        <v>2326</v>
      </c>
      <c r="B892" t="s">
        <v>2796</v>
      </c>
      <c r="C892" t="s">
        <v>2797</v>
      </c>
      <c r="D892" t="s">
        <v>2798</v>
      </c>
      <c r="E892" t="s">
        <v>14</v>
      </c>
      <c r="F892">
        <v>9999</v>
      </c>
      <c r="G892" t="s">
        <v>719</v>
      </c>
      <c r="H892">
        <v>24195</v>
      </c>
      <c r="I892">
        <v>6186</v>
      </c>
      <c r="J892">
        <v>5.4</v>
      </c>
      <c r="K892">
        <v>2</v>
      </c>
    </row>
    <row r="893" spans="1:11" x14ac:dyDescent="0.3">
      <c r="A893">
        <v>3438</v>
      </c>
      <c r="B893" t="s">
        <v>2799</v>
      </c>
      <c r="C893" t="s">
        <v>2800</v>
      </c>
      <c r="D893" t="s">
        <v>2801</v>
      </c>
      <c r="E893" t="s">
        <v>14</v>
      </c>
      <c r="F893">
        <v>6000</v>
      </c>
      <c r="G893" t="s">
        <v>298</v>
      </c>
      <c r="H893">
        <v>24121</v>
      </c>
      <c r="I893">
        <v>8618</v>
      </c>
      <c r="J893">
        <v>5.6</v>
      </c>
      <c r="K893">
        <v>10</v>
      </c>
    </row>
    <row r="894" spans="1:11" x14ac:dyDescent="0.3">
      <c r="A894">
        <v>9624</v>
      </c>
      <c r="B894" t="s">
        <v>2802</v>
      </c>
      <c r="C894" t="s">
        <v>2803</v>
      </c>
      <c r="D894" t="s">
        <v>2804</v>
      </c>
      <c r="E894" t="s">
        <v>14</v>
      </c>
      <c r="F894">
        <v>6000</v>
      </c>
      <c r="G894" t="s">
        <v>479</v>
      </c>
      <c r="H894">
        <v>24118</v>
      </c>
      <c r="I894">
        <v>5750</v>
      </c>
      <c r="J894">
        <v>5.3</v>
      </c>
      <c r="K894">
        <v>8</v>
      </c>
    </row>
    <row r="895" spans="1:11" x14ac:dyDescent="0.3">
      <c r="A895">
        <v>5071</v>
      </c>
      <c r="B895" t="s">
        <v>2805</v>
      </c>
      <c r="C895" t="s">
        <v>2806</v>
      </c>
      <c r="D895" t="s">
        <v>2807</v>
      </c>
      <c r="E895" t="s">
        <v>35</v>
      </c>
      <c r="F895">
        <v>5000</v>
      </c>
      <c r="G895" t="s">
        <v>428</v>
      </c>
      <c r="H895">
        <v>24065</v>
      </c>
      <c r="I895">
        <v>7988</v>
      </c>
      <c r="J895">
        <v>5.5</v>
      </c>
      <c r="K895">
        <v>10</v>
      </c>
    </row>
    <row r="896" spans="1:11" x14ac:dyDescent="0.3">
      <c r="A896">
        <v>9562</v>
      </c>
      <c r="B896" t="s">
        <v>2808</v>
      </c>
      <c r="C896" t="s">
        <v>2809</v>
      </c>
      <c r="D896" t="s">
        <v>2810</v>
      </c>
      <c r="E896" t="s">
        <v>14</v>
      </c>
      <c r="F896">
        <v>6000</v>
      </c>
      <c r="G896" t="s">
        <v>1621</v>
      </c>
      <c r="H896">
        <v>23880</v>
      </c>
      <c r="I896">
        <v>8692</v>
      </c>
      <c r="J896">
        <v>5</v>
      </c>
      <c r="K896">
        <v>5</v>
      </c>
    </row>
    <row r="897" spans="1:11" x14ac:dyDescent="0.3">
      <c r="A897">
        <v>1422</v>
      </c>
      <c r="B897" t="s">
        <v>2811</v>
      </c>
      <c r="C897" t="s">
        <v>2812</v>
      </c>
      <c r="D897" t="s">
        <v>2813</v>
      </c>
      <c r="E897" t="s">
        <v>14</v>
      </c>
      <c r="F897">
        <v>9999</v>
      </c>
      <c r="G897" t="s">
        <v>327</v>
      </c>
      <c r="H897">
        <v>23841</v>
      </c>
      <c r="I897">
        <v>9454</v>
      </c>
      <c r="J897">
        <v>6.4</v>
      </c>
      <c r="K897">
        <v>5</v>
      </c>
    </row>
    <row r="898" spans="1:11" x14ac:dyDescent="0.3">
      <c r="A898">
        <v>8224</v>
      </c>
      <c r="B898" t="s">
        <v>2814</v>
      </c>
      <c r="C898" t="s">
        <v>2815</v>
      </c>
      <c r="D898" t="s">
        <v>2816</v>
      </c>
      <c r="E898" t="s">
        <v>14</v>
      </c>
      <c r="F898">
        <v>4000</v>
      </c>
      <c r="G898" t="s">
        <v>130</v>
      </c>
      <c r="H898">
        <v>23840</v>
      </c>
      <c r="I898">
        <v>5485</v>
      </c>
      <c r="J898">
        <v>5.9</v>
      </c>
      <c r="K898">
        <v>5</v>
      </c>
    </row>
    <row r="899" spans="1:11" x14ac:dyDescent="0.3">
      <c r="A899">
        <v>2504</v>
      </c>
      <c r="B899" t="s">
        <v>2817</v>
      </c>
      <c r="C899" t="s">
        <v>2818</v>
      </c>
      <c r="D899" t="s">
        <v>2819</v>
      </c>
      <c r="E899" t="s">
        <v>35</v>
      </c>
      <c r="F899">
        <v>4000</v>
      </c>
      <c r="G899" t="s">
        <v>893</v>
      </c>
      <c r="H899">
        <v>23837</v>
      </c>
      <c r="I899">
        <v>9361</v>
      </c>
      <c r="J899">
        <v>7.5</v>
      </c>
      <c r="K899">
        <v>3</v>
      </c>
    </row>
    <row r="900" spans="1:11" x14ac:dyDescent="0.3">
      <c r="A900">
        <v>8613</v>
      </c>
      <c r="B900" t="s">
        <v>2570</v>
      </c>
      <c r="C900" t="s">
        <v>2820</v>
      </c>
      <c r="D900" t="s">
        <v>2821</v>
      </c>
      <c r="E900" t="s">
        <v>14</v>
      </c>
      <c r="F900">
        <v>6000</v>
      </c>
      <c r="G900" t="s">
        <v>1557</v>
      </c>
      <c r="H900">
        <v>23724</v>
      </c>
      <c r="I900">
        <v>9487</v>
      </c>
      <c r="J900">
        <v>7.9</v>
      </c>
      <c r="K900">
        <v>2</v>
      </c>
    </row>
    <row r="901" spans="1:11" x14ac:dyDescent="0.3">
      <c r="A901">
        <v>5963</v>
      </c>
      <c r="B901" t="s">
        <v>2822</v>
      </c>
      <c r="C901" t="s">
        <v>2823</v>
      </c>
      <c r="D901" t="s">
        <v>2824</v>
      </c>
      <c r="E901" t="s">
        <v>14</v>
      </c>
      <c r="F901">
        <v>4000</v>
      </c>
      <c r="G901" t="s">
        <v>229</v>
      </c>
      <c r="H901">
        <v>23670</v>
      </c>
      <c r="I901">
        <v>7382</v>
      </c>
      <c r="J901">
        <v>5.4</v>
      </c>
      <c r="K901">
        <v>8</v>
      </c>
    </row>
    <row r="902" spans="1:11" x14ac:dyDescent="0.3">
      <c r="A902">
        <v>7528</v>
      </c>
      <c r="B902" t="s">
        <v>1884</v>
      </c>
      <c r="C902" t="s">
        <v>2825</v>
      </c>
      <c r="D902" t="s">
        <v>2826</v>
      </c>
      <c r="E902" t="s">
        <v>35</v>
      </c>
      <c r="F902">
        <v>1001</v>
      </c>
      <c r="G902" t="s">
        <v>23</v>
      </c>
      <c r="H902">
        <v>23501</v>
      </c>
      <c r="I902">
        <v>9122</v>
      </c>
      <c r="J902">
        <v>5.4</v>
      </c>
      <c r="K902">
        <v>2</v>
      </c>
    </row>
    <row r="903" spans="1:11" x14ac:dyDescent="0.3">
      <c r="A903">
        <v>9388</v>
      </c>
      <c r="B903" t="s">
        <v>2827</v>
      </c>
      <c r="C903" t="s">
        <v>2828</v>
      </c>
      <c r="D903" t="s">
        <v>2829</v>
      </c>
      <c r="E903" t="s">
        <v>35</v>
      </c>
      <c r="F903">
        <v>1001</v>
      </c>
      <c r="G903" t="s">
        <v>567</v>
      </c>
      <c r="H903">
        <v>23405</v>
      </c>
      <c r="I903">
        <v>8877</v>
      </c>
      <c r="J903">
        <v>7.5</v>
      </c>
      <c r="K903">
        <v>8</v>
      </c>
    </row>
    <row r="904" spans="1:11" x14ac:dyDescent="0.3">
      <c r="A904">
        <v>1285</v>
      </c>
      <c r="B904" t="s">
        <v>2830</v>
      </c>
      <c r="C904" t="s">
        <v>2831</v>
      </c>
      <c r="D904" t="s">
        <v>2832</v>
      </c>
      <c r="E904" t="s">
        <v>14</v>
      </c>
      <c r="F904">
        <v>9999</v>
      </c>
      <c r="G904" t="s">
        <v>44</v>
      </c>
      <c r="H904">
        <v>23371</v>
      </c>
      <c r="I904">
        <v>5405</v>
      </c>
      <c r="J904">
        <v>6.4</v>
      </c>
      <c r="K904">
        <v>5</v>
      </c>
    </row>
    <row r="905" spans="1:11" x14ac:dyDescent="0.3">
      <c r="A905">
        <v>5208</v>
      </c>
      <c r="B905" t="s">
        <v>2833</v>
      </c>
      <c r="C905" t="s">
        <v>2834</v>
      </c>
      <c r="D905" t="s">
        <v>2835</v>
      </c>
      <c r="E905" t="s">
        <v>14</v>
      </c>
      <c r="F905">
        <v>4000</v>
      </c>
      <c r="G905" t="s">
        <v>114</v>
      </c>
      <c r="H905">
        <v>23335</v>
      </c>
      <c r="I905">
        <v>6913</v>
      </c>
      <c r="J905">
        <v>6.8</v>
      </c>
      <c r="K905">
        <v>9</v>
      </c>
    </row>
    <row r="906" spans="1:11" x14ac:dyDescent="0.3">
      <c r="A906">
        <v>3720</v>
      </c>
      <c r="B906" t="s">
        <v>2836</v>
      </c>
      <c r="C906" t="s">
        <v>2837</v>
      </c>
      <c r="D906" t="s">
        <v>2838</v>
      </c>
      <c r="E906" t="s">
        <v>14</v>
      </c>
      <c r="F906">
        <v>6000</v>
      </c>
      <c r="G906" t="s">
        <v>150</v>
      </c>
      <c r="H906">
        <v>23331</v>
      </c>
      <c r="I906">
        <v>7389</v>
      </c>
      <c r="J906">
        <v>7.3</v>
      </c>
      <c r="K906">
        <v>9</v>
      </c>
    </row>
    <row r="907" spans="1:11" x14ac:dyDescent="0.3">
      <c r="A907">
        <v>6955</v>
      </c>
      <c r="B907" t="s">
        <v>2839</v>
      </c>
      <c r="C907" t="s">
        <v>2840</v>
      </c>
      <c r="D907" t="s">
        <v>2841</v>
      </c>
      <c r="E907" t="s">
        <v>35</v>
      </c>
      <c r="F907">
        <v>1001</v>
      </c>
      <c r="G907" t="s">
        <v>291</v>
      </c>
      <c r="H907">
        <v>23322</v>
      </c>
      <c r="I907">
        <v>9870</v>
      </c>
      <c r="J907">
        <v>6.4</v>
      </c>
      <c r="K907">
        <v>3</v>
      </c>
    </row>
    <row r="908" spans="1:11" x14ac:dyDescent="0.3">
      <c r="A908">
        <v>7838</v>
      </c>
      <c r="B908" t="s">
        <v>2842</v>
      </c>
      <c r="C908" t="s">
        <v>2843</v>
      </c>
      <c r="D908" t="s">
        <v>2844</v>
      </c>
      <c r="E908" t="s">
        <v>14</v>
      </c>
      <c r="F908">
        <v>5000</v>
      </c>
      <c r="G908" t="s">
        <v>210</v>
      </c>
      <c r="H908">
        <v>23246</v>
      </c>
      <c r="I908">
        <v>5212</v>
      </c>
      <c r="J908">
        <v>7.4</v>
      </c>
      <c r="K908">
        <v>7</v>
      </c>
    </row>
    <row r="909" spans="1:11" x14ac:dyDescent="0.3">
      <c r="A909">
        <v>2040</v>
      </c>
      <c r="B909" t="s">
        <v>2845</v>
      </c>
      <c r="C909" t="s">
        <v>2846</v>
      </c>
      <c r="D909" t="s">
        <v>2847</v>
      </c>
      <c r="E909" t="s">
        <v>14</v>
      </c>
      <c r="F909">
        <v>6000</v>
      </c>
      <c r="G909" t="s">
        <v>64</v>
      </c>
      <c r="H909">
        <v>23208</v>
      </c>
      <c r="I909">
        <v>8366</v>
      </c>
      <c r="J909">
        <v>5.9</v>
      </c>
      <c r="K909">
        <v>5</v>
      </c>
    </row>
    <row r="910" spans="1:11" x14ac:dyDescent="0.3">
      <c r="A910">
        <v>1777</v>
      </c>
      <c r="B910" t="s">
        <v>2848</v>
      </c>
      <c r="C910" t="s">
        <v>2849</v>
      </c>
      <c r="D910" t="s">
        <v>2850</v>
      </c>
      <c r="E910" t="s">
        <v>14</v>
      </c>
      <c r="F910">
        <v>6000</v>
      </c>
      <c r="G910" t="s">
        <v>421</v>
      </c>
      <c r="H910">
        <v>23042</v>
      </c>
      <c r="I910">
        <v>8503</v>
      </c>
      <c r="J910">
        <v>5.3</v>
      </c>
      <c r="K910">
        <v>9</v>
      </c>
    </row>
    <row r="911" spans="1:11" x14ac:dyDescent="0.3">
      <c r="A911">
        <v>1823</v>
      </c>
      <c r="B911" t="s">
        <v>2851</v>
      </c>
      <c r="C911" t="s">
        <v>2852</v>
      </c>
      <c r="D911" t="s">
        <v>2853</v>
      </c>
      <c r="E911" t="s">
        <v>35</v>
      </c>
      <c r="F911">
        <v>6000</v>
      </c>
      <c r="G911" t="s">
        <v>122</v>
      </c>
      <c r="H911">
        <v>23022</v>
      </c>
      <c r="I911">
        <v>5415</v>
      </c>
      <c r="J911">
        <v>6.1</v>
      </c>
      <c r="K911">
        <v>7</v>
      </c>
    </row>
    <row r="912" spans="1:11" x14ac:dyDescent="0.3">
      <c r="A912">
        <v>8077</v>
      </c>
      <c r="B912" t="s">
        <v>2854</v>
      </c>
      <c r="C912" t="s">
        <v>2855</v>
      </c>
      <c r="D912" t="s">
        <v>2856</v>
      </c>
      <c r="E912" t="s">
        <v>35</v>
      </c>
      <c r="F912">
        <v>5000</v>
      </c>
      <c r="G912" t="s">
        <v>244</v>
      </c>
      <c r="H912">
        <v>22986</v>
      </c>
      <c r="I912">
        <v>7548</v>
      </c>
      <c r="J912">
        <v>6.5</v>
      </c>
      <c r="K912">
        <v>5</v>
      </c>
    </row>
    <row r="913" spans="1:11" x14ac:dyDescent="0.3">
      <c r="A913">
        <v>8015</v>
      </c>
      <c r="B913" t="s">
        <v>2857</v>
      </c>
      <c r="C913" t="s">
        <v>2858</v>
      </c>
      <c r="D913" t="s">
        <v>2859</v>
      </c>
      <c r="E913" t="s">
        <v>14</v>
      </c>
      <c r="F913">
        <v>6000</v>
      </c>
      <c r="G913" t="s">
        <v>288</v>
      </c>
      <c r="H913">
        <v>22905</v>
      </c>
      <c r="I913">
        <v>5769</v>
      </c>
      <c r="J913">
        <v>5.8</v>
      </c>
      <c r="K913">
        <v>6</v>
      </c>
    </row>
    <row r="914" spans="1:11" x14ac:dyDescent="0.3">
      <c r="A914">
        <v>4052</v>
      </c>
      <c r="B914" t="s">
        <v>2860</v>
      </c>
      <c r="C914" t="s">
        <v>2861</v>
      </c>
      <c r="D914" t="s">
        <v>2862</v>
      </c>
      <c r="E914" t="s">
        <v>35</v>
      </c>
      <c r="F914">
        <v>5000</v>
      </c>
      <c r="G914" t="s">
        <v>1017</v>
      </c>
      <c r="H914">
        <v>22878</v>
      </c>
      <c r="I914">
        <v>9875</v>
      </c>
      <c r="J914">
        <v>5.6</v>
      </c>
      <c r="K914">
        <v>9</v>
      </c>
    </row>
    <row r="915" spans="1:11" x14ac:dyDescent="0.3">
      <c r="A915">
        <v>9190</v>
      </c>
      <c r="B915" t="s">
        <v>2863</v>
      </c>
      <c r="C915" t="s">
        <v>2864</v>
      </c>
      <c r="D915" t="s">
        <v>2865</v>
      </c>
      <c r="E915" t="s">
        <v>35</v>
      </c>
      <c r="F915">
        <v>6000</v>
      </c>
      <c r="G915" t="s">
        <v>339</v>
      </c>
      <c r="H915">
        <v>22776</v>
      </c>
      <c r="I915">
        <v>9959</v>
      </c>
      <c r="J915">
        <v>6.2</v>
      </c>
      <c r="K915">
        <v>4</v>
      </c>
    </row>
    <row r="916" spans="1:11" x14ac:dyDescent="0.3">
      <c r="A916">
        <v>9356</v>
      </c>
      <c r="B916" t="s">
        <v>2866</v>
      </c>
      <c r="C916" t="s">
        <v>2867</v>
      </c>
      <c r="D916" t="s">
        <v>2868</v>
      </c>
      <c r="E916" t="s">
        <v>14</v>
      </c>
      <c r="F916">
        <v>6000</v>
      </c>
      <c r="G916" t="s">
        <v>2869</v>
      </c>
      <c r="H916">
        <v>22652</v>
      </c>
      <c r="I916">
        <v>6451</v>
      </c>
      <c r="J916">
        <v>7.3</v>
      </c>
      <c r="K916">
        <v>8</v>
      </c>
    </row>
    <row r="917" spans="1:11" x14ac:dyDescent="0.3">
      <c r="A917">
        <v>6342</v>
      </c>
      <c r="B917" t="s">
        <v>2870</v>
      </c>
      <c r="C917" t="s">
        <v>2871</v>
      </c>
      <c r="D917" t="s">
        <v>2872</v>
      </c>
      <c r="E917" t="s">
        <v>14</v>
      </c>
      <c r="F917">
        <v>1001</v>
      </c>
      <c r="G917" t="s">
        <v>56</v>
      </c>
      <c r="H917">
        <v>22640</v>
      </c>
      <c r="I917">
        <v>5713</v>
      </c>
      <c r="J917">
        <v>6.5</v>
      </c>
      <c r="K917">
        <v>8</v>
      </c>
    </row>
    <row r="918" spans="1:11" x14ac:dyDescent="0.3">
      <c r="A918">
        <v>5028</v>
      </c>
      <c r="B918" t="s">
        <v>2873</v>
      </c>
      <c r="C918" t="s">
        <v>2874</v>
      </c>
      <c r="D918" t="s">
        <v>2875</v>
      </c>
      <c r="E918" t="s">
        <v>35</v>
      </c>
      <c r="F918">
        <v>5000</v>
      </c>
      <c r="G918" t="s">
        <v>31</v>
      </c>
      <c r="H918">
        <v>22633</v>
      </c>
      <c r="I918">
        <v>6643</v>
      </c>
      <c r="J918">
        <v>5.0999999999999996</v>
      </c>
      <c r="K918">
        <v>4</v>
      </c>
    </row>
    <row r="919" spans="1:11" x14ac:dyDescent="0.3">
      <c r="A919">
        <v>1864</v>
      </c>
      <c r="B919" t="s">
        <v>2876</v>
      </c>
      <c r="C919" t="s">
        <v>2877</v>
      </c>
      <c r="D919" t="s">
        <v>2878</v>
      </c>
      <c r="E919" t="s">
        <v>35</v>
      </c>
      <c r="F919">
        <v>1001</v>
      </c>
      <c r="G919" t="s">
        <v>712</v>
      </c>
      <c r="H919">
        <v>22603</v>
      </c>
      <c r="I919">
        <v>9190</v>
      </c>
      <c r="J919">
        <v>7.8</v>
      </c>
      <c r="K919">
        <v>4</v>
      </c>
    </row>
    <row r="920" spans="1:11" x14ac:dyDescent="0.3">
      <c r="A920">
        <v>1905</v>
      </c>
      <c r="B920" t="s">
        <v>2879</v>
      </c>
      <c r="C920" t="s">
        <v>2880</v>
      </c>
      <c r="D920" t="s">
        <v>2881</v>
      </c>
      <c r="E920" t="s">
        <v>35</v>
      </c>
      <c r="F920">
        <v>1001</v>
      </c>
      <c r="G920" t="s">
        <v>270</v>
      </c>
      <c r="H920">
        <v>22498</v>
      </c>
      <c r="I920">
        <v>9907</v>
      </c>
      <c r="J920">
        <v>6.3</v>
      </c>
      <c r="K920">
        <v>6</v>
      </c>
    </row>
    <row r="921" spans="1:11" x14ac:dyDescent="0.3">
      <c r="A921">
        <v>4645</v>
      </c>
      <c r="B921" t="s">
        <v>2882</v>
      </c>
      <c r="C921" t="s">
        <v>2883</v>
      </c>
      <c r="D921" t="s">
        <v>2884</v>
      </c>
      <c r="E921" t="s">
        <v>35</v>
      </c>
      <c r="F921">
        <v>6000</v>
      </c>
      <c r="G921" t="s">
        <v>733</v>
      </c>
      <c r="H921">
        <v>22327</v>
      </c>
      <c r="I921">
        <v>9380</v>
      </c>
      <c r="J921">
        <v>5.4</v>
      </c>
      <c r="K921">
        <v>9</v>
      </c>
    </row>
    <row r="922" spans="1:11" x14ac:dyDescent="0.3">
      <c r="A922">
        <v>3500</v>
      </c>
      <c r="B922" t="s">
        <v>2885</v>
      </c>
      <c r="C922" t="s">
        <v>2886</v>
      </c>
      <c r="D922" t="s">
        <v>2887</v>
      </c>
      <c r="E922" t="s">
        <v>14</v>
      </c>
      <c r="F922">
        <v>6000</v>
      </c>
      <c r="G922" t="s">
        <v>846</v>
      </c>
      <c r="H922">
        <v>22311</v>
      </c>
      <c r="I922">
        <v>5360</v>
      </c>
      <c r="J922">
        <v>7.1</v>
      </c>
      <c r="K922">
        <v>9</v>
      </c>
    </row>
    <row r="923" spans="1:11" x14ac:dyDescent="0.3">
      <c r="A923">
        <v>9390</v>
      </c>
      <c r="B923" t="s">
        <v>2888</v>
      </c>
      <c r="C923" t="s">
        <v>2889</v>
      </c>
      <c r="D923" t="s">
        <v>2890</v>
      </c>
      <c r="E923" t="s">
        <v>35</v>
      </c>
      <c r="F923">
        <v>5000</v>
      </c>
      <c r="G923" t="s">
        <v>1102</v>
      </c>
      <c r="H923">
        <v>22249</v>
      </c>
      <c r="I923">
        <v>8940</v>
      </c>
      <c r="J923">
        <v>5.8</v>
      </c>
      <c r="K923">
        <v>8</v>
      </c>
    </row>
    <row r="924" spans="1:11" x14ac:dyDescent="0.3">
      <c r="A924">
        <v>7746</v>
      </c>
      <c r="B924" t="s">
        <v>2891</v>
      </c>
      <c r="C924" t="s">
        <v>2892</v>
      </c>
      <c r="D924" t="s">
        <v>2893</v>
      </c>
      <c r="E924" t="s">
        <v>14</v>
      </c>
      <c r="F924">
        <v>5000</v>
      </c>
      <c r="G924" t="s">
        <v>291</v>
      </c>
      <c r="H924">
        <v>22174</v>
      </c>
      <c r="I924">
        <v>8684</v>
      </c>
      <c r="J924">
        <v>6.5</v>
      </c>
      <c r="K924">
        <v>8</v>
      </c>
    </row>
    <row r="925" spans="1:11" x14ac:dyDescent="0.3">
      <c r="A925">
        <v>9172</v>
      </c>
      <c r="B925" t="s">
        <v>2894</v>
      </c>
      <c r="C925" t="s">
        <v>2895</v>
      </c>
      <c r="D925" t="s">
        <v>2896</v>
      </c>
      <c r="E925" t="s">
        <v>35</v>
      </c>
      <c r="F925">
        <v>1001</v>
      </c>
      <c r="G925" t="s">
        <v>23</v>
      </c>
      <c r="H925">
        <v>22171</v>
      </c>
      <c r="I925">
        <v>9116</v>
      </c>
      <c r="J925">
        <v>5.8</v>
      </c>
      <c r="K925">
        <v>4</v>
      </c>
    </row>
    <row r="926" spans="1:11" x14ac:dyDescent="0.3">
      <c r="A926">
        <v>9253</v>
      </c>
      <c r="B926" t="s">
        <v>2897</v>
      </c>
      <c r="C926" t="s">
        <v>2898</v>
      </c>
      <c r="D926" t="s">
        <v>2899</v>
      </c>
      <c r="E926" t="s">
        <v>35</v>
      </c>
      <c r="F926">
        <v>5000</v>
      </c>
      <c r="G926" t="s">
        <v>221</v>
      </c>
      <c r="H926">
        <v>21847</v>
      </c>
      <c r="I926">
        <v>6147</v>
      </c>
      <c r="J926">
        <v>7.9</v>
      </c>
      <c r="K926">
        <v>4</v>
      </c>
    </row>
    <row r="927" spans="1:11" x14ac:dyDescent="0.3">
      <c r="A927">
        <v>7882</v>
      </c>
      <c r="B927" t="s">
        <v>2046</v>
      </c>
      <c r="C927" t="s">
        <v>2900</v>
      </c>
      <c r="D927" t="s">
        <v>2901</v>
      </c>
      <c r="E927" t="s">
        <v>14</v>
      </c>
      <c r="F927">
        <v>5000</v>
      </c>
      <c r="G927" t="s">
        <v>288</v>
      </c>
      <c r="H927">
        <v>21838</v>
      </c>
      <c r="I927">
        <v>5144</v>
      </c>
      <c r="J927">
        <v>5</v>
      </c>
      <c r="K927">
        <v>6</v>
      </c>
    </row>
    <row r="928" spans="1:11" x14ac:dyDescent="0.3">
      <c r="A928">
        <v>1502</v>
      </c>
      <c r="B928" t="s">
        <v>2902</v>
      </c>
      <c r="C928" t="s">
        <v>2903</v>
      </c>
      <c r="D928" t="s">
        <v>2904</v>
      </c>
      <c r="E928" t="s">
        <v>14</v>
      </c>
      <c r="F928">
        <v>9999</v>
      </c>
      <c r="G928" t="s">
        <v>306</v>
      </c>
      <c r="H928">
        <v>21795</v>
      </c>
      <c r="I928">
        <v>8952</v>
      </c>
      <c r="J928">
        <v>7.8</v>
      </c>
      <c r="K928">
        <v>5</v>
      </c>
    </row>
    <row r="929" spans="1:11" x14ac:dyDescent="0.3">
      <c r="A929">
        <v>5547</v>
      </c>
      <c r="B929" t="s">
        <v>2905</v>
      </c>
      <c r="C929" t="s">
        <v>2906</v>
      </c>
      <c r="D929" t="s">
        <v>2907</v>
      </c>
      <c r="E929" t="s">
        <v>14</v>
      </c>
      <c r="F929">
        <v>6000</v>
      </c>
      <c r="G929" t="s">
        <v>428</v>
      </c>
      <c r="H929">
        <v>21483</v>
      </c>
      <c r="I929">
        <v>6560</v>
      </c>
      <c r="J929">
        <v>7.6</v>
      </c>
      <c r="K929">
        <v>8</v>
      </c>
    </row>
    <row r="930" spans="1:11" x14ac:dyDescent="0.3">
      <c r="A930">
        <v>9490</v>
      </c>
      <c r="B930" t="s">
        <v>2908</v>
      </c>
      <c r="C930" t="s">
        <v>2909</v>
      </c>
      <c r="D930" t="s">
        <v>2910</v>
      </c>
      <c r="E930" t="s">
        <v>35</v>
      </c>
      <c r="F930">
        <v>4000</v>
      </c>
      <c r="G930" t="s">
        <v>438</v>
      </c>
      <c r="H930">
        <v>21379</v>
      </c>
      <c r="I930">
        <v>7668</v>
      </c>
      <c r="J930">
        <v>7.5</v>
      </c>
      <c r="K930">
        <v>2</v>
      </c>
    </row>
    <row r="931" spans="1:11" x14ac:dyDescent="0.3">
      <c r="A931">
        <v>4074</v>
      </c>
      <c r="B931" t="s">
        <v>2911</v>
      </c>
      <c r="C931" t="s">
        <v>2912</v>
      </c>
      <c r="D931" t="s">
        <v>2913</v>
      </c>
      <c r="E931" t="s">
        <v>35</v>
      </c>
      <c r="F931">
        <v>6000</v>
      </c>
      <c r="G931" t="s">
        <v>1802</v>
      </c>
      <c r="H931">
        <v>21352</v>
      </c>
      <c r="I931">
        <v>7687</v>
      </c>
      <c r="J931">
        <v>7.1</v>
      </c>
      <c r="K931">
        <v>2</v>
      </c>
    </row>
    <row r="932" spans="1:11" x14ac:dyDescent="0.3">
      <c r="A932">
        <v>4353</v>
      </c>
      <c r="B932" t="s">
        <v>2914</v>
      </c>
      <c r="C932" t="s">
        <v>2915</v>
      </c>
      <c r="D932" t="s">
        <v>2916</v>
      </c>
      <c r="E932" t="s">
        <v>14</v>
      </c>
      <c r="F932">
        <v>1001</v>
      </c>
      <c r="G932" t="s">
        <v>2767</v>
      </c>
      <c r="H932">
        <v>21340</v>
      </c>
      <c r="I932">
        <v>9513</v>
      </c>
      <c r="J932">
        <v>6.7</v>
      </c>
      <c r="K932">
        <v>10</v>
      </c>
    </row>
    <row r="933" spans="1:11" x14ac:dyDescent="0.3">
      <c r="A933">
        <v>7088</v>
      </c>
      <c r="B933" t="s">
        <v>2917</v>
      </c>
      <c r="C933" t="s">
        <v>2918</v>
      </c>
      <c r="D933" t="s">
        <v>2919</v>
      </c>
      <c r="E933" t="s">
        <v>14</v>
      </c>
      <c r="F933">
        <v>6000</v>
      </c>
      <c r="G933" t="s">
        <v>1492</v>
      </c>
      <c r="H933">
        <v>21262</v>
      </c>
      <c r="I933">
        <v>5092</v>
      </c>
      <c r="J933">
        <v>7.2</v>
      </c>
      <c r="K933">
        <v>8</v>
      </c>
    </row>
    <row r="934" spans="1:11" x14ac:dyDescent="0.3">
      <c r="A934">
        <v>9433</v>
      </c>
      <c r="B934" t="s">
        <v>2920</v>
      </c>
      <c r="C934" t="s">
        <v>2921</v>
      </c>
      <c r="D934" t="s">
        <v>2922</v>
      </c>
      <c r="E934" t="s">
        <v>14</v>
      </c>
      <c r="F934">
        <v>1001</v>
      </c>
      <c r="G934" t="s">
        <v>1786</v>
      </c>
      <c r="H934">
        <v>21144</v>
      </c>
      <c r="I934">
        <v>5730</v>
      </c>
      <c r="J934">
        <v>7.6</v>
      </c>
      <c r="K934">
        <v>2</v>
      </c>
    </row>
    <row r="935" spans="1:11" x14ac:dyDescent="0.3">
      <c r="A935">
        <v>1413</v>
      </c>
      <c r="B935" t="s">
        <v>2923</v>
      </c>
      <c r="C935" t="s">
        <v>2924</v>
      </c>
      <c r="D935" t="s">
        <v>2925</v>
      </c>
      <c r="E935" t="s">
        <v>14</v>
      </c>
      <c r="F935">
        <v>9999</v>
      </c>
      <c r="G935" t="s">
        <v>1001</v>
      </c>
      <c r="H935">
        <v>21028</v>
      </c>
      <c r="I935">
        <v>6132</v>
      </c>
      <c r="J935">
        <v>7.4</v>
      </c>
      <c r="K935">
        <v>10</v>
      </c>
    </row>
    <row r="936" spans="1:11" x14ac:dyDescent="0.3">
      <c r="A936">
        <v>5403</v>
      </c>
      <c r="B936" t="s">
        <v>2926</v>
      </c>
      <c r="C936" t="s">
        <v>2927</v>
      </c>
      <c r="D936" t="s">
        <v>2928</v>
      </c>
      <c r="E936" t="s">
        <v>35</v>
      </c>
      <c r="F936">
        <v>1001</v>
      </c>
      <c r="G936" t="s">
        <v>1074</v>
      </c>
      <c r="H936">
        <v>20911</v>
      </c>
      <c r="I936">
        <v>7434</v>
      </c>
      <c r="J936">
        <v>7</v>
      </c>
      <c r="K936">
        <v>8</v>
      </c>
    </row>
    <row r="937" spans="1:11" x14ac:dyDescent="0.3">
      <c r="A937">
        <v>7694</v>
      </c>
      <c r="B937" t="s">
        <v>2929</v>
      </c>
      <c r="C937" t="s">
        <v>2930</v>
      </c>
      <c r="D937" t="s">
        <v>2931</v>
      </c>
      <c r="E937" t="s">
        <v>35</v>
      </c>
      <c r="F937">
        <v>1001</v>
      </c>
      <c r="G937" t="s">
        <v>651</v>
      </c>
      <c r="H937">
        <v>20901</v>
      </c>
      <c r="I937">
        <v>6589</v>
      </c>
      <c r="J937">
        <v>5.7</v>
      </c>
      <c r="K937">
        <v>9</v>
      </c>
    </row>
    <row r="938" spans="1:11" x14ac:dyDescent="0.3">
      <c r="A938">
        <v>3933</v>
      </c>
      <c r="B938" t="s">
        <v>2932</v>
      </c>
      <c r="C938" t="s">
        <v>2933</v>
      </c>
      <c r="D938" t="s">
        <v>2934</v>
      </c>
      <c r="E938" t="s">
        <v>14</v>
      </c>
      <c r="F938">
        <v>5000</v>
      </c>
      <c r="G938" t="s">
        <v>1051</v>
      </c>
      <c r="H938">
        <v>20866</v>
      </c>
      <c r="I938">
        <v>7622</v>
      </c>
      <c r="J938">
        <v>7.4</v>
      </c>
      <c r="K938">
        <v>6</v>
      </c>
    </row>
    <row r="939" spans="1:11" x14ac:dyDescent="0.3">
      <c r="A939">
        <v>3409</v>
      </c>
      <c r="B939" t="s">
        <v>2935</v>
      </c>
      <c r="C939" t="s">
        <v>2936</v>
      </c>
      <c r="D939" t="s">
        <v>2937</v>
      </c>
      <c r="E939" t="s">
        <v>35</v>
      </c>
      <c r="F939">
        <v>6000</v>
      </c>
      <c r="G939" t="s">
        <v>1492</v>
      </c>
      <c r="H939">
        <v>20610</v>
      </c>
      <c r="I939">
        <v>6786</v>
      </c>
      <c r="J939">
        <v>5.7</v>
      </c>
      <c r="K939">
        <v>1</v>
      </c>
    </row>
    <row r="940" spans="1:11" x14ac:dyDescent="0.3">
      <c r="A940">
        <v>8659</v>
      </c>
      <c r="B940" t="s">
        <v>2938</v>
      </c>
      <c r="C940" t="s">
        <v>2939</v>
      </c>
      <c r="D940" t="s">
        <v>2940</v>
      </c>
      <c r="E940" t="s">
        <v>35</v>
      </c>
      <c r="F940">
        <v>1001</v>
      </c>
      <c r="G940" t="s">
        <v>302</v>
      </c>
      <c r="H940">
        <v>20608</v>
      </c>
      <c r="I940">
        <v>6914</v>
      </c>
      <c r="J940">
        <v>5.9</v>
      </c>
      <c r="K940">
        <v>6</v>
      </c>
    </row>
    <row r="941" spans="1:11" x14ac:dyDescent="0.3">
      <c r="A941">
        <v>9284</v>
      </c>
      <c r="B941" t="s">
        <v>2891</v>
      </c>
      <c r="C941" t="s">
        <v>2941</v>
      </c>
      <c r="D941" t="s">
        <v>2942</v>
      </c>
      <c r="E941" t="s">
        <v>14</v>
      </c>
      <c r="F941">
        <v>5000</v>
      </c>
      <c r="G941" t="s">
        <v>1557</v>
      </c>
      <c r="H941">
        <v>20492</v>
      </c>
      <c r="I941">
        <v>5049</v>
      </c>
      <c r="J941">
        <v>5.0999999999999996</v>
      </c>
      <c r="K941">
        <v>10</v>
      </c>
    </row>
    <row r="942" spans="1:11" x14ac:dyDescent="0.3">
      <c r="A942">
        <v>2654</v>
      </c>
      <c r="B942" t="s">
        <v>2943</v>
      </c>
      <c r="C942" t="s">
        <v>2944</v>
      </c>
      <c r="D942" t="s">
        <v>2945</v>
      </c>
      <c r="E942" t="s">
        <v>14</v>
      </c>
      <c r="F942">
        <v>1001</v>
      </c>
      <c r="G942" t="s">
        <v>166</v>
      </c>
      <c r="H942">
        <v>20108</v>
      </c>
      <c r="I942">
        <v>7429</v>
      </c>
      <c r="J942">
        <v>6.5</v>
      </c>
      <c r="K942">
        <v>1</v>
      </c>
    </row>
    <row r="943" spans="1:11" x14ac:dyDescent="0.3">
      <c r="A943">
        <v>4220</v>
      </c>
      <c r="B943" t="s">
        <v>2946</v>
      </c>
      <c r="C943" t="s">
        <v>2947</v>
      </c>
      <c r="D943" t="s">
        <v>2948</v>
      </c>
      <c r="E943" t="s">
        <v>14</v>
      </c>
      <c r="F943">
        <v>5000</v>
      </c>
      <c r="G943" t="s">
        <v>130</v>
      </c>
      <c r="H943">
        <v>20084</v>
      </c>
      <c r="I943">
        <v>7604</v>
      </c>
      <c r="J943">
        <v>5.0999999999999996</v>
      </c>
      <c r="K943">
        <v>3</v>
      </c>
    </row>
    <row r="944" spans="1:11" x14ac:dyDescent="0.3">
      <c r="A944">
        <v>8751</v>
      </c>
      <c r="B944" t="s">
        <v>1323</v>
      </c>
      <c r="C944" t="s">
        <v>2949</v>
      </c>
      <c r="D944" t="s">
        <v>2950</v>
      </c>
      <c r="E944" t="s">
        <v>14</v>
      </c>
      <c r="F944">
        <v>6000</v>
      </c>
      <c r="G944" t="s">
        <v>106</v>
      </c>
      <c r="H944">
        <v>19758</v>
      </c>
      <c r="I944">
        <v>6818</v>
      </c>
      <c r="J944">
        <v>6.4</v>
      </c>
      <c r="K944">
        <v>5</v>
      </c>
    </row>
    <row r="945" spans="1:11" x14ac:dyDescent="0.3">
      <c r="A945">
        <v>7181</v>
      </c>
      <c r="B945" t="s">
        <v>2951</v>
      </c>
      <c r="C945" t="s">
        <v>2952</v>
      </c>
      <c r="D945" t="s">
        <v>2953</v>
      </c>
      <c r="E945" t="s">
        <v>14</v>
      </c>
      <c r="F945">
        <v>1001</v>
      </c>
      <c r="G945" t="s">
        <v>40</v>
      </c>
      <c r="H945">
        <v>19697</v>
      </c>
      <c r="I945">
        <v>7365</v>
      </c>
      <c r="J945">
        <v>6.8</v>
      </c>
      <c r="K945">
        <v>7</v>
      </c>
    </row>
    <row r="946" spans="1:11" x14ac:dyDescent="0.3">
      <c r="A946">
        <v>9992</v>
      </c>
      <c r="B946" t="s">
        <v>2805</v>
      </c>
      <c r="C946" t="s">
        <v>2954</v>
      </c>
      <c r="D946" t="s">
        <v>2955</v>
      </c>
      <c r="E946" t="s">
        <v>35</v>
      </c>
      <c r="F946">
        <v>6000</v>
      </c>
      <c r="G946" t="s">
        <v>1537</v>
      </c>
      <c r="H946">
        <v>19696</v>
      </c>
      <c r="I946">
        <v>9629</v>
      </c>
      <c r="J946">
        <v>7.5</v>
      </c>
      <c r="K946">
        <v>9</v>
      </c>
    </row>
    <row r="947" spans="1:11" x14ac:dyDescent="0.3">
      <c r="A947">
        <v>9487</v>
      </c>
      <c r="B947" t="s">
        <v>730</v>
      </c>
      <c r="C947" t="s">
        <v>2956</v>
      </c>
      <c r="D947" t="s">
        <v>2957</v>
      </c>
      <c r="E947" t="s">
        <v>14</v>
      </c>
      <c r="F947">
        <v>1001</v>
      </c>
      <c r="G947" t="s">
        <v>251</v>
      </c>
      <c r="H947">
        <v>19599</v>
      </c>
      <c r="I947">
        <v>5259</v>
      </c>
      <c r="J947">
        <v>5.6</v>
      </c>
      <c r="K947">
        <v>1</v>
      </c>
    </row>
    <row r="948" spans="1:11" x14ac:dyDescent="0.3">
      <c r="A948">
        <v>8177</v>
      </c>
      <c r="B948" t="s">
        <v>2958</v>
      </c>
      <c r="C948" t="s">
        <v>2959</v>
      </c>
      <c r="D948" t="s">
        <v>2960</v>
      </c>
      <c r="E948" t="s">
        <v>14</v>
      </c>
      <c r="F948">
        <v>1001</v>
      </c>
      <c r="G948" t="s">
        <v>44</v>
      </c>
      <c r="H948">
        <v>19552</v>
      </c>
      <c r="I948">
        <v>6782</v>
      </c>
      <c r="J948">
        <v>5.4</v>
      </c>
      <c r="K948">
        <v>8</v>
      </c>
    </row>
    <row r="949" spans="1:11" x14ac:dyDescent="0.3">
      <c r="A949">
        <v>9600</v>
      </c>
      <c r="B949" t="s">
        <v>2961</v>
      </c>
      <c r="C949" t="s">
        <v>2962</v>
      </c>
      <c r="D949" t="s">
        <v>2963</v>
      </c>
      <c r="E949" t="s">
        <v>14</v>
      </c>
      <c r="F949">
        <v>9999</v>
      </c>
      <c r="G949" t="s">
        <v>189</v>
      </c>
      <c r="H949">
        <v>19462</v>
      </c>
      <c r="I949">
        <v>6641</v>
      </c>
      <c r="J949">
        <v>5.4</v>
      </c>
      <c r="K949">
        <v>4</v>
      </c>
    </row>
    <row r="950" spans="1:11" x14ac:dyDescent="0.3">
      <c r="A950">
        <v>3241</v>
      </c>
      <c r="B950" t="s">
        <v>2964</v>
      </c>
      <c r="C950" t="s">
        <v>1114</v>
      </c>
      <c r="D950" t="s">
        <v>2965</v>
      </c>
      <c r="E950" t="s">
        <v>35</v>
      </c>
      <c r="F950">
        <v>1001</v>
      </c>
      <c r="G950" t="s">
        <v>511</v>
      </c>
      <c r="H950">
        <v>19411</v>
      </c>
      <c r="I950">
        <v>6290</v>
      </c>
      <c r="J950">
        <v>6.5</v>
      </c>
      <c r="K950">
        <v>4</v>
      </c>
    </row>
    <row r="951" spans="1:11" x14ac:dyDescent="0.3">
      <c r="A951">
        <v>5956</v>
      </c>
      <c r="B951" t="s">
        <v>2966</v>
      </c>
      <c r="C951" t="s">
        <v>2967</v>
      </c>
      <c r="D951" t="s">
        <v>2968</v>
      </c>
      <c r="E951" t="s">
        <v>35</v>
      </c>
      <c r="F951">
        <v>1001</v>
      </c>
      <c r="G951" t="s">
        <v>392</v>
      </c>
      <c r="H951">
        <v>19384</v>
      </c>
      <c r="I951">
        <v>8241</v>
      </c>
      <c r="J951">
        <v>6.7</v>
      </c>
      <c r="K951">
        <v>10</v>
      </c>
    </row>
    <row r="952" spans="1:11" x14ac:dyDescent="0.3">
      <c r="A952">
        <v>4988</v>
      </c>
      <c r="B952" t="s">
        <v>2969</v>
      </c>
      <c r="C952" t="s">
        <v>2970</v>
      </c>
      <c r="D952" t="s">
        <v>2971</v>
      </c>
      <c r="E952" t="s">
        <v>14</v>
      </c>
      <c r="F952">
        <v>1001</v>
      </c>
      <c r="G952" t="s">
        <v>1074</v>
      </c>
      <c r="H952">
        <v>19364</v>
      </c>
      <c r="I952">
        <v>9367</v>
      </c>
      <c r="J952">
        <v>5</v>
      </c>
      <c r="K952">
        <v>4</v>
      </c>
    </row>
    <row r="953" spans="1:11" x14ac:dyDescent="0.3">
      <c r="A953">
        <v>6127</v>
      </c>
      <c r="B953" t="s">
        <v>2972</v>
      </c>
      <c r="C953" t="s">
        <v>2310</v>
      </c>
      <c r="D953" t="s">
        <v>2973</v>
      </c>
      <c r="E953" t="s">
        <v>35</v>
      </c>
      <c r="F953">
        <v>6000</v>
      </c>
      <c r="G953" t="s">
        <v>518</v>
      </c>
      <c r="H953">
        <v>19085</v>
      </c>
      <c r="I953">
        <v>7897</v>
      </c>
      <c r="J953">
        <v>5.5</v>
      </c>
      <c r="K953">
        <v>6</v>
      </c>
    </row>
    <row r="954" spans="1:11" x14ac:dyDescent="0.3">
      <c r="A954">
        <v>9825</v>
      </c>
      <c r="B954" t="s">
        <v>2974</v>
      </c>
      <c r="C954" t="s">
        <v>2975</v>
      </c>
      <c r="D954" t="s">
        <v>2976</v>
      </c>
      <c r="E954" t="s">
        <v>14</v>
      </c>
      <c r="F954">
        <v>6000</v>
      </c>
      <c r="G954" t="s">
        <v>708</v>
      </c>
      <c r="H954">
        <v>19028</v>
      </c>
      <c r="I954">
        <v>6842</v>
      </c>
      <c r="J954">
        <v>7.4</v>
      </c>
      <c r="K954">
        <v>5</v>
      </c>
    </row>
    <row r="955" spans="1:11" x14ac:dyDescent="0.3">
      <c r="A955">
        <v>4543</v>
      </c>
      <c r="B955" t="s">
        <v>2977</v>
      </c>
      <c r="C955" t="s">
        <v>2978</v>
      </c>
      <c r="D955" t="s">
        <v>2979</v>
      </c>
      <c r="E955" t="s">
        <v>35</v>
      </c>
      <c r="F955">
        <v>1001</v>
      </c>
      <c r="G955" t="s">
        <v>886</v>
      </c>
      <c r="H955">
        <v>18810</v>
      </c>
      <c r="I955">
        <v>6243</v>
      </c>
      <c r="J955">
        <v>6.2</v>
      </c>
      <c r="K955">
        <v>8</v>
      </c>
    </row>
    <row r="956" spans="1:11" x14ac:dyDescent="0.3">
      <c r="A956">
        <v>3008</v>
      </c>
      <c r="B956" t="s">
        <v>2980</v>
      </c>
      <c r="C956" t="s">
        <v>2981</v>
      </c>
      <c r="D956" t="s">
        <v>2982</v>
      </c>
      <c r="E956" t="s">
        <v>14</v>
      </c>
      <c r="F956">
        <v>5000</v>
      </c>
      <c r="G956" t="s">
        <v>52</v>
      </c>
      <c r="H956">
        <v>18672</v>
      </c>
      <c r="I956">
        <v>9386</v>
      </c>
      <c r="J956">
        <v>7.9</v>
      </c>
      <c r="K956">
        <v>2</v>
      </c>
    </row>
    <row r="957" spans="1:11" x14ac:dyDescent="0.3">
      <c r="A957">
        <v>7066</v>
      </c>
      <c r="B957" t="s">
        <v>2983</v>
      </c>
      <c r="C957" t="s">
        <v>2984</v>
      </c>
      <c r="D957" t="s">
        <v>2985</v>
      </c>
      <c r="E957" t="s">
        <v>35</v>
      </c>
      <c r="F957">
        <v>9999</v>
      </c>
      <c r="G957" t="s">
        <v>40</v>
      </c>
      <c r="H957">
        <v>18648</v>
      </c>
      <c r="I957">
        <v>6860</v>
      </c>
      <c r="J957">
        <v>5.8</v>
      </c>
      <c r="K957">
        <v>1</v>
      </c>
    </row>
    <row r="958" spans="1:11" x14ac:dyDescent="0.3">
      <c r="A958">
        <v>3408</v>
      </c>
      <c r="B958" t="s">
        <v>2986</v>
      </c>
      <c r="C958" t="s">
        <v>2987</v>
      </c>
      <c r="D958" t="s">
        <v>2988</v>
      </c>
      <c r="E958" t="s">
        <v>35</v>
      </c>
      <c r="F958">
        <v>1001</v>
      </c>
      <c r="G958" t="s">
        <v>2989</v>
      </c>
      <c r="H958">
        <v>18642</v>
      </c>
      <c r="I958">
        <v>8044</v>
      </c>
      <c r="J958">
        <v>6.7</v>
      </c>
      <c r="K958">
        <v>8</v>
      </c>
    </row>
    <row r="959" spans="1:11" x14ac:dyDescent="0.3">
      <c r="A959">
        <v>9568</v>
      </c>
      <c r="B959" t="s">
        <v>2990</v>
      </c>
      <c r="C959" t="s">
        <v>2991</v>
      </c>
      <c r="D959" t="s">
        <v>2992</v>
      </c>
      <c r="E959" t="s">
        <v>14</v>
      </c>
      <c r="F959">
        <v>5000</v>
      </c>
      <c r="G959" t="s">
        <v>335</v>
      </c>
      <c r="H959">
        <v>18472</v>
      </c>
      <c r="I959">
        <v>9883</v>
      </c>
      <c r="J959">
        <v>7.8</v>
      </c>
      <c r="K959">
        <v>8</v>
      </c>
    </row>
    <row r="960" spans="1:11" x14ac:dyDescent="0.3">
      <c r="A960">
        <v>7506</v>
      </c>
      <c r="B960" t="s">
        <v>2993</v>
      </c>
      <c r="C960" t="s">
        <v>2994</v>
      </c>
      <c r="D960" t="s">
        <v>2995</v>
      </c>
      <c r="E960" t="s">
        <v>35</v>
      </c>
      <c r="F960">
        <v>4000</v>
      </c>
      <c r="G960" t="s">
        <v>189</v>
      </c>
      <c r="H960">
        <v>18319</v>
      </c>
      <c r="I960">
        <v>5466</v>
      </c>
      <c r="J960">
        <v>7.2</v>
      </c>
      <c r="K960">
        <v>1</v>
      </c>
    </row>
    <row r="961" spans="1:11" x14ac:dyDescent="0.3">
      <c r="A961">
        <v>7513</v>
      </c>
      <c r="B961" t="s">
        <v>2996</v>
      </c>
      <c r="C961" t="s">
        <v>2997</v>
      </c>
      <c r="D961" t="s">
        <v>2998</v>
      </c>
      <c r="E961" t="s">
        <v>14</v>
      </c>
      <c r="F961">
        <v>6000</v>
      </c>
      <c r="G961" t="s">
        <v>1017</v>
      </c>
      <c r="H961">
        <v>18194</v>
      </c>
      <c r="I961">
        <v>7221</v>
      </c>
      <c r="J961">
        <v>8</v>
      </c>
      <c r="K961">
        <v>7</v>
      </c>
    </row>
    <row r="962" spans="1:11" x14ac:dyDescent="0.3">
      <c r="A962">
        <v>8215</v>
      </c>
      <c r="B962" t="s">
        <v>2999</v>
      </c>
      <c r="C962" t="s">
        <v>3000</v>
      </c>
      <c r="D962" t="s">
        <v>3001</v>
      </c>
      <c r="E962" t="s">
        <v>35</v>
      </c>
      <c r="F962">
        <v>6000</v>
      </c>
      <c r="G962" t="s">
        <v>166</v>
      </c>
      <c r="H962">
        <v>18148</v>
      </c>
      <c r="I962">
        <v>9034</v>
      </c>
      <c r="J962">
        <v>6.2</v>
      </c>
      <c r="K962">
        <v>5</v>
      </c>
    </row>
    <row r="963" spans="1:11" x14ac:dyDescent="0.3">
      <c r="A963">
        <v>7244</v>
      </c>
      <c r="B963" t="s">
        <v>3002</v>
      </c>
      <c r="C963" t="s">
        <v>3003</v>
      </c>
      <c r="D963" t="s">
        <v>3004</v>
      </c>
      <c r="E963" t="s">
        <v>14</v>
      </c>
      <c r="F963">
        <v>1001</v>
      </c>
      <c r="G963" t="s">
        <v>284</v>
      </c>
      <c r="H963">
        <v>18082</v>
      </c>
      <c r="I963">
        <v>9634</v>
      </c>
      <c r="J963">
        <v>6.1</v>
      </c>
      <c r="K963">
        <v>8</v>
      </c>
    </row>
    <row r="964" spans="1:11" x14ac:dyDescent="0.3">
      <c r="A964">
        <v>4457</v>
      </c>
      <c r="B964" t="s">
        <v>3005</v>
      </c>
      <c r="C964" t="s">
        <v>3006</v>
      </c>
      <c r="D964" t="s">
        <v>3007</v>
      </c>
      <c r="E964" t="s">
        <v>35</v>
      </c>
      <c r="F964">
        <v>5000</v>
      </c>
      <c r="G964" t="s">
        <v>651</v>
      </c>
      <c r="H964">
        <v>17957</v>
      </c>
      <c r="I964">
        <v>7297</v>
      </c>
      <c r="J964">
        <v>7.3</v>
      </c>
      <c r="K964">
        <v>6</v>
      </c>
    </row>
    <row r="965" spans="1:11" x14ac:dyDescent="0.3">
      <c r="A965">
        <v>1172</v>
      </c>
      <c r="B965" t="s">
        <v>3008</v>
      </c>
      <c r="C965" t="s">
        <v>3009</v>
      </c>
      <c r="D965" t="s">
        <v>3010</v>
      </c>
      <c r="E965" t="s">
        <v>14</v>
      </c>
      <c r="F965">
        <v>6000</v>
      </c>
      <c r="G965" t="s">
        <v>886</v>
      </c>
      <c r="H965">
        <v>17946</v>
      </c>
      <c r="I965">
        <v>6349</v>
      </c>
      <c r="J965">
        <v>6.3</v>
      </c>
      <c r="K965">
        <v>6</v>
      </c>
    </row>
    <row r="966" spans="1:11" x14ac:dyDescent="0.3">
      <c r="A966">
        <v>7429</v>
      </c>
      <c r="B966" t="s">
        <v>3011</v>
      </c>
      <c r="C966" t="s">
        <v>3012</v>
      </c>
      <c r="D966" t="s">
        <v>3013</v>
      </c>
      <c r="E966" t="s">
        <v>14</v>
      </c>
      <c r="F966">
        <v>4000</v>
      </c>
      <c r="G966" t="s">
        <v>1856</v>
      </c>
      <c r="H966">
        <v>17796</v>
      </c>
      <c r="I966">
        <v>9228</v>
      </c>
      <c r="J966">
        <v>6.7</v>
      </c>
      <c r="K966">
        <v>7</v>
      </c>
    </row>
    <row r="967" spans="1:11" x14ac:dyDescent="0.3">
      <c r="A967">
        <v>4698</v>
      </c>
      <c r="B967" t="s">
        <v>3014</v>
      </c>
      <c r="C967" t="s">
        <v>3015</v>
      </c>
      <c r="D967" t="s">
        <v>3016</v>
      </c>
      <c r="E967" t="s">
        <v>35</v>
      </c>
      <c r="F967">
        <v>5000</v>
      </c>
      <c r="G967" t="s">
        <v>87</v>
      </c>
      <c r="H967">
        <v>17609</v>
      </c>
      <c r="I967">
        <v>6494</v>
      </c>
      <c r="J967">
        <v>6</v>
      </c>
      <c r="K967">
        <v>2</v>
      </c>
    </row>
    <row r="968" spans="1:11" x14ac:dyDescent="0.3">
      <c r="A968">
        <v>9331</v>
      </c>
      <c r="B968" t="s">
        <v>3017</v>
      </c>
      <c r="C968" t="s">
        <v>3018</v>
      </c>
      <c r="D968" t="s">
        <v>3019</v>
      </c>
      <c r="E968" t="s">
        <v>14</v>
      </c>
      <c r="F968">
        <v>6000</v>
      </c>
      <c r="G968" t="s">
        <v>221</v>
      </c>
      <c r="H968">
        <v>17450</v>
      </c>
      <c r="I968">
        <v>8482</v>
      </c>
      <c r="J968">
        <v>6.2</v>
      </c>
      <c r="K968">
        <v>2</v>
      </c>
    </row>
    <row r="969" spans="1:11" x14ac:dyDescent="0.3">
      <c r="A969">
        <v>6048</v>
      </c>
      <c r="B969" t="s">
        <v>3020</v>
      </c>
      <c r="C969" t="s">
        <v>3021</v>
      </c>
      <c r="D969" t="s">
        <v>3022</v>
      </c>
      <c r="E969" t="s">
        <v>35</v>
      </c>
      <c r="F969">
        <v>5000</v>
      </c>
      <c r="G969" t="s">
        <v>560</v>
      </c>
      <c r="H969">
        <v>17439</v>
      </c>
      <c r="I969">
        <v>9004</v>
      </c>
      <c r="J969">
        <v>7.7</v>
      </c>
      <c r="K969">
        <v>5</v>
      </c>
    </row>
    <row r="970" spans="1:11" x14ac:dyDescent="0.3">
      <c r="A970">
        <v>6084</v>
      </c>
      <c r="B970" t="s">
        <v>3023</v>
      </c>
      <c r="C970" t="s">
        <v>3024</v>
      </c>
      <c r="D970" t="s">
        <v>3025</v>
      </c>
      <c r="E970" t="s">
        <v>14</v>
      </c>
      <c r="F970">
        <v>5000</v>
      </c>
      <c r="G970" t="s">
        <v>543</v>
      </c>
      <c r="H970">
        <v>17057</v>
      </c>
      <c r="I970">
        <v>5651</v>
      </c>
      <c r="J970">
        <v>5.8</v>
      </c>
      <c r="K970">
        <v>7</v>
      </c>
    </row>
    <row r="971" spans="1:11" x14ac:dyDescent="0.3">
      <c r="A971">
        <v>4924</v>
      </c>
      <c r="B971" t="s">
        <v>3026</v>
      </c>
      <c r="C971" t="s">
        <v>3027</v>
      </c>
      <c r="D971" t="s">
        <v>3028</v>
      </c>
      <c r="E971" t="s">
        <v>35</v>
      </c>
      <c r="F971">
        <v>1001</v>
      </c>
      <c r="G971" t="s">
        <v>923</v>
      </c>
      <c r="H971">
        <v>17014</v>
      </c>
      <c r="I971">
        <v>5604</v>
      </c>
      <c r="J971">
        <v>5</v>
      </c>
      <c r="K971">
        <v>3</v>
      </c>
    </row>
    <row r="972" spans="1:11" x14ac:dyDescent="0.3">
      <c r="A972">
        <v>7723</v>
      </c>
      <c r="B972" t="s">
        <v>3029</v>
      </c>
      <c r="C972" t="s">
        <v>3030</v>
      </c>
      <c r="D972" t="s">
        <v>3031</v>
      </c>
      <c r="E972" t="s">
        <v>14</v>
      </c>
      <c r="F972">
        <v>6000</v>
      </c>
      <c r="G972" t="s">
        <v>2767</v>
      </c>
      <c r="H972">
        <v>16977</v>
      </c>
      <c r="I972">
        <v>8365</v>
      </c>
      <c r="J972">
        <v>6.3</v>
      </c>
      <c r="K972">
        <v>7</v>
      </c>
    </row>
    <row r="973" spans="1:11" x14ac:dyDescent="0.3">
      <c r="A973">
        <v>5495</v>
      </c>
      <c r="B973" t="s">
        <v>3032</v>
      </c>
      <c r="C973" t="s">
        <v>3033</v>
      </c>
      <c r="D973" t="s">
        <v>3034</v>
      </c>
      <c r="E973" t="s">
        <v>35</v>
      </c>
      <c r="F973">
        <v>9999</v>
      </c>
      <c r="G973" t="s">
        <v>567</v>
      </c>
      <c r="H973">
        <v>16967</v>
      </c>
      <c r="I973">
        <v>5600</v>
      </c>
      <c r="J973">
        <v>5.8</v>
      </c>
      <c r="K973">
        <v>8</v>
      </c>
    </row>
    <row r="974" spans="1:11" x14ac:dyDescent="0.3">
      <c r="A974">
        <v>2236</v>
      </c>
      <c r="B974" t="s">
        <v>3035</v>
      </c>
      <c r="C974" t="s">
        <v>3036</v>
      </c>
      <c r="D974" t="s">
        <v>3037</v>
      </c>
      <c r="E974" t="s">
        <v>14</v>
      </c>
      <c r="F974">
        <v>9999</v>
      </c>
      <c r="G974" t="s">
        <v>951</v>
      </c>
      <c r="H974">
        <v>16797</v>
      </c>
      <c r="I974">
        <v>8278</v>
      </c>
      <c r="J974">
        <v>5</v>
      </c>
      <c r="K974">
        <v>7</v>
      </c>
    </row>
    <row r="975" spans="1:11" x14ac:dyDescent="0.3">
      <c r="A975">
        <v>6809</v>
      </c>
      <c r="B975" t="s">
        <v>3038</v>
      </c>
      <c r="C975" t="s">
        <v>3039</v>
      </c>
      <c r="D975" t="s">
        <v>3040</v>
      </c>
      <c r="E975" t="s">
        <v>14</v>
      </c>
      <c r="F975">
        <v>1001</v>
      </c>
      <c r="G975" t="s">
        <v>40</v>
      </c>
      <c r="H975">
        <v>16770</v>
      </c>
      <c r="I975">
        <v>7157</v>
      </c>
      <c r="J975">
        <v>7.4</v>
      </c>
      <c r="K975">
        <v>9</v>
      </c>
    </row>
    <row r="976" spans="1:11" x14ac:dyDescent="0.3">
      <c r="A976">
        <v>7413</v>
      </c>
      <c r="B976" t="s">
        <v>3041</v>
      </c>
      <c r="C976" t="s">
        <v>3042</v>
      </c>
      <c r="D976" t="s">
        <v>3043</v>
      </c>
      <c r="E976" t="s">
        <v>14</v>
      </c>
      <c r="F976">
        <v>1001</v>
      </c>
      <c r="G976" t="s">
        <v>489</v>
      </c>
      <c r="H976">
        <v>16743</v>
      </c>
      <c r="I976">
        <v>7314</v>
      </c>
      <c r="J976">
        <v>7.3</v>
      </c>
      <c r="K976">
        <v>6</v>
      </c>
    </row>
    <row r="977" spans="1:11" x14ac:dyDescent="0.3">
      <c r="A977">
        <v>8840</v>
      </c>
      <c r="B977" t="s">
        <v>3044</v>
      </c>
      <c r="C977" t="s">
        <v>3045</v>
      </c>
      <c r="D977" t="s">
        <v>3046</v>
      </c>
      <c r="E977" t="s">
        <v>35</v>
      </c>
      <c r="F977">
        <v>5000</v>
      </c>
      <c r="G977" t="s">
        <v>726</v>
      </c>
      <c r="H977">
        <v>16552</v>
      </c>
      <c r="I977">
        <v>9430</v>
      </c>
      <c r="J977">
        <v>6.7</v>
      </c>
      <c r="K977">
        <v>10</v>
      </c>
    </row>
    <row r="978" spans="1:11" x14ac:dyDescent="0.3">
      <c r="A978">
        <v>6274</v>
      </c>
      <c r="B978" t="s">
        <v>3047</v>
      </c>
      <c r="C978" t="s">
        <v>3048</v>
      </c>
      <c r="D978" t="s">
        <v>3049</v>
      </c>
      <c r="E978" t="s">
        <v>35</v>
      </c>
      <c r="F978">
        <v>4000</v>
      </c>
      <c r="G978" t="s">
        <v>1786</v>
      </c>
      <c r="H978">
        <v>16538</v>
      </c>
      <c r="I978">
        <v>6193</v>
      </c>
      <c r="J978">
        <v>6.9</v>
      </c>
      <c r="K978">
        <v>1</v>
      </c>
    </row>
    <row r="979" spans="1:11" x14ac:dyDescent="0.3">
      <c r="A979">
        <v>1446</v>
      </c>
      <c r="B979" t="s">
        <v>3050</v>
      </c>
      <c r="C979" t="s">
        <v>3051</v>
      </c>
      <c r="D979" t="s">
        <v>3052</v>
      </c>
      <c r="E979" t="s">
        <v>35</v>
      </c>
      <c r="F979">
        <v>1001</v>
      </c>
      <c r="G979" t="s">
        <v>471</v>
      </c>
      <c r="H979">
        <v>16399</v>
      </c>
      <c r="I979">
        <v>6451</v>
      </c>
      <c r="J979">
        <v>6.3</v>
      </c>
      <c r="K979">
        <v>8</v>
      </c>
    </row>
    <row r="980" spans="1:11" x14ac:dyDescent="0.3">
      <c r="A980">
        <v>3540</v>
      </c>
      <c r="B980" t="s">
        <v>3053</v>
      </c>
      <c r="C980" t="s">
        <v>3054</v>
      </c>
      <c r="D980" t="s">
        <v>3055</v>
      </c>
      <c r="E980" t="s">
        <v>14</v>
      </c>
      <c r="F980">
        <v>9999</v>
      </c>
      <c r="G980" t="s">
        <v>122</v>
      </c>
      <c r="H980">
        <v>16388</v>
      </c>
      <c r="I980">
        <v>6423</v>
      </c>
      <c r="J980">
        <v>7</v>
      </c>
      <c r="K980">
        <v>5</v>
      </c>
    </row>
    <row r="981" spans="1:11" x14ac:dyDescent="0.3">
      <c r="A981">
        <v>4253</v>
      </c>
      <c r="B981" t="s">
        <v>3056</v>
      </c>
      <c r="C981" t="s">
        <v>3057</v>
      </c>
      <c r="D981" t="s">
        <v>3058</v>
      </c>
      <c r="E981" t="s">
        <v>14</v>
      </c>
      <c r="F981">
        <v>6000</v>
      </c>
      <c r="G981" t="s">
        <v>15</v>
      </c>
      <c r="H981">
        <v>16335</v>
      </c>
      <c r="I981">
        <v>9633</v>
      </c>
      <c r="J981">
        <v>5.6</v>
      </c>
      <c r="K981">
        <v>9</v>
      </c>
    </row>
    <row r="982" spans="1:11" x14ac:dyDescent="0.3">
      <c r="A982">
        <v>3979</v>
      </c>
      <c r="B982" t="s">
        <v>3059</v>
      </c>
      <c r="C982" t="s">
        <v>3060</v>
      </c>
      <c r="D982" t="s">
        <v>3061</v>
      </c>
      <c r="E982" t="s">
        <v>14</v>
      </c>
      <c r="F982">
        <v>4000</v>
      </c>
      <c r="G982" t="s">
        <v>489</v>
      </c>
      <c r="H982">
        <v>16294</v>
      </c>
      <c r="I982">
        <v>9718</v>
      </c>
      <c r="J982">
        <v>6.4</v>
      </c>
      <c r="K982">
        <v>7</v>
      </c>
    </row>
    <row r="983" spans="1:11" x14ac:dyDescent="0.3">
      <c r="A983">
        <v>9929</v>
      </c>
      <c r="B983" t="s">
        <v>3062</v>
      </c>
      <c r="C983" t="s">
        <v>3063</v>
      </c>
      <c r="D983" t="s">
        <v>3064</v>
      </c>
      <c r="E983" t="s">
        <v>14</v>
      </c>
      <c r="F983">
        <v>1001</v>
      </c>
      <c r="G983" t="s">
        <v>36</v>
      </c>
      <c r="H983">
        <v>16197</v>
      </c>
      <c r="I983">
        <v>9967</v>
      </c>
      <c r="J983">
        <v>6</v>
      </c>
      <c r="K983">
        <v>9</v>
      </c>
    </row>
    <row r="984" spans="1:11" x14ac:dyDescent="0.3">
      <c r="A984">
        <v>7450</v>
      </c>
      <c r="B984" t="s">
        <v>1346</v>
      </c>
      <c r="C984" t="s">
        <v>3065</v>
      </c>
      <c r="D984" t="s">
        <v>3066</v>
      </c>
      <c r="E984" t="s">
        <v>14</v>
      </c>
      <c r="F984">
        <v>6000</v>
      </c>
      <c r="G984" t="s">
        <v>122</v>
      </c>
      <c r="H984">
        <v>16177</v>
      </c>
      <c r="I984">
        <v>8701</v>
      </c>
      <c r="J984">
        <v>6.1</v>
      </c>
      <c r="K984">
        <v>1</v>
      </c>
    </row>
    <row r="985" spans="1:11" x14ac:dyDescent="0.3">
      <c r="A985">
        <v>1692</v>
      </c>
      <c r="B985" t="s">
        <v>3067</v>
      </c>
      <c r="C985" t="s">
        <v>3068</v>
      </c>
      <c r="D985" t="s">
        <v>3069</v>
      </c>
      <c r="E985" t="s">
        <v>14</v>
      </c>
      <c r="F985">
        <v>4000</v>
      </c>
      <c r="G985" t="s">
        <v>102</v>
      </c>
      <c r="H985">
        <v>16162</v>
      </c>
      <c r="I985">
        <v>5446</v>
      </c>
      <c r="J985">
        <v>6.2</v>
      </c>
      <c r="K985">
        <v>10</v>
      </c>
    </row>
    <row r="986" spans="1:11" x14ac:dyDescent="0.3">
      <c r="A986">
        <v>4194</v>
      </c>
      <c r="B986" t="s">
        <v>3070</v>
      </c>
      <c r="C986" t="s">
        <v>3071</v>
      </c>
      <c r="D986" t="s">
        <v>3072</v>
      </c>
      <c r="E986" t="s">
        <v>14</v>
      </c>
      <c r="F986">
        <v>5000</v>
      </c>
      <c r="G986" t="s">
        <v>142</v>
      </c>
      <c r="H986">
        <v>16147</v>
      </c>
      <c r="I986">
        <v>7862</v>
      </c>
      <c r="J986">
        <v>7.4</v>
      </c>
      <c r="K986">
        <v>3</v>
      </c>
    </row>
    <row r="987" spans="1:11" x14ac:dyDescent="0.3">
      <c r="A987">
        <v>1843</v>
      </c>
      <c r="B987" t="s">
        <v>3073</v>
      </c>
      <c r="C987" t="s">
        <v>3074</v>
      </c>
      <c r="D987" t="s">
        <v>3075</v>
      </c>
      <c r="E987" t="s">
        <v>14</v>
      </c>
      <c r="F987">
        <v>1001</v>
      </c>
      <c r="G987" t="s">
        <v>377</v>
      </c>
      <c r="H987">
        <v>16085</v>
      </c>
      <c r="I987">
        <v>9790</v>
      </c>
      <c r="J987">
        <v>7</v>
      </c>
      <c r="K987">
        <v>9</v>
      </c>
    </row>
    <row r="988" spans="1:11" x14ac:dyDescent="0.3">
      <c r="A988">
        <v>4569</v>
      </c>
      <c r="B988" t="s">
        <v>3076</v>
      </c>
      <c r="C988" t="s">
        <v>3077</v>
      </c>
      <c r="D988" t="s">
        <v>3078</v>
      </c>
      <c r="E988" t="s">
        <v>35</v>
      </c>
      <c r="F988">
        <v>9999</v>
      </c>
      <c r="G988" t="s">
        <v>217</v>
      </c>
      <c r="H988">
        <v>15836</v>
      </c>
      <c r="I988">
        <v>8402</v>
      </c>
      <c r="J988">
        <v>5.9</v>
      </c>
      <c r="K988">
        <v>6</v>
      </c>
    </row>
    <row r="989" spans="1:11" x14ac:dyDescent="0.3">
      <c r="A989">
        <v>8674</v>
      </c>
      <c r="B989" t="s">
        <v>3079</v>
      </c>
      <c r="C989" t="s">
        <v>3080</v>
      </c>
      <c r="D989" t="s">
        <v>3081</v>
      </c>
      <c r="E989" t="s">
        <v>35</v>
      </c>
      <c r="F989">
        <v>1001</v>
      </c>
      <c r="G989" t="s">
        <v>255</v>
      </c>
      <c r="H989">
        <v>15831</v>
      </c>
      <c r="I989">
        <v>7070</v>
      </c>
      <c r="J989">
        <v>6.6</v>
      </c>
      <c r="K989">
        <v>5</v>
      </c>
    </row>
    <row r="990" spans="1:11" x14ac:dyDescent="0.3">
      <c r="A990">
        <v>6396</v>
      </c>
      <c r="B990" t="s">
        <v>3082</v>
      </c>
      <c r="C990" t="s">
        <v>81</v>
      </c>
      <c r="D990" t="s">
        <v>3083</v>
      </c>
      <c r="E990" t="s">
        <v>14</v>
      </c>
      <c r="F990">
        <v>6000</v>
      </c>
      <c r="G990" t="s">
        <v>40</v>
      </c>
      <c r="H990">
        <v>15817</v>
      </c>
      <c r="I990">
        <v>7762</v>
      </c>
      <c r="J990">
        <v>5.9</v>
      </c>
      <c r="K990">
        <v>10</v>
      </c>
    </row>
    <row r="991" spans="1:11" x14ac:dyDescent="0.3">
      <c r="A991">
        <v>1422</v>
      </c>
      <c r="B991" t="s">
        <v>3084</v>
      </c>
      <c r="C991" t="s">
        <v>3085</v>
      </c>
      <c r="D991" t="s">
        <v>3086</v>
      </c>
      <c r="E991" t="s">
        <v>35</v>
      </c>
      <c r="F991">
        <v>9999</v>
      </c>
      <c r="G991" t="s">
        <v>726</v>
      </c>
      <c r="H991">
        <v>15740</v>
      </c>
      <c r="I991">
        <v>8582</v>
      </c>
      <c r="J991">
        <v>5.5</v>
      </c>
      <c r="K991">
        <v>10</v>
      </c>
    </row>
    <row r="992" spans="1:11" x14ac:dyDescent="0.3">
      <c r="A992">
        <v>9786</v>
      </c>
      <c r="B992" t="s">
        <v>3087</v>
      </c>
      <c r="C992" t="s">
        <v>3088</v>
      </c>
      <c r="D992" t="s">
        <v>3089</v>
      </c>
      <c r="E992" t="s">
        <v>14</v>
      </c>
      <c r="F992">
        <v>1001</v>
      </c>
      <c r="G992" t="s">
        <v>259</v>
      </c>
      <c r="H992">
        <v>15621</v>
      </c>
      <c r="I992">
        <v>9923</v>
      </c>
      <c r="J992">
        <v>5.9</v>
      </c>
      <c r="K992">
        <v>5</v>
      </c>
    </row>
    <row r="993" spans="1:11" x14ac:dyDescent="0.3">
      <c r="A993">
        <v>3020</v>
      </c>
      <c r="B993" t="s">
        <v>3090</v>
      </c>
      <c r="C993" t="s">
        <v>3091</v>
      </c>
      <c r="D993" t="s">
        <v>3092</v>
      </c>
      <c r="E993" t="s">
        <v>35</v>
      </c>
      <c r="F993">
        <v>4000</v>
      </c>
      <c r="G993" t="s">
        <v>1627</v>
      </c>
      <c r="H993">
        <v>15616</v>
      </c>
      <c r="I993">
        <v>8953</v>
      </c>
      <c r="J993">
        <v>6.1</v>
      </c>
      <c r="K993">
        <v>10</v>
      </c>
    </row>
    <row r="994" spans="1:11" x14ac:dyDescent="0.3">
      <c r="A994">
        <v>8808</v>
      </c>
      <c r="B994" t="s">
        <v>3093</v>
      </c>
      <c r="C994" t="s">
        <v>3094</v>
      </c>
      <c r="D994" t="s">
        <v>3095</v>
      </c>
      <c r="E994" t="s">
        <v>35</v>
      </c>
      <c r="F994">
        <v>6000</v>
      </c>
      <c r="G994" t="s">
        <v>489</v>
      </c>
      <c r="H994">
        <v>15452</v>
      </c>
      <c r="I994">
        <v>5929</v>
      </c>
      <c r="J994">
        <v>6.9</v>
      </c>
      <c r="K994">
        <v>1</v>
      </c>
    </row>
    <row r="995" spans="1:11" x14ac:dyDescent="0.3">
      <c r="A995">
        <v>4730</v>
      </c>
      <c r="B995" t="s">
        <v>3096</v>
      </c>
      <c r="C995" t="s">
        <v>3097</v>
      </c>
      <c r="D995" t="s">
        <v>3098</v>
      </c>
      <c r="E995" t="s">
        <v>14</v>
      </c>
      <c r="F995">
        <v>6000</v>
      </c>
      <c r="G995" t="s">
        <v>651</v>
      </c>
      <c r="H995">
        <v>15439</v>
      </c>
      <c r="I995">
        <v>9037</v>
      </c>
      <c r="J995">
        <v>7.3</v>
      </c>
      <c r="K995">
        <v>8</v>
      </c>
    </row>
    <row r="996" spans="1:11" x14ac:dyDescent="0.3">
      <c r="A996">
        <v>8011</v>
      </c>
      <c r="B996" t="s">
        <v>3099</v>
      </c>
      <c r="C996" t="s">
        <v>2474</v>
      </c>
      <c r="D996" t="s">
        <v>3100</v>
      </c>
      <c r="E996" t="s">
        <v>14</v>
      </c>
      <c r="F996">
        <v>9999</v>
      </c>
      <c r="G996" t="s">
        <v>497</v>
      </c>
      <c r="H996">
        <v>15425</v>
      </c>
      <c r="I996">
        <v>8829</v>
      </c>
      <c r="J996">
        <v>5.6</v>
      </c>
      <c r="K996">
        <v>6</v>
      </c>
    </row>
    <row r="997" spans="1:11" x14ac:dyDescent="0.3">
      <c r="A997">
        <v>8847</v>
      </c>
      <c r="B997" t="s">
        <v>3101</v>
      </c>
      <c r="C997" t="s">
        <v>3102</v>
      </c>
      <c r="D997" t="s">
        <v>3103</v>
      </c>
      <c r="E997" t="s">
        <v>35</v>
      </c>
      <c r="F997">
        <v>9999</v>
      </c>
      <c r="G997" t="s">
        <v>708</v>
      </c>
      <c r="H997">
        <v>15387</v>
      </c>
      <c r="I997">
        <v>9676</v>
      </c>
      <c r="J997">
        <v>7.2</v>
      </c>
      <c r="K997">
        <v>1</v>
      </c>
    </row>
    <row r="998" spans="1:11" x14ac:dyDescent="0.3">
      <c r="A998">
        <v>9549</v>
      </c>
      <c r="B998" t="s">
        <v>3104</v>
      </c>
      <c r="C998" t="s">
        <v>3105</v>
      </c>
      <c r="D998" t="s">
        <v>3106</v>
      </c>
      <c r="E998" t="s">
        <v>35</v>
      </c>
      <c r="F998">
        <v>9999</v>
      </c>
      <c r="G998" t="s">
        <v>846</v>
      </c>
      <c r="H998">
        <v>15178</v>
      </c>
      <c r="I998">
        <v>7098</v>
      </c>
      <c r="J998">
        <v>5.6</v>
      </c>
      <c r="K998">
        <v>7</v>
      </c>
    </row>
    <row r="999" spans="1:11" x14ac:dyDescent="0.3">
      <c r="A999">
        <v>1028</v>
      </c>
      <c r="B999" t="s">
        <v>3107</v>
      </c>
      <c r="C999" t="s">
        <v>3108</v>
      </c>
      <c r="D999" t="s">
        <v>3109</v>
      </c>
      <c r="E999" t="s">
        <v>14</v>
      </c>
      <c r="F999">
        <v>6000</v>
      </c>
      <c r="G999" t="s">
        <v>771</v>
      </c>
      <c r="H999">
        <v>15152</v>
      </c>
      <c r="I999">
        <v>9118</v>
      </c>
      <c r="J999">
        <v>6.8</v>
      </c>
      <c r="K999">
        <v>4</v>
      </c>
    </row>
    <row r="1000" spans="1:11" x14ac:dyDescent="0.3">
      <c r="A1000">
        <v>2253</v>
      </c>
      <c r="B1000" t="s">
        <v>3110</v>
      </c>
      <c r="C1000" t="s">
        <v>3111</v>
      </c>
      <c r="D1000" t="s">
        <v>3112</v>
      </c>
      <c r="E1000" t="s">
        <v>14</v>
      </c>
      <c r="F1000">
        <v>9999</v>
      </c>
      <c r="G1000" t="s">
        <v>106</v>
      </c>
      <c r="H1000">
        <v>15111</v>
      </c>
      <c r="I1000">
        <v>7049</v>
      </c>
      <c r="J1000">
        <v>5.8</v>
      </c>
      <c r="K1000">
        <v>6</v>
      </c>
    </row>
    <row r="1001" spans="1:11" x14ac:dyDescent="0.3">
      <c r="A1001">
        <v>2903</v>
      </c>
      <c r="B1001" t="s">
        <v>3113</v>
      </c>
      <c r="C1001" t="s">
        <v>3114</v>
      </c>
      <c r="D1001" t="s">
        <v>3115</v>
      </c>
      <c r="E1001" t="s">
        <v>14</v>
      </c>
      <c r="F1001">
        <v>6000</v>
      </c>
      <c r="G1001" t="s">
        <v>994</v>
      </c>
      <c r="H1001">
        <v>15030</v>
      </c>
      <c r="I1001">
        <v>6158</v>
      </c>
      <c r="J1001">
        <v>7.5</v>
      </c>
      <c r="K1001">
        <v>9</v>
      </c>
    </row>
  </sheetData>
  <mergeCells count="1"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Pandey</dc:creator>
  <cp:lastModifiedBy>Himanshu Pandey</cp:lastModifiedBy>
  <dcterms:created xsi:type="dcterms:W3CDTF">2025-09-19T13:06:09Z</dcterms:created>
  <dcterms:modified xsi:type="dcterms:W3CDTF">2025-09-23T17:58:58Z</dcterms:modified>
</cp:coreProperties>
</file>