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PROD-01\Users\hli\Desktop\"/>
    </mc:Choice>
  </mc:AlternateContent>
  <bookViews>
    <workbookView xWindow="105" yWindow="0" windowWidth="12120" windowHeight="9120"/>
  </bookViews>
  <sheets>
    <sheet name="Page 1" sheetId="1" r:id="rId1"/>
    <sheet name="Page 2" sheetId="2" r:id="rId2"/>
  </sheets>
  <calcPr calcId="152511"/>
</workbook>
</file>

<file path=xl/calcChain.xml><?xml version="1.0" encoding="utf-8"?>
<calcChain xmlns="http://schemas.openxmlformats.org/spreadsheetml/2006/main">
  <c r="I26" i="2" l="1"/>
  <c r="I27" i="2"/>
  <c r="C27" i="1"/>
  <c r="I5" i="2" s="1"/>
  <c r="I27" i="1"/>
  <c r="F33" i="1"/>
  <c r="I11" i="2" s="1"/>
  <c r="C42" i="1"/>
  <c r="I6" i="2" s="1"/>
  <c r="I43" i="1"/>
  <c r="I15" i="2" s="1"/>
  <c r="L45" i="1"/>
  <c r="I18" i="2" s="1"/>
  <c r="C47" i="1"/>
  <c r="I7" i="2" s="1"/>
  <c r="C52" i="1"/>
  <c r="I8" i="2" s="1"/>
  <c r="F53" i="1"/>
  <c r="C57" i="1"/>
  <c r="I9" i="2" s="1"/>
  <c r="I59" i="1"/>
  <c r="C71" i="1"/>
  <c r="I10" i="2" s="1"/>
  <c r="F71" i="1"/>
  <c r="I13" i="2" s="1"/>
  <c r="I71" i="1"/>
  <c r="L71" i="1"/>
  <c r="I19" i="2" s="1"/>
  <c r="I12" i="2"/>
  <c r="I14" i="2"/>
  <c r="I16" i="2"/>
  <c r="I17" i="2"/>
  <c r="C29" i="2"/>
  <c r="I20" i="2" s="1"/>
  <c r="D39" i="2"/>
  <c r="I21" i="2"/>
  <c r="F29" i="2"/>
  <c r="I28" i="2" s="1"/>
  <c r="I29" i="2" s="1"/>
  <c r="H43" i="2" s="1"/>
  <c r="I22" i="2" l="1"/>
  <c r="H42" i="2" s="1"/>
  <c r="H44" i="2" s="1"/>
</calcChain>
</file>

<file path=xl/sharedStrings.xml><?xml version="1.0" encoding="utf-8"?>
<sst xmlns="http://schemas.openxmlformats.org/spreadsheetml/2006/main" count="305" uniqueCount="205">
  <si>
    <t>Electrical Appliances</t>
  </si>
  <si>
    <t>Refrigerator/Freezer</t>
  </si>
  <si>
    <t>Hosiery/Socks</t>
  </si>
  <si>
    <t>Dishwasher</t>
  </si>
  <si>
    <t>Ties/Scarves</t>
  </si>
  <si>
    <t>Sub-Total</t>
  </si>
  <si>
    <t>Underwear</t>
  </si>
  <si>
    <t>Liquor/Wine</t>
  </si>
  <si>
    <t>K. BEDROOM NO. 2</t>
  </si>
  <si>
    <t>Lingerie</t>
  </si>
  <si>
    <t>B. DINING ROOM</t>
  </si>
  <si>
    <t>Table</t>
  </si>
  <si>
    <t>Sportswear</t>
  </si>
  <si>
    <t>Hats</t>
  </si>
  <si>
    <t>China Closet</t>
  </si>
  <si>
    <t>Buffet</t>
  </si>
  <si>
    <t>Serving Table/Tea Cart</t>
  </si>
  <si>
    <t>Exercise Equipment</t>
  </si>
  <si>
    <t>N. Clothing/Linens</t>
  </si>
  <si>
    <t>Sports Equipment</t>
  </si>
  <si>
    <t>O. Electronics</t>
  </si>
  <si>
    <t>Camping Equipment</t>
  </si>
  <si>
    <t>P. Miscellaneous</t>
  </si>
  <si>
    <t>Fireplace Equipement</t>
  </si>
  <si>
    <t>Non-factory installed accessories must be separately listed and valued:</t>
  </si>
  <si>
    <t>Sewing Machine</t>
  </si>
  <si>
    <t>Sewing Supplies</t>
  </si>
  <si>
    <t>Craft Supplies</t>
  </si>
  <si>
    <t>Holiday Decorations</t>
  </si>
  <si>
    <t>Computer Supplies</t>
  </si>
  <si>
    <t>TV(s)</t>
  </si>
  <si>
    <t>D. CRYSTAL</t>
  </si>
  <si>
    <t>Briefcases</t>
  </si>
  <si>
    <t>VCR(s)</t>
  </si>
  <si>
    <t>Printer</t>
  </si>
  <si>
    <t>Portable Radio</t>
  </si>
  <si>
    <t>Stereo</t>
  </si>
  <si>
    <t>Amplifier</t>
  </si>
  <si>
    <t>Receiver</t>
  </si>
  <si>
    <t>E. SILVER</t>
  </si>
  <si>
    <t>Tape Deck</t>
  </si>
  <si>
    <t>CD Player</t>
  </si>
  <si>
    <t>I. BASEMENT/GARAGE</t>
  </si>
  <si>
    <t>Record Player</t>
  </si>
  <si>
    <t>Storage Shelves</t>
  </si>
  <si>
    <t>Speakers/Stands</t>
  </si>
  <si>
    <t>Workbench</t>
  </si>
  <si>
    <t>Camcorder</t>
  </si>
  <si>
    <t>F. DEN/FAMILY ROOM</t>
  </si>
  <si>
    <t>Tool Box</t>
  </si>
  <si>
    <t>Camera/Lens</t>
  </si>
  <si>
    <t>Power Tools</t>
  </si>
  <si>
    <t>Hand Tools</t>
  </si>
  <si>
    <r>
      <t>Items not declared and valued are not eligible for protection.</t>
    </r>
    <r>
      <rPr>
        <sz val="8"/>
        <rFont val="Arial"/>
        <family val="2"/>
      </rPr>
      <t xml:space="preserve"> Items of dissimilar value should be separately declared.</t>
    </r>
  </si>
  <si>
    <t>Camera Equip./Supplies</t>
  </si>
  <si>
    <t>(Circle One)        Automobile    Motorcycle    Boat</t>
  </si>
  <si>
    <t>Q. ITEMS OF UNUSUAL NATURE OR VALUE</t>
  </si>
  <si>
    <t>R. ITEM 1</t>
  </si>
  <si>
    <t>S. ITEM 2</t>
  </si>
  <si>
    <t>T. ACCESSORIES FOR ITEMS 1 &amp; 2</t>
  </si>
  <si>
    <t>T. Accessories</t>
  </si>
  <si>
    <t>S. Item 2</t>
  </si>
  <si>
    <t>R. Item 1</t>
  </si>
  <si>
    <t>Please check the appropriate shipment type</t>
  </si>
  <si>
    <t>TRANSFEREE</t>
  </si>
  <si>
    <t>Destination (Complete Address)</t>
  </si>
  <si>
    <t>Articles</t>
  </si>
  <si>
    <t>No. Items</t>
  </si>
  <si>
    <t>Destination Replace. Cost</t>
  </si>
  <si>
    <t>A. LIVING ROOM</t>
  </si>
  <si>
    <t>G. KITCHEN</t>
  </si>
  <si>
    <t>J. BEDROOM NO. 1 (Master)</t>
  </si>
  <si>
    <t>N. CLOTHING/LINENS</t>
  </si>
  <si>
    <t>Bookcase/Room Divider</t>
  </si>
  <si>
    <t>Table/Chairs</t>
  </si>
  <si>
    <t>Bed(s)</t>
  </si>
  <si>
    <t>Suits</t>
  </si>
  <si>
    <t>Sofa</t>
  </si>
  <si>
    <t>Cabinets</t>
  </si>
  <si>
    <t>Mattress(es)</t>
  </si>
  <si>
    <t>Coats/Jackets</t>
  </si>
  <si>
    <t>Love Seat</t>
  </si>
  <si>
    <t>Dishes</t>
  </si>
  <si>
    <t>Night Table(s)</t>
  </si>
  <si>
    <t>Dresses</t>
  </si>
  <si>
    <t>Chair(s)/Ottoman(s)</t>
  </si>
  <si>
    <t>Bowls, Trays, Etc.</t>
  </si>
  <si>
    <t>Lamp(s)</t>
  </si>
  <si>
    <t>Sport Coats</t>
  </si>
  <si>
    <t>Cushions/Pillows</t>
  </si>
  <si>
    <t>Glassware</t>
  </si>
  <si>
    <t>Dressing Table/Vanity</t>
  </si>
  <si>
    <t>Slacks</t>
  </si>
  <si>
    <t>Coffee/Center Table</t>
  </si>
  <si>
    <t>Utensils/Cutlery</t>
  </si>
  <si>
    <t>Chair(s)</t>
  </si>
  <si>
    <t>Sweaters</t>
  </si>
  <si>
    <t>Pots &amp; Pans</t>
  </si>
  <si>
    <t>Chest of Drawers</t>
  </si>
  <si>
    <t>Blouses</t>
  </si>
  <si>
    <t>Other Table(s)</t>
  </si>
  <si>
    <t>Linens &amp; Curtains</t>
  </si>
  <si>
    <t>Armoire/Wardrobe</t>
  </si>
  <si>
    <t>Skirts</t>
  </si>
  <si>
    <t>Rug(s)/Carpet(s)</t>
  </si>
  <si>
    <t>Step Stool</t>
  </si>
  <si>
    <t>Bookcase(s)</t>
  </si>
  <si>
    <t>Shirts</t>
  </si>
  <si>
    <t>Curtains/Drapes</t>
  </si>
  <si>
    <t>Trash/Garbage Cans</t>
  </si>
  <si>
    <t>Desk/Chair</t>
  </si>
  <si>
    <t>Sleepwear</t>
  </si>
  <si>
    <t>Mirror(s)</t>
  </si>
  <si>
    <t>Microwave</t>
  </si>
  <si>
    <t>Shoes/Boots</t>
  </si>
  <si>
    <t>Oven/Range</t>
  </si>
  <si>
    <t>Purses/Belts</t>
  </si>
  <si>
    <t>CALCULATION COLUMN</t>
  </si>
  <si>
    <t>TOTAL</t>
  </si>
  <si>
    <t>Item</t>
  </si>
  <si>
    <t>Comments</t>
  </si>
  <si>
    <t>VALUED AMOUNT</t>
  </si>
  <si>
    <t>GRAND TOTAL     US$</t>
  </si>
  <si>
    <t>Date</t>
  </si>
  <si>
    <r>
      <t>Instructions</t>
    </r>
    <r>
      <rPr>
        <sz val="8"/>
        <rFont val="Arial"/>
        <family val="2"/>
      </rPr>
      <t xml:space="preserve">: Declare the Replacement Cost </t>
    </r>
    <r>
      <rPr>
        <b/>
        <sz val="8"/>
        <rFont val="Arial"/>
        <family val="2"/>
      </rPr>
      <t>at destination</t>
    </r>
    <r>
      <rPr>
        <sz val="8"/>
        <rFont val="Arial"/>
        <family val="2"/>
      </rPr>
      <t xml:space="preserve"> of all items in your shipment below or submit your own legible listing of items and their Replacement Cost.</t>
    </r>
    <r>
      <rPr>
        <b/>
        <i/>
        <sz val="8"/>
        <rFont val="Arial Narrow"/>
        <family val="2"/>
      </rPr>
      <t/>
    </r>
  </si>
  <si>
    <t>Pillows</t>
  </si>
  <si>
    <t>Lamp(s)/Chandelier(s)</t>
  </si>
  <si>
    <t>Sheets/Pillow Cases</t>
  </si>
  <si>
    <t>Blankets</t>
  </si>
  <si>
    <t>H. OFFICE</t>
  </si>
  <si>
    <t>Comforters/Duvets</t>
  </si>
  <si>
    <t>Quilts</t>
  </si>
  <si>
    <t>Table Linen/Accessories</t>
  </si>
  <si>
    <t>Drying Rack</t>
  </si>
  <si>
    <t>Filing Cabinet(s)</t>
  </si>
  <si>
    <t>Iron/Ironing Board</t>
  </si>
  <si>
    <t>Telephone</t>
  </si>
  <si>
    <t>Answering Machine</t>
  </si>
  <si>
    <t>C. CHINA</t>
  </si>
  <si>
    <t>FAX Machine</t>
  </si>
  <si>
    <t>Typewriter(s)</t>
  </si>
  <si>
    <t>L. BEDROOM NO. 3</t>
  </si>
  <si>
    <t>Copier</t>
  </si>
  <si>
    <t>Computer/Monitor</t>
  </si>
  <si>
    <t>O. ELECTRONICS</t>
  </si>
  <si>
    <t>Q. Unusual Nature or Value</t>
  </si>
  <si>
    <t xml:space="preserve"> TOTAL</t>
  </si>
  <si>
    <t>Please sign and return with the Election of Protection form to your Graebel Customer Service Coordinator.</t>
  </si>
  <si>
    <t>GRAEBEL INTERNATIONAL VALUED INVENTORY</t>
  </si>
  <si>
    <t>Barbecue Grill</t>
  </si>
  <si>
    <t>Video Tapes - DVD</t>
  </si>
  <si>
    <t>Sofa Covers</t>
  </si>
  <si>
    <t>M. BATHROOMS</t>
  </si>
  <si>
    <t>Projectors</t>
  </si>
  <si>
    <t>Garden Tools</t>
  </si>
  <si>
    <t>Cabinets/Shelves</t>
  </si>
  <si>
    <t>Clock(s)</t>
  </si>
  <si>
    <t>Patio Furniture</t>
  </si>
  <si>
    <t>Vacuum Cleaner</t>
  </si>
  <si>
    <t>Towels, Etc.</t>
  </si>
  <si>
    <t>Washer/Dryer</t>
  </si>
  <si>
    <t>Lawn Mower</t>
  </si>
  <si>
    <t>Toilet Articles</t>
  </si>
  <si>
    <t>Luggage/Trunks</t>
  </si>
  <si>
    <t>Medical Supplies</t>
  </si>
  <si>
    <t>Razors/Hair Dryers</t>
  </si>
  <si>
    <t>Clothes Hamper</t>
  </si>
  <si>
    <t>Rugs/Toilet Covers</t>
  </si>
  <si>
    <t>Trash Can</t>
  </si>
  <si>
    <t>All values must be expressed in U.S. Dollars at destination</t>
  </si>
  <si>
    <t>All shaded areas must be completed</t>
  </si>
  <si>
    <t>Origin City, Country</t>
  </si>
  <si>
    <t>Date Packed</t>
  </si>
  <si>
    <t>AUTOMOBILES/MOTORCYCLES/BOATS</t>
  </si>
  <si>
    <t>HOUSEHOLD GOODS</t>
  </si>
  <si>
    <t>P. MISCELLANEOUS</t>
  </si>
  <si>
    <t>Statues/Figurines</t>
  </si>
  <si>
    <t>A. Living Room</t>
  </si>
  <si>
    <t>Decorative Objects</t>
  </si>
  <si>
    <t>B. Dining Room</t>
  </si>
  <si>
    <t>Piano</t>
  </si>
  <si>
    <t>C. China</t>
  </si>
  <si>
    <t>Other Musical Instruments</t>
  </si>
  <si>
    <t>Serial No.:</t>
  </si>
  <si>
    <t>Yr./Make:</t>
  </si>
  <si>
    <t>D. Crystal</t>
  </si>
  <si>
    <t>Value:</t>
  </si>
  <si>
    <t>E. Silver</t>
  </si>
  <si>
    <t>Baskets/Plant Holders</t>
  </si>
  <si>
    <t>F. Den/Family Room</t>
  </si>
  <si>
    <t>Artificial Plants</t>
  </si>
  <si>
    <t>G. Kitchen</t>
  </si>
  <si>
    <t>Pictures/Paintings</t>
  </si>
  <si>
    <t>H. Office</t>
  </si>
  <si>
    <t>Books</t>
  </si>
  <si>
    <t>I. Basement &amp; Garage</t>
  </si>
  <si>
    <t>J. Bedroom No. 1 (master)</t>
  </si>
  <si>
    <t>CDs/Tapes/Records</t>
  </si>
  <si>
    <t>K. Bedroom No. 2</t>
  </si>
  <si>
    <t>Toys/Games</t>
  </si>
  <si>
    <t>L. Bedroom No. 3</t>
  </si>
  <si>
    <t>Bicycles</t>
  </si>
  <si>
    <t>M. Bathrooms</t>
  </si>
  <si>
    <t xml:space="preserve">Transferee's Signature:  </t>
  </si>
  <si>
    <t>Other 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</si>
</sst>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i/>
      <sz val="8"/>
      <name val="Arial Narrow"/>
      <family val="2"/>
    </font>
    <font>
      <b/>
      <sz val="16"/>
      <color indexed="9"/>
      <name val="Times New Roman"/>
      <family val="1"/>
    </font>
    <font>
      <b/>
      <sz val="14"/>
      <color indexed="9"/>
      <name val="Times New Roman"/>
      <family val="1"/>
    </font>
    <font>
      <i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vertical="top" wrapText="1"/>
    </xf>
    <xf numFmtId="0" fontId="11" fillId="0" borderId="2" xfId="0" applyFont="1" applyBorder="1"/>
    <xf numFmtId="0" fontId="9" fillId="0" borderId="0" xfId="0" applyFont="1" applyAlignment="1"/>
    <xf numFmtId="0" fontId="11" fillId="0" borderId="2" xfId="0" applyFont="1" applyBorder="1" applyAlignment="1"/>
    <xf numFmtId="0" fontId="11" fillId="0" borderId="5" xfId="0" applyFont="1" applyBorder="1" applyAlignment="1"/>
    <xf numFmtId="0" fontId="11" fillId="0" borderId="0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11" fillId="0" borderId="8" xfId="0" applyFont="1" applyBorder="1" applyAlignment="1"/>
    <xf numFmtId="0" fontId="11" fillId="0" borderId="9" xfId="0" applyFont="1" applyBorder="1" applyAlignment="1"/>
    <xf numFmtId="0" fontId="11" fillId="0" borderId="2" xfId="0" applyFont="1" applyBorder="1" applyAlignment="1">
      <alignment horizontal="center" vertical="top" wrapText="1"/>
    </xf>
    <xf numFmtId="0" fontId="11" fillId="0" borderId="10" xfId="0" applyFont="1" applyBorder="1"/>
    <xf numFmtId="0" fontId="11" fillId="0" borderId="0" xfId="0" applyFont="1" applyBorder="1"/>
    <xf numFmtId="164" fontId="11" fillId="0" borderId="2" xfId="0" applyNumberFormat="1" applyFont="1" applyBorder="1"/>
    <xf numFmtId="4" fontId="11" fillId="0" borderId="2" xfId="0" applyNumberFormat="1" applyFont="1" applyBorder="1"/>
    <xf numFmtId="164" fontId="11" fillId="0" borderId="2" xfId="0" applyNumberFormat="1" applyFont="1" applyBorder="1" applyAlignment="1"/>
    <xf numFmtId="0" fontId="10" fillId="2" borderId="10" xfId="0" applyFont="1" applyFill="1" applyBorder="1" applyAlignment="1">
      <alignment vertical="top"/>
    </xf>
    <xf numFmtId="0" fontId="10" fillId="2" borderId="11" xfId="0" applyFont="1" applyFill="1" applyBorder="1" applyAlignment="1">
      <alignment vertical="top"/>
    </xf>
    <xf numFmtId="0" fontId="11" fillId="0" borderId="0" xfId="0" applyFont="1" applyAlignment="1"/>
    <xf numFmtId="0" fontId="2" fillId="0" borderId="0" xfId="0" applyFont="1" applyAlignment="1"/>
    <xf numFmtId="0" fontId="11" fillId="0" borderId="2" xfId="0" applyFont="1" applyBorder="1" applyProtection="1">
      <protection locked="0"/>
    </xf>
    <xf numFmtId="4" fontId="11" fillId="0" borderId="2" xfId="0" applyNumberFormat="1" applyFont="1" applyBorder="1" applyProtection="1">
      <protection locked="0"/>
    </xf>
    <xf numFmtId="0" fontId="11" fillId="0" borderId="2" xfId="0" applyFont="1" applyBorder="1" applyAlignment="1" applyProtection="1">
      <protection locked="0"/>
    </xf>
    <xf numFmtId="164" fontId="11" fillId="0" borderId="3" xfId="0" applyNumberFormat="1" applyFont="1" applyBorder="1" applyAlignment="1" applyProtection="1">
      <protection locked="0"/>
    </xf>
    <xf numFmtId="164" fontId="11" fillId="0" borderId="2" xfId="0" applyNumberFormat="1" applyFont="1" applyBorder="1" applyAlignment="1" applyProtection="1">
      <protection locked="0"/>
    </xf>
    <xf numFmtId="0" fontId="11" fillId="0" borderId="5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11" fillId="0" borderId="6" xfId="0" applyFont="1" applyBorder="1" applyAlignment="1" applyProtection="1">
      <protection locked="0"/>
    </xf>
    <xf numFmtId="0" fontId="10" fillId="0" borderId="2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3" fillId="0" borderId="4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2" fillId="0" borderId="1" xfId="0" applyFont="1" applyFill="1" applyBorder="1"/>
    <xf numFmtId="0" fontId="2" fillId="0" borderId="2" xfId="0" applyFont="1" applyFill="1" applyBorder="1"/>
    <xf numFmtId="4" fontId="2" fillId="0" borderId="2" xfId="0" applyNumberFormat="1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6" xfId="0" applyFont="1" applyBorder="1"/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0" borderId="3" xfId="0" applyFont="1" applyBorder="1" applyAlignment="1">
      <alignment vertical="top" wrapText="1"/>
    </xf>
    <xf numFmtId="0" fontId="2" fillId="0" borderId="2" xfId="0" applyFont="1" applyBorder="1" applyAlignment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0" borderId="5" xfId="0" applyFont="1" applyBorder="1" applyAlignment="1"/>
    <xf numFmtId="0" fontId="9" fillId="0" borderId="0" xfId="0" applyFont="1" applyBorder="1" applyAlignment="1"/>
    <xf numFmtId="0" fontId="9" fillId="0" borderId="6" xfId="0" applyFont="1" applyBorder="1" applyAlignment="1"/>
    <xf numFmtId="0" fontId="6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2" borderId="10" xfId="0" applyFont="1" applyFill="1" applyBorder="1" applyAlignment="1">
      <alignment horizontal="left" vertical="top"/>
    </xf>
    <xf numFmtId="0" fontId="10" fillId="2" borderId="13" xfId="0" applyFont="1" applyFill="1" applyBorder="1" applyAlignment="1">
      <alignment horizontal="left" vertical="top"/>
    </xf>
    <xf numFmtId="14" fontId="10" fillId="2" borderId="7" xfId="0" applyNumberFormat="1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10" fillId="2" borderId="9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top"/>
    </xf>
    <xf numFmtId="0" fontId="12" fillId="0" borderId="0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164" fontId="11" fillId="0" borderId="0" xfId="0" applyNumberFormat="1" applyFont="1" applyBorder="1" applyAlignment="1">
      <alignment horizontal="right"/>
    </xf>
    <xf numFmtId="164" fontId="11" fillId="0" borderId="6" xfId="0" applyNumberFormat="1" applyFont="1" applyBorder="1" applyAlignment="1">
      <alignment horizontal="righ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Border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7" fontId="11" fillId="0" borderId="0" xfId="1" applyNumberFormat="1" applyFont="1" applyBorder="1" applyAlignment="1" applyProtection="1">
      <alignment horizontal="right"/>
      <protection locked="0"/>
    </xf>
    <xf numFmtId="7" fontId="11" fillId="0" borderId="6" xfId="1" applyNumberFormat="1" applyFont="1" applyBorder="1" applyAlignment="1" applyProtection="1">
      <alignment horizontal="right"/>
      <protection locked="0"/>
    </xf>
    <xf numFmtId="0" fontId="11" fillId="0" borderId="0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4" fontId="10" fillId="2" borderId="3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11" fillId="0" borderId="3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1" fillId="0" borderId="3" xfId="0" applyFont="1" applyBorder="1" applyAlignment="1"/>
    <xf numFmtId="0" fontId="0" fillId="0" borderId="4" xfId="0" applyBorder="1" applyAlignment="1"/>
    <xf numFmtId="0" fontId="0" fillId="0" borderId="1" xfId="0" applyBorder="1" applyAlignment="1"/>
    <xf numFmtId="0" fontId="11" fillId="0" borderId="4" xfId="0" applyFont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104775</xdr:rowOff>
        </xdr:from>
        <xdr:to>
          <xdr:col>5</xdr:col>
          <xdr:colOff>514350</xdr:colOff>
          <xdr:row>3</xdr:row>
          <xdr:rowOff>47625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Surface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514350</xdr:colOff>
          <xdr:row>1</xdr:row>
          <xdr:rowOff>104775</xdr:rowOff>
        </xdr:from>
        <xdr:to>
          <xdr:col>6</xdr:col>
          <xdr:colOff>514350</xdr:colOff>
          <xdr:row>3</xdr:row>
          <xdr:rowOff>47625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</xdr:row>
          <xdr:rowOff>104775</xdr:rowOff>
        </xdr:from>
        <xdr:to>
          <xdr:col>8</xdr:col>
          <xdr:colOff>190500</xdr:colOff>
          <xdr:row>3</xdr:row>
          <xdr:rowOff>47625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Permanent Storage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75"/>
  <sheetViews>
    <sheetView tabSelected="1" zoomScale="125" workbookViewId="0">
      <selection activeCell="O27" sqref="O27"/>
    </sheetView>
  </sheetViews>
  <sheetFormatPr defaultRowHeight="12.75" x14ac:dyDescent="0.2"/>
  <cols>
    <col min="1" max="1" width="17.7109375" customWidth="1"/>
    <col min="2" max="2" width="4.28515625" customWidth="1"/>
    <col min="3" max="3" width="10" customWidth="1"/>
    <col min="4" max="4" width="17.7109375" customWidth="1"/>
    <col min="5" max="5" width="4.42578125" customWidth="1"/>
    <col min="6" max="6" width="10" customWidth="1"/>
    <col min="7" max="7" width="17.7109375" customWidth="1"/>
    <col min="8" max="8" width="4.42578125" customWidth="1"/>
    <col min="9" max="9" width="10" customWidth="1"/>
    <col min="10" max="10" width="17.7109375" customWidth="1"/>
    <col min="11" max="11" width="4.42578125" customWidth="1"/>
    <col min="12" max="12" width="10" customWidth="1"/>
  </cols>
  <sheetData>
    <row r="1" spans="1:12" ht="24.75" customHeight="1" x14ac:dyDescent="0.2">
      <c r="A1" s="59" t="s">
        <v>148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1:12" x14ac:dyDescent="0.2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2" x14ac:dyDescent="0.2">
      <c r="A3" s="67" t="s">
        <v>63</v>
      </c>
      <c r="B3" s="68"/>
      <c r="C3" s="68"/>
      <c r="D3" s="68"/>
      <c r="E3" s="43"/>
      <c r="F3" s="41"/>
      <c r="G3" s="44"/>
      <c r="H3" s="43"/>
      <c r="I3" s="43"/>
      <c r="J3" s="43"/>
      <c r="K3" s="43"/>
      <c r="L3" s="45"/>
    </row>
    <row r="4" spans="1:12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8"/>
    </row>
    <row r="5" spans="1:12" ht="10.5" customHeight="1" x14ac:dyDescent="0.2">
      <c r="A5" s="21" t="s">
        <v>64</v>
      </c>
      <c r="B5" s="69"/>
      <c r="C5" s="70"/>
      <c r="D5" s="21" t="s">
        <v>171</v>
      </c>
      <c r="E5" s="69"/>
      <c r="F5" s="69"/>
      <c r="G5" s="69"/>
      <c r="H5" s="69"/>
      <c r="I5" s="70"/>
      <c r="J5" s="21" t="s">
        <v>172</v>
      </c>
      <c r="K5" s="69"/>
      <c r="L5" s="70"/>
    </row>
    <row r="6" spans="1:12" ht="12.75" customHeight="1" x14ac:dyDescent="0.2">
      <c r="A6" s="74"/>
      <c r="B6" s="72"/>
      <c r="C6" s="73"/>
      <c r="D6" s="74"/>
      <c r="E6" s="72"/>
      <c r="F6" s="72"/>
      <c r="G6" s="72"/>
      <c r="H6" s="72"/>
      <c r="I6" s="73"/>
      <c r="J6" s="71"/>
      <c r="K6" s="72"/>
      <c r="L6" s="73"/>
    </row>
    <row r="7" spans="1:12" ht="10.5" customHeight="1" x14ac:dyDescent="0.2">
      <c r="A7" s="21" t="s">
        <v>65</v>
      </c>
      <c r="B7" s="20"/>
      <c r="C7" s="20"/>
      <c r="D7" s="69"/>
      <c r="E7" s="69"/>
      <c r="F7" s="69"/>
      <c r="G7" s="69"/>
      <c r="H7" s="69"/>
      <c r="I7" s="69"/>
      <c r="J7" s="69"/>
      <c r="K7" s="69"/>
      <c r="L7" s="70"/>
    </row>
    <row r="8" spans="1:12" ht="12.75" customHeight="1" x14ac:dyDescent="0.2">
      <c r="A8" s="74"/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ht="10.5" customHeight="1" x14ac:dyDescent="0.2">
      <c r="A9" s="62" t="s">
        <v>124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</row>
    <row r="10" spans="1:12" ht="10.5" customHeight="1" x14ac:dyDescent="0.2">
      <c r="A10" s="64" t="s">
        <v>53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ht="18" customHeight="1" x14ac:dyDescent="0.2">
      <c r="A11" s="4" t="s">
        <v>66</v>
      </c>
      <c r="B11" s="3" t="s">
        <v>67</v>
      </c>
      <c r="C11" s="3" t="s">
        <v>68</v>
      </c>
      <c r="D11" s="4" t="s">
        <v>66</v>
      </c>
      <c r="E11" s="3" t="s">
        <v>67</v>
      </c>
      <c r="F11" s="3" t="s">
        <v>68</v>
      </c>
      <c r="G11" s="4" t="s">
        <v>66</v>
      </c>
      <c r="H11" s="3" t="s">
        <v>67</v>
      </c>
      <c r="I11" s="3" t="s">
        <v>68</v>
      </c>
      <c r="J11" s="4" t="s">
        <v>66</v>
      </c>
      <c r="K11" s="3" t="s">
        <v>67</v>
      </c>
      <c r="L11" s="3" t="s">
        <v>68</v>
      </c>
    </row>
    <row r="12" spans="1:12" ht="11.25" customHeight="1" x14ac:dyDescent="0.2">
      <c r="A12" s="66" t="s">
        <v>69</v>
      </c>
      <c r="B12" s="66"/>
      <c r="C12" s="66"/>
      <c r="D12" s="66" t="s">
        <v>70</v>
      </c>
      <c r="E12" s="66"/>
      <c r="F12" s="66"/>
      <c r="G12" s="66" t="s">
        <v>71</v>
      </c>
      <c r="H12" s="66"/>
      <c r="I12" s="66"/>
      <c r="J12" s="66" t="s">
        <v>72</v>
      </c>
      <c r="K12" s="66"/>
      <c r="L12" s="66"/>
    </row>
    <row r="13" spans="1:12" ht="11.25" customHeight="1" x14ac:dyDescent="0.2">
      <c r="A13" s="7" t="s">
        <v>73</v>
      </c>
      <c r="B13" s="24"/>
      <c r="C13" s="25"/>
      <c r="D13" s="5" t="s">
        <v>74</v>
      </c>
      <c r="E13" s="24"/>
      <c r="F13" s="25"/>
      <c r="G13" s="5" t="s">
        <v>75</v>
      </c>
      <c r="H13" s="24"/>
      <c r="I13" s="25"/>
      <c r="J13" s="5" t="s">
        <v>76</v>
      </c>
      <c r="K13" s="24"/>
      <c r="L13" s="25"/>
    </row>
    <row r="14" spans="1:12" ht="11.25" customHeight="1" x14ac:dyDescent="0.2">
      <c r="A14" s="5" t="s">
        <v>77</v>
      </c>
      <c r="B14" s="24"/>
      <c r="C14" s="25"/>
      <c r="D14" s="5" t="s">
        <v>78</v>
      </c>
      <c r="E14" s="24"/>
      <c r="F14" s="25"/>
      <c r="G14" s="5" t="s">
        <v>79</v>
      </c>
      <c r="H14" s="24"/>
      <c r="I14" s="25"/>
      <c r="J14" s="5" t="s">
        <v>80</v>
      </c>
      <c r="K14" s="24"/>
      <c r="L14" s="25"/>
    </row>
    <row r="15" spans="1:12" ht="11.25" customHeight="1" x14ac:dyDescent="0.2">
      <c r="A15" s="5" t="s">
        <v>81</v>
      </c>
      <c r="B15" s="24"/>
      <c r="C15" s="25"/>
      <c r="D15" s="5" t="s">
        <v>82</v>
      </c>
      <c r="E15" s="24"/>
      <c r="F15" s="25"/>
      <c r="G15" s="5" t="s">
        <v>83</v>
      </c>
      <c r="H15" s="24"/>
      <c r="I15" s="25"/>
      <c r="J15" s="5" t="s">
        <v>84</v>
      </c>
      <c r="K15" s="24"/>
      <c r="L15" s="25"/>
    </row>
    <row r="16" spans="1:12" ht="11.25" customHeight="1" x14ac:dyDescent="0.2">
      <c r="A16" s="5" t="s">
        <v>85</v>
      </c>
      <c r="B16" s="24"/>
      <c r="C16" s="25"/>
      <c r="D16" s="5" t="s">
        <v>86</v>
      </c>
      <c r="E16" s="24"/>
      <c r="F16" s="25"/>
      <c r="G16" s="5" t="s">
        <v>87</v>
      </c>
      <c r="H16" s="24"/>
      <c r="I16" s="25"/>
      <c r="J16" s="5" t="s">
        <v>88</v>
      </c>
      <c r="K16" s="24"/>
      <c r="L16" s="25"/>
    </row>
    <row r="17" spans="1:12" ht="11.25" customHeight="1" x14ac:dyDescent="0.2">
      <c r="A17" s="5" t="s">
        <v>89</v>
      </c>
      <c r="B17" s="24"/>
      <c r="C17" s="25"/>
      <c r="D17" s="5" t="s">
        <v>90</v>
      </c>
      <c r="E17" s="24"/>
      <c r="F17" s="25"/>
      <c r="G17" s="5" t="s">
        <v>91</v>
      </c>
      <c r="H17" s="24"/>
      <c r="I17" s="25"/>
      <c r="J17" s="5" t="s">
        <v>92</v>
      </c>
      <c r="K17" s="24"/>
      <c r="L17" s="25"/>
    </row>
    <row r="18" spans="1:12" ht="11.25" customHeight="1" x14ac:dyDescent="0.2">
      <c r="A18" s="5" t="s">
        <v>87</v>
      </c>
      <c r="B18" s="24"/>
      <c r="C18" s="25"/>
      <c r="D18" s="5" t="s">
        <v>94</v>
      </c>
      <c r="E18" s="24"/>
      <c r="F18" s="25"/>
      <c r="G18" s="5" t="s">
        <v>95</v>
      </c>
      <c r="H18" s="24"/>
      <c r="I18" s="25"/>
      <c r="J18" s="5" t="s">
        <v>96</v>
      </c>
      <c r="K18" s="24"/>
      <c r="L18" s="25"/>
    </row>
    <row r="19" spans="1:12" ht="11.25" customHeight="1" x14ac:dyDescent="0.2">
      <c r="A19" s="5" t="s">
        <v>93</v>
      </c>
      <c r="B19" s="24"/>
      <c r="C19" s="25"/>
      <c r="D19" s="5" t="s">
        <v>97</v>
      </c>
      <c r="E19" s="24"/>
      <c r="F19" s="25"/>
      <c r="G19" s="5" t="s">
        <v>98</v>
      </c>
      <c r="H19" s="24"/>
      <c r="I19" s="25"/>
      <c r="J19" s="5" t="s">
        <v>99</v>
      </c>
      <c r="K19" s="24"/>
      <c r="L19" s="25"/>
    </row>
    <row r="20" spans="1:12" ht="11.25" customHeight="1" x14ac:dyDescent="0.2">
      <c r="A20" s="5" t="s">
        <v>100</v>
      </c>
      <c r="B20" s="24"/>
      <c r="C20" s="25"/>
      <c r="D20" s="5" t="s">
        <v>101</v>
      </c>
      <c r="E20" s="24"/>
      <c r="F20" s="25"/>
      <c r="G20" s="5" t="s">
        <v>102</v>
      </c>
      <c r="H20" s="24"/>
      <c r="I20" s="25"/>
      <c r="J20" s="5" t="s">
        <v>103</v>
      </c>
      <c r="K20" s="24"/>
      <c r="L20" s="25"/>
    </row>
    <row r="21" spans="1:12" ht="11.25" customHeight="1" x14ac:dyDescent="0.2">
      <c r="A21" s="5" t="s">
        <v>104</v>
      </c>
      <c r="B21" s="24"/>
      <c r="C21" s="25"/>
      <c r="D21" s="5" t="s">
        <v>105</v>
      </c>
      <c r="E21" s="24"/>
      <c r="F21" s="25"/>
      <c r="G21" s="5" t="s">
        <v>106</v>
      </c>
      <c r="H21" s="24"/>
      <c r="I21" s="25"/>
      <c r="J21" s="5" t="s">
        <v>107</v>
      </c>
      <c r="K21" s="24"/>
      <c r="L21" s="25"/>
    </row>
    <row r="22" spans="1:12" ht="11.25" customHeight="1" x14ac:dyDescent="0.2">
      <c r="A22" s="5" t="s">
        <v>108</v>
      </c>
      <c r="B22" s="24"/>
      <c r="C22" s="25"/>
      <c r="D22" s="5" t="s">
        <v>109</v>
      </c>
      <c r="E22" s="24"/>
      <c r="F22" s="25"/>
      <c r="G22" s="5" t="s">
        <v>110</v>
      </c>
      <c r="H22" s="24"/>
      <c r="I22" s="25"/>
      <c r="J22" s="5" t="s">
        <v>111</v>
      </c>
      <c r="K22" s="24"/>
      <c r="L22" s="25"/>
    </row>
    <row r="23" spans="1:12" ht="11.25" customHeight="1" x14ac:dyDescent="0.2">
      <c r="A23" s="5" t="s">
        <v>112</v>
      </c>
      <c r="B23" s="24"/>
      <c r="C23" s="25"/>
      <c r="D23" s="5" t="s">
        <v>113</v>
      </c>
      <c r="E23" s="24"/>
      <c r="F23" s="25"/>
      <c r="G23" s="5" t="s">
        <v>112</v>
      </c>
      <c r="H23" s="24"/>
      <c r="I23" s="25"/>
      <c r="J23" s="5" t="s">
        <v>114</v>
      </c>
      <c r="K23" s="24"/>
      <c r="L23" s="25"/>
    </row>
    <row r="24" spans="1:12" ht="11.25" customHeight="1" x14ac:dyDescent="0.2">
      <c r="A24" s="38" t="s">
        <v>204</v>
      </c>
      <c r="B24" s="24"/>
      <c r="C24" s="25"/>
      <c r="D24" s="5" t="s">
        <v>115</v>
      </c>
      <c r="E24" s="24"/>
      <c r="F24" s="25"/>
      <c r="G24" s="5" t="s">
        <v>108</v>
      </c>
      <c r="H24" s="24"/>
      <c r="I24" s="25"/>
      <c r="J24" s="5" t="s">
        <v>116</v>
      </c>
      <c r="K24" s="24"/>
      <c r="L24" s="25"/>
    </row>
    <row r="25" spans="1:12" ht="11.25" customHeight="1" x14ac:dyDescent="0.2">
      <c r="A25" s="5" t="s">
        <v>151</v>
      </c>
      <c r="B25" s="24"/>
      <c r="C25" s="25"/>
      <c r="D25" s="5" t="s">
        <v>1</v>
      </c>
      <c r="E25" s="24"/>
      <c r="F25" s="25"/>
      <c r="G25" s="5" t="s">
        <v>104</v>
      </c>
      <c r="H25" s="24"/>
      <c r="I25" s="25"/>
      <c r="J25" s="5" t="s">
        <v>2</v>
      </c>
      <c r="K25" s="24"/>
      <c r="L25" s="25"/>
    </row>
    <row r="26" spans="1:12" ht="11.25" customHeight="1" x14ac:dyDescent="0.2">
      <c r="A26" s="5"/>
      <c r="B26" s="5"/>
      <c r="C26" s="18"/>
      <c r="D26" s="5" t="s">
        <v>3</v>
      </c>
      <c r="E26" s="5"/>
      <c r="F26" s="18"/>
      <c r="G26" s="37" t="s">
        <v>204</v>
      </c>
      <c r="H26" s="24"/>
      <c r="I26" s="25"/>
      <c r="J26" s="5" t="s">
        <v>4</v>
      </c>
      <c r="K26" s="24"/>
      <c r="L26" s="25"/>
    </row>
    <row r="27" spans="1:12" ht="11.25" customHeight="1" x14ac:dyDescent="0.2">
      <c r="A27" s="76" t="s">
        <v>5</v>
      </c>
      <c r="B27" s="76"/>
      <c r="C27" s="17">
        <f>SUM(C13:C26)</f>
        <v>0</v>
      </c>
      <c r="D27" s="5" t="s">
        <v>0</v>
      </c>
      <c r="E27" s="5"/>
      <c r="F27" s="18"/>
      <c r="G27" s="77" t="s">
        <v>5</v>
      </c>
      <c r="H27" s="78"/>
      <c r="I27" s="17">
        <f>SUM(I13:I26)</f>
        <v>0</v>
      </c>
      <c r="J27" s="5" t="s">
        <v>6</v>
      </c>
      <c r="K27" s="24"/>
      <c r="L27" s="25"/>
    </row>
    <row r="28" spans="1:12" ht="11.25" customHeight="1" x14ac:dyDescent="0.2">
      <c r="A28" s="66" t="s">
        <v>10</v>
      </c>
      <c r="B28" s="66"/>
      <c r="C28" s="66"/>
      <c r="D28" s="5" t="s">
        <v>7</v>
      </c>
      <c r="E28" s="5"/>
      <c r="F28" s="18"/>
      <c r="G28" s="66" t="s">
        <v>8</v>
      </c>
      <c r="H28" s="66"/>
      <c r="I28" s="66"/>
      <c r="J28" s="5" t="s">
        <v>9</v>
      </c>
      <c r="K28" s="24"/>
      <c r="L28" s="25"/>
    </row>
    <row r="29" spans="1:12" ht="11.25" customHeight="1" x14ac:dyDescent="0.2">
      <c r="A29" s="5" t="s">
        <v>11</v>
      </c>
      <c r="B29" s="24"/>
      <c r="C29" s="25"/>
      <c r="D29" s="37" t="s">
        <v>204</v>
      </c>
      <c r="E29" s="39"/>
      <c r="F29" s="39"/>
      <c r="G29" s="5" t="s">
        <v>75</v>
      </c>
      <c r="H29" s="24"/>
      <c r="I29" s="25"/>
      <c r="J29" s="5" t="s">
        <v>12</v>
      </c>
      <c r="K29" s="24"/>
      <c r="L29" s="25"/>
    </row>
    <row r="30" spans="1:12" ht="11.25" customHeight="1" x14ac:dyDescent="0.2">
      <c r="A30" s="5" t="s">
        <v>95</v>
      </c>
      <c r="B30" s="24"/>
      <c r="C30" s="25"/>
      <c r="D30" s="37"/>
      <c r="E30" s="5"/>
      <c r="F30" s="18"/>
      <c r="G30" s="5" t="s">
        <v>79</v>
      </c>
      <c r="H30" s="24"/>
      <c r="I30" s="25"/>
      <c r="J30" s="5" t="s">
        <v>13</v>
      </c>
      <c r="K30" s="24"/>
      <c r="L30" s="25"/>
    </row>
    <row r="31" spans="1:12" ht="11.25" customHeight="1" x14ac:dyDescent="0.2">
      <c r="A31" s="5" t="s">
        <v>14</v>
      </c>
      <c r="B31" s="24"/>
      <c r="C31" s="25"/>
      <c r="D31" s="5"/>
      <c r="E31" s="5"/>
      <c r="F31" s="18"/>
      <c r="G31" s="5" t="s">
        <v>83</v>
      </c>
      <c r="H31" s="24"/>
      <c r="I31" s="25"/>
      <c r="J31" s="5"/>
      <c r="K31" s="5"/>
      <c r="L31" s="18"/>
    </row>
    <row r="32" spans="1:12" ht="11.25" customHeight="1" x14ac:dyDescent="0.2">
      <c r="A32" s="5" t="s">
        <v>15</v>
      </c>
      <c r="B32" s="24"/>
      <c r="C32" s="25"/>
      <c r="D32" s="5"/>
      <c r="E32" s="5"/>
      <c r="F32" s="18"/>
      <c r="G32" s="5" t="s">
        <v>87</v>
      </c>
      <c r="H32" s="24"/>
      <c r="I32" s="25"/>
      <c r="J32" s="5"/>
      <c r="K32" s="5"/>
      <c r="L32" s="18"/>
    </row>
    <row r="33" spans="1:12" ht="11.25" customHeight="1" x14ac:dyDescent="0.2">
      <c r="A33" s="5" t="s">
        <v>16</v>
      </c>
      <c r="B33" s="24"/>
      <c r="C33" s="25"/>
      <c r="D33" s="76" t="s">
        <v>5</v>
      </c>
      <c r="E33" s="76"/>
      <c r="F33" s="17">
        <f>SUM(F13:F32)</f>
        <v>0</v>
      </c>
      <c r="G33" s="5" t="s">
        <v>91</v>
      </c>
      <c r="H33" s="24"/>
      <c r="I33" s="25"/>
      <c r="J33" s="5" t="s">
        <v>125</v>
      </c>
      <c r="K33" s="5"/>
      <c r="L33" s="18"/>
    </row>
    <row r="34" spans="1:12" ht="11.25" customHeight="1" x14ac:dyDescent="0.2">
      <c r="A34" s="5" t="s">
        <v>126</v>
      </c>
      <c r="B34" s="24"/>
      <c r="C34" s="25"/>
      <c r="D34" s="5"/>
      <c r="E34" s="5"/>
      <c r="F34" s="5"/>
      <c r="G34" s="5" t="s">
        <v>95</v>
      </c>
      <c r="H34" s="24"/>
      <c r="I34" s="25"/>
      <c r="J34" s="5" t="s">
        <v>127</v>
      </c>
      <c r="K34" s="5"/>
      <c r="L34" s="18"/>
    </row>
    <row r="35" spans="1:12" ht="11.25" customHeight="1" x14ac:dyDescent="0.2">
      <c r="A35" s="5" t="s">
        <v>104</v>
      </c>
      <c r="B35" s="24"/>
      <c r="C35" s="25"/>
      <c r="D35" s="5"/>
      <c r="E35" s="5"/>
      <c r="F35" s="5"/>
      <c r="G35" s="5" t="s">
        <v>98</v>
      </c>
      <c r="H35" s="24"/>
      <c r="I35" s="25"/>
      <c r="J35" s="5" t="s">
        <v>128</v>
      </c>
      <c r="K35" s="5"/>
      <c r="L35" s="18"/>
    </row>
    <row r="36" spans="1:12" ht="11.25" customHeight="1" x14ac:dyDescent="0.2">
      <c r="A36" s="5" t="s">
        <v>108</v>
      </c>
      <c r="B36" s="24"/>
      <c r="C36" s="25"/>
      <c r="D36" s="66" t="s">
        <v>129</v>
      </c>
      <c r="E36" s="66"/>
      <c r="F36" s="66"/>
      <c r="G36" s="5" t="s">
        <v>102</v>
      </c>
      <c r="H36" s="24"/>
      <c r="I36" s="25"/>
      <c r="J36" s="5" t="s">
        <v>130</v>
      </c>
      <c r="K36" s="5"/>
      <c r="L36" s="18"/>
    </row>
    <row r="37" spans="1:12" ht="11.25" customHeight="1" x14ac:dyDescent="0.2">
      <c r="A37" s="5" t="s">
        <v>112</v>
      </c>
      <c r="B37" s="24"/>
      <c r="C37" s="25"/>
      <c r="D37" s="5" t="s">
        <v>110</v>
      </c>
      <c r="E37" s="5"/>
      <c r="F37" s="18"/>
      <c r="G37" s="5" t="s">
        <v>106</v>
      </c>
      <c r="H37" s="24"/>
      <c r="I37" s="25"/>
      <c r="J37" s="5" t="s">
        <v>131</v>
      </c>
      <c r="K37" s="5"/>
      <c r="L37" s="18"/>
    </row>
    <row r="38" spans="1:12" ht="11.25" customHeight="1" x14ac:dyDescent="0.2">
      <c r="A38" s="5" t="s">
        <v>132</v>
      </c>
      <c r="B38" s="24"/>
      <c r="C38" s="25"/>
      <c r="D38" s="5" t="s">
        <v>87</v>
      </c>
      <c r="E38" s="5"/>
      <c r="F38" s="18"/>
      <c r="G38" s="5" t="s">
        <v>110</v>
      </c>
      <c r="H38" s="24"/>
      <c r="I38" s="25"/>
      <c r="J38" s="5" t="s">
        <v>133</v>
      </c>
      <c r="K38" s="5"/>
      <c r="L38" s="18"/>
    </row>
    <row r="39" spans="1:12" ht="11.25" customHeight="1" x14ac:dyDescent="0.2">
      <c r="A39" s="38" t="s">
        <v>204</v>
      </c>
      <c r="B39" s="24"/>
      <c r="C39" s="25"/>
      <c r="D39" s="5" t="s">
        <v>134</v>
      </c>
      <c r="E39" s="5"/>
      <c r="F39" s="18"/>
      <c r="G39" s="5" t="s">
        <v>112</v>
      </c>
      <c r="H39" s="24"/>
      <c r="I39" s="25"/>
      <c r="J39" s="5" t="s">
        <v>135</v>
      </c>
      <c r="K39" s="5"/>
      <c r="L39" s="18"/>
    </row>
    <row r="40" spans="1:12" ht="11.25" customHeight="1" x14ac:dyDescent="0.2">
      <c r="A40" s="5"/>
      <c r="B40" s="24"/>
      <c r="C40" s="25"/>
      <c r="D40" s="5" t="s">
        <v>106</v>
      </c>
      <c r="E40" s="5"/>
      <c r="F40" s="18"/>
      <c r="G40" s="5" t="s">
        <v>108</v>
      </c>
      <c r="H40" s="24"/>
      <c r="I40" s="25"/>
      <c r="J40" s="37" t="s">
        <v>204</v>
      </c>
      <c r="K40" s="5"/>
      <c r="L40" s="18"/>
    </row>
    <row r="41" spans="1:12" ht="11.25" customHeight="1" x14ac:dyDescent="0.2">
      <c r="A41" s="5"/>
      <c r="B41" s="24"/>
      <c r="C41" s="25"/>
      <c r="D41" s="5" t="s">
        <v>136</v>
      </c>
      <c r="E41" s="5"/>
      <c r="F41" s="18"/>
      <c r="G41" s="5" t="s">
        <v>104</v>
      </c>
      <c r="H41" s="24"/>
      <c r="I41" s="25"/>
      <c r="J41" s="5"/>
      <c r="K41" s="5"/>
      <c r="L41" s="18"/>
    </row>
    <row r="42" spans="1:12" ht="11.25" customHeight="1" x14ac:dyDescent="0.2">
      <c r="A42" s="76" t="s">
        <v>5</v>
      </c>
      <c r="B42" s="76"/>
      <c r="C42" s="17">
        <f>SUM(C29:C41)</f>
        <v>0</v>
      </c>
      <c r="D42" s="5" t="s">
        <v>137</v>
      </c>
      <c r="E42" s="5"/>
      <c r="F42" s="18"/>
      <c r="G42" s="37" t="s">
        <v>204</v>
      </c>
      <c r="H42" s="24"/>
      <c r="I42" s="25"/>
      <c r="J42" s="5"/>
      <c r="K42" s="5"/>
      <c r="L42" s="18"/>
    </row>
    <row r="43" spans="1:12" ht="11.25" customHeight="1" x14ac:dyDescent="0.2">
      <c r="A43" s="66" t="s">
        <v>138</v>
      </c>
      <c r="B43" s="66"/>
      <c r="C43" s="66"/>
      <c r="D43" s="5" t="s">
        <v>139</v>
      </c>
      <c r="E43" s="5"/>
      <c r="F43" s="18"/>
      <c r="G43" s="76" t="s">
        <v>5</v>
      </c>
      <c r="H43" s="76"/>
      <c r="I43" s="17">
        <f>SUM(I29:I42)</f>
        <v>0</v>
      </c>
      <c r="J43" s="5"/>
      <c r="K43" s="5"/>
      <c r="L43" s="18"/>
    </row>
    <row r="44" spans="1:12" ht="11.25" customHeight="1" x14ac:dyDescent="0.2">
      <c r="A44" s="5"/>
      <c r="B44" s="5"/>
      <c r="C44" s="18"/>
      <c r="D44" s="5" t="s">
        <v>140</v>
      </c>
      <c r="E44" s="5"/>
      <c r="F44" s="18"/>
      <c r="G44" s="66" t="s">
        <v>141</v>
      </c>
      <c r="H44" s="66"/>
      <c r="I44" s="66"/>
      <c r="J44" s="5"/>
      <c r="K44" s="5"/>
      <c r="L44" s="18"/>
    </row>
    <row r="45" spans="1:12" ht="11.25" customHeight="1" x14ac:dyDescent="0.2">
      <c r="A45" s="5"/>
      <c r="B45" s="5"/>
      <c r="C45" s="18"/>
      <c r="D45" s="5" t="s">
        <v>142</v>
      </c>
      <c r="E45" s="5"/>
      <c r="F45" s="18"/>
      <c r="G45" s="5" t="s">
        <v>75</v>
      </c>
      <c r="H45" s="5"/>
      <c r="I45" s="18"/>
      <c r="J45" s="76" t="s">
        <v>5</v>
      </c>
      <c r="K45" s="76"/>
      <c r="L45" s="17">
        <f>SUM(L13:L44)</f>
        <v>0</v>
      </c>
    </row>
    <row r="46" spans="1:12" ht="11.25" customHeight="1" x14ac:dyDescent="0.2">
      <c r="A46" s="5"/>
      <c r="B46" s="5"/>
      <c r="C46" s="18"/>
      <c r="D46" s="5" t="s">
        <v>143</v>
      </c>
      <c r="E46" s="5"/>
      <c r="F46" s="18"/>
      <c r="G46" s="5" t="s">
        <v>79</v>
      </c>
      <c r="H46" s="5"/>
      <c r="I46" s="18"/>
      <c r="J46" s="66" t="s">
        <v>144</v>
      </c>
      <c r="K46" s="66"/>
      <c r="L46" s="66"/>
    </row>
    <row r="47" spans="1:12" ht="11.25" customHeight="1" x14ac:dyDescent="0.2">
      <c r="A47" s="76" t="s">
        <v>5</v>
      </c>
      <c r="B47" s="76"/>
      <c r="C47" s="17">
        <f>SUM(C44:C46)</f>
        <v>0</v>
      </c>
      <c r="D47" s="5" t="s">
        <v>29</v>
      </c>
      <c r="E47" s="5"/>
      <c r="F47" s="18"/>
      <c r="G47" s="5" t="s">
        <v>83</v>
      </c>
      <c r="H47" s="5"/>
      <c r="I47" s="18"/>
      <c r="J47" s="5" t="s">
        <v>30</v>
      </c>
      <c r="K47" s="5"/>
      <c r="L47" s="18"/>
    </row>
    <row r="48" spans="1:12" ht="11.25" customHeight="1" x14ac:dyDescent="0.2">
      <c r="A48" s="66" t="s">
        <v>31</v>
      </c>
      <c r="B48" s="66"/>
      <c r="C48" s="66"/>
      <c r="D48" s="5" t="s">
        <v>32</v>
      </c>
      <c r="E48" s="5"/>
      <c r="F48" s="18"/>
      <c r="G48" s="5" t="s">
        <v>87</v>
      </c>
      <c r="H48" s="5"/>
      <c r="I48" s="18"/>
      <c r="J48" s="5" t="s">
        <v>33</v>
      </c>
      <c r="K48" s="5"/>
      <c r="L48" s="18"/>
    </row>
    <row r="49" spans="1:12" ht="11.25" customHeight="1" x14ac:dyDescent="0.2">
      <c r="A49" s="5"/>
      <c r="B49" s="5"/>
      <c r="C49" s="18"/>
      <c r="D49" s="5" t="s">
        <v>34</v>
      </c>
      <c r="E49" s="5"/>
      <c r="F49" s="18"/>
      <c r="G49" s="5" t="s">
        <v>91</v>
      </c>
      <c r="H49" s="5"/>
      <c r="I49" s="18"/>
      <c r="J49" s="5" t="s">
        <v>35</v>
      </c>
      <c r="K49" s="5"/>
      <c r="L49" s="18"/>
    </row>
    <row r="50" spans="1:12" ht="11.25" customHeight="1" x14ac:dyDescent="0.2">
      <c r="A50" s="5"/>
      <c r="B50" s="5"/>
      <c r="C50" s="18"/>
      <c r="D50" s="37" t="s">
        <v>204</v>
      </c>
      <c r="E50" s="5"/>
      <c r="F50" s="18"/>
      <c r="G50" s="5" t="s">
        <v>95</v>
      </c>
      <c r="H50" s="5"/>
      <c r="I50" s="18"/>
      <c r="J50" s="5" t="s">
        <v>36</v>
      </c>
      <c r="K50" s="5"/>
      <c r="L50" s="18"/>
    </row>
    <row r="51" spans="1:12" ht="11.25" customHeight="1" x14ac:dyDescent="0.2">
      <c r="A51" s="5"/>
      <c r="B51" s="5"/>
      <c r="C51" s="18"/>
      <c r="D51" s="5"/>
      <c r="E51" s="5"/>
      <c r="F51" s="18"/>
      <c r="G51" s="5" t="s">
        <v>98</v>
      </c>
      <c r="H51" s="5"/>
      <c r="I51" s="18"/>
      <c r="J51" s="5" t="s">
        <v>37</v>
      </c>
      <c r="K51" s="5"/>
      <c r="L51" s="18"/>
    </row>
    <row r="52" spans="1:12" ht="11.25" customHeight="1" x14ac:dyDescent="0.2">
      <c r="A52" s="76" t="s">
        <v>5</v>
      </c>
      <c r="B52" s="76"/>
      <c r="C52" s="17">
        <f>SUM(C49:C51)</f>
        <v>0</v>
      </c>
      <c r="D52" s="5"/>
      <c r="E52" s="5"/>
      <c r="F52" s="18"/>
      <c r="G52" s="5" t="s">
        <v>102</v>
      </c>
      <c r="H52" s="5"/>
      <c r="I52" s="18"/>
      <c r="J52" s="5" t="s">
        <v>38</v>
      </c>
      <c r="K52" s="5"/>
      <c r="L52" s="18"/>
    </row>
    <row r="53" spans="1:12" ht="11.25" customHeight="1" x14ac:dyDescent="0.2">
      <c r="A53" s="66" t="s">
        <v>39</v>
      </c>
      <c r="B53" s="66"/>
      <c r="C53" s="66"/>
      <c r="D53" s="76" t="s">
        <v>5</v>
      </c>
      <c r="E53" s="76"/>
      <c r="F53" s="17">
        <f>SUM(F37:F52)</f>
        <v>0</v>
      </c>
      <c r="G53" s="5" t="s">
        <v>106</v>
      </c>
      <c r="H53" s="5"/>
      <c r="I53" s="18"/>
      <c r="J53" s="5" t="s">
        <v>40</v>
      </c>
      <c r="K53" s="5"/>
      <c r="L53" s="18"/>
    </row>
    <row r="54" spans="1:12" ht="11.25" customHeight="1" x14ac:dyDescent="0.2">
      <c r="A54" s="5"/>
      <c r="B54" s="5"/>
      <c r="C54" s="18"/>
      <c r="D54" s="5"/>
      <c r="E54" s="5"/>
      <c r="F54" s="5"/>
      <c r="G54" s="5" t="s">
        <v>110</v>
      </c>
      <c r="H54" s="5"/>
      <c r="I54" s="18"/>
      <c r="J54" s="5" t="s">
        <v>41</v>
      </c>
      <c r="K54" s="5"/>
      <c r="L54" s="18"/>
    </row>
    <row r="55" spans="1:12" ht="11.25" customHeight="1" x14ac:dyDescent="0.2">
      <c r="A55" s="5"/>
      <c r="B55" s="5"/>
      <c r="C55" s="18"/>
      <c r="D55" s="66" t="s">
        <v>42</v>
      </c>
      <c r="E55" s="66"/>
      <c r="F55" s="66"/>
      <c r="G55" s="5" t="s">
        <v>112</v>
      </c>
      <c r="H55" s="5"/>
      <c r="I55" s="18"/>
      <c r="J55" s="5" t="s">
        <v>43</v>
      </c>
      <c r="K55" s="5"/>
      <c r="L55" s="18"/>
    </row>
    <row r="56" spans="1:12" ht="11.25" customHeight="1" x14ac:dyDescent="0.2">
      <c r="A56" s="5"/>
      <c r="B56" s="5"/>
      <c r="C56" s="18"/>
      <c r="D56" s="5" t="s">
        <v>44</v>
      </c>
      <c r="E56" s="5"/>
      <c r="F56" s="18"/>
      <c r="G56" s="5" t="s">
        <v>108</v>
      </c>
      <c r="H56" s="5"/>
      <c r="I56" s="18"/>
      <c r="J56" s="5" t="s">
        <v>45</v>
      </c>
      <c r="K56" s="5"/>
      <c r="L56" s="18"/>
    </row>
    <row r="57" spans="1:12" ht="11.25" customHeight="1" x14ac:dyDescent="0.2">
      <c r="A57" s="76" t="s">
        <v>5</v>
      </c>
      <c r="B57" s="76"/>
      <c r="C57" s="17">
        <f>SUM(C54:C56)</f>
        <v>0</v>
      </c>
      <c r="D57" s="5" t="s">
        <v>46</v>
      </c>
      <c r="E57" s="5"/>
      <c r="F57" s="18"/>
      <c r="G57" s="5" t="s">
        <v>104</v>
      </c>
      <c r="H57" s="5"/>
      <c r="I57" s="18"/>
      <c r="J57" s="5" t="s">
        <v>47</v>
      </c>
      <c r="K57" s="5"/>
      <c r="L57" s="18"/>
    </row>
    <row r="58" spans="1:12" ht="11.25" customHeight="1" x14ac:dyDescent="0.2">
      <c r="A58" s="66" t="s">
        <v>48</v>
      </c>
      <c r="B58" s="66"/>
      <c r="C58" s="66"/>
      <c r="D58" s="5" t="s">
        <v>49</v>
      </c>
      <c r="E58" s="5"/>
      <c r="F58" s="18"/>
      <c r="G58" s="37" t="s">
        <v>204</v>
      </c>
      <c r="H58" s="5"/>
      <c r="I58" s="18"/>
      <c r="J58" s="5" t="s">
        <v>50</v>
      </c>
      <c r="K58" s="5"/>
      <c r="L58" s="18"/>
    </row>
    <row r="59" spans="1:12" ht="11.25" customHeight="1" x14ac:dyDescent="0.2">
      <c r="A59" s="5" t="s">
        <v>106</v>
      </c>
      <c r="B59" s="5"/>
      <c r="C59" s="18"/>
      <c r="D59" s="5" t="s">
        <v>51</v>
      </c>
      <c r="E59" s="5"/>
      <c r="F59" s="18"/>
      <c r="G59" s="77" t="s">
        <v>5</v>
      </c>
      <c r="H59" s="78"/>
      <c r="I59" s="17">
        <f>SUM(I45:I58)</f>
        <v>0</v>
      </c>
      <c r="J59" s="5" t="s">
        <v>54</v>
      </c>
      <c r="K59" s="5"/>
      <c r="L59" s="18"/>
    </row>
    <row r="60" spans="1:12" ht="11.25" customHeight="1" x14ac:dyDescent="0.2">
      <c r="A60" s="5" t="s">
        <v>77</v>
      </c>
      <c r="B60" s="5"/>
      <c r="C60" s="18"/>
      <c r="D60" s="5" t="s">
        <v>52</v>
      </c>
      <c r="E60" s="5"/>
      <c r="F60" s="18"/>
      <c r="G60" s="79" t="s">
        <v>152</v>
      </c>
      <c r="H60" s="80"/>
      <c r="I60" s="81"/>
      <c r="J60" s="5" t="s">
        <v>153</v>
      </c>
      <c r="K60" s="5"/>
      <c r="L60" s="18"/>
    </row>
    <row r="61" spans="1:12" ht="11.25" customHeight="1" x14ac:dyDescent="0.2">
      <c r="A61" s="5" t="s">
        <v>81</v>
      </c>
      <c r="B61" s="5"/>
      <c r="C61" s="18"/>
      <c r="D61" s="5" t="s">
        <v>154</v>
      </c>
      <c r="E61" s="5"/>
      <c r="F61" s="18"/>
      <c r="G61" s="5" t="s">
        <v>155</v>
      </c>
      <c r="H61" s="5"/>
      <c r="I61" s="18"/>
      <c r="J61" s="5" t="s">
        <v>156</v>
      </c>
      <c r="K61" s="5"/>
      <c r="L61" s="18"/>
    </row>
    <row r="62" spans="1:12" ht="11.25" customHeight="1" x14ac:dyDescent="0.2">
      <c r="A62" s="5" t="s">
        <v>85</v>
      </c>
      <c r="B62" s="5"/>
      <c r="C62" s="18"/>
      <c r="D62" s="5" t="s">
        <v>157</v>
      </c>
      <c r="E62" s="5"/>
      <c r="F62" s="18"/>
      <c r="G62" s="5" t="s">
        <v>112</v>
      </c>
      <c r="H62" s="5"/>
      <c r="I62" s="18"/>
      <c r="J62" s="5" t="s">
        <v>158</v>
      </c>
      <c r="K62" s="5"/>
      <c r="L62" s="18"/>
    </row>
    <row r="63" spans="1:12" ht="11.25" customHeight="1" x14ac:dyDescent="0.2">
      <c r="A63" s="5" t="s">
        <v>89</v>
      </c>
      <c r="B63" s="5"/>
      <c r="C63" s="18"/>
      <c r="D63" s="5" t="s">
        <v>149</v>
      </c>
      <c r="E63" s="5"/>
      <c r="F63" s="18"/>
      <c r="G63" s="5" t="s">
        <v>159</v>
      </c>
      <c r="H63" s="5"/>
      <c r="I63" s="18"/>
      <c r="J63" s="5" t="s">
        <v>160</v>
      </c>
      <c r="K63" s="5"/>
      <c r="L63" s="18"/>
    </row>
    <row r="64" spans="1:12" ht="11.25" customHeight="1" x14ac:dyDescent="0.2">
      <c r="A64" s="5" t="s">
        <v>87</v>
      </c>
      <c r="B64" s="5"/>
      <c r="C64" s="18"/>
      <c r="D64" s="5" t="s">
        <v>161</v>
      </c>
      <c r="E64" s="5"/>
      <c r="F64" s="18"/>
      <c r="G64" s="5" t="s">
        <v>162</v>
      </c>
      <c r="H64" s="5"/>
      <c r="I64" s="18"/>
      <c r="J64" s="37" t="s">
        <v>204</v>
      </c>
      <c r="K64" s="5"/>
      <c r="L64" s="18"/>
    </row>
    <row r="65" spans="1:12" ht="11.25" customHeight="1" x14ac:dyDescent="0.2">
      <c r="A65" s="5" t="s">
        <v>93</v>
      </c>
      <c r="B65" s="5"/>
      <c r="C65" s="18"/>
      <c r="D65" s="5" t="s">
        <v>163</v>
      </c>
      <c r="E65" s="5"/>
      <c r="F65" s="18"/>
      <c r="G65" s="5" t="s">
        <v>164</v>
      </c>
      <c r="H65" s="5"/>
      <c r="I65" s="18"/>
      <c r="J65" s="5"/>
      <c r="K65" s="5"/>
      <c r="L65" s="18"/>
    </row>
    <row r="66" spans="1:12" ht="11.25" customHeight="1" x14ac:dyDescent="0.2">
      <c r="A66" s="5" t="s">
        <v>100</v>
      </c>
      <c r="B66" s="5"/>
      <c r="C66" s="18"/>
      <c r="D66" s="37" t="s">
        <v>204</v>
      </c>
      <c r="E66" s="5"/>
      <c r="F66" s="18"/>
      <c r="G66" s="5" t="s">
        <v>165</v>
      </c>
      <c r="H66" s="5"/>
      <c r="I66" s="18"/>
      <c r="J66" s="5"/>
      <c r="K66" s="5"/>
      <c r="L66" s="18"/>
    </row>
    <row r="67" spans="1:12" ht="11.25" customHeight="1" x14ac:dyDescent="0.2">
      <c r="A67" s="5" t="s">
        <v>104</v>
      </c>
      <c r="B67" s="5"/>
      <c r="C67" s="18"/>
      <c r="D67" s="5"/>
      <c r="E67" s="5"/>
      <c r="F67" s="18"/>
      <c r="G67" s="5" t="s">
        <v>166</v>
      </c>
      <c r="H67" s="5"/>
      <c r="I67" s="18"/>
      <c r="J67" s="5"/>
      <c r="K67" s="5"/>
      <c r="L67" s="18"/>
    </row>
    <row r="68" spans="1:12" ht="11.25" customHeight="1" x14ac:dyDescent="0.2">
      <c r="A68" s="5" t="s">
        <v>108</v>
      </c>
      <c r="B68" s="5"/>
      <c r="C68" s="18"/>
      <c r="D68" s="5"/>
      <c r="E68" s="5"/>
      <c r="F68" s="18"/>
      <c r="G68" s="5" t="s">
        <v>167</v>
      </c>
      <c r="H68" s="5"/>
      <c r="I68" s="18"/>
      <c r="J68" s="5"/>
      <c r="K68" s="5"/>
      <c r="L68" s="18"/>
    </row>
    <row r="69" spans="1:12" ht="11.25" customHeight="1" x14ac:dyDescent="0.2">
      <c r="A69" s="38" t="s">
        <v>204</v>
      </c>
      <c r="B69" s="5"/>
      <c r="C69" s="18"/>
      <c r="D69" s="5"/>
      <c r="E69" s="5"/>
      <c r="F69" s="18"/>
      <c r="G69" s="5" t="s">
        <v>168</v>
      </c>
      <c r="H69" s="5"/>
      <c r="I69" s="18"/>
      <c r="J69" s="5"/>
      <c r="K69" s="5"/>
      <c r="L69" s="18"/>
    </row>
    <row r="70" spans="1:12" ht="11.25" customHeight="1" x14ac:dyDescent="0.2">
      <c r="A70" s="5"/>
      <c r="B70" s="5"/>
      <c r="C70" s="18"/>
      <c r="D70" s="5"/>
      <c r="E70" s="5"/>
      <c r="F70" s="18"/>
      <c r="G70" s="37" t="s">
        <v>204</v>
      </c>
      <c r="H70" s="5"/>
      <c r="I70" s="18"/>
      <c r="J70" s="5"/>
      <c r="K70" s="5"/>
      <c r="L70" s="18"/>
    </row>
    <row r="71" spans="1:12" ht="11.25" customHeight="1" x14ac:dyDescent="0.2">
      <c r="A71" s="76" t="s">
        <v>5</v>
      </c>
      <c r="B71" s="76"/>
      <c r="C71" s="17">
        <f>SUM(C59:C70)</f>
        <v>0</v>
      </c>
      <c r="D71" s="76" t="s">
        <v>5</v>
      </c>
      <c r="E71" s="76"/>
      <c r="F71" s="17">
        <f>SUM(F56:F70)</f>
        <v>0</v>
      </c>
      <c r="G71" s="76" t="s">
        <v>5</v>
      </c>
      <c r="H71" s="76"/>
      <c r="I71" s="17">
        <f>SUM(I61:I70)</f>
        <v>0</v>
      </c>
      <c r="J71" s="76" t="s">
        <v>5</v>
      </c>
      <c r="K71" s="76"/>
      <c r="L71" s="17">
        <f>SUM(L47:L70)</f>
        <v>0</v>
      </c>
    </row>
    <row r="72" spans="1:12" x14ac:dyDescent="0.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15"/>
    </row>
    <row r="73" spans="1:12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16"/>
    </row>
    <row r="74" spans="1:12" ht="12" customHeight="1" x14ac:dyDescent="0.2">
      <c r="A74" s="75" t="s">
        <v>169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2" ht="12" customHeight="1" x14ac:dyDescent="0.2">
      <c r="A75" s="75" t="s">
        <v>170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</row>
  </sheetData>
  <mergeCells count="45">
    <mergeCell ref="D71:E71"/>
    <mergeCell ref="A71:B71"/>
    <mergeCell ref="B5:C5"/>
    <mergeCell ref="D36:F36"/>
    <mergeCell ref="A72:K73"/>
    <mergeCell ref="A58:C58"/>
    <mergeCell ref="D55:F55"/>
    <mergeCell ref="G44:I44"/>
    <mergeCell ref="J46:L46"/>
    <mergeCell ref="A43:C43"/>
    <mergeCell ref="A48:C48"/>
    <mergeCell ref="A53:C53"/>
    <mergeCell ref="G28:I28"/>
    <mergeCell ref="G27:H27"/>
    <mergeCell ref="A75:L75"/>
    <mergeCell ref="A27:B27"/>
    <mergeCell ref="D33:E33"/>
    <mergeCell ref="A42:B42"/>
    <mergeCell ref="A47:B47"/>
    <mergeCell ref="A52:B52"/>
    <mergeCell ref="G43:H43"/>
    <mergeCell ref="J45:K45"/>
    <mergeCell ref="D53:E53"/>
    <mergeCell ref="A28:C28"/>
    <mergeCell ref="G59:H59"/>
    <mergeCell ref="G60:I60"/>
    <mergeCell ref="A57:B57"/>
    <mergeCell ref="A74:L74"/>
    <mergeCell ref="J71:K71"/>
    <mergeCell ref="G71:H71"/>
    <mergeCell ref="A1:L1"/>
    <mergeCell ref="A9:L9"/>
    <mergeCell ref="A10:L10"/>
    <mergeCell ref="A12:C12"/>
    <mergeCell ref="D12:F12"/>
    <mergeCell ref="G12:I12"/>
    <mergeCell ref="J12:L12"/>
    <mergeCell ref="A3:D3"/>
    <mergeCell ref="E5:I5"/>
    <mergeCell ref="K5:L5"/>
    <mergeCell ref="J6:L6"/>
    <mergeCell ref="A6:C6"/>
    <mergeCell ref="D6:I6"/>
    <mergeCell ref="D7:L7"/>
    <mergeCell ref="A8:L8"/>
  </mergeCells>
  <phoneticPr fontId="2" type="noConversion"/>
  <printOptions horizontalCentered="1" verticalCentered="1"/>
  <pageMargins left="0.25" right="0.25" top="0.25" bottom="0.25" header="0.5" footer="0.2"/>
  <pageSetup scale="80" orientation="portrait" r:id="rId1"/>
  <headerFooter alignWithMargins="0">
    <oddFooter>&amp;C&amp;F&amp;RPage 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104775</xdr:rowOff>
                  </from>
                  <to>
                    <xdr:col>5</xdr:col>
                    <xdr:colOff>514350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514350</xdr:colOff>
                    <xdr:row>1</xdr:row>
                    <xdr:rowOff>104775</xdr:rowOff>
                  </from>
                  <to>
                    <xdr:col>6</xdr:col>
                    <xdr:colOff>514350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Option Button 3">
              <controlPr defaultSize="0" autoFill="0" autoLine="0" autoPict="0">
                <anchor moveWithCells="1">
                  <from>
                    <xdr:col>6</xdr:col>
                    <xdr:colOff>495300</xdr:colOff>
                    <xdr:row>1</xdr:row>
                    <xdr:rowOff>104775</xdr:rowOff>
                  </from>
                  <to>
                    <xdr:col>8</xdr:col>
                    <xdr:colOff>190500</xdr:colOff>
                    <xdr:row>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54"/>
  <sheetViews>
    <sheetView topLeftCell="A13" zoomScale="125" workbookViewId="0">
      <selection activeCell="A26" sqref="A26"/>
    </sheetView>
  </sheetViews>
  <sheetFormatPr defaultRowHeight="12.75" x14ac:dyDescent="0.2"/>
  <cols>
    <col min="1" max="1" width="18.7109375" style="1" customWidth="1"/>
    <col min="2" max="2" width="4.42578125" style="1" customWidth="1"/>
    <col min="3" max="3" width="10.28515625" style="1" customWidth="1"/>
    <col min="4" max="4" width="11.28515625" style="1" customWidth="1"/>
    <col min="5" max="5" width="13.7109375" style="1" customWidth="1"/>
    <col min="6" max="6" width="12.7109375" style="1" customWidth="1"/>
    <col min="7" max="7" width="16.85546875" style="1" customWidth="1"/>
    <col min="8" max="8" width="4.42578125" style="1" customWidth="1"/>
    <col min="9" max="9" width="10.42578125" style="1" customWidth="1"/>
    <col min="10" max="16384" width="9.140625" style="1"/>
  </cols>
  <sheetData>
    <row r="1" spans="1:9" ht="18.75" x14ac:dyDescent="0.3">
      <c r="A1" s="124" t="s">
        <v>148</v>
      </c>
      <c r="B1" s="125"/>
      <c r="C1" s="125"/>
      <c r="D1" s="125"/>
      <c r="E1" s="125"/>
      <c r="F1" s="125"/>
      <c r="G1" s="125"/>
      <c r="H1" s="125"/>
      <c r="I1" s="126"/>
    </row>
    <row r="2" spans="1:9" ht="25.5" customHeight="1" x14ac:dyDescent="0.2">
      <c r="A2" s="49"/>
      <c r="B2" s="50"/>
      <c r="C2" s="50"/>
      <c r="D2" s="50"/>
      <c r="E2" s="50"/>
      <c r="F2" s="50"/>
      <c r="G2" s="50"/>
      <c r="H2" s="50"/>
      <c r="I2" s="51"/>
    </row>
    <row r="3" spans="1:9" s="6" customFormat="1" ht="18" customHeight="1" x14ac:dyDescent="0.2">
      <c r="A3" s="52" t="s">
        <v>66</v>
      </c>
      <c r="B3" s="35" t="s">
        <v>67</v>
      </c>
      <c r="C3" s="36" t="s">
        <v>68</v>
      </c>
      <c r="D3" s="128" t="s">
        <v>173</v>
      </c>
      <c r="E3" s="128"/>
      <c r="F3" s="129"/>
      <c r="G3" s="127" t="s">
        <v>117</v>
      </c>
      <c r="H3" s="128"/>
      <c r="I3" s="129"/>
    </row>
    <row r="4" spans="1:9" s="6" customFormat="1" x14ac:dyDescent="0.2">
      <c r="A4" s="91" t="s">
        <v>175</v>
      </c>
      <c r="B4" s="92"/>
      <c r="C4" s="93"/>
      <c r="D4" s="130" t="s">
        <v>57</v>
      </c>
      <c r="E4" s="131"/>
      <c r="F4" s="132"/>
      <c r="G4" s="79" t="s">
        <v>174</v>
      </c>
      <c r="H4" s="80"/>
      <c r="I4" s="81"/>
    </row>
    <row r="5" spans="1:9" s="6" customFormat="1" x14ac:dyDescent="0.2">
      <c r="A5" s="7" t="s">
        <v>176</v>
      </c>
      <c r="B5" s="26"/>
      <c r="C5" s="27"/>
      <c r="D5" s="133" t="s">
        <v>55</v>
      </c>
      <c r="E5" s="134"/>
      <c r="F5" s="135"/>
      <c r="G5" s="86" t="s">
        <v>177</v>
      </c>
      <c r="H5" s="87"/>
      <c r="I5" s="17">
        <f>'Page 1'!C27</f>
        <v>0</v>
      </c>
    </row>
    <row r="6" spans="1:9" s="6" customFormat="1" x14ac:dyDescent="0.2">
      <c r="A6" s="7" t="s">
        <v>178</v>
      </c>
      <c r="B6" s="26"/>
      <c r="C6" s="27"/>
      <c r="D6" s="29"/>
      <c r="E6" s="30"/>
      <c r="F6" s="31"/>
      <c r="G6" s="86" t="s">
        <v>179</v>
      </c>
      <c r="H6" s="87"/>
      <c r="I6" s="17">
        <f>'Page 1'!C42</f>
        <v>0</v>
      </c>
    </row>
    <row r="7" spans="1:9" s="6" customFormat="1" x14ac:dyDescent="0.2">
      <c r="A7" s="7" t="s">
        <v>180</v>
      </c>
      <c r="B7" s="26"/>
      <c r="C7" s="27"/>
      <c r="D7" s="29" t="s">
        <v>184</v>
      </c>
      <c r="E7" s="102"/>
      <c r="F7" s="103"/>
      <c r="G7" s="86" t="s">
        <v>181</v>
      </c>
      <c r="H7" s="87"/>
      <c r="I7" s="17">
        <f>'Page 1'!C47</f>
        <v>0</v>
      </c>
    </row>
    <row r="8" spans="1:9" s="6" customFormat="1" x14ac:dyDescent="0.2">
      <c r="A8" s="7" t="s">
        <v>182</v>
      </c>
      <c r="B8" s="26"/>
      <c r="C8" s="27"/>
      <c r="D8" s="29" t="s">
        <v>183</v>
      </c>
      <c r="E8" s="102"/>
      <c r="F8" s="103"/>
      <c r="G8" s="86" t="s">
        <v>185</v>
      </c>
      <c r="H8" s="87"/>
      <c r="I8" s="17">
        <f>'Page 1'!C52</f>
        <v>0</v>
      </c>
    </row>
    <row r="9" spans="1:9" s="6" customFormat="1" x14ac:dyDescent="0.2">
      <c r="A9" s="7" t="s">
        <v>156</v>
      </c>
      <c r="B9" s="26"/>
      <c r="C9" s="27"/>
      <c r="D9" s="29" t="s">
        <v>186</v>
      </c>
      <c r="E9" s="104"/>
      <c r="F9" s="105"/>
      <c r="G9" s="86" t="s">
        <v>187</v>
      </c>
      <c r="H9" s="87"/>
      <c r="I9" s="17">
        <f>'Page 1'!C57</f>
        <v>0</v>
      </c>
    </row>
    <row r="10" spans="1:9" s="6" customFormat="1" x14ac:dyDescent="0.2">
      <c r="A10" s="7" t="s">
        <v>188</v>
      </c>
      <c r="B10" s="26"/>
      <c r="C10" s="27"/>
      <c r="D10" s="8"/>
      <c r="E10" s="9"/>
      <c r="F10" s="10"/>
      <c r="G10" s="86" t="s">
        <v>189</v>
      </c>
      <c r="H10" s="87"/>
      <c r="I10" s="17">
        <f>'Page 1'!C71</f>
        <v>0</v>
      </c>
    </row>
    <row r="11" spans="1:9" s="6" customFormat="1" x14ac:dyDescent="0.2">
      <c r="A11" s="7" t="s">
        <v>190</v>
      </c>
      <c r="B11" s="26"/>
      <c r="C11" s="27"/>
      <c r="D11" s="11"/>
      <c r="E11" s="12"/>
      <c r="F11" s="13"/>
      <c r="G11" s="86" t="s">
        <v>191</v>
      </c>
      <c r="H11" s="87"/>
      <c r="I11" s="17">
        <f>'Page 1'!F33</f>
        <v>0</v>
      </c>
    </row>
    <row r="12" spans="1:9" s="6" customFormat="1" x14ac:dyDescent="0.2">
      <c r="A12" s="7" t="s">
        <v>192</v>
      </c>
      <c r="B12" s="26"/>
      <c r="C12" s="28"/>
      <c r="D12" s="136" t="s">
        <v>58</v>
      </c>
      <c r="E12" s="137"/>
      <c r="F12" s="138"/>
      <c r="G12" s="88" t="s">
        <v>193</v>
      </c>
      <c r="H12" s="87"/>
      <c r="I12" s="17">
        <f>'Page 1'!F53</f>
        <v>0</v>
      </c>
    </row>
    <row r="13" spans="1:9" s="6" customFormat="1" x14ac:dyDescent="0.2">
      <c r="A13" s="7" t="s">
        <v>194</v>
      </c>
      <c r="B13" s="26"/>
      <c r="C13" s="27"/>
      <c r="D13" s="133" t="s">
        <v>55</v>
      </c>
      <c r="E13" s="134"/>
      <c r="F13" s="135"/>
      <c r="G13" s="86" t="s">
        <v>195</v>
      </c>
      <c r="H13" s="87"/>
      <c r="I13" s="17">
        <f>'Page 1'!F71</f>
        <v>0</v>
      </c>
    </row>
    <row r="14" spans="1:9" s="6" customFormat="1" x14ac:dyDescent="0.2">
      <c r="A14" s="7" t="s">
        <v>150</v>
      </c>
      <c r="B14" s="26"/>
      <c r="C14" s="27"/>
      <c r="D14" s="8"/>
      <c r="E14" s="9"/>
      <c r="F14" s="10"/>
      <c r="G14" s="86" t="s">
        <v>196</v>
      </c>
      <c r="H14" s="87"/>
      <c r="I14" s="17">
        <f>'Page 1'!I27</f>
        <v>0</v>
      </c>
    </row>
    <row r="15" spans="1:9" s="6" customFormat="1" x14ac:dyDescent="0.2">
      <c r="A15" s="7" t="s">
        <v>197</v>
      </c>
      <c r="B15" s="26"/>
      <c r="C15" s="27"/>
      <c r="D15" s="8" t="s">
        <v>184</v>
      </c>
      <c r="E15" s="106"/>
      <c r="F15" s="107"/>
      <c r="G15" s="86" t="s">
        <v>198</v>
      </c>
      <c r="H15" s="87"/>
      <c r="I15" s="17">
        <f>'Page 1'!I43</f>
        <v>0</v>
      </c>
    </row>
    <row r="16" spans="1:9" s="6" customFormat="1" x14ac:dyDescent="0.2">
      <c r="A16" s="7" t="s">
        <v>199</v>
      </c>
      <c r="B16" s="26"/>
      <c r="C16" s="27"/>
      <c r="D16" s="8" t="s">
        <v>183</v>
      </c>
      <c r="E16" s="106"/>
      <c r="F16" s="107"/>
      <c r="G16" s="86" t="s">
        <v>200</v>
      </c>
      <c r="H16" s="87"/>
      <c r="I16" s="17">
        <f>'Page 1'!I59</f>
        <v>0</v>
      </c>
    </row>
    <row r="17" spans="1:9" s="6" customFormat="1" x14ac:dyDescent="0.2">
      <c r="A17" s="7" t="s">
        <v>201</v>
      </c>
      <c r="B17" s="26"/>
      <c r="C17" s="27"/>
      <c r="D17" s="8" t="s">
        <v>186</v>
      </c>
      <c r="E17" s="89"/>
      <c r="F17" s="90"/>
      <c r="G17" s="86" t="s">
        <v>202</v>
      </c>
      <c r="H17" s="87"/>
      <c r="I17" s="17">
        <f>'Page 1'!I71</f>
        <v>0</v>
      </c>
    </row>
    <row r="18" spans="1:9" s="6" customFormat="1" x14ac:dyDescent="0.2">
      <c r="A18" s="7" t="s">
        <v>17</v>
      </c>
      <c r="B18" s="26"/>
      <c r="C18" s="27"/>
      <c r="D18" s="8"/>
      <c r="E18" s="9"/>
      <c r="F18" s="10"/>
      <c r="G18" s="86" t="s">
        <v>18</v>
      </c>
      <c r="H18" s="87"/>
      <c r="I18" s="17">
        <f>'Page 1'!L45</f>
        <v>0</v>
      </c>
    </row>
    <row r="19" spans="1:9" s="6" customFormat="1" x14ac:dyDescent="0.2">
      <c r="A19" s="7" t="s">
        <v>19</v>
      </c>
      <c r="B19" s="26"/>
      <c r="C19" s="27"/>
      <c r="D19" s="11"/>
      <c r="E19" s="12"/>
      <c r="F19" s="13"/>
      <c r="G19" s="86" t="s">
        <v>20</v>
      </c>
      <c r="H19" s="87"/>
      <c r="I19" s="17">
        <f>'Page 1'!L71</f>
        <v>0</v>
      </c>
    </row>
    <row r="20" spans="1:9" s="6" customFormat="1" x14ac:dyDescent="0.2">
      <c r="A20" s="7" t="s">
        <v>21</v>
      </c>
      <c r="B20" s="26"/>
      <c r="C20" s="28"/>
      <c r="D20" s="91" t="s">
        <v>59</v>
      </c>
      <c r="E20" s="92"/>
      <c r="F20" s="93"/>
      <c r="G20" s="88" t="s">
        <v>22</v>
      </c>
      <c r="H20" s="87"/>
      <c r="I20" s="17">
        <f>C29</f>
        <v>0</v>
      </c>
    </row>
    <row r="21" spans="1:9" s="6" customFormat="1" x14ac:dyDescent="0.2">
      <c r="A21" s="7" t="s">
        <v>23</v>
      </c>
      <c r="B21" s="26"/>
      <c r="C21" s="28"/>
      <c r="D21" s="94" t="s">
        <v>24</v>
      </c>
      <c r="E21" s="95"/>
      <c r="F21" s="96"/>
      <c r="G21" s="88" t="s">
        <v>145</v>
      </c>
      <c r="H21" s="87"/>
      <c r="I21" s="17">
        <f>D39</f>
        <v>0</v>
      </c>
    </row>
    <row r="22" spans="1:9" s="6" customFormat="1" x14ac:dyDescent="0.2">
      <c r="A22" s="7" t="s">
        <v>25</v>
      </c>
      <c r="B22" s="26"/>
      <c r="C22" s="28"/>
      <c r="D22" s="84"/>
      <c r="E22" s="85"/>
      <c r="F22" s="19"/>
      <c r="G22" s="77" t="s">
        <v>146</v>
      </c>
      <c r="H22" s="78"/>
      <c r="I22" s="17">
        <f>SUM(I5:I21)</f>
        <v>0</v>
      </c>
    </row>
    <row r="23" spans="1:9" s="6" customFormat="1" x14ac:dyDescent="0.2">
      <c r="A23" s="7" t="s">
        <v>26</v>
      </c>
      <c r="B23" s="26"/>
      <c r="C23" s="28"/>
      <c r="D23" s="84"/>
      <c r="E23" s="85"/>
      <c r="F23" s="19"/>
      <c r="G23" s="97"/>
      <c r="H23" s="82"/>
      <c r="I23" s="98"/>
    </row>
    <row r="24" spans="1:9" s="6" customFormat="1" x14ac:dyDescent="0.2">
      <c r="A24" s="7" t="s">
        <v>27</v>
      </c>
      <c r="B24" s="26"/>
      <c r="C24" s="28"/>
      <c r="D24" s="84"/>
      <c r="E24" s="85"/>
      <c r="F24" s="19"/>
      <c r="G24" s="99"/>
      <c r="H24" s="100"/>
      <c r="I24" s="101"/>
    </row>
    <row r="25" spans="1:9" s="6" customFormat="1" x14ac:dyDescent="0.2">
      <c r="A25" s="7" t="s">
        <v>28</v>
      </c>
      <c r="B25" s="26"/>
      <c r="C25" s="28"/>
      <c r="D25" s="84"/>
      <c r="E25" s="85"/>
      <c r="F25" s="19"/>
      <c r="G25" s="88" t="s">
        <v>173</v>
      </c>
      <c r="H25" s="86"/>
      <c r="I25" s="87"/>
    </row>
    <row r="26" spans="1:9" s="6" customFormat="1" x14ac:dyDescent="0.2">
      <c r="A26" s="53" t="s">
        <v>204</v>
      </c>
      <c r="B26" s="26"/>
      <c r="C26" s="28"/>
      <c r="D26" s="84"/>
      <c r="E26" s="85"/>
      <c r="F26" s="19"/>
      <c r="G26" s="88" t="s">
        <v>62</v>
      </c>
      <c r="H26" s="87"/>
      <c r="I26" s="17">
        <f>E9</f>
        <v>0</v>
      </c>
    </row>
    <row r="27" spans="1:9" s="6" customFormat="1" x14ac:dyDescent="0.2">
      <c r="A27" s="7"/>
      <c r="B27" s="26"/>
      <c r="C27" s="28"/>
      <c r="D27" s="84"/>
      <c r="E27" s="85"/>
      <c r="F27" s="19"/>
      <c r="G27" s="88" t="s">
        <v>61</v>
      </c>
      <c r="H27" s="87"/>
      <c r="I27" s="17">
        <f>E17</f>
        <v>0</v>
      </c>
    </row>
    <row r="28" spans="1:9" s="6" customFormat="1" x14ac:dyDescent="0.2">
      <c r="A28" s="7"/>
      <c r="B28" s="26"/>
      <c r="C28" s="28"/>
      <c r="D28" s="84"/>
      <c r="E28" s="85"/>
      <c r="F28" s="19"/>
      <c r="G28" s="88" t="s">
        <v>60</v>
      </c>
      <c r="H28" s="87"/>
      <c r="I28" s="17">
        <f>F29</f>
        <v>0</v>
      </c>
    </row>
    <row r="29" spans="1:9" s="6" customFormat="1" x14ac:dyDescent="0.2">
      <c r="A29" s="34" t="s">
        <v>5</v>
      </c>
      <c r="B29" s="34"/>
      <c r="C29" s="17">
        <f>SUM(C5:C28)</f>
        <v>0</v>
      </c>
      <c r="D29" s="77" t="s">
        <v>5</v>
      </c>
      <c r="E29" s="78"/>
      <c r="F29" s="17">
        <f>SUM(F22:F28)</f>
        <v>0</v>
      </c>
      <c r="G29" s="77" t="s">
        <v>118</v>
      </c>
      <c r="H29" s="78"/>
      <c r="I29" s="17">
        <f>SUM(I26:I28)</f>
        <v>0</v>
      </c>
    </row>
    <row r="30" spans="1:9" s="6" customFormat="1" ht="20.25" customHeight="1" x14ac:dyDescent="0.2">
      <c r="A30" s="54"/>
      <c r="B30" s="33"/>
      <c r="C30" s="33"/>
      <c r="D30" s="33"/>
      <c r="E30" s="33"/>
      <c r="F30" s="33"/>
      <c r="G30" s="33"/>
      <c r="H30" s="33"/>
      <c r="I30" s="55"/>
    </row>
    <row r="31" spans="1:9" s="6" customFormat="1" x14ac:dyDescent="0.2">
      <c r="A31" s="117" t="s">
        <v>56</v>
      </c>
      <c r="B31" s="118"/>
      <c r="C31" s="118"/>
      <c r="D31" s="118"/>
      <c r="E31" s="118"/>
      <c r="F31" s="118"/>
      <c r="G31" s="118"/>
      <c r="H31" s="118"/>
      <c r="I31" s="119"/>
    </row>
    <row r="32" spans="1:9" s="6" customFormat="1" ht="22.5" x14ac:dyDescent="0.2">
      <c r="A32" s="122" t="s">
        <v>119</v>
      </c>
      <c r="B32" s="123"/>
      <c r="C32" s="14" t="s">
        <v>67</v>
      </c>
      <c r="D32" s="14" t="s">
        <v>68</v>
      </c>
      <c r="E32" s="122" t="s">
        <v>120</v>
      </c>
      <c r="F32" s="144"/>
      <c r="G32" s="144"/>
      <c r="H32" s="144"/>
      <c r="I32" s="123"/>
    </row>
    <row r="33" spans="1:9" s="6" customFormat="1" x14ac:dyDescent="0.2">
      <c r="A33" s="84"/>
      <c r="B33" s="85"/>
      <c r="C33" s="7"/>
      <c r="D33" s="19"/>
      <c r="E33" s="84"/>
      <c r="F33" s="139"/>
      <c r="G33" s="139"/>
      <c r="H33" s="139"/>
      <c r="I33" s="85"/>
    </row>
    <row r="34" spans="1:9" s="6" customFormat="1" x14ac:dyDescent="0.2">
      <c r="A34" s="84"/>
      <c r="B34" s="85"/>
      <c r="C34" s="7"/>
      <c r="D34" s="19"/>
      <c r="E34" s="84"/>
      <c r="F34" s="139"/>
      <c r="G34" s="139"/>
      <c r="H34" s="139"/>
      <c r="I34" s="85"/>
    </row>
    <row r="35" spans="1:9" s="6" customFormat="1" x14ac:dyDescent="0.2">
      <c r="A35" s="84"/>
      <c r="B35" s="85"/>
      <c r="C35" s="7"/>
      <c r="D35" s="19"/>
      <c r="E35" s="84"/>
      <c r="F35" s="139"/>
      <c r="G35" s="139"/>
      <c r="H35" s="139"/>
      <c r="I35" s="85"/>
    </row>
    <row r="36" spans="1:9" s="6" customFormat="1" x14ac:dyDescent="0.2">
      <c r="A36" s="84"/>
      <c r="B36" s="85"/>
      <c r="C36" s="7"/>
      <c r="D36" s="19"/>
      <c r="E36" s="84"/>
      <c r="F36" s="139"/>
      <c r="G36" s="139"/>
      <c r="H36" s="139"/>
      <c r="I36" s="85"/>
    </row>
    <row r="37" spans="1:9" s="6" customFormat="1" x14ac:dyDescent="0.2">
      <c r="A37" s="84"/>
      <c r="B37" s="85"/>
      <c r="C37" s="7"/>
      <c r="D37" s="19"/>
      <c r="E37" s="84"/>
      <c r="F37" s="139"/>
      <c r="G37" s="139"/>
      <c r="H37" s="139"/>
      <c r="I37" s="85"/>
    </row>
    <row r="38" spans="1:9" s="6" customFormat="1" x14ac:dyDescent="0.2">
      <c r="A38" s="84"/>
      <c r="B38" s="85"/>
      <c r="C38" s="7"/>
      <c r="D38" s="19"/>
      <c r="E38" s="84"/>
      <c r="F38" s="139"/>
      <c r="G38" s="139"/>
      <c r="H38" s="139"/>
      <c r="I38" s="85"/>
    </row>
    <row r="39" spans="1:9" s="6" customFormat="1" x14ac:dyDescent="0.2">
      <c r="A39" s="77" t="s">
        <v>5</v>
      </c>
      <c r="B39" s="140"/>
      <c r="C39" s="78"/>
      <c r="D39" s="17">
        <f>SUM(D33:D38)</f>
        <v>0</v>
      </c>
      <c r="E39" s="141"/>
      <c r="F39" s="142"/>
      <c r="G39" s="142"/>
      <c r="H39" s="142"/>
      <c r="I39" s="143"/>
    </row>
    <row r="40" spans="1:9" s="6" customFormat="1" ht="18.75" customHeight="1" x14ac:dyDescent="0.2">
      <c r="A40" s="56"/>
      <c r="B40" s="57"/>
      <c r="C40" s="57"/>
      <c r="D40" s="57"/>
      <c r="E40" s="57"/>
      <c r="F40" s="57"/>
      <c r="G40" s="57"/>
      <c r="H40" s="57"/>
      <c r="I40" s="58"/>
    </row>
    <row r="41" spans="1:9" s="6" customFormat="1" x14ac:dyDescent="0.2">
      <c r="A41" s="56"/>
      <c r="B41" s="57"/>
      <c r="C41" s="57"/>
      <c r="D41" s="57"/>
      <c r="E41" s="57"/>
      <c r="F41" s="117" t="s">
        <v>121</v>
      </c>
      <c r="G41" s="118"/>
      <c r="H41" s="118"/>
      <c r="I41" s="119"/>
    </row>
    <row r="42" spans="1:9" s="6" customFormat="1" x14ac:dyDescent="0.2">
      <c r="A42" s="56"/>
      <c r="B42" s="57"/>
      <c r="C42" s="57"/>
      <c r="D42" s="57"/>
      <c r="E42" s="57"/>
      <c r="F42" s="88" t="s">
        <v>174</v>
      </c>
      <c r="G42" s="87"/>
      <c r="H42" s="120">
        <f>I22</f>
        <v>0</v>
      </c>
      <c r="I42" s="121"/>
    </row>
    <row r="43" spans="1:9" s="6" customFormat="1" x14ac:dyDescent="0.2">
      <c r="A43" s="56"/>
      <c r="B43" s="57"/>
      <c r="C43" s="57"/>
      <c r="D43" s="57"/>
      <c r="E43" s="57"/>
      <c r="F43" s="88" t="s">
        <v>173</v>
      </c>
      <c r="G43" s="87"/>
      <c r="H43" s="120">
        <f>I29</f>
        <v>0</v>
      </c>
      <c r="I43" s="121"/>
    </row>
    <row r="44" spans="1:9" s="6" customFormat="1" x14ac:dyDescent="0.2">
      <c r="A44" s="56"/>
      <c r="B44" s="57"/>
      <c r="C44" s="57"/>
      <c r="D44" s="57"/>
      <c r="E44" s="57"/>
      <c r="F44" s="32" t="s">
        <v>122</v>
      </c>
      <c r="G44" s="32"/>
      <c r="H44" s="115">
        <f>SUM(H42:I43)</f>
        <v>0</v>
      </c>
      <c r="I44" s="116"/>
    </row>
    <row r="45" spans="1:9" s="6" customFormat="1" ht="25.5" customHeight="1" x14ac:dyDescent="0.2">
      <c r="A45" s="56"/>
      <c r="B45" s="57"/>
      <c r="C45" s="57"/>
      <c r="D45" s="57"/>
      <c r="E45" s="57"/>
      <c r="F45" s="57"/>
      <c r="G45" s="57"/>
      <c r="H45" s="57"/>
      <c r="I45" s="58"/>
    </row>
    <row r="46" spans="1:9" s="6" customFormat="1" ht="22.5" customHeight="1" x14ac:dyDescent="0.2">
      <c r="A46" s="108"/>
      <c r="B46" s="109"/>
      <c r="C46" s="109"/>
      <c r="D46" s="109"/>
      <c r="E46" s="57"/>
      <c r="F46" s="57"/>
      <c r="G46" s="57"/>
      <c r="H46" s="57"/>
      <c r="I46" s="58"/>
    </row>
    <row r="47" spans="1:9" s="6" customFormat="1" ht="13.5" customHeight="1" x14ac:dyDescent="0.2">
      <c r="A47" s="110" t="s">
        <v>203</v>
      </c>
      <c r="B47" s="111"/>
      <c r="C47" s="111"/>
      <c r="D47" s="111" t="s">
        <v>123</v>
      </c>
      <c r="E47" s="57"/>
      <c r="F47" s="57"/>
      <c r="G47" s="57"/>
      <c r="H47" s="57"/>
      <c r="I47" s="58"/>
    </row>
    <row r="48" spans="1:9" s="6" customFormat="1" ht="26.25" customHeight="1" x14ac:dyDescent="0.2">
      <c r="A48" s="110"/>
      <c r="B48" s="111"/>
      <c r="C48" s="111"/>
      <c r="D48" s="111"/>
      <c r="E48" s="57"/>
      <c r="F48" s="57"/>
      <c r="G48" s="57"/>
      <c r="H48" s="57"/>
      <c r="I48" s="58"/>
    </row>
    <row r="49" spans="1:9" x14ac:dyDescent="0.2">
      <c r="A49" s="112" t="s">
        <v>147</v>
      </c>
      <c r="B49" s="113"/>
      <c r="C49" s="113"/>
      <c r="D49" s="113"/>
      <c r="E49" s="113"/>
      <c r="F49" s="113"/>
      <c r="G49" s="113"/>
      <c r="H49" s="113"/>
      <c r="I49" s="114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2"/>
      <c r="B53" s="2"/>
      <c r="C53" s="2"/>
      <c r="D53" s="2"/>
      <c r="E53" s="2"/>
      <c r="F53" s="2"/>
      <c r="G53" s="2"/>
      <c r="H53" s="2"/>
      <c r="I53" s="2"/>
    </row>
    <row r="54" spans="1:9" x14ac:dyDescent="0.2">
      <c r="G54" s="23"/>
    </row>
  </sheetData>
  <mergeCells count="77">
    <mergeCell ref="D22:E22"/>
    <mergeCell ref="D23:E23"/>
    <mergeCell ref="D24:E24"/>
    <mergeCell ref="A39:C39"/>
    <mergeCell ref="D28:E28"/>
    <mergeCell ref="E33:I33"/>
    <mergeCell ref="E34:I34"/>
    <mergeCell ref="E35:I35"/>
    <mergeCell ref="E36:I36"/>
    <mergeCell ref="A38:B38"/>
    <mergeCell ref="A34:B34"/>
    <mergeCell ref="A35:B35"/>
    <mergeCell ref="A31:I31"/>
    <mergeCell ref="E39:I39"/>
    <mergeCell ref="G28:H28"/>
    <mergeCell ref="E32:I32"/>
    <mergeCell ref="E37:I37"/>
    <mergeCell ref="E38:I38"/>
    <mergeCell ref="A36:B36"/>
    <mergeCell ref="A37:B37"/>
    <mergeCell ref="A33:B33"/>
    <mergeCell ref="A32:B32"/>
    <mergeCell ref="A1:I1"/>
    <mergeCell ref="G3:I3"/>
    <mergeCell ref="A4:C4"/>
    <mergeCell ref="G4:I4"/>
    <mergeCell ref="D3:F3"/>
    <mergeCell ref="D4:F4"/>
    <mergeCell ref="D5:F5"/>
    <mergeCell ref="D13:F13"/>
    <mergeCell ref="G5:H5"/>
    <mergeCell ref="G6:H6"/>
    <mergeCell ref="G7:H7"/>
    <mergeCell ref="G8:H8"/>
    <mergeCell ref="D12:F12"/>
    <mergeCell ref="G12:H12"/>
    <mergeCell ref="G13:H13"/>
    <mergeCell ref="A46:D46"/>
    <mergeCell ref="A47:C48"/>
    <mergeCell ref="D47:D48"/>
    <mergeCell ref="A49:I49"/>
    <mergeCell ref="G9:H9"/>
    <mergeCell ref="G10:H10"/>
    <mergeCell ref="G11:H11"/>
    <mergeCell ref="D29:E29"/>
    <mergeCell ref="G29:H29"/>
    <mergeCell ref="G25:I25"/>
    <mergeCell ref="H44:I44"/>
    <mergeCell ref="F41:I41"/>
    <mergeCell ref="H42:I42"/>
    <mergeCell ref="H43:I43"/>
    <mergeCell ref="F42:G42"/>
    <mergeCell ref="F43:G43"/>
    <mergeCell ref="E7:F7"/>
    <mergeCell ref="G16:H16"/>
    <mergeCell ref="E8:F8"/>
    <mergeCell ref="E9:F9"/>
    <mergeCell ref="E15:F15"/>
    <mergeCell ref="E16:F16"/>
    <mergeCell ref="G14:H14"/>
    <mergeCell ref="G15:H15"/>
    <mergeCell ref="D27:E27"/>
    <mergeCell ref="G18:H18"/>
    <mergeCell ref="G20:H20"/>
    <mergeCell ref="G22:H22"/>
    <mergeCell ref="E17:F17"/>
    <mergeCell ref="D20:F20"/>
    <mergeCell ref="D21:F21"/>
    <mergeCell ref="G27:H27"/>
    <mergeCell ref="G17:H17"/>
    <mergeCell ref="G26:H26"/>
    <mergeCell ref="G19:H19"/>
    <mergeCell ref="G21:H21"/>
    <mergeCell ref="D25:E25"/>
    <mergeCell ref="D26:E26"/>
    <mergeCell ref="G23:I23"/>
    <mergeCell ref="G24:I24"/>
  </mergeCells>
  <phoneticPr fontId="2" type="noConversion"/>
  <pageMargins left="0.25" right="0.25" top="0.25" bottom="0.25" header="0.5" footer="0.2"/>
  <pageSetup orientation="portrait" r:id="rId1"/>
  <headerFooter alignWithMargins="0">
    <oddFooter>&amp;C&amp;F&amp;RPage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  <Company>Graebel Companies,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J. Beach</dc:creator>
  <cp:lastModifiedBy>Li, Hannah</cp:lastModifiedBy>
  <cp:lastPrinted>2014-04-15T20:24:33Z</cp:lastPrinted>
  <dcterms:created xsi:type="dcterms:W3CDTF">2003-07-08T16:18:41Z</dcterms:created>
  <dcterms:modified xsi:type="dcterms:W3CDTF">2016-07-15T06:12:39Z</dcterms:modified>
</cp:coreProperties>
</file>