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himar\Desktop\Work\Data for Dash\"/>
    </mc:Choice>
  </mc:AlternateContent>
  <xr:revisionPtr revIDLastSave="0" documentId="13_ncr:1_{8C1736F9-788D-4869-8F9B-F6F455515D2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2" l="1"/>
  <c r="D21" i="2"/>
  <c r="D11" i="2"/>
</calcChain>
</file>

<file path=xl/sharedStrings.xml><?xml version="1.0" encoding="utf-8"?>
<sst xmlns="http://schemas.openxmlformats.org/spreadsheetml/2006/main" count="104" uniqueCount="41">
  <si>
    <t>TIME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</si>
  <si>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</si>
  <si>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</si>
  <si>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</si>
  <si>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</si>
  <si>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</si>
  <si>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</si>
  <si>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</si>
  <si>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</si>
  <si>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</si>
  <si>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</si>
  <si>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</si>
  <si>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</si>
  <si>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</si>
  <si>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</si>
  <si>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</si>
  <si>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</si>
  <si>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</si>
  <si>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</si>
  <si>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</si>
  <si>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</si>
  <si>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</si>
  <si>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Latvia</t>
  </si>
  <si>
    <t>Lithuania</t>
  </si>
  <si>
    <t>Luxembourg</t>
  </si>
  <si>
    <t>Austria</t>
  </si>
  <si>
    <t>Portugal</t>
  </si>
  <si>
    <t>Romania</t>
  </si>
  <si>
    <t>Slovenia</t>
  </si>
  <si>
    <t>Slovakia</t>
  </si>
  <si>
    <t>Finland</t>
  </si>
  <si>
    <t>Sweden</t>
  </si>
  <si>
    <t>Liechtenstein</t>
  </si>
  <si>
    <t>Norway</t>
  </si>
  <si>
    <t>Switzerland</t>
  </si>
  <si>
    <t>North Macedonia</t>
  </si>
  <si>
    <t>Country</t>
  </si>
  <si>
    <t>Time</t>
  </si>
  <si>
    <t>Chezia</t>
  </si>
  <si>
    <t>Number of passangers</t>
  </si>
  <si>
    <t>Passangers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</si>
</sst>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9"/>
      <name val="Arial"/>
    </font>
    <font>
      <b/>
      <sz val="9"/>
      <name val="Arial"/>
    </font>
    <font>
      <sz val="9"/>
      <name val="Arial"/>
    </font>
    <font>
      <b/>
      <sz val="9"/>
      <color indexed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3" fontId="3" fillId="4" borderId="0" xfId="0" applyNumberFormat="1" applyFont="1" applyFill="1" applyAlignment="1">
      <alignment horizontal="right" vertical="center" shrinkToFit="1"/>
    </xf>
    <xf numFmtId="3" fontId="3" fillId="0" borderId="0" xfId="0" applyNumberFormat="1" applyFont="1" applyAlignment="1">
      <alignment horizontal="right" vertical="center" shrinkToFit="1"/>
    </xf>
    <xf numFmtId="0" fontId="1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workbookViewId="0">
      <selection activeCell="D2" sqref="D2:D11"/>
    </sheetView>
  </sheetViews>
  <sheetFormatPr defaultRowHeight="14.4" x14ac:dyDescent="0.3"/>
  <sheetData>
    <row r="1" spans="1:26" x14ac:dyDescent="0.3">
      <c r="A1" s="5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</row>
    <row r="2" spans="1:26" x14ac:dyDescent="0.3">
      <c r="A2" s="4" t="s">
        <v>1</v>
      </c>
      <c r="B2" s="2">
        <v>26059</v>
      </c>
      <c r="C2" s="3">
        <v>174189</v>
      </c>
      <c r="D2" s="2">
        <v>206160</v>
      </c>
      <c r="E2" s="3">
        <v>2612764</v>
      </c>
      <c r="F2" s="2">
        <v>4199</v>
      </c>
      <c r="G2" s="3">
        <v>37130</v>
      </c>
      <c r="H2" s="2">
        <v>13195</v>
      </c>
      <c r="I2" s="3">
        <v>563269</v>
      </c>
      <c r="J2" s="2">
        <v>1164822</v>
      </c>
      <c r="K2" s="3">
        <v>24216</v>
      </c>
      <c r="L2" s="2">
        <v>854756</v>
      </c>
      <c r="M2" s="3">
        <v>19730</v>
      </c>
      <c r="N2" s="2">
        <v>4346</v>
      </c>
      <c r="O2" s="3">
        <v>20549</v>
      </c>
      <c r="P2" s="2">
        <v>271888</v>
      </c>
      <c r="Q2" s="2">
        <v>126079</v>
      </c>
      <c r="R2" s="3">
        <v>57393</v>
      </c>
      <c r="S2" s="2">
        <v>15995</v>
      </c>
      <c r="T2" s="3">
        <v>45946</v>
      </c>
      <c r="U2" s="2">
        <v>69318</v>
      </c>
      <c r="V2" s="3">
        <v>200706</v>
      </c>
      <c r="W2" s="2">
        <v>96</v>
      </c>
      <c r="X2" s="3">
        <v>67251</v>
      </c>
      <c r="Y2" s="2">
        <v>540352</v>
      </c>
      <c r="Z2" s="2">
        <v>853</v>
      </c>
    </row>
    <row r="3" spans="1:26" x14ac:dyDescent="0.3">
      <c r="A3" s="4" t="s">
        <v>2</v>
      </c>
      <c r="B3" s="2">
        <v>24615</v>
      </c>
      <c r="C3" s="3">
        <v>175705</v>
      </c>
      <c r="D3" s="2">
        <v>208311</v>
      </c>
      <c r="E3" s="3">
        <v>2693080</v>
      </c>
      <c r="F3" s="2">
        <v>5905</v>
      </c>
      <c r="G3" s="3">
        <v>38517</v>
      </c>
      <c r="H3" s="2">
        <v>13399</v>
      </c>
      <c r="I3" s="3">
        <v>563801</v>
      </c>
      <c r="J3" s="2">
        <v>1157679</v>
      </c>
      <c r="K3" s="3">
        <v>21889</v>
      </c>
      <c r="L3" s="2">
        <v>864123</v>
      </c>
      <c r="M3" s="3">
        <v>19190</v>
      </c>
      <c r="N3" s="2">
        <v>4126</v>
      </c>
      <c r="O3" s="3">
        <v>21503</v>
      </c>
      <c r="P3" s="2">
        <v>270913</v>
      </c>
      <c r="Q3" s="2">
        <v>128295</v>
      </c>
      <c r="R3" s="3">
        <v>64751</v>
      </c>
      <c r="S3" s="2">
        <v>14435</v>
      </c>
      <c r="T3" s="3">
        <v>49098</v>
      </c>
      <c r="U3" s="2">
        <v>68262</v>
      </c>
      <c r="V3" s="3">
        <v>207280</v>
      </c>
      <c r="W3" s="2">
        <v>97</v>
      </c>
      <c r="X3" s="3">
        <v>70341</v>
      </c>
      <c r="Y3" s="2">
        <v>567049</v>
      </c>
      <c r="Z3" s="2">
        <v>803</v>
      </c>
    </row>
    <row r="4" spans="1:26" x14ac:dyDescent="0.3">
      <c r="A4" s="4" t="s">
        <v>3</v>
      </c>
      <c r="B4" s="2">
        <v>22518</v>
      </c>
      <c r="C4" s="3">
        <v>176146</v>
      </c>
      <c r="D4" s="2">
        <v>212253</v>
      </c>
      <c r="E4" s="3">
        <v>2684908</v>
      </c>
      <c r="F4" s="2">
        <v>6659</v>
      </c>
      <c r="G4" s="3">
        <v>39660</v>
      </c>
      <c r="H4" s="2">
        <v>16040</v>
      </c>
      <c r="I4" s="3">
        <v>567854</v>
      </c>
      <c r="J4" s="2">
        <v>1204201</v>
      </c>
      <c r="K4" s="3">
        <v>21649</v>
      </c>
      <c r="L4" s="2">
        <v>872623</v>
      </c>
      <c r="M4" s="3">
        <v>17065</v>
      </c>
      <c r="N4" s="2">
        <v>3790</v>
      </c>
      <c r="O4" s="3">
        <v>22496</v>
      </c>
      <c r="P4" s="2">
        <v>280060</v>
      </c>
      <c r="Q4" s="2">
        <v>130421</v>
      </c>
      <c r="R4" s="3">
        <v>66479</v>
      </c>
      <c r="S4" s="2">
        <v>14135</v>
      </c>
      <c r="T4" s="3">
        <v>60292</v>
      </c>
      <c r="U4" s="2">
        <v>75952</v>
      </c>
      <c r="V4" s="3">
        <v>214434</v>
      </c>
      <c r="W4" s="2">
        <v>950</v>
      </c>
      <c r="X4" s="3">
        <v>73836</v>
      </c>
      <c r="Y4" s="2">
        <v>582889</v>
      </c>
      <c r="Z4" s="2">
        <v>1022</v>
      </c>
    </row>
    <row r="5" spans="1:26" x14ac:dyDescent="0.3">
      <c r="A5" s="4" t="s">
        <v>4</v>
      </c>
      <c r="B5" s="2">
        <v>21425</v>
      </c>
      <c r="C5" s="3">
        <v>178766</v>
      </c>
      <c r="D5" s="2">
        <v>211399</v>
      </c>
      <c r="E5" s="3">
        <v>2813782</v>
      </c>
      <c r="F5" s="2">
        <v>6926</v>
      </c>
      <c r="G5" s="3">
        <v>42820</v>
      </c>
      <c r="H5" s="2">
        <v>15582</v>
      </c>
      <c r="I5" s="3">
        <v>575572</v>
      </c>
      <c r="J5" s="2">
        <v>1234996</v>
      </c>
      <c r="K5" s="3">
        <v>20709</v>
      </c>
      <c r="L5" s="2">
        <v>869199</v>
      </c>
      <c r="M5" s="3">
        <v>17228</v>
      </c>
      <c r="N5" s="2">
        <v>3916</v>
      </c>
      <c r="O5" s="3">
        <v>22459</v>
      </c>
      <c r="P5" s="2">
        <v>286990</v>
      </c>
      <c r="Q5" s="2">
        <v>133472</v>
      </c>
      <c r="R5" s="3">
        <v>64455</v>
      </c>
      <c r="S5" s="2">
        <v>13650</v>
      </c>
      <c r="T5" s="3">
        <v>69150</v>
      </c>
      <c r="U5" s="2">
        <v>82114</v>
      </c>
      <c r="V5" s="3">
        <v>220945</v>
      </c>
      <c r="W5" s="2">
        <v>936</v>
      </c>
      <c r="X5" s="3">
        <v>74293</v>
      </c>
      <c r="Y5" s="2">
        <v>602659</v>
      </c>
      <c r="Z5" s="2">
        <v>663</v>
      </c>
    </row>
    <row r="6" spans="1:26" x14ac:dyDescent="0.3">
      <c r="A6" s="4" t="s">
        <v>5</v>
      </c>
      <c r="B6" s="2">
        <v>21195</v>
      </c>
      <c r="C6" s="3">
        <v>182724</v>
      </c>
      <c r="D6" s="2">
        <v>206566</v>
      </c>
      <c r="E6" s="3">
        <v>2831443</v>
      </c>
      <c r="F6" s="2">
        <v>7433</v>
      </c>
      <c r="G6" s="3">
        <v>45505</v>
      </c>
      <c r="H6" s="2">
        <v>15359</v>
      </c>
      <c r="I6" s="3">
        <v>600296</v>
      </c>
      <c r="J6" s="2">
        <v>1277193</v>
      </c>
      <c r="K6" s="3">
        <v>19803</v>
      </c>
      <c r="L6" s="2">
        <v>864570</v>
      </c>
      <c r="M6" s="3">
        <v>17494</v>
      </c>
      <c r="N6" s="2">
        <v>4176</v>
      </c>
      <c r="O6" s="3">
        <v>22930</v>
      </c>
      <c r="P6" s="2">
        <v>288503</v>
      </c>
      <c r="Q6" s="2">
        <v>142127</v>
      </c>
      <c r="R6" s="3">
        <v>69056</v>
      </c>
      <c r="S6" s="2">
        <v>13002</v>
      </c>
      <c r="T6" s="3">
        <v>74916</v>
      </c>
      <c r="U6" s="2">
        <v>85703</v>
      </c>
      <c r="V6" s="3">
        <v>229817</v>
      </c>
      <c r="W6" s="2">
        <v>855</v>
      </c>
      <c r="X6" s="3">
        <v>73561</v>
      </c>
      <c r="Y6" s="2">
        <v>607941</v>
      </c>
      <c r="Z6" s="2">
        <v>500</v>
      </c>
    </row>
    <row r="7" spans="1:26" x14ac:dyDescent="0.3">
      <c r="A7" s="4" t="s">
        <v>6</v>
      </c>
      <c r="B7" s="2">
        <v>21329</v>
      </c>
      <c r="C7" s="3">
        <v>189288</v>
      </c>
      <c r="D7" s="2">
        <v>205307</v>
      </c>
      <c r="E7" s="3">
        <v>2880558</v>
      </c>
      <c r="F7" s="2">
        <v>7759</v>
      </c>
      <c r="G7" s="3">
        <v>47960</v>
      </c>
      <c r="H7" s="2">
        <v>16795</v>
      </c>
      <c r="I7" s="3">
        <v>601912</v>
      </c>
      <c r="J7" s="2">
        <v>1246608</v>
      </c>
      <c r="K7" s="3">
        <v>20244</v>
      </c>
      <c r="L7" s="2">
        <v>882243</v>
      </c>
      <c r="M7" s="3">
        <v>18242</v>
      </c>
      <c r="N7" s="2">
        <v>4665</v>
      </c>
      <c r="O7" s="3">
        <v>23331</v>
      </c>
      <c r="P7" s="2">
        <v>307647</v>
      </c>
      <c r="Q7" s="2">
        <v>147581</v>
      </c>
      <c r="R7" s="3">
        <v>66500</v>
      </c>
      <c r="S7" s="2">
        <v>13105</v>
      </c>
      <c r="T7" s="3">
        <v>77265</v>
      </c>
      <c r="U7" s="2">
        <v>87502</v>
      </c>
      <c r="V7" s="3">
        <v>246490</v>
      </c>
      <c r="W7" s="2">
        <v>940</v>
      </c>
      <c r="X7" s="3">
        <v>77740</v>
      </c>
      <c r="Y7" s="2">
        <v>607567</v>
      </c>
      <c r="Z7" s="2">
        <v>540</v>
      </c>
    </row>
    <row r="8" spans="1:26" x14ac:dyDescent="0.3">
      <c r="A8" s="4" t="s">
        <v>7</v>
      </c>
      <c r="B8" s="2">
        <v>21329</v>
      </c>
      <c r="C8" s="3">
        <v>193569</v>
      </c>
      <c r="D8" s="2">
        <v>206601</v>
      </c>
      <c r="E8" s="3">
        <v>2938023</v>
      </c>
      <c r="F8" s="2">
        <v>8373</v>
      </c>
      <c r="G8" s="3">
        <v>50060</v>
      </c>
      <c r="H8" s="2">
        <v>19599</v>
      </c>
      <c r="I8" s="3">
        <v>634954</v>
      </c>
      <c r="J8" s="2">
        <v>1265330</v>
      </c>
      <c r="K8" s="3">
        <v>19827</v>
      </c>
      <c r="L8" s="2">
        <v>898472</v>
      </c>
      <c r="M8" s="3">
        <v>18623</v>
      </c>
      <c r="N8" s="2">
        <v>4991</v>
      </c>
      <c r="O8" s="3">
        <v>25016</v>
      </c>
      <c r="P8" s="2">
        <v>314892</v>
      </c>
      <c r="Q8" s="2">
        <v>175511</v>
      </c>
      <c r="R8" s="3">
        <v>69707</v>
      </c>
      <c r="S8" s="2">
        <v>13259</v>
      </c>
      <c r="T8" s="3">
        <v>80671</v>
      </c>
      <c r="U8" s="2">
        <v>92801</v>
      </c>
      <c r="V8" s="3">
        <v>264603</v>
      </c>
      <c r="W8" s="2">
        <v>1081</v>
      </c>
      <c r="X8" s="3">
        <v>80402</v>
      </c>
      <c r="Y8" s="2">
        <v>635595</v>
      </c>
      <c r="Z8" s="2">
        <v>549</v>
      </c>
    </row>
    <row r="9" spans="1:26" x14ac:dyDescent="0.3">
      <c r="A9" s="4" t="s">
        <v>8</v>
      </c>
      <c r="B9" s="2">
        <v>16808</v>
      </c>
      <c r="C9" s="3">
        <v>129308</v>
      </c>
      <c r="D9" s="2">
        <v>133900</v>
      </c>
      <c r="E9" s="3">
        <v>1752198</v>
      </c>
      <c r="F9" s="2">
        <v>5984</v>
      </c>
      <c r="G9" s="3">
        <v>17930</v>
      </c>
      <c r="H9" s="2">
        <v>10220</v>
      </c>
      <c r="I9" s="3">
        <v>333397</v>
      </c>
      <c r="J9" s="2">
        <v>723852</v>
      </c>
      <c r="K9" s="3">
        <v>13100</v>
      </c>
      <c r="L9" s="2">
        <v>389883</v>
      </c>
      <c r="M9" s="3">
        <v>12862</v>
      </c>
      <c r="N9" s="2">
        <v>3238</v>
      </c>
      <c r="O9" s="3">
        <v>14527</v>
      </c>
      <c r="P9" s="2">
        <v>191272</v>
      </c>
      <c r="Q9" s="2">
        <v>102247</v>
      </c>
      <c r="R9" s="3">
        <v>50559</v>
      </c>
      <c r="S9" s="2">
        <v>7924</v>
      </c>
      <c r="T9" s="3">
        <v>49421</v>
      </c>
      <c r="U9" s="2">
        <v>59550</v>
      </c>
      <c r="V9" s="3">
        <v>169163</v>
      </c>
      <c r="W9" s="2">
        <v>479</v>
      </c>
      <c r="X9" s="3">
        <v>42599</v>
      </c>
      <c r="Y9" s="2">
        <v>402610</v>
      </c>
      <c r="Z9" s="2">
        <v>253</v>
      </c>
    </row>
    <row r="10" spans="1:26" x14ac:dyDescent="0.3">
      <c r="A10" s="4" t="s">
        <v>9</v>
      </c>
      <c r="B10" s="2">
        <v>17142</v>
      </c>
      <c r="C10" s="3">
        <v>135083</v>
      </c>
      <c r="D10" s="2">
        <v>134076</v>
      </c>
      <c r="E10" s="3">
        <v>1761388</v>
      </c>
      <c r="F10" s="2">
        <v>6077</v>
      </c>
      <c r="G10" s="3">
        <v>17411</v>
      </c>
      <c r="H10" s="2">
        <v>10029</v>
      </c>
      <c r="I10" s="3">
        <v>418501</v>
      </c>
      <c r="J10" s="2">
        <v>894397</v>
      </c>
      <c r="K10" s="3">
        <v>13534</v>
      </c>
      <c r="L10" s="2">
        <v>491782</v>
      </c>
      <c r="M10" s="3">
        <v>11194</v>
      </c>
      <c r="N10" s="2">
        <v>3948</v>
      </c>
      <c r="O10" s="3">
        <v>16595</v>
      </c>
      <c r="P10" s="2">
        <v>217501</v>
      </c>
      <c r="Q10" s="2">
        <v>120702</v>
      </c>
      <c r="R10" s="3">
        <v>54937</v>
      </c>
      <c r="S10" s="2">
        <v>11663</v>
      </c>
      <c r="T10" s="3">
        <v>45858</v>
      </c>
      <c r="U10" s="2">
        <v>55009</v>
      </c>
      <c r="V10" s="3">
        <v>164490</v>
      </c>
      <c r="W10" s="2">
        <v>710</v>
      </c>
      <c r="X10" s="3">
        <v>41401</v>
      </c>
      <c r="Y10" s="2">
        <v>420912</v>
      </c>
      <c r="Z10" s="2">
        <v>252</v>
      </c>
    </row>
    <row r="11" spans="1:26" x14ac:dyDescent="0.3">
      <c r="A11" s="4" t="s">
        <v>10</v>
      </c>
      <c r="B11" s="2">
        <v>23065</v>
      </c>
      <c r="C11" s="3">
        <v>174327</v>
      </c>
      <c r="D11" s="2">
        <v>301567</v>
      </c>
      <c r="E11" s="3">
        <v>2505856</v>
      </c>
      <c r="F11" s="2">
        <v>7129</v>
      </c>
      <c r="G11" s="3">
        <v>35845</v>
      </c>
      <c r="H11" s="2">
        <v>15421</v>
      </c>
      <c r="I11" s="3">
        <v>554154</v>
      </c>
      <c r="J11" s="2">
        <v>1142410</v>
      </c>
      <c r="K11" s="3">
        <v>18581</v>
      </c>
      <c r="L11" s="2">
        <v>693604</v>
      </c>
      <c r="M11" s="3">
        <v>15694</v>
      </c>
      <c r="N11" s="2">
        <v>4464</v>
      </c>
      <c r="O11" s="3">
        <v>22038</v>
      </c>
      <c r="P11" s="2">
        <v>292479</v>
      </c>
      <c r="Q11" s="2">
        <v>171653</v>
      </c>
      <c r="R11" s="3">
        <v>70464</v>
      </c>
      <c r="S11" s="2">
        <v>13909</v>
      </c>
      <c r="T11" s="3">
        <v>66705</v>
      </c>
      <c r="U11" s="2">
        <v>76089</v>
      </c>
      <c r="V11" s="3">
        <v>243972</v>
      </c>
      <c r="W11" s="2">
        <v>1601</v>
      </c>
      <c r="X11" s="3">
        <v>66695</v>
      </c>
      <c r="Y11" s="2">
        <v>536207</v>
      </c>
      <c r="Z11" s="2">
        <v>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0974-C94F-47D5-906B-031572F81A83}">
  <dimension ref="A1:D31"/>
  <sheetViews>
    <sheetView topLeftCell="A5" workbookViewId="0">
      <selection activeCell="D31" sqref="D31"/>
    </sheetView>
  </sheetViews>
  <sheetFormatPr defaultRowHeight="14.4" x14ac:dyDescent="0.3"/>
  <cols>
    <col min="3" max="3" width="19.33203125" bestFit="1" customWidth="1"/>
  </cols>
  <sheetData>
    <row r="1" spans="1:4" x14ac:dyDescent="0.3">
      <c r="A1" t="s">
        <v>36</v>
      </c>
      <c r="B1" t="s">
        <v>37</v>
      </c>
      <c r="C1" t="s">
        <v>39</v>
      </c>
    </row>
    <row r="2" spans="1:4" x14ac:dyDescent="0.3">
      <c r="A2" t="s">
        <v>11</v>
      </c>
      <c r="B2" s="4" t="s">
        <v>1</v>
      </c>
      <c r="C2" s="2">
        <v>26059</v>
      </c>
    </row>
    <row r="3" spans="1:4" x14ac:dyDescent="0.3">
      <c r="A3" t="s">
        <v>11</v>
      </c>
      <c r="B3" s="4" t="s">
        <v>2</v>
      </c>
      <c r="C3" s="2">
        <v>24615</v>
      </c>
    </row>
    <row r="4" spans="1:4" x14ac:dyDescent="0.3">
      <c r="A4" t="s">
        <v>11</v>
      </c>
      <c r="B4" s="4" t="s">
        <v>3</v>
      </c>
      <c r="C4" s="2">
        <v>22518</v>
      </c>
    </row>
    <row r="5" spans="1:4" x14ac:dyDescent="0.3">
      <c r="A5" t="s">
        <v>11</v>
      </c>
      <c r="B5" s="4" t="s">
        <v>4</v>
      </c>
      <c r="C5" s="2">
        <v>21425</v>
      </c>
    </row>
    <row r="6" spans="1:4" x14ac:dyDescent="0.3">
      <c r="A6" t="s">
        <v>11</v>
      </c>
      <c r="B6" s="4" t="s">
        <v>5</v>
      </c>
      <c r="C6" s="2">
        <v>21195</v>
      </c>
    </row>
    <row r="7" spans="1:4" x14ac:dyDescent="0.3">
      <c r="A7" t="s">
        <v>11</v>
      </c>
      <c r="B7" s="4" t="s">
        <v>6</v>
      </c>
      <c r="C7" s="2">
        <v>21329</v>
      </c>
    </row>
    <row r="8" spans="1:4" x14ac:dyDescent="0.3">
      <c r="A8" t="s">
        <v>11</v>
      </c>
      <c r="B8" s="4" t="s">
        <v>7</v>
      </c>
      <c r="C8" s="2">
        <v>21329</v>
      </c>
    </row>
    <row r="9" spans="1:4" x14ac:dyDescent="0.3">
      <c r="A9" t="s">
        <v>11</v>
      </c>
      <c r="B9" s="4" t="s">
        <v>8</v>
      </c>
      <c r="C9" s="2">
        <v>16808</v>
      </c>
    </row>
    <row r="10" spans="1:4" x14ac:dyDescent="0.3">
      <c r="A10" t="s">
        <v>11</v>
      </c>
      <c r="B10" s="4" t="s">
        <v>9</v>
      </c>
      <c r="C10" s="2">
        <v>17142</v>
      </c>
    </row>
    <row r="11" spans="1:4" x14ac:dyDescent="0.3">
      <c r="A11" t="s">
        <v>11</v>
      </c>
      <c r="B11" s="4" t="s">
        <v>10</v>
      </c>
      <c r="C11" s="2">
        <v>23065</v>
      </c>
      <c r="D11" s="6">
        <f>SUM(C2:C11)</f>
        <v>215485</v>
      </c>
    </row>
    <row r="12" spans="1:4" x14ac:dyDescent="0.3">
      <c r="A12" t="s">
        <v>38</v>
      </c>
      <c r="B12" s="4" t="s">
        <v>1</v>
      </c>
      <c r="C12" s="3">
        <v>174189</v>
      </c>
    </row>
    <row r="13" spans="1:4" x14ac:dyDescent="0.3">
      <c r="A13" t="s">
        <v>38</v>
      </c>
      <c r="B13" s="4" t="s">
        <v>2</v>
      </c>
      <c r="C13" s="3">
        <v>175705</v>
      </c>
    </row>
    <row r="14" spans="1:4" x14ac:dyDescent="0.3">
      <c r="A14" t="s">
        <v>38</v>
      </c>
      <c r="B14" s="4" t="s">
        <v>3</v>
      </c>
      <c r="C14" s="3">
        <v>176146</v>
      </c>
    </row>
    <row r="15" spans="1:4" x14ac:dyDescent="0.3">
      <c r="A15" t="s">
        <v>38</v>
      </c>
      <c r="B15" s="4" t="s">
        <v>4</v>
      </c>
      <c r="C15" s="3">
        <v>178766</v>
      </c>
    </row>
    <row r="16" spans="1:4" x14ac:dyDescent="0.3">
      <c r="A16" t="s">
        <v>38</v>
      </c>
      <c r="B16" s="4" t="s">
        <v>5</v>
      </c>
      <c r="C16" s="3">
        <v>182724</v>
      </c>
    </row>
    <row r="17" spans="1:4" x14ac:dyDescent="0.3">
      <c r="A17" t="s">
        <v>38</v>
      </c>
      <c r="B17" s="4" t="s">
        <v>6</v>
      </c>
      <c r="C17" s="3">
        <v>189288</v>
      </c>
    </row>
    <row r="18" spans="1:4" x14ac:dyDescent="0.3">
      <c r="A18" t="s">
        <v>38</v>
      </c>
      <c r="B18" s="4" t="s">
        <v>7</v>
      </c>
      <c r="C18" s="3">
        <v>193569</v>
      </c>
    </row>
    <row r="19" spans="1:4" x14ac:dyDescent="0.3">
      <c r="A19" t="s">
        <v>38</v>
      </c>
      <c r="B19" s="4" t="s">
        <v>8</v>
      </c>
      <c r="C19" s="3">
        <v>129308</v>
      </c>
    </row>
    <row r="20" spans="1:4" x14ac:dyDescent="0.3">
      <c r="A20" t="s">
        <v>38</v>
      </c>
      <c r="B20" s="4" t="s">
        <v>9</v>
      </c>
      <c r="C20" s="3">
        <v>135083</v>
      </c>
    </row>
    <row r="21" spans="1:4" x14ac:dyDescent="0.3">
      <c r="A21" t="s">
        <v>38</v>
      </c>
      <c r="B21" s="4" t="s">
        <v>10</v>
      </c>
      <c r="C21" s="3">
        <v>174327</v>
      </c>
      <c r="D21" s="6">
        <f>SUM(C12:C21)</f>
        <v>1709105</v>
      </c>
    </row>
    <row r="22" spans="1:4" x14ac:dyDescent="0.3">
      <c r="A22" t="s">
        <v>13</v>
      </c>
      <c r="B22" s="4" t="s">
        <v>1</v>
      </c>
      <c r="C22" s="2">
        <v>206160</v>
      </c>
    </row>
    <row r="23" spans="1:4" x14ac:dyDescent="0.3">
      <c r="A23" t="s">
        <v>13</v>
      </c>
      <c r="B23" s="4" t="s">
        <v>2</v>
      </c>
      <c r="C23" s="2">
        <v>208311</v>
      </c>
    </row>
    <row r="24" spans="1:4" x14ac:dyDescent="0.3">
      <c r="A24" t="s">
        <v>13</v>
      </c>
      <c r="B24" s="4" t="s">
        <v>3</v>
      </c>
      <c r="C24" s="2">
        <v>212253</v>
      </c>
    </row>
    <row r="25" spans="1:4" x14ac:dyDescent="0.3">
      <c r="A25" t="s">
        <v>13</v>
      </c>
      <c r="B25" s="4" t="s">
        <v>4</v>
      </c>
      <c r="C25" s="2">
        <v>211399</v>
      </c>
    </row>
    <row r="26" spans="1:4" x14ac:dyDescent="0.3">
      <c r="A26" t="s">
        <v>13</v>
      </c>
      <c r="B26" s="4" t="s">
        <v>5</v>
      </c>
      <c r="C26" s="2">
        <v>206566</v>
      </c>
    </row>
    <row r="27" spans="1:4" x14ac:dyDescent="0.3">
      <c r="A27" t="s">
        <v>13</v>
      </c>
      <c r="B27" s="4" t="s">
        <v>6</v>
      </c>
      <c r="C27" s="2">
        <v>205307</v>
      </c>
    </row>
    <row r="28" spans="1:4" x14ac:dyDescent="0.3">
      <c r="A28" t="s">
        <v>13</v>
      </c>
      <c r="B28" s="4" t="s">
        <v>7</v>
      </c>
      <c r="C28" s="2">
        <v>206601</v>
      </c>
    </row>
    <row r="29" spans="1:4" x14ac:dyDescent="0.3">
      <c r="A29" t="s">
        <v>13</v>
      </c>
      <c r="B29" s="4" t="s">
        <v>8</v>
      </c>
      <c r="C29" s="2">
        <v>133900</v>
      </c>
    </row>
    <row r="30" spans="1:4" x14ac:dyDescent="0.3">
      <c r="A30" t="s">
        <v>13</v>
      </c>
      <c r="B30" s="4" t="s">
        <v>9</v>
      </c>
      <c r="C30" s="2">
        <v>134076</v>
      </c>
    </row>
    <row r="31" spans="1:4" x14ac:dyDescent="0.3">
      <c r="A31" t="s">
        <v>13</v>
      </c>
      <c r="B31" s="4" t="s">
        <v>10</v>
      </c>
      <c r="C31" s="2">
        <v>301567</v>
      </c>
      <c r="D31" s="6">
        <f>SUM(C22:C31)</f>
        <v>2026140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381D-2C1F-4683-BC2E-16143AA81746}">
  <dimension ref="A1:B4"/>
  <sheetViews>
    <sheetView tabSelected="1" workbookViewId="0">
      <selection activeCell="D5" sqref="D5"/>
    </sheetView>
  </sheetViews>
  <sheetFormatPr defaultRowHeight="14.4" x14ac:dyDescent="0.3"/>
  <cols>
    <col min="2" max="2" width="10.5546875" bestFit="1" customWidth="1"/>
  </cols>
  <sheetData>
    <row r="1" spans="1:2" x14ac:dyDescent="0.3">
      <c r="A1" t="s">
        <v>36</v>
      </c>
      <c r="B1" t="s">
        <v>40</v>
      </c>
    </row>
    <row r="2" spans="1:2" x14ac:dyDescent="0.3">
      <c r="A2" t="s">
        <v>11</v>
      </c>
      <c r="B2" s="7">
        <v>215485</v>
      </c>
    </row>
    <row r="3" spans="1:2" x14ac:dyDescent="0.3">
      <c r="A3" t="s">
        <v>38</v>
      </c>
      <c r="B3" s="7">
        <v>1709105</v>
      </c>
    </row>
    <row r="4" spans="1:2" x14ac:dyDescent="0.3">
      <c r="A4" t="s">
        <v>13</v>
      </c>
      <c r="B4" s="7">
        <v>2026140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Mariia Babii</dc:creator>
  <cp:lastModifiedBy>Mariia Babii</cp:lastModifiedBy>
  <dcterms:created xsi:type="dcterms:W3CDTF">2015-06-05T18:17:20Z</dcterms:created>
  <dcterms:modified xsi:type="dcterms:W3CDTF">2024-01-09T10:17:31Z</dcterms:modified>
</cp:coreProperties>
</file>