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665"/>
  </bookViews>
  <sheets>
    <sheet name="Sheet1" sheetId="1" r:id="rId1"/>
  </sheets>
  <definedNames>
    <definedName name="_xlnm._FilterDatabase" localSheetId="0" hidden="1">Sheet1!$A$1:$M$468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<sst xmlns="http://schemas.openxmlformats.org/spreadsheetml/2006/main" count="5146" uniqueCount="2121">
  <si>
    <t>ChemicalName</t>
  </si>
  <si>
    <t>ChemicalID</t>
  </si>
  <si>
    <t>CasRN</t>
  </si>
  <si>
    <t>GeneSymbol</t>
  </si>
  <si>
    <t>GeneID</t>
  </si>
  <si>
    <t>GeneForms</t>
  </si>
  <si>
    <t>Organism</t>
  </si>
  <si>
    <t>OrganismID</t>
  </si>
  <si>
    <t>Interaction</t>
  </si>
  <si>
    <t>InteractionActions</t>
  </si>
  <si>
    <t>PubMedIDs</t>
  </si>
  <si>
    <t>Canonical.SMILES</t>
  </si>
  <si>
    <t>612</t>
  </si>
  <si>
    <t>aristolochic acid I</t>
  </si>
  <si>
    <t>C000228</t>
  </si>
  <si>
    <t>313-67-7</t>
  </si>
  <si>
    <t>BTN3A2</t>
  </si>
  <si>
    <t>mRNA</t>
  </si>
  <si>
    <t>Homo sapiens</t>
  </si>
  <si>
    <t>aristolochic acid I results in decreased expression of BTN3A2 mRNA</t>
  </si>
  <si>
    <t>decreases^expression</t>
  </si>
  <si>
    <t>33212167</t>
  </si>
  <si>
    <t>[{2236: 'COC1=CC=CC2=C3C(=C(C=C21)[N+](=O)[O-])C(=CC4=C3OCO4)C(=O)O'}]</t>
  </si>
  <si>
    <t>471</t>
  </si>
  <si>
    <t>bisphenol F</t>
  </si>
  <si>
    <t>C000611646</t>
  </si>
  <si>
    <t/>
  </si>
  <si>
    <t>C1QB</t>
  </si>
  <si>
    <t>Mus musculus</t>
  </si>
  <si>
    <t>bisphenol F results in increased expression of C1QB mRNA</t>
  </si>
  <si>
    <t>increases^expression</t>
  </si>
  <si>
    <t>30951980</t>
  </si>
  <si>
    <t>[{12111: 'C1=CC(=CC=C1CC2=CC=C(C=C2)O)O'}]</t>
  </si>
  <si>
    <t>1251</t>
  </si>
  <si>
    <t>MM-589</t>
  </si>
  <si>
    <t>C000621807</t>
  </si>
  <si>
    <t>[IGF1 protein co-treated with MM-589 co-treated with A-83-01 co-treated with PTC-209] results in decreased expression of C1QB mRNA</t>
  </si>
  <si>
    <t>affects^cotreatment|decreases^expression</t>
  </si>
  <si>
    <t>31023824</t>
  </si>
  <si>
    <t>[{129010138: 'CC[C@H]1C(=O)N[C@@H](C(=O)NCC[C@@](C(=O)N[C@H](C(=O)N1)CCCNC(=NC)N)(C)NC(=O)C(C)C)C2=CC=CC=C2'}]</t>
  </si>
  <si>
    <t>136</t>
  </si>
  <si>
    <t>parthenolide</t>
  </si>
  <si>
    <t>C002669</t>
  </si>
  <si>
    <t>29552-41-8</t>
  </si>
  <si>
    <t>LYZ</t>
  </si>
  <si>
    <t>protein</t>
  </si>
  <si>
    <t>[parthenolide co-treated with artemisinin co-treated with Quercetin] inhibits the reaction [15-hydroxy-5,8,11,13-eicosatetraenoic acid results in increased secretion of LYZ protein]</t>
  </si>
  <si>
    <t>affects^cotreatment|decreases^reaction|increases^secretion</t>
  </si>
  <si>
    <t>23355332</t>
  </si>
  <si>
    <t>[{7251185: 'C/C/1=C\\CC[C@@]2([C@H](O2)[C@@H]3[C@@H](CC1)C(=C)C(=O)O3)C'}, {6473881: 'C/C/1=C\\CC[C@@]2([C@@H](O2)[C@@H]3[C@@H](CC1)C(=C)C(=O)O3)C'}, {5420804: 'C/C/1=C/CC[C@@]2([C@H](O2)[C@@H]3[C@@H](CC1)C(=C)C(=O)O3)C'}, {4692: 'CC1=CCCC2(C(O2)C3C(CC1)C(=C)C(=O)O3)C'}, {5420805: 'C/C/1=C/CC[C@@]2([C@@H](O2)[C@@H]3[C@@H](CC1)C(=C)C(=O)O3)C'}, {108068: 'CC1=CCC[C@@]2([C@@H](O2)[C@@H]3[C@@H](CC1)C(=C)C(=O)O3)C'}, {5353864: 'C/C/1=C/CCC2(C(O2)C3C(CC1)C(=C)C(=O)O3)C'}, {5702252: 'C/C/1=C\\CCC2(C(O2)[C@@H]3[C@@H](CC1)C(=C)C(=O)O3)C'}, {5320420: 'C/C/1=C\\CCC2(C(O2)C3C(CC1)C(=C)C(=O)O3)C'}, {11972532: 'C/C/1=C\\CC[C@@]2([C@H](O2)[C@@H]3C(CC1)C(=C)C(=O)O3)C'}, {6708471: 'CC1=CCC[C@@]2(C(O2)[C@@H]3[C@@H](CC1)C(=C)C(=O)O3)C'}, {73759808: 'CC1=CCC[C@@]2(C(O2)C3C(CC1)C(=C)C(=O)O3)C'}, {23631982: 'C/C/1=C\\CC[C@@]2(C(O2)[C@@H]3[C@@H](CC1)C(=C)C(=O)O3)C'}, {123134657: 'C/C/1=C\\CCC2(C(O2)C3[C@@H](CC1)C(=C)C(=O)O3)C'}, {124463365: 'C/C/1=C\\CC[C@@]2([C@H](O2)[C@@H]3[C@H](CC1)C(=C)C(=O)O3)C'}, {163198965: 'C/C/1=C/CC[C@@]2(C(O2)C3C(CC1)C(=C)C(=O)O3)C'}]</t>
  </si>
  <si>
    <t>137</t>
  </si>
  <si>
    <t>parthenolide inhibits the reaction [15-hydroxy-5,8,11,13-eicosatetraenoic acid results in increased secretion of LYZ protein]</t>
  </si>
  <si>
    <t>decreases^reaction|increases^secretion</t>
  </si>
  <si>
    <t>190</t>
  </si>
  <si>
    <t>tungsten carbide</t>
  </si>
  <si>
    <t>C002802</t>
  </si>
  <si>
    <t>11130-73-7</t>
  </si>
  <si>
    <t>[tungsten carbide co-treated with Cobalt] results in decreased expression of LYZ mRNA</t>
  </si>
  <si>
    <t>18078969</t>
  </si>
  <si>
    <t>[{2724274: '[C-]#[W+]'}]</t>
  </si>
  <si>
    <t>119</t>
  </si>
  <si>
    <t>methylmercuric chloride</t>
  </si>
  <si>
    <t>C004925</t>
  </si>
  <si>
    <t>115-09-3</t>
  </si>
  <si>
    <t>Gallus gallus</t>
  </si>
  <si>
    <t>methylmercuric chloride binds to LYZ protein</t>
  </si>
  <si>
    <t>affects^binding</t>
  </si>
  <si>
    <t>18524619</t>
  </si>
  <si>
    <t>[{409301: 'C[Hg]Cl'}]</t>
  </si>
  <si>
    <t>392</t>
  </si>
  <si>
    <t>methylmercuric chloride results in decreased expression of BTN3A2 mRNA</t>
  </si>
  <si>
    <t>23179753</t>
  </si>
  <si>
    <t>1031</t>
  </si>
  <si>
    <t>folpet</t>
  </si>
  <si>
    <t>C005020</t>
  </si>
  <si>
    <t>133-07-3</t>
  </si>
  <si>
    <t>folpet results in decreased expression of C1QB mRNA</t>
  </si>
  <si>
    <t>31558096</t>
  </si>
  <si>
    <t>[{8607: 'C1=CC=C2C(=C1)C(=O)N(C2=O)SC(Cl)(Cl)Cl'}]</t>
  </si>
  <si>
    <t>186</t>
  </si>
  <si>
    <t>triphenyl phosphate</t>
  </si>
  <si>
    <t>C005445</t>
  </si>
  <si>
    <t>115-86-6</t>
  </si>
  <si>
    <t>Danio rerio</t>
  </si>
  <si>
    <t>[triphenyl phosphate co-treated with Fenretinide] results in increased expression of LYZ mRNA</t>
  </si>
  <si>
    <t>affects^cotreatment|increases^expression</t>
  </si>
  <si>
    <t>31368501</t>
  </si>
  <si>
    <t>[{8289: 'C1=CC=C(C=C1)OP(=O)(OC2=CC=CC=C2)OC3=CC=CC=C3'}]</t>
  </si>
  <si>
    <t>1591</t>
  </si>
  <si>
    <t>propionaldehyde</t>
  </si>
  <si>
    <t>C005556</t>
  </si>
  <si>
    <t>123-38-6</t>
  </si>
  <si>
    <t>propionaldehyde results in decreased expression of C1QB mRNA</t>
  </si>
  <si>
    <t>26079696</t>
  </si>
  <si>
    <t>[{527: 'CCC=O'}]</t>
  </si>
  <si>
    <t>144</t>
  </si>
  <si>
    <t>pirinixic acid</t>
  </si>
  <si>
    <t>C006253</t>
  </si>
  <si>
    <t>50892-23-4</t>
  </si>
  <si>
    <t>Rattus norvegicus</t>
  </si>
  <si>
    <t>pirinixic acid results in decreased expression of LYZ mRNA</t>
  </si>
  <si>
    <t>19162173</t>
  </si>
  <si>
    <t>[{5694: 'CC1=C(C(=CC=C1)NC2=CC(=NC(=N2)SCC(=O)O)Cl)C'}]</t>
  </si>
  <si>
    <t>1531</t>
  </si>
  <si>
    <t>pirinixic acid results in decreased expression of C1QB mRNA</t>
  </si>
  <si>
    <t>17426115|23811191</t>
  </si>
  <si>
    <t>42</t>
  </si>
  <si>
    <t>bisphenol A</t>
  </si>
  <si>
    <t>C006780</t>
  </si>
  <si>
    <t>80-05-7</t>
  </si>
  <si>
    <t>[bisphenol A co-treated with Pam(3)CSK(4) peptide] results in increased activity of LYZ protein</t>
  </si>
  <si>
    <t>affects^cotreatment|increases^activity</t>
  </si>
  <si>
    <t>28806546</t>
  </si>
  <si>
    <t>[{6623: 'CC(C)(C1=CC=C(C=C1)O)C2=CC=C(C=C2)O'}]</t>
  </si>
  <si>
    <t>43</t>
  </si>
  <si>
    <t>bisphenol A results in increased activity of LYZ protein</t>
  </si>
  <si>
    <t>increases^activity</t>
  </si>
  <si>
    <t>44</t>
  </si>
  <si>
    <t>bisphenol A results in increased expression of LYZ mRNA</t>
  </si>
  <si>
    <t>28806546|29902668|31352104</t>
  </si>
  <si>
    <t>45</t>
  </si>
  <si>
    <t>[Pam(3)CSK(4) peptide co-treated with bisphenol A] results in increased expression of LYZ mRNA</t>
  </si>
  <si>
    <t>46</t>
  </si>
  <si>
    <t>[Poly I-C co-treated with bisphenol A] results in increased expression of LYZ mRNA</t>
  </si>
  <si>
    <t>47</t>
  </si>
  <si>
    <t>Gobiocypris rarus</t>
  </si>
  <si>
    <t>26364221</t>
  </si>
  <si>
    <t>48</t>
  </si>
  <si>
    <t>bisphenol A affects the expression of LYZ mRNA</t>
  </si>
  <si>
    <t>affects^expression</t>
  </si>
  <si>
    <t>30903817</t>
  </si>
  <si>
    <t>49</t>
  </si>
  <si>
    <t>Oryzias latipes</t>
  </si>
  <si>
    <t>bisphenol A results in decreased expression of LYZ mRNA</t>
  </si>
  <si>
    <t>32622090</t>
  </si>
  <si>
    <t>401</t>
  </si>
  <si>
    <t>bisphenol A affects the expression of C1QB mRNA</t>
  </si>
  <si>
    <t>21786754</t>
  </si>
  <si>
    <t>411</t>
  </si>
  <si>
    <t>bisphenol A results in decreased expression of C1QB mRNA</t>
  </si>
  <si>
    <t>25594700</t>
  </si>
  <si>
    <t>421</t>
  </si>
  <si>
    <t>promoter</t>
  </si>
  <si>
    <t>bisphenol A results in decreased methylation of C1QB promoter</t>
  </si>
  <si>
    <t>decreases^methylation</t>
  </si>
  <si>
    <t>27312807</t>
  </si>
  <si>
    <t>431</t>
  </si>
  <si>
    <t>Pimephales promelas</t>
  </si>
  <si>
    <t>441</t>
  </si>
  <si>
    <t>32145629</t>
  </si>
  <si>
    <t>451</t>
  </si>
  <si>
    <t>25181051</t>
  </si>
  <si>
    <t>461</t>
  </si>
  <si>
    <t>bisphenol A results in increased expression of C1QB mRNA</t>
  </si>
  <si>
    <t>30816183|32528016</t>
  </si>
  <si>
    <t>1212</t>
  </si>
  <si>
    <t>bisphenol A results in decreased expression of BTN3A2 mRNA</t>
  </si>
  <si>
    <t>22576693</t>
  </si>
  <si>
    <t>1312</t>
  </si>
  <si>
    <t>gene</t>
  </si>
  <si>
    <t>bisphenol A results in increased methylation of BTN3A2 gene</t>
  </si>
  <si>
    <t>increases^methylation</t>
  </si>
  <si>
    <t>1412</t>
  </si>
  <si>
    <t>84</t>
  </si>
  <si>
    <t>deoxynivalenol</t>
  </si>
  <si>
    <t>C007262</t>
  </si>
  <si>
    <t>51481-10-8</t>
  </si>
  <si>
    <t>deoxynivalenol results in decreased expression of LYZ protein</t>
  </si>
  <si>
    <t>34506767</t>
  </si>
  <si>
    <t>[{40024: 'CC1=C[C@@H]2[C@]([C@@H](C1=O)O)([C@]3(C[C@H]([C@H]([C@@]34CO4)O2)O)C)CO'}]</t>
  </si>
  <si>
    <t>85</t>
  </si>
  <si>
    <t>lauric acid inhibits the reaction [deoxynivalenol results in decreased expression of LYZ protein]</t>
  </si>
  <si>
    <t>decreases^expression|decreases^reaction</t>
  </si>
  <si>
    <t>86</t>
  </si>
  <si>
    <t>Sus scrofa</t>
  </si>
  <si>
    <t>deoxynivalenol results in increased expression of LYZ mRNA</t>
  </si>
  <si>
    <t>35307453</t>
  </si>
  <si>
    <t>1351</t>
  </si>
  <si>
    <t>nitrofen</t>
  </si>
  <si>
    <t>C007350</t>
  </si>
  <si>
    <t>nitrofen results in increased expression of C1QB mRNA</t>
  </si>
  <si>
    <t>33484710</t>
  </si>
  <si>
    <t>[{15787: 'C1=CC(=CC=C1[N+](=O)[O-])OC2=C(C=C(C=C2)Cl)Cl'}]</t>
  </si>
  <si>
    <t>114</t>
  </si>
  <si>
    <t>lead acetate</t>
  </si>
  <si>
    <t>C008261</t>
  </si>
  <si>
    <t>301-04-2</t>
  </si>
  <si>
    <t>lead acetate results in decreased activity of LYZ protein</t>
  </si>
  <si>
    <t>decreases^activity</t>
  </si>
  <si>
    <t>22581110</t>
  </si>
  <si>
    <t>[{9317: 'CC(=O)[O-].CC(=O)[O-].[Pb+2]'}]</t>
  </si>
  <si>
    <t>1491</t>
  </si>
  <si>
    <t>peroben</t>
  </si>
  <si>
    <t>C008814</t>
  </si>
  <si>
    <t>78371-63-8</t>
  </si>
  <si>
    <t>peroben results in increased activity of [C1QA protein binds to C1QB protein binds to C1QC protein]</t>
  </si>
  <si>
    <t>affects^binding|increases^activity</t>
  </si>
  <si>
    <t>157301</t>
  </si>
  <si>
    <t>[{192144: 'CCC1(C(=O)C=CNC1=O)CC.CN(C)CCOC(C1=CC=CC=C1)C2=CC=CC=C2'}]</t>
  </si>
  <si>
    <t>148</t>
  </si>
  <si>
    <t>potassium persulfate</t>
  </si>
  <si>
    <t>C009007</t>
  </si>
  <si>
    <t>7727-21-1</t>
  </si>
  <si>
    <t>potassium persulfate results in increased expression of LYZ protein</t>
  </si>
  <si>
    <t>20815409</t>
  </si>
  <si>
    <t>[{24412: '[O-]S(=O)(=O)OOS(=O)(=O)[O-].[K+].[K+]'}]</t>
  </si>
  <si>
    <t>691</t>
  </si>
  <si>
    <t>cyclonite</t>
  </si>
  <si>
    <t>C009160</t>
  </si>
  <si>
    <t>121-82-4</t>
  </si>
  <si>
    <t>cyclonite results in increased expression of C1QB mRNA</t>
  </si>
  <si>
    <t>25559034</t>
  </si>
  <si>
    <t>[{8490: 'C1N(CN(CN1[N+](=O)[O-])[N+](=O)[O-])[N+](=O)[O-]'}]</t>
  </si>
  <si>
    <t>1691</t>
  </si>
  <si>
    <t>sodium arsenate</t>
  </si>
  <si>
    <t>C009277</t>
  </si>
  <si>
    <t>sodium arsenate results in decreased expression of C1QB mRNA</t>
  </si>
  <si>
    <t>23922661</t>
  </si>
  <si>
    <t>[{47275: '[O-][As](=O)([O-])[O-].[Na+].[Na+].[Na+]'}]</t>
  </si>
  <si>
    <t>1901</t>
  </si>
  <si>
    <t>titanium dioxide</t>
  </si>
  <si>
    <t>C009495</t>
  </si>
  <si>
    <t>13463-67-7</t>
  </si>
  <si>
    <t>[titanium dioxide co-treated with Azoxymethane co-treated with Dextran Sulfate] results in decreased expression of C1QB mRNA</t>
  </si>
  <si>
    <t>29950665</t>
  </si>
  <si>
    <t>[{26042: 'O=[Ti]=O'}]</t>
  </si>
  <si>
    <t>1911</t>
  </si>
  <si>
    <t>titanium dioxide results in increased expression of C1QB mRNA</t>
  </si>
  <si>
    <t>21259345|23557971</t>
  </si>
  <si>
    <t>1310</t>
  </si>
  <si>
    <t>4,4'-diaminodiphenylmethane</t>
  </si>
  <si>
    <t>C009505</t>
  </si>
  <si>
    <t>101-77-9</t>
  </si>
  <si>
    <t>4,4'-diaminodiphenylmethane results in decreased expression of C1QB mRNA</t>
  </si>
  <si>
    <t>18648102</t>
  </si>
  <si>
    <t>[{7577: 'C1=CC(=CC=C1CC2=CC=C(C=C2)N)N'}]</t>
  </si>
  <si>
    <t>571</t>
  </si>
  <si>
    <t>carbonyl sulfide</t>
  </si>
  <si>
    <t>C010063</t>
  </si>
  <si>
    <t>463-58-1</t>
  </si>
  <si>
    <t>carbonyl sulfide results in increased expression of C1QB mRNA</t>
  </si>
  <si>
    <t>19395590</t>
  </si>
  <si>
    <t>[{10039: 'C(=O)=S'}]</t>
  </si>
  <si>
    <t>155</t>
  </si>
  <si>
    <t>pseudocumene</t>
  </si>
  <si>
    <t>C010313</t>
  </si>
  <si>
    <t>95-63-6</t>
  </si>
  <si>
    <t>pseudocumene results in decreased expression of LYZ protein</t>
  </si>
  <si>
    <t>17337753</t>
  </si>
  <si>
    <t>[{7247: 'CC1=CC(=C(C=C1)C)C'}]</t>
  </si>
  <si>
    <t>19</t>
  </si>
  <si>
    <t>6-hydroxy-2,5,7,8-tetramethylchroman-2-carboxylic acid</t>
  </si>
  <si>
    <t>C010643</t>
  </si>
  <si>
    <t>56305-04-5</t>
  </si>
  <si>
    <t>6-hydroxy-2,5,7,8-tetramethylchroman-2-carboxylic acid inhibits the reaction [2,2'-azobis(2-amidinopropane) results in increased degradation of LYZ protein]</t>
  </si>
  <si>
    <t>decreases^reaction|increases^degradation</t>
  </si>
  <si>
    <t>11322927</t>
  </si>
  <si>
    <t>[{40634: 'CC1=C(C2=C(CCC(O2)(C)C(=O)O)C(=C1O)C)C'}]</t>
  </si>
  <si>
    <t>183</t>
  </si>
  <si>
    <t>trichostatin A</t>
  </si>
  <si>
    <t>C012589</t>
  </si>
  <si>
    <t>58880-19-6</t>
  </si>
  <si>
    <t>trichostatin A results in increased expression of LYZ mRNA</t>
  </si>
  <si>
    <t>17000900</t>
  </si>
  <si>
    <t>[{444732: 'C[C@H](/C=C(\\C)/C=C/C(=O)NO)C(=O)C1=CC=C(C=C1)N(C)C'}]</t>
  </si>
  <si>
    <t>552</t>
  </si>
  <si>
    <t>trichostatin A results in increased expression of BTN3A2 mRNA</t>
  </si>
  <si>
    <t>24935251</t>
  </si>
  <si>
    <t>1331</t>
  </si>
  <si>
    <t>nimesulide</t>
  </si>
  <si>
    <t>C012655</t>
  </si>
  <si>
    <t>51803-78-2</t>
  </si>
  <si>
    <t>nimesulide inhibits the reaction [PTGS2 results in increased expression of C1QB mRNA]</t>
  </si>
  <si>
    <t>decreases^reaction|increases^expression</t>
  </si>
  <si>
    <t>11810182</t>
  </si>
  <si>
    <t>[{4495: 'CS(=O)(=O)NC1=C(C=C(C=C1)[N+](=O)[O-])OC2=CC=CC=C2'}]</t>
  </si>
  <si>
    <t>1341</t>
  </si>
  <si>
    <t>nimesulide results in decreased expression of C1QB mRNA</t>
  </si>
  <si>
    <t>24136188</t>
  </si>
  <si>
    <t>118</t>
  </si>
  <si>
    <t>methyl iodide</t>
  </si>
  <si>
    <t>C014055</t>
  </si>
  <si>
    <t>74-88-4</t>
  </si>
  <si>
    <t>methyl iodide results in increased methylation of LYZ protein</t>
  </si>
  <si>
    <t>10981816</t>
  </si>
  <si>
    <t>[{6328: 'CI'}]</t>
  </si>
  <si>
    <t>197</t>
  </si>
  <si>
    <t>trimellitic anhydride</t>
  </si>
  <si>
    <t>C015559</t>
  </si>
  <si>
    <t>552-30-7</t>
  </si>
  <si>
    <t>trimellitic anhydride results in increased expression of C1QB mRNA</t>
  </si>
  <si>
    <t>16141432</t>
  </si>
  <si>
    <t>[{11089: 'C1=CC2=C(C=C1C(=O)O)C(=O)OC2=O'}]</t>
  </si>
  <si>
    <t>165</t>
  </si>
  <si>
    <t>sodium bichromate</t>
  </si>
  <si>
    <t>C016104</t>
  </si>
  <si>
    <t>10588-01-9</t>
  </si>
  <si>
    <t>Daphnia magna</t>
  </si>
  <si>
    <t>[Benzo(a)pyrene co-treated with sodium bichromate] results in decreased expression of LYZ mRNA</t>
  </si>
  <si>
    <t>21632023</t>
  </si>
  <si>
    <t>[{25408: '[O-][Cr](=O)(=O)O[Cr](=O)(=O)[O-].[Na+].[Na+]'}]</t>
  </si>
  <si>
    <t>166</t>
  </si>
  <si>
    <t>[Benzo(a)pyrene co-treated with sodium bichromate] results in increased expression of LYZ mRNA</t>
  </si>
  <si>
    <t>562</t>
  </si>
  <si>
    <t>tris(1,3-dichloro-2-propyl)phosphate</t>
  </si>
  <si>
    <t>C016805</t>
  </si>
  <si>
    <t>13674-87-8</t>
  </si>
  <si>
    <t>tris(1,3-dichloro-2-propyl)phosphate results in decreased expression of BTN3A2 mRNA</t>
  </si>
  <si>
    <t>26179874</t>
  </si>
  <si>
    <t>[{26177: 'C(C(CCl)OP(=O)(OC(CCl)CCl)OC(CCl)CCl)Cl'}]</t>
  </si>
  <si>
    <t>1291</t>
  </si>
  <si>
    <t>n-butoxyethanol</t>
  </si>
  <si>
    <t>C017096</t>
  </si>
  <si>
    <t>111-76-2</t>
  </si>
  <si>
    <t>n-butoxyethanol results in increased expression of C1QB mRNA</t>
  </si>
  <si>
    <t>19812364</t>
  </si>
  <si>
    <t>[{8133: 'CCCCOCCO'}]</t>
  </si>
  <si>
    <t>721</t>
  </si>
  <si>
    <t>cypermethrin</t>
  </si>
  <si>
    <t>C017160</t>
  </si>
  <si>
    <t>52315-07-8</t>
  </si>
  <si>
    <t>cypermethrin results in increased expression of C1QB mRNA</t>
  </si>
  <si>
    <t>35031408</t>
  </si>
  <si>
    <t>[{2912: 'CC1(C(C1C(=O)OC(C#N)C2=CC(=CC=C2)OC3=CC=CC=C3)C=C(Cl)Cl)C'}]</t>
  </si>
  <si>
    <t>731</t>
  </si>
  <si>
    <t>decamethrin</t>
  </si>
  <si>
    <t>C017180</t>
  </si>
  <si>
    <t>52820-00-5</t>
  </si>
  <si>
    <t>decamethrin results in increased expression of C1QB mRNA</t>
  </si>
  <si>
    <t>37019170</t>
  </si>
  <si>
    <t>[{40585: 'CC1([C@H]([C@H]1C(=O)O[C@H](C#N)C2=CC(=CC=C2)OC3=CC=CC=C3)C=C(Br)Br)C'}]</t>
  </si>
  <si>
    <t>1210</t>
  </si>
  <si>
    <t>3-dinitrobenzene</t>
  </si>
  <si>
    <t>C017906</t>
  </si>
  <si>
    <t>99-65-0</t>
  </si>
  <si>
    <t>3-dinitrobenzene results in increased expression of C1QB mRNA</t>
  </si>
  <si>
    <t>21983209</t>
  </si>
  <si>
    <t>[{7452: 'C1=CC(=CC(=C1)[N+](=O)[O-])[N+](=O)[O-]'}]</t>
  </si>
  <si>
    <t>164</t>
  </si>
  <si>
    <t>sodium arsenite</t>
  </si>
  <si>
    <t>C017947</t>
  </si>
  <si>
    <t>13768-07-5</t>
  </si>
  <si>
    <t>sodium arsenite results in decreased expression of LYZ mRNA</t>
  </si>
  <si>
    <t>29361514</t>
  </si>
  <si>
    <t>[{443495: '[O-][As]=O.[Na+]'}]</t>
  </si>
  <si>
    <t>17</t>
  </si>
  <si>
    <t>3,4,5,3',4'-pentachlorobiphenyl</t>
  </si>
  <si>
    <t>C023035</t>
  </si>
  <si>
    <t>57465-28-8</t>
  </si>
  <si>
    <t>3,4,5,3',4'-pentachlorobiphenyl results in decreased expression of LYZ mRNA</t>
  </si>
  <si>
    <t>19692669</t>
  </si>
  <si>
    <t>[{63090: 'C1=CC(=C(C=C1C2=CC(=C(C(=C2)Cl)Cl)Cl)Cl)Cl'}]</t>
  </si>
  <si>
    <t>18</t>
  </si>
  <si>
    <t>3,4,5,3',4'-pentachlorobiphenyl results in increased expression of LYZ mRNA</t>
  </si>
  <si>
    <t>20959002</t>
  </si>
  <si>
    <t>1010</t>
  </si>
  <si>
    <t>3,4,5,3',4'-pentachlorobiphenyl results in decreased expression of C1QB mRNA</t>
  </si>
  <si>
    <t>28973690</t>
  </si>
  <si>
    <t>1110</t>
  </si>
  <si>
    <t>23146750</t>
  </si>
  <si>
    <t>142</t>
  </si>
  <si>
    <t>perfluorooctanoic acid</t>
  </si>
  <si>
    <t>C023036</t>
  </si>
  <si>
    <t>335-67-1</t>
  </si>
  <si>
    <t>perfluorooctanoic acid binds to LYZ protein</t>
  </si>
  <si>
    <t>14599586</t>
  </si>
  <si>
    <t>[{9554: 'C(=O)(C(C(C(C(C(C(C(F)(F)F)(F)F)(F)F)(F)F)(F)F)(F)F)(F)F)O'}]</t>
  </si>
  <si>
    <t>432</t>
  </si>
  <si>
    <t>perfluorooctanoic acid results in decreased expression of BTN3A2 mRNA</t>
  </si>
  <si>
    <t>25812627</t>
  </si>
  <si>
    <t>125</t>
  </si>
  <si>
    <t>n-tetradecane</t>
  </si>
  <si>
    <t>C024713</t>
  </si>
  <si>
    <t>629-59-4</t>
  </si>
  <si>
    <t>n-tetradecane results in decreased expression of LYZ protein</t>
  </si>
  <si>
    <t>[{12389: 'CCCCCCCCCCCCCC'}]</t>
  </si>
  <si>
    <t>513</t>
  </si>
  <si>
    <t>tobacco tar</t>
  </si>
  <si>
    <t>C024746</t>
  </si>
  <si>
    <t>allyl sulfide inhibits the reaction [tobacco tar analog results in decreased expression of BTN3A2 mRNA]</t>
  </si>
  <si>
    <t>36758788</t>
  </si>
  <si>
    <t>522</t>
  </si>
  <si>
    <t>diallyl disulfide inhibits the reaction [tobacco tar analog results in decreased expression of BTN3A2 mRNA]</t>
  </si>
  <si>
    <t>532</t>
  </si>
  <si>
    <t>tobacco tar analog results in decreased expression of BTN3A2 mRNA</t>
  </si>
  <si>
    <t>1371</t>
  </si>
  <si>
    <t>ochratoxin A</t>
  </si>
  <si>
    <t>C025589</t>
  </si>
  <si>
    <t>303-47-9</t>
  </si>
  <si>
    <t>ochratoxin A results in increased expression of C1QB mRNA</t>
  </si>
  <si>
    <t>16251485</t>
  </si>
  <si>
    <t>[{442530: 'C[C@@H]1CC2=C(C=C(C(=C2C(=O)O1)O)C(=O)N[C@@H](CC3=CC=CC=C3)C(=O)O)Cl'}]</t>
  </si>
  <si>
    <t>90</t>
  </si>
  <si>
    <t>diisobutyl phthalate</t>
  </si>
  <si>
    <t>C025605</t>
  </si>
  <si>
    <t>84-69-5</t>
  </si>
  <si>
    <t>diisobutyl phthalate results in decreased expression of LYZ mRNA</t>
  </si>
  <si>
    <t>29458080</t>
  </si>
  <si>
    <t>[{6782: 'CC(C)COC(=O)C1=CC=CC=C1C(=O)OCC(C)C'}]</t>
  </si>
  <si>
    <t>195</t>
  </si>
  <si>
    <t>vinclozolin</t>
  </si>
  <si>
    <t>C025643</t>
  </si>
  <si>
    <t>50471-44-8</t>
  </si>
  <si>
    <t>vinclozolin affects the expression of LYZ mRNA</t>
  </si>
  <si>
    <t>19015723</t>
  </si>
  <si>
    <t>[{39676: 'CC1(C(=O)N(C(=O)O1)C2=CC(=CC(=C2)Cl)Cl)C=C'}]</t>
  </si>
  <si>
    <t>204</t>
  </si>
  <si>
    <t>vinclozolin results in decreased expression of C1QB mRNA</t>
  </si>
  <si>
    <t>23034163</t>
  </si>
  <si>
    <t>1</t>
  </si>
  <si>
    <t>15-hydroxy-5,8,11,13-eicosatetraenoic acid</t>
  </si>
  <si>
    <t>C025984</t>
  </si>
  <si>
    <t>73945-47-8</t>
  </si>
  <si>
    <t>15-hydroxy-5,8,11,13-eicosatetraenoic acid results in increased secretion of LYZ protein</t>
  </si>
  <si>
    <t>increases^secretion</t>
  </si>
  <si>
    <t>[{5353283: 'CCCCCC(/C=C/C=C/C/C=C/C/C=C/CCCC(=O)O)O'}]</t>
  </si>
  <si>
    <t>2</t>
  </si>
  <si>
    <t>artemisinin inhibits the reaction [15-hydroxy-5,8,11,13-eicosatetraenoic acid results in increased secretion of LYZ protein]</t>
  </si>
  <si>
    <t>3</t>
  </si>
  <si>
    <t>IL1B protein affects the reaction [15-hydroxy-5,8,11,13-eicosatetraenoic acid results in increased secretion of LYZ protein]</t>
  </si>
  <si>
    <t>affects^reaction|increases^secretion</t>
  </si>
  <si>
    <t>4</t>
  </si>
  <si>
    <t>IL1B protein affects the reaction [TNF protein affects the reaction [15-hydroxy-5,8,11,13-eicosatetraenoic acid results in increased secretion of LYZ protein]]</t>
  </si>
  <si>
    <t>5</t>
  </si>
  <si>
    <t>6</t>
  </si>
  <si>
    <t>7</t>
  </si>
  <si>
    <t>Quercetin inhibits the reaction [15-hydroxy-5,8,11,13-eicosatetraenoic acid results in increased secretion of LYZ protein]</t>
  </si>
  <si>
    <t>8</t>
  </si>
  <si>
    <t>SB 203580 inhibits the reaction [15-hydroxy-5,8,11,13-eicosatetraenoic acid results in increased secretion of LYZ protein]</t>
  </si>
  <si>
    <t>9</t>
  </si>
  <si>
    <t>TNF protein affects the reaction [15-hydroxy-5,8,11,13-eicosatetraenoic acid results in increased secretion of LYZ protein]</t>
  </si>
  <si>
    <t>10</t>
  </si>
  <si>
    <t>TNF protein affects the reaction [IL1B protein affects the reaction [15-hydroxy-5,8,11,13-eicosatetraenoic acid results in increased secretion of LYZ protein]]</t>
  </si>
  <si>
    <t>01</t>
  </si>
  <si>
    <t>1,2,5,6-dibenzanthracene</t>
  </si>
  <si>
    <t>C026486</t>
  </si>
  <si>
    <t>53-70-3</t>
  </si>
  <si>
    <t>1,2,5,6-dibenzanthracene results in decreased expression of C1QB mRNA</t>
  </si>
  <si>
    <t>26377693</t>
  </si>
  <si>
    <t>[{5889: 'C1=CC=C2C(=C1)C=CC3=CC4=C(C=CC5=CC=CC=C54)C=C32'}]</t>
  </si>
  <si>
    <t>452</t>
  </si>
  <si>
    <t>potassium chromate(VI)</t>
  </si>
  <si>
    <t>C027373</t>
  </si>
  <si>
    <t>7789-00-6</t>
  </si>
  <si>
    <t>[potassium chromate(VI) co-treated with epigallocatechin gallate] results in decreased expression of BTN3A2 mRNA</t>
  </si>
  <si>
    <t>22079256</t>
  </si>
  <si>
    <t>[{24597: '[O-][Cr](=O)(=O)[O-].[K+].[K+]'}]</t>
  </si>
  <si>
    <t>462</t>
  </si>
  <si>
    <t>potassium chromate(VI) results in decreased expression of BTN3A2 mRNA</t>
  </si>
  <si>
    <t>22079256|22714537</t>
  </si>
  <si>
    <t>232</t>
  </si>
  <si>
    <t>diallyl disulfide</t>
  </si>
  <si>
    <t>C028009</t>
  </si>
  <si>
    <t>2179-57-9</t>
  </si>
  <si>
    <t>[{16590: 'C=CCSSCC=C'}]</t>
  </si>
  <si>
    <t>810</t>
  </si>
  <si>
    <t>2,2,5,7,8-pentamethyl-1-hydroxychroman</t>
  </si>
  <si>
    <t>C029141</t>
  </si>
  <si>
    <t>950-99-2</t>
  </si>
  <si>
    <t>2,2,5,7,8-pentamethyl-1-hydroxychroman results in decreased expression of C1QB mRNA</t>
  </si>
  <si>
    <t>21920950</t>
  </si>
  <si>
    <t>[{99479: 'CC1=C(C2=C(CCC(O2)(C)C)C(=C1O)C)C'}]</t>
  </si>
  <si>
    <t>205</t>
  </si>
  <si>
    <t>vinylidene chloride</t>
  </si>
  <si>
    <t>C029297</t>
  </si>
  <si>
    <t>75-35-4</t>
  </si>
  <si>
    <t>vinylidene chloride results in increased expression of C1QB mRNA</t>
  </si>
  <si>
    <t>26682919</t>
  </si>
  <si>
    <t>[{6366: 'C=C(Cl)Cl'}]</t>
  </si>
  <si>
    <t>115</t>
  </si>
  <si>
    <t>lead chloride</t>
  </si>
  <si>
    <t>C029891</t>
  </si>
  <si>
    <t>7758-95-4</t>
  </si>
  <si>
    <t>lead chloride results in decreased expression of LYZ protein</t>
  </si>
  <si>
    <t>24419708</t>
  </si>
  <si>
    <t>[{24459: 'Cl[Pb]Cl'}]</t>
  </si>
  <si>
    <t>1321</t>
  </si>
  <si>
    <t>nickel sulfate</t>
  </si>
  <si>
    <t>C029938</t>
  </si>
  <si>
    <t>7786-81-4</t>
  </si>
  <si>
    <t>nickel sulfate results in decreased expression of C1QB mRNA</t>
  </si>
  <si>
    <t>16780908</t>
  </si>
  <si>
    <t>[{24586: '[O-]S(=O)(=O)[O-].[Ni+2]'}]</t>
  </si>
  <si>
    <t>113</t>
  </si>
  <si>
    <t>lauric acid</t>
  </si>
  <si>
    <t>C030358</t>
  </si>
  <si>
    <t>143-07-7</t>
  </si>
  <si>
    <t>[{3893: 'CCCCCCCCCCCC(=O)O'}]</t>
  </si>
  <si>
    <t>1231</t>
  </si>
  <si>
    <t>methylmercury cysteine</t>
  </si>
  <si>
    <t>C030589</t>
  </si>
  <si>
    <t>12628-19-2</t>
  </si>
  <si>
    <t>methylmercury cysteine results in decreased expression of C1QB mRNA</t>
  </si>
  <si>
    <t>19465457</t>
  </si>
  <si>
    <t>[{151723: 'C[Hg+].C([C@@H](C(=O)[O-])N)S'}]</t>
  </si>
  <si>
    <t>1610</t>
  </si>
  <si>
    <t>acetamide</t>
  </si>
  <si>
    <t>C030686</t>
  </si>
  <si>
    <t>60-35-5</t>
  </si>
  <si>
    <t>acetamide results in increased expression of C1QB mRNA</t>
  </si>
  <si>
    <t>31881176</t>
  </si>
  <si>
    <t>[{178: 'CC(=O)N'}]</t>
  </si>
  <si>
    <t>27</t>
  </si>
  <si>
    <t>artemisinin</t>
  </si>
  <si>
    <t>C031327</t>
  </si>
  <si>
    <t>[{68827: 'C[C@@H]1CC[C@H]2[C@H](C(=O)O[C@H]3[C@@]24[C@H]1CC[C@](O3)(OO4)C)C'}]</t>
  </si>
  <si>
    <t>28</t>
  </si>
  <si>
    <t>192</t>
  </si>
  <si>
    <t>vanadyl sulfate</t>
  </si>
  <si>
    <t>C034028</t>
  </si>
  <si>
    <t>27774-13-6</t>
  </si>
  <si>
    <t>vanadyl sulfate inhibits the reaction [Streptozocin results in increased expression of LYZ mRNA]</t>
  </si>
  <si>
    <t>16684804</t>
  </si>
  <si>
    <t>[{34007: '[O-]S(=O)(=O)[O-].O=[V+2]'}]</t>
  </si>
  <si>
    <t>202</t>
  </si>
  <si>
    <t>vanadyl sulfate inhibits the reaction [Streptozocin results in increased expression of C1QB mRNA]</t>
  </si>
  <si>
    <t>412</t>
  </si>
  <si>
    <t>allyl sulfide</t>
  </si>
  <si>
    <t>C038491</t>
  </si>
  <si>
    <t>592-88-1</t>
  </si>
  <si>
    <t>[{11617: 'C=CCSCC=C'}]</t>
  </si>
  <si>
    <t>1751</t>
  </si>
  <si>
    <t>St. Thomas' Hospital cardioplegic solution</t>
  </si>
  <si>
    <t>C041711</t>
  </si>
  <si>
    <t>St. Thomas' Hospital cardioplegic solution results in decreased expression of C1QB mRNA</t>
  </si>
  <si>
    <t>16214533</t>
  </si>
  <si>
    <t>811</t>
  </si>
  <si>
    <t>diisodecyl phthalate</t>
  </si>
  <si>
    <t>C042080</t>
  </si>
  <si>
    <t>26761-40-0</t>
  </si>
  <si>
    <t>diisodecyl phthalate results in increased expression of C1QB mRNA</t>
  </si>
  <si>
    <t>25270620</t>
  </si>
  <si>
    <t>[{33599: 'CC(C)CCCCCCCOC(=O)C1=CC=CC=C1C(=O)OCCCCCCCC(C)C'}]</t>
  </si>
  <si>
    <t>302</t>
  </si>
  <si>
    <t>epigallocatechin gallate</t>
  </si>
  <si>
    <t>C045651</t>
  </si>
  <si>
    <t>989-51-5</t>
  </si>
  <si>
    <t>[{65064: 'C1[C@H]([C@H](OC2=CC(=CC(=C21)O)O)C3=CC(=C(C(=C3)O)O)O)OC(=O)C4=CC(=C(C(=C4)O)O)O'}]</t>
  </si>
  <si>
    <t>154</t>
  </si>
  <si>
    <t>propiconazole</t>
  </si>
  <si>
    <t>C045950</t>
  </si>
  <si>
    <t>60207-90-1</t>
  </si>
  <si>
    <t>propiconazole results in decreased expression of LYZ mRNA</t>
  </si>
  <si>
    <t>[{43234: 'CCCC1COC(O1)(CN2C=NC=N2)C3=C(C=C(C=C3)Cl)Cl'}]</t>
  </si>
  <si>
    <t>198</t>
  </si>
  <si>
    <t>trimethyltin</t>
  </si>
  <si>
    <t>C046488</t>
  </si>
  <si>
    <t>1631-73-8</t>
  </si>
  <si>
    <t>trimethyltin results in increased expression of C1QB mRNA</t>
  </si>
  <si>
    <t>21435392|24002884</t>
  </si>
  <si>
    <t>[{5358116: 'C[Sn](C)C'}]</t>
  </si>
  <si>
    <t>12</t>
  </si>
  <si>
    <t>2,2'-azobis(2-amidinopropane)</t>
  </si>
  <si>
    <t>C046728</t>
  </si>
  <si>
    <t>13217-66-8</t>
  </si>
  <si>
    <t>2,2'-azobis(2-amidinopropane) results in increased degradation of LYZ protein</t>
  </si>
  <si>
    <t>increases^degradation</t>
  </si>
  <si>
    <t>[{1969: 'CC(C)(C(=N)N)N=NC(C)(C)C(=N)N'}]</t>
  </si>
  <si>
    <t>13</t>
  </si>
  <si>
    <t>14</t>
  </si>
  <si>
    <t>Chlorogenic Acid inhibits the reaction [2,2'-azobis(2-amidinopropane) results in increased degradation of LYZ protein]</t>
  </si>
  <si>
    <t>15</t>
  </si>
  <si>
    <t>Quercetin inhibits the reaction [2,2'-azobis(2-amidinopropane) results in increased degradation of LYZ protein]</t>
  </si>
  <si>
    <t>1261</t>
  </si>
  <si>
    <t>monomethylpropion</t>
  </si>
  <si>
    <t>C047806</t>
  </si>
  <si>
    <t>5650-44-2</t>
  </si>
  <si>
    <t>monomethylpropion results in increased expression of C1QB mRNA</t>
  </si>
  <si>
    <t>22303338</t>
  </si>
  <si>
    <t>[{1576: 'CC(C(=O)C1=CC=CC=C1)NC'}]</t>
  </si>
  <si>
    <t>410</t>
  </si>
  <si>
    <t>1,2-dithiol-3-thione</t>
  </si>
  <si>
    <t>C049325</t>
  </si>
  <si>
    <t>1,2-dithiol-3-thione results in decreased expression of C1QB mRNA</t>
  </si>
  <si>
    <t>[{68296: 'C1=CSSC1=S'}]</t>
  </si>
  <si>
    <t>1041</t>
  </si>
  <si>
    <t>fumonisin B1</t>
  </si>
  <si>
    <t>C056933</t>
  </si>
  <si>
    <t>116355-83-0</t>
  </si>
  <si>
    <t>fumonisin B1 results in increased expression of C1QB mRNA</t>
  </si>
  <si>
    <t>16221962</t>
  </si>
  <si>
    <t>[{2733487: 'CCCC[C@@H](C)[C@H]([C@H](C[C@@H](C)C[C@@H](CCCC[C@H](C[C@@H]([C@H](C)N)O)O)O)OC(=O)C[C@@H](CC(=O)O)C(=O)O)OC(=O)C[C@@H](CC(=O)O)C(=O)O'}, {3431: 'CCCCC(C)C(C(CC(C)CC(CCCCC(CC(C(C)N)O)O)O)OC(=O)CC(CC(=O)O)C(=O)O)OC(=O)CC(CC(=O)O)C(=O)O'}, {62314: 'CCCC[C@H](C)[C@H]([C@@H](C[C@H](C)C[C@H](CCCC[C@H](C[C@@H]([C@H](C)N)O)O)O)OC(=O)C[C@H](CC(=O)O)C(=O)O)OC(=O)C[C@H](CC(=O)O)C(=O)O'}, {14077784: 'CCCC[C@@H](C)[C@H]([C@H](C[C@@H](C)C[C@@H](CCCC[C@H](C[C@@H]([C@H](C)N)O)O)O)OC(=O)C[C@H](CC(=O)O)C(=O)O)OC(=O)C[C@H](CC(=O)O)C(=O)O'}, {133562683: 'CCCC[C@@H](C)[C@H]([C@H](C[C@H](C)C[C@@H](CCCC[C@H](C[C@@H]([C@H](C)N)O)O)O)OC(=O)C[C@@H](CC(=O)O)C(=O)O)OC(=O)C[C@@H](CC(=O)O)C(=O)O'}, {73707380: 'CCCC[C@@H](C)[C@H]([C@H](CC(C)C[C@@H](CCCC[C@H](C[C@@H]([C@H](C)N)O)O)O)OC(=O)C[C@@H](CC(=O)O)C(=O)O)OC(=O)C[C@@H](CC(=O)O)C(=O)O'}, {139593369: 'CCCC[C@H](C)[C@@H]([C@@H](C[C@H](C)C[C@H](CCCC[C@@H](C[C@H]([C@@H](C)N)O)O)O)OC(=O)C[C@@H](CC(=O)O)C(=O)O)OC(=O)C[C@H](CC(=O)O)C(=O)O'}]</t>
  </si>
  <si>
    <t>78</t>
  </si>
  <si>
    <t>cyanoginosin LR</t>
  </si>
  <si>
    <t>C057862</t>
  </si>
  <si>
    <t>Aquarana catesbeiana</t>
  </si>
  <si>
    <t>cyanoginosin LR results in increased expression of LYZ mRNA</t>
  </si>
  <si>
    <t>34863901</t>
  </si>
  <si>
    <t>[{445434: 'C[C@H]1[C@@H](NC(=O)[C@@H](NC(=O)[C@H]([C@@H](NC(=O)[C@@H](NC(=O)[C@H](NC(=O)C(=C)N(C(=O)CC[C@@H](NC1=O)C(=O)O)C)C)CC(C)C)C(=O)O)C)CCCN=C(N)N)/C=C/C(=C/[C@H](C)[C@H](CC2=CC=CC=C2)OC)/C'}]</t>
  </si>
  <si>
    <t>681</t>
  </si>
  <si>
    <t>cyanoginosin LR results in increased expression of C1QB mRNA</t>
  </si>
  <si>
    <t>211</t>
  </si>
  <si>
    <t>amphotericin B, deoxycholate drug combination</t>
  </si>
  <si>
    <t>C059765</t>
  </si>
  <si>
    <t>87687-70-5</t>
  </si>
  <si>
    <t>amphotericin B, deoxycholate drug combination results in increased expression of C1QB mRNA</t>
  </si>
  <si>
    <t>22863853</t>
  </si>
  <si>
    <t>[{23668620: 'C[C@H]1/C=C/C=C/C=C/C=C/C=C/C=C/C=C/[C@@H](C[C@H]2[C@@H]([C@H](C[C@](O2)(C[C@H](C[C@H]([C@@H](CC[C@H](C[C@H](CC(=O)O[C@H]([C@@H]([C@@H]1O)C)C)O)O)O)O)O)O)O)C(=O)O)O[C@H]3[C@H]([C@H]([C@@H]([C@H](O3)C)O)N)O.C[C@H](CCC(=O)[O-])[C@H]1CC[C@@H]2[C@@]1([C@H](C[C@H]3[C@H]2CC[C@H]4[C@@]3(CC[C@H](C4)O)C)O)C.[Na+]'}]</t>
  </si>
  <si>
    <t>1541</t>
  </si>
  <si>
    <t>polyhexamethyleneguanidine</t>
  </si>
  <si>
    <t>C060540</t>
  </si>
  <si>
    <t>31961-54-3</t>
  </si>
  <si>
    <t>polyhexamethyleneguanidine results in increased expression of C1QB mRNA</t>
  </si>
  <si>
    <t>27989595|32080758</t>
  </si>
  <si>
    <t>[{14771682: 'CCCCNC(=NCCCC)N'}]</t>
  </si>
  <si>
    <t>1551</t>
  </si>
  <si>
    <t>polyhexamethyleneguanidine results in increased expression of C1QB protein</t>
  </si>
  <si>
    <t>32080758</t>
  </si>
  <si>
    <t>981</t>
  </si>
  <si>
    <t>flusilazole</t>
  </si>
  <si>
    <t>C061365</t>
  </si>
  <si>
    <t>85509-19-9</t>
  </si>
  <si>
    <t>flusilazole results in decreased expression of C1QB mRNA</t>
  </si>
  <si>
    <t>22382673</t>
  </si>
  <si>
    <t>[{73675: 'C[Si](CN1C=NC=N1)(C2=CC=C(C=C2)F)C3=CC=C(C=C3)F'}]</t>
  </si>
  <si>
    <t>991</t>
  </si>
  <si>
    <t>flusilazole results in increased expression of C1QB mRNA</t>
  </si>
  <si>
    <t>1061</t>
  </si>
  <si>
    <t>Ginkgo biloba extract</t>
  </si>
  <si>
    <t>C063170</t>
  </si>
  <si>
    <t>Ginkgo biloba extract results in decreased methylation of C1QB promoter</t>
  </si>
  <si>
    <t>31278416</t>
  </si>
  <si>
    <t>1071</t>
  </si>
  <si>
    <t>Ginkgo biloba extract results in increased expression of C1QB mRNA</t>
  </si>
  <si>
    <t>910</t>
  </si>
  <si>
    <t>2,3',4,4',5-pentachlorobiphenyl</t>
  </si>
  <si>
    <t>C070055</t>
  </si>
  <si>
    <t>2,3',4,4',5-pentachlorobiphenyl results in increased expression of C1QB mRNA</t>
  </si>
  <si>
    <t>31388691</t>
  </si>
  <si>
    <t>[{35823: 'C1=CC(=C(C=C1C2=CC(=C(C=C2Cl)Cl)Cl)Cl)Cl'}]</t>
  </si>
  <si>
    <t>351</t>
  </si>
  <si>
    <t>benzyloxycarbonylleucyl-leucyl-leucine aldehyde</t>
  </si>
  <si>
    <t>C072553</t>
  </si>
  <si>
    <t>benzyloxycarbonylleucyl-leucyl-leucine aldehyde results in decreased expression of C1QB mRNA</t>
  </si>
  <si>
    <t>25566086</t>
  </si>
  <si>
    <t>[{462382: 'CC(C)C[C@@H](C=O)NC(=O)[C@H](CC(C)C)NC(=O)[C@H](CC(C)C)NC(=O)OCC1=CC=CC=C1'}]</t>
  </si>
  <si>
    <t>361</t>
  </si>
  <si>
    <t>MYBPC3 protein affects the reaction [benzyloxycarbonylleucyl-leucyl-leucine aldehyde results in decreased expression of C1QB mRNA]</t>
  </si>
  <si>
    <t>affects^reaction|decreases^expression</t>
  </si>
  <si>
    <t>901</t>
  </si>
  <si>
    <t>estradiol 3-benzoate</t>
  </si>
  <si>
    <t>C074283</t>
  </si>
  <si>
    <t>50-50-0</t>
  </si>
  <si>
    <t>[estradiol 3-benzoate co-treated with [Testosterone co-treated with Estradiol]] results in increased expression of C1QB mRNA</t>
  </si>
  <si>
    <t>32741896</t>
  </si>
  <si>
    <t>[{222757: 'C[C@]12CC[C@H]3[C@H]([C@@H]1CC[C@@H]2O)CCC4=C3C=CC(=C4)OC(=O)C5=CC=CC=C5'}]</t>
  </si>
  <si>
    <t>62</t>
  </si>
  <si>
    <t>chromium hexavalent ion</t>
  </si>
  <si>
    <t>C074702</t>
  </si>
  <si>
    <t>18540-29-9</t>
  </si>
  <si>
    <t>Mytilus galloprovincialis</t>
  </si>
  <si>
    <t>chromium hexavalent ion results in decreased activity of LYZ protein</t>
  </si>
  <si>
    <t>21925273</t>
  </si>
  <si>
    <t>[{29131: '[Cr+6]'}]</t>
  </si>
  <si>
    <t>63</t>
  </si>
  <si>
    <t>chromium hexavalent ion results in decreased expression of LYZ mRNA</t>
  </si>
  <si>
    <t>64</t>
  </si>
  <si>
    <t>chromium hexavalent ion results in decreased secretion of LYZ protein</t>
  </si>
  <si>
    <t>decreases^secretion</t>
  </si>
  <si>
    <t>1612</t>
  </si>
  <si>
    <t>chromium hexavalent ion results in decreased expression of BTN3A2 mRNA</t>
  </si>
  <si>
    <t>30690063</t>
  </si>
  <si>
    <t>1481</t>
  </si>
  <si>
    <t>perfluorooctane sulfonic acid</t>
  </si>
  <si>
    <t>C076994</t>
  </si>
  <si>
    <t>1763-23-1</t>
  </si>
  <si>
    <t>[perfluorooctane sulfonic acid co-treated with Cellulose] results in increased expression of C1QB mRNA</t>
  </si>
  <si>
    <t>36331819</t>
  </si>
  <si>
    <t>[{74483: 'C(C(C(C(C(F)(F)S(=O)(=O)O)(F)F)(F)F)(F)F)(C(C(C(F)(F)F)(F)F)(F)F)(F)F'}]</t>
  </si>
  <si>
    <t>187</t>
  </si>
  <si>
    <t>tris(2-carboxyethyl)phosphine</t>
  </si>
  <si>
    <t>C080938</t>
  </si>
  <si>
    <t>5961-85-3</t>
  </si>
  <si>
    <t>tris(2-carboxyethyl)phosphine results in increased reduction of LYZ protein</t>
  </si>
  <si>
    <t>increases^reduction</t>
  </si>
  <si>
    <t>[{119411: 'C(CP(CCC(=O)O)CCC(=O)O)C(=O)O'}]</t>
  </si>
  <si>
    <t>0</t>
  </si>
  <si>
    <t>1,2-bis(2,4,6-tribromophenoxy)ethane</t>
  </si>
  <si>
    <t>C081014</t>
  </si>
  <si>
    <t>Oncorhynchus mykiss</t>
  </si>
  <si>
    <t>1,2-bis(2,4,6-tribromophenoxy)ethane results in increased expression of LYZ mRNA</t>
  </si>
  <si>
    <t>28249227</t>
  </si>
  <si>
    <t>[{37840: 'C1=C(C=C(C(=C1Br)OCCOC2=C(C=C(C=C2Br)Br)Br)Br)Br'}]</t>
  </si>
  <si>
    <t>110</t>
  </si>
  <si>
    <t>imidacloprid</t>
  </si>
  <si>
    <t>C082359</t>
  </si>
  <si>
    <t>105827-78-9</t>
  </si>
  <si>
    <t>imidacloprid results in decreased activity of LYZ protein</t>
  </si>
  <si>
    <t>35398170</t>
  </si>
  <si>
    <t>[{86287518: 'C1CN(/C(=N/[N+](=O)[O-])/N1)CC2=CN=C(C=C2)Cl'}, {135527764: 'C1CN(C(=N[N+](=O)[O-])N1)CC2=CN=C(C=C2)Cl'}, {135541675: 'C1CN(/C(=N\\[N+](=O)[O-])/N1)CC2=CN=C(C=C2)Cl'}]</t>
  </si>
  <si>
    <t>111</t>
  </si>
  <si>
    <t>Plant Extracts inhibits the reaction [imidacloprid results in decreased activity of LYZ protein]</t>
  </si>
  <si>
    <t>decreases^activity|decreases^reaction</t>
  </si>
  <si>
    <t>971</t>
  </si>
  <si>
    <t>fipronil</t>
  </si>
  <si>
    <t>C082360</t>
  </si>
  <si>
    <t>120068-37-3</t>
  </si>
  <si>
    <t>fipronil results in decreased expression of C1QB mRNA</t>
  </si>
  <si>
    <t>32977147</t>
  </si>
  <si>
    <t>[{3352: 'C1=C(C=C(C(=C1Cl)N2C(=C(C(=N2)C#N)S(=O)C(F)(F)F)N)Cl)C(F)(F)F'}]</t>
  </si>
  <si>
    <t>1091</t>
  </si>
  <si>
    <t>IMM 125</t>
  </si>
  <si>
    <t>C082770</t>
  </si>
  <si>
    <t>IMM 125 results in increased expression of C1QB mRNA</t>
  </si>
  <si>
    <t>21081137</t>
  </si>
  <si>
    <t>[{129632314: 'CCC1C(=O)N(CC(=O)N(C(C(=O)NC(C(=O)N(C(C(=O)NC(C(=O)NC(C(=O)N(C(C(=O)N(C(C(=O)N(C(C(=O)N(C(C(=O)N1)C(C(C)CC=CC)O)C)C(C)C)C)CC(C)C)C)CC(C)C)C)COCCO)C)CC(C)C)C)C(C)C)CC(C)C)C)C'}]</t>
  </si>
  <si>
    <t>1512</t>
  </si>
  <si>
    <t>CGP 52608</t>
  </si>
  <si>
    <t>C092451</t>
  </si>
  <si>
    <t>87958-67-6</t>
  </si>
  <si>
    <t>CGP 52608 promotes the reaction [RORA protein binds to BTN3A2 gene]</t>
  </si>
  <si>
    <t>affects^binding|increases^reaction</t>
  </si>
  <si>
    <t>28238834</t>
  </si>
  <si>
    <t>[{6509863: 'CNC(=S)N/N=C/1\\N(C(=O)CS1)CC=C'}, {5487510: 'CNC(=S)N/N=C\\1/N(C(=O)CS1)CC=C'}, {3036122: 'CNC(=S)NN=C1N(C(=O)CS1)CC=C'}]</t>
  </si>
  <si>
    <t>162</t>
  </si>
  <si>
    <t>SB 203580</t>
  </si>
  <si>
    <t>C093642</t>
  </si>
  <si>
    <t>[{176155: 'CS(=O)C1=CC=C(C=C1)C2=NC(=C(N2)C3=CC=NC=C3)C4=CC=C(C=C4)F'}]</t>
  </si>
  <si>
    <t>163</t>
  </si>
  <si>
    <t>SB 203580 inhibits the reaction [Heme analog results in increased secretion of LYZ protein]</t>
  </si>
  <si>
    <t>362</t>
  </si>
  <si>
    <t>JP8 aviation fuel</t>
  </si>
  <si>
    <t>C098607</t>
  </si>
  <si>
    <t>JP8 aviation fuel affects the methylation of BTN3A2 gene</t>
  </si>
  <si>
    <t>affects^methylation</t>
  </si>
  <si>
    <t>35440735</t>
  </si>
  <si>
    <t>422</t>
  </si>
  <si>
    <t>perfluoro-n-nonanoic acid</t>
  </si>
  <si>
    <t>C101816</t>
  </si>
  <si>
    <t>375-95-1</t>
  </si>
  <si>
    <t>perfluoro-n-nonanoic acid results in decreased expression of BTN3A2 mRNA</t>
  </si>
  <si>
    <t>[{67821: 'C(=O)(C(C(C(C(C(C(C(C(F)(F)F)(F)F)(F)F)(F)F)(F)F)(F)F)(F)F)(F)F)O'}]</t>
  </si>
  <si>
    <t>11</t>
  </si>
  <si>
    <t>1-ethyl-2-benzimidazolinone</t>
  </si>
  <si>
    <t>C102635</t>
  </si>
  <si>
    <t>1-ethyl-2-benzimidazolinone affects the secretion of LYZ protein</t>
  </si>
  <si>
    <t>affects^secretion</t>
  </si>
  <si>
    <t>15234967</t>
  </si>
  <si>
    <t>[{82320: 'CCN1C2=CC=CC=C2NC1=O'}]</t>
  </si>
  <si>
    <t>292</t>
  </si>
  <si>
    <t>entinostat</t>
  </si>
  <si>
    <t>C118739</t>
  </si>
  <si>
    <t>entinostat results in increased expression of BTN3A2 mRNA</t>
  </si>
  <si>
    <t>27188386</t>
  </si>
  <si>
    <t>[{4261: 'C1=CC=C(C(=C1)N)NC(=O)C2=CC=C(C=C2)CNC(=O)OCC3=CN=CC=C3'}]</t>
  </si>
  <si>
    <t>112</t>
  </si>
  <si>
    <t>K 7174</t>
  </si>
  <si>
    <t>C410337</t>
  </si>
  <si>
    <t>K 7174 results in decreased expression of LYZ mRNA</t>
  </si>
  <si>
    <t>24086573</t>
  </si>
  <si>
    <t>[{9874191: 'COC1=CC(=CC(=C1OC)OC)/C=C/CCCN2CCN(CCC2)CCC/C=C/C3=CC(=C(C(=C3)OC)OC)OC'}]</t>
  </si>
  <si>
    <t>641</t>
  </si>
  <si>
    <t>CI 1044</t>
  </si>
  <si>
    <t>C418118</t>
  </si>
  <si>
    <t>CI 1044 results in increased expression of C1QB mRNA</t>
  </si>
  <si>
    <t>17569694</t>
  </si>
  <si>
    <t>[{9843744: 'C1CN2C(=O)[C@@H](N=C(C3=CC(=CC1=C32)N)C4=CC=CC=C4)NC(=O)C5=CN=CC=C5'}]</t>
  </si>
  <si>
    <t>1361</t>
  </si>
  <si>
    <t>N-(oxo-5,6-dihydrophenanthridin-2-yl)-N,N-dimethylacetamide hydrochloride</t>
  </si>
  <si>
    <t>C434926</t>
  </si>
  <si>
    <t>[N-(oxo-5,6-dihydrophenanthridin-2-yl)-N,N-dimethylacetamide hydrochloride co-treated with [Oxygen deficiency co-treated with Blood Glucose deficiency]] results in increased expression of C1QB mRNA</t>
  </si>
  <si>
    <t>19640911</t>
  </si>
  <si>
    <t>[{4858: 'CN(C)CC(=O)NC1=CC2=C(C=C1)NC(=O)C3=CC=CC=C32'}]</t>
  </si>
  <si>
    <t>1761</t>
  </si>
  <si>
    <t>systhane</t>
  </si>
  <si>
    <t>C446685</t>
  </si>
  <si>
    <t>systhane results in decreased expression of C1QB mRNA</t>
  </si>
  <si>
    <t>32268158</t>
  </si>
  <si>
    <t>[{6336: 'CCCCC(CN1C=NC=N1)(C#N)C2=CC=C(C=C2)Cl'}]</t>
  </si>
  <si>
    <t>841</t>
  </si>
  <si>
    <t>doramapimod</t>
  </si>
  <si>
    <t>C452139</t>
  </si>
  <si>
    <t>doramapimod results in decreased expression of C1QB mRNA</t>
  </si>
  <si>
    <t>21328587</t>
  </si>
  <si>
    <t>[{156422: 'CC1=CC=C(C=C1)N2C(=CC(=N2)C(C)(C)C)NC(=O)NC3=CC=C(C4=CC=CC=C43)OCCN5CCOCC5'}]</t>
  </si>
  <si>
    <t>413</t>
  </si>
  <si>
    <t>perfluorohexanesulfonic acid</t>
  </si>
  <si>
    <t>C471071</t>
  </si>
  <si>
    <t>355-46-4</t>
  </si>
  <si>
    <t>perfluorohexanesulfonic acid results in decreased expression of BTN3A2 mRNA</t>
  </si>
  <si>
    <t>[{67734: 'C(C(C(C(F)(F)S(=O)(=O)O)(F)F)(F)F)(C(C(F)(F)F)(F)F)(F)F'}]</t>
  </si>
  <si>
    <t>116</t>
  </si>
  <si>
    <t>lipopolysaccharide, E coli O55-B5</t>
  </si>
  <si>
    <t>C482199</t>
  </si>
  <si>
    <t>Chloris chloris</t>
  </si>
  <si>
    <t>lipopolysaccharide, E coli O55-B5 results in decreased expression of LYZ mRNA</t>
  </si>
  <si>
    <t>24972896</t>
  </si>
  <si>
    <t>1151</t>
  </si>
  <si>
    <t>lipopolysaccharide, E coli O55-B5 results in decreased expression of C1QB mRNA</t>
  </si>
  <si>
    <t>1161</t>
  </si>
  <si>
    <t>lipopolysaccharide, E coli O55-B5 results in increased expression of C1QB mRNA</t>
  </si>
  <si>
    <t>23306164</t>
  </si>
  <si>
    <t>182</t>
  </si>
  <si>
    <t>triazacyclononane</t>
  </si>
  <si>
    <t>C482777</t>
  </si>
  <si>
    <t>[triazacyclononane analog co-treated with Copper] binds to LYZ protein</t>
  </si>
  <si>
    <t>affects^binding|affects^cotreatment</t>
  </si>
  <si>
    <t>21429825</t>
  </si>
  <si>
    <t>[{21896526: 'C1CCCNNNCC1'}]</t>
  </si>
  <si>
    <t>16</t>
  </si>
  <si>
    <t>3-((3-trifluoromethyl)phenyl)-5-((3-carboxyphenyl)methylene)-2-thioxo-4-thiazolidinone</t>
  </si>
  <si>
    <t>C482900</t>
  </si>
  <si>
    <t>3-((3-trifluoromethyl)phenyl)-5-((3-carboxyphenyl)methylene)-2-thioxo-4-thiazolidinone inhibits the reaction [Colforsin results in increased secretion of LYZ protein]</t>
  </si>
  <si>
    <t>[{1554208: 'C1=CC(=CC(=C1)N2C(=O)/C(=C/C3=CC=C(C=C3)C(=O)O)/SC2=S)C(F)(F)F'}]</t>
  </si>
  <si>
    <t>332</t>
  </si>
  <si>
    <t>ICG 001</t>
  </si>
  <si>
    <t>C492448</t>
  </si>
  <si>
    <t>ICG 001 results in increased expression of BTN3A2 mRNA</t>
  </si>
  <si>
    <t>26191083</t>
  </si>
  <si>
    <t>[{11238147: 'C1CN([C@H]2CN(C(=O)[C@@H](N2C1=O)CC3=CC=C(C=C3)O)CC4=CC=CC5=CC=CC=C54)C(=O)NCC6=CC=CC=C6'}, {20741453: 'C1CN(C2CN(C(=O)C(N2C1=O)CC3=CC=C(C=C3)O)CC4=CC=CC5=CC=CC=C54)C(=O)NCC6=CC=CC=C6'}, {129317873: 'C1CN([C@@H]2CN(C(=O)C(N2C1=O)CC3=CC=C(C=C3)O)CC4=CC=CC5=CC=CC=C54)C(=O)NCC6=CC=CC=C6'}]</t>
  </si>
  <si>
    <t>02</t>
  </si>
  <si>
    <t>abrine</t>
  </si>
  <si>
    <t>C496492</t>
  </si>
  <si>
    <t>abrine results in decreased expression of BTN3A2 mRNA</t>
  </si>
  <si>
    <t>31054353</t>
  </si>
  <si>
    <t>[{160511: 'CN[C@@H](CC1=CNC2=CC=CC=C21)C(=O)O'}]</t>
  </si>
  <si>
    <t>121</t>
  </si>
  <si>
    <t>muraglitazar</t>
  </si>
  <si>
    <t>C500085</t>
  </si>
  <si>
    <t>muraglitazar results in decreased expression of LYZ mRNA</t>
  </si>
  <si>
    <t>21515302</t>
  </si>
  <si>
    <t>[{206044: 'CC1=C(N=C(O1)C2=CC=CC=C2)CCOC3=CC=C(C=C3)CN(CC(=O)O)C(=O)OC4=CC=C(C=C4)OC'}]</t>
  </si>
  <si>
    <t>171</t>
  </si>
  <si>
    <t>tesaglitazar</t>
  </si>
  <si>
    <t>C501413</t>
  </si>
  <si>
    <t>tesaglitazar results in decreased expression of LYZ mRNA</t>
  </si>
  <si>
    <t>[{208901: 'CCO[C@@H](CC1=CC=C(C=C1)OCCC2=CC=C(C=C2)OS(=O)(=O)C)C(=O)O'}]</t>
  </si>
  <si>
    <t>1510</t>
  </si>
  <si>
    <t>A-83-01</t>
  </si>
  <si>
    <t>C507011</t>
  </si>
  <si>
    <t>[{16218924: 'CC1=NC(=CC=C1)C2=NN(C=C2C3=CC=NC4=CC=CC=C34)C(=S)NC5=CC=CC=C5'}]</t>
  </si>
  <si>
    <t>126</t>
  </si>
  <si>
    <t>Pam(3)CSK(4) peptide</t>
  </si>
  <si>
    <t>C508075</t>
  </si>
  <si>
    <t>[bis(4-hydroxyphenyl)sulfone co-treated with Pam(3)CSK(4) peptide] results in increased activity of LYZ protein</t>
  </si>
  <si>
    <t>[{130704: 'CCCCCCCCCCCCCCCC(=O)NC(CSCC(COC(=O)CCCCCCCCCCCCCCC)OC(=O)CCCCCCCCCCCCCCC)C(=O)NC(CO)C(=O)NC(CCCCN)C(=O)NC(CCCCN)C(=O)NC(CCCCN)C(=O)NC(CCCCN)C(=O)O'}]</t>
  </si>
  <si>
    <t>127</t>
  </si>
  <si>
    <t>128</t>
  </si>
  <si>
    <t>[Pam(3)CSK(4) peptide co-treated with bis(4-hydroxyphenyl)sulfone] results in increased expression of LYZ mRNA</t>
  </si>
  <si>
    <t>129</t>
  </si>
  <si>
    <t>130</t>
  </si>
  <si>
    <t>Pam(3)CSK(4) peptide results in increased activity of LYZ protein</t>
  </si>
  <si>
    <t>710</t>
  </si>
  <si>
    <t>2,2',4,4'-tetrabromodiphenyl ether</t>
  </si>
  <si>
    <t>C511295</t>
  </si>
  <si>
    <t>2,2',4,4'-tetrabromodiphenyl ether results in decreased expression of C1QB mRNA</t>
  </si>
  <si>
    <t>31826744</t>
  </si>
  <si>
    <t>[{95170: 'C1=CC(=C(C=C1Br)Br)OC2=C(C=C(C=C2)Br)Br'}]</t>
  </si>
  <si>
    <t>1611</t>
  </si>
  <si>
    <t>pyrachlostrobin</t>
  </si>
  <si>
    <t>C513428</t>
  </si>
  <si>
    <t>pyrachlostrobin results in increased expression of C1QB mRNA</t>
  </si>
  <si>
    <t>27029645</t>
  </si>
  <si>
    <t>[{6422843: 'COC(=O)N(C1=CC=CC=C1COC2=NN(C=C2)C3=CC=C(C=C3)Cl)OC'}]</t>
  </si>
  <si>
    <t>472</t>
  </si>
  <si>
    <t>pyrachlostrobin results in increased expression of BTN3A2 mRNA</t>
  </si>
  <si>
    <t>33512557</t>
  </si>
  <si>
    <t>1100</t>
  </si>
  <si>
    <t>1,2-dibromo-4-(1,2-dibromoethyl)cyclohexane</t>
  </si>
  <si>
    <t>C517232</t>
  </si>
  <si>
    <t>1,2-dibromo-4-(1,2-dibromoethyl)cyclohexane inhibits the reaction [Testosterone deficiency results in increased expression of C1QB mRNA]</t>
  </si>
  <si>
    <t>33848595</t>
  </si>
  <si>
    <t>[{18728: 'C1CC(C(CC1C(CBr)Br)Br)Br'}]</t>
  </si>
  <si>
    <t>37</t>
  </si>
  <si>
    <t>bis(4-hydroxyphenyl)sulfone</t>
  </si>
  <si>
    <t>C543008</t>
  </si>
  <si>
    <t>80-09-1</t>
  </si>
  <si>
    <t>[{6626: 'C1=CC(=CC=C1O)S(=O)(=O)C2=CC=C(C=C2)O'}]</t>
  </si>
  <si>
    <t>38</t>
  </si>
  <si>
    <t>bis(4-hydroxyphenyl)sulfone results in increased activity of LYZ protein</t>
  </si>
  <si>
    <t>39</t>
  </si>
  <si>
    <t>bis(4-hydroxyphenyl)sulfone results in increased expression of LYZ mRNA</t>
  </si>
  <si>
    <t>40</t>
  </si>
  <si>
    <t>41</t>
  </si>
  <si>
    <t>[Poly I-C co-treated with bis(4-hydroxyphenyl)sulfone] results in increased expression of LYZ mRNA</t>
  </si>
  <si>
    <t>391</t>
  </si>
  <si>
    <t>bis(4-hydroxyphenyl)sulfone results in increased expression of C1QB mRNA</t>
  </si>
  <si>
    <t>1112</t>
  </si>
  <si>
    <t>bis(4-hydroxyphenyl)sulfone results in increased methylation of BTN3A2 gene</t>
  </si>
  <si>
    <t>31601247</t>
  </si>
  <si>
    <t>342</t>
  </si>
  <si>
    <t>jinfukang</t>
  </si>
  <si>
    <t>C544151</t>
  </si>
  <si>
    <t>[Cisplatin co-treated with jinfukang] results in increased expression of BTN3A2 mRNA</t>
  </si>
  <si>
    <t>27392435</t>
  </si>
  <si>
    <t>352</t>
  </si>
  <si>
    <t>jinfukang results in increased expression of BTN3A2 mRNA</t>
  </si>
  <si>
    <t>32</t>
  </si>
  <si>
    <t>AZM551248</t>
  </si>
  <si>
    <t>C547126</t>
  </si>
  <si>
    <t>Canis lupus familiaris</t>
  </si>
  <si>
    <t>AZM551248 results in increased expression of LYZ mRNA</t>
  </si>
  <si>
    <t>22323515</t>
  </si>
  <si>
    <t>281</t>
  </si>
  <si>
    <t>AZM551248 results in increased expression of C1QB mRNA</t>
  </si>
  <si>
    <t>912</t>
  </si>
  <si>
    <t>AZM551248 results in decreased expression of BTN3A2 mRNA</t>
  </si>
  <si>
    <t>442</t>
  </si>
  <si>
    <t>picoxystrobin</t>
  </si>
  <si>
    <t>C556557</t>
  </si>
  <si>
    <t>picoxystrobin results in increased expression of BTN3A2 mRNA</t>
  </si>
  <si>
    <t>[{11285653: 'CO/C=C(\\C1=CC=CC=C1COC2=CC=CC(=N2)C(F)(F)F)/C(=O)OC'}]</t>
  </si>
  <si>
    <t>124</t>
  </si>
  <si>
    <t>NSC 689534</t>
  </si>
  <si>
    <t>C558013</t>
  </si>
  <si>
    <t>NSC 689534 results in increased expression of LYZ mRNA</t>
  </si>
  <si>
    <t>20971185</t>
  </si>
  <si>
    <t>[{5469528: 'C1=CC=NC(=C1)CN(CC2=CC=CC=N2)C(=S)N/N=C/C3=CC=CC=N3'}]</t>
  </si>
  <si>
    <t>372</t>
  </si>
  <si>
    <t>(+)-JQ1 compound</t>
  </si>
  <si>
    <t>C561695</t>
  </si>
  <si>
    <t>(+)-JQ1 compound results in decreased expression of BTN3A2 mRNA</t>
  </si>
  <si>
    <t>21889194|23086925</t>
  </si>
  <si>
    <t>[{46907787: 'CC1=C(SC2=C1C(=NC(C3=NN=C(N32)C)CC(=O)OC(C)(C)C)C4=CC=C(C=C4)Cl)C'}]</t>
  </si>
  <si>
    <t>143</t>
  </si>
  <si>
    <t>perfluoroundecanoic acid</t>
  </si>
  <si>
    <t>C586085</t>
  </si>
  <si>
    <t>perfluoroundecanoic acid results in decreased expression of LYZ mRNA</t>
  </si>
  <si>
    <t>23602845</t>
  </si>
  <si>
    <t>[{77222: 'C(=O)(C(C(C(C(C(C(C(C(C(C(F)(F)F)(F)F)(F)F)(F)F)(F)F)(F)F)(F)F)(F)F)(F)F)(F)F)O'}]</t>
  </si>
  <si>
    <t>1601</t>
  </si>
  <si>
    <t>PTC-209</t>
  </si>
  <si>
    <t>C586999</t>
  </si>
  <si>
    <t>[{1117196: 'CC1=C(N2C=CC=NC2=N1)C3=CSC(=N3)NC4=C(C=C(C=C4Br)OC)Br'}]</t>
  </si>
  <si>
    <t>1441</t>
  </si>
  <si>
    <t>Palm Oil</t>
  </si>
  <si>
    <t>D000073878</t>
  </si>
  <si>
    <t>Palm Oil results in decreased expression of C1QB mRNA</t>
  </si>
  <si>
    <t>18042831</t>
  </si>
  <si>
    <t>[{168010143: 'CCCC1=CC=C(C=C1)C2=CC(=C(C=C2)OC(=O)C3=CC=C(C=C3)OC(COC(=O)C=C)OC(=O)C=C)C=NNC4=NC5=CC=CC=C5S4.CC1=CC(=C(C=C1)OC(=O)C2=CC3=CC(=C(C=C3C=C2)OC(=O)C4=CC=C(C=C4)OCC(COCCCCOC(=O)C=C)OC(=O)CCOC(=O)C=C)C=NNC5=NC6=CC=CC=C6S5)C.CC1=C(C=CC(=C1)OC)OC(=O)C2=CC(=C(C=C2)OC(=O)C3=CC=C(C=C3)OCC(COCCCCOC(=O)C=C)OC(=O)CCOC(=O)C=C)C=NNC4=NC5=CC=CC=C5S4'}]</t>
  </si>
  <si>
    <t>1381</t>
  </si>
  <si>
    <t>Oxaliplatin</t>
  </si>
  <si>
    <t>D000077150</t>
  </si>
  <si>
    <t>[Oxaliplatin co-treated with Topotecan] results in increased expression of C1QB mRNA</t>
  </si>
  <si>
    <t>25729387</t>
  </si>
  <si>
    <t>[{9887053: 'C1CC[C@H]([C@@H](C1)[NH-])[NH-].C(=O)(C(=O)O)O.[Pt+2]'}]</t>
  </si>
  <si>
    <t>1391</t>
  </si>
  <si>
    <t>Oxaliplatin results in increased expression of C1QB mRNA</t>
  </si>
  <si>
    <t>161</t>
  </si>
  <si>
    <t>Rosiglitazone</t>
  </si>
  <si>
    <t>D000077154</t>
  </si>
  <si>
    <t>Rosiglitazone results in decreased expression of LYZ mRNA</t>
  </si>
  <si>
    <t>[{77999: 'CN(CCOC1=CC=C(C=C1)CC2C(=O)NC(=O)S2)C3=CC=CC=N3'}]</t>
  </si>
  <si>
    <t>160</t>
  </si>
  <si>
    <t>Resveratrol</t>
  </si>
  <si>
    <t>D000077185</t>
  </si>
  <si>
    <t>Resveratrol results in decreased expression of LYZ mRNA</t>
  </si>
  <si>
    <t>19228061</t>
  </si>
  <si>
    <t>[{445154: 'C1=CC(=CC=C1/C=C/C2=CC(=CC(=C2)O)O)O'}]</t>
  </si>
  <si>
    <t>1631</t>
  </si>
  <si>
    <t>[Resveratrol co-treated with Streptozocin] results in increased expression of C1QB mRNA</t>
  </si>
  <si>
    <t>25905778</t>
  </si>
  <si>
    <t>1641</t>
  </si>
  <si>
    <t>Resveratrol results in increased expression of C1QB mRNA</t>
  </si>
  <si>
    <t>81</t>
  </si>
  <si>
    <t>Decitabine</t>
  </si>
  <si>
    <t>D000077209</t>
  </si>
  <si>
    <t>2353-33-5</t>
  </si>
  <si>
    <t>Decitabine results in decreased methylation of LYZ gene</t>
  </si>
  <si>
    <t>[{451668: 'C1[C@@H]([C@H](O[C@H]1N2C=NC(=NC2=O)N)CO)O'}]</t>
  </si>
  <si>
    <t>82</t>
  </si>
  <si>
    <t>gene|mRNA</t>
  </si>
  <si>
    <t>[Decitabine results in decreased methylation of LYZ gene] which results in increased expression of LYZ mRNA</t>
  </si>
  <si>
    <t>decreases^methylation|increases^expression</t>
  </si>
  <si>
    <t>17000900|17000900</t>
  </si>
  <si>
    <t>83</t>
  </si>
  <si>
    <t>Decitabine results in increased expression of LYZ mRNA</t>
  </si>
  <si>
    <t>19194470</t>
  </si>
  <si>
    <t>251</t>
  </si>
  <si>
    <t>Arsenic Trioxide</t>
  </si>
  <si>
    <t>D000077237</t>
  </si>
  <si>
    <t>1327-53-3</t>
  </si>
  <si>
    <t>Arsenic Trioxide results in increased expression of C1QB mRNA</t>
  </si>
  <si>
    <t>19128835</t>
  </si>
  <si>
    <t>[{14888: '[O-2].[O-2].[O-2].[As+3].[As+3]'}]</t>
  </si>
  <si>
    <t>712</t>
  </si>
  <si>
    <t>Arsenic Trioxide results in decreased expression of BTN3A2 mRNA</t>
  </si>
  <si>
    <t>27829220</t>
  </si>
  <si>
    <t>188</t>
  </si>
  <si>
    <t>Troglitazone</t>
  </si>
  <si>
    <t>D000077288</t>
  </si>
  <si>
    <t>97322-87-7</t>
  </si>
  <si>
    <t>Troglitazone results in increased expression of LYZ mRNA</t>
  </si>
  <si>
    <t>28973697</t>
  </si>
  <si>
    <t>[{5591: 'CC1=C(C2=C(CCC(O2)(C)COC3=CC=C(C=C3)CC4C(=O)NC(=O)S4)C(=C1O)C)C'}]</t>
  </si>
  <si>
    <t>189</t>
  </si>
  <si>
    <t>Troglitazone results in decreased expression of LYZ mRNA</t>
  </si>
  <si>
    <t>201</t>
  </si>
  <si>
    <t>Troglitazone results in increased expression of C1QB mRNA</t>
  </si>
  <si>
    <t>613</t>
  </si>
  <si>
    <t>Vorinostat</t>
  </si>
  <si>
    <t>D000077337</t>
  </si>
  <si>
    <t>Vorinostat results in increased expression of BTN3A2 mRNA</t>
  </si>
  <si>
    <t>[{5311: 'C1=CC=C(C=C1)NC(=O)CCCCCCC(=O)NO'}]</t>
  </si>
  <si>
    <t>382</t>
  </si>
  <si>
    <t>Leflunomide</t>
  </si>
  <si>
    <t>D000077339</t>
  </si>
  <si>
    <t>75706-12-6</t>
  </si>
  <si>
    <t>Leflunomide results in decreased expression of BTN3A2 mRNA</t>
  </si>
  <si>
    <t>28988120</t>
  </si>
  <si>
    <t>[{3899: 'CC1=C(C=NO1)C(=O)NC2=CC=C(C=C2)C(F)(F)F'}]</t>
  </si>
  <si>
    <t>371</t>
  </si>
  <si>
    <t>Bexarotene</t>
  </si>
  <si>
    <t>D000077610</t>
  </si>
  <si>
    <t>[Bexarotene co-treated with Tamoxifen] results in decreased expression of C1QB mRNA</t>
  </si>
  <si>
    <t>17630414</t>
  </si>
  <si>
    <t>[{82146: 'CC1=CC2=C(C=C1C(=C)C3=CC=C(C=C3)C(=O)O)C(CCC2(C)C)(C)C'}]</t>
  </si>
  <si>
    <t>381</t>
  </si>
  <si>
    <t>Bexarotene results in increased expression of C1QB mRNA</t>
  </si>
  <si>
    <t>16648578</t>
  </si>
  <si>
    <t>20</t>
  </si>
  <si>
    <t>Acetaminophen</t>
  </si>
  <si>
    <t>D000082</t>
  </si>
  <si>
    <t>103-90-2</t>
  </si>
  <si>
    <t>Acetaminophen results in increased expression of LYZ mRNA</t>
  </si>
  <si>
    <t>26690555</t>
  </si>
  <si>
    <t>[{1983: 'CC(=O)NC1=CC=C(C=C1)O'}]</t>
  </si>
  <si>
    <t>1710</t>
  </si>
  <si>
    <t>Acetaminophen affects the expression of C1QB mRNA</t>
  </si>
  <si>
    <t>17562736</t>
  </si>
  <si>
    <t>1102</t>
  </si>
  <si>
    <t>Acetaminophen results in decreased expression of BTN3A2 mRNA</t>
  </si>
  <si>
    <t>21420995|29067470</t>
  </si>
  <si>
    <t>102</t>
  </si>
  <si>
    <t>Gemcitabine</t>
  </si>
  <si>
    <t>D000093542</t>
  </si>
  <si>
    <t>Gemcitabine results in decreased expression of LYZ mRNA</t>
  </si>
  <si>
    <t>17039268</t>
  </si>
  <si>
    <t>[{60750: 'C1=CN(C(=O)N=C1N)[C@H]2C([C@@H]([C@H](O2)CO)O)(F)F'}]</t>
  </si>
  <si>
    <t>21</t>
  </si>
  <si>
    <t>Air Pollutants, Occupational</t>
  </si>
  <si>
    <t>D000395</t>
  </si>
  <si>
    <t>Air Pollutants, Occupational affects the expression of LYZ mRNA</t>
  </si>
  <si>
    <t>27809917</t>
  </si>
  <si>
    <t>911</t>
  </si>
  <si>
    <t>Ethanol</t>
  </si>
  <si>
    <t>D000431</t>
  </si>
  <si>
    <t>64-17-5</t>
  </si>
  <si>
    <t>Ethanol results in increased expression of C1QB mRNA</t>
  </si>
  <si>
    <t>30319688</t>
  </si>
  <si>
    <t>[{702: 'CCO'}]</t>
  </si>
  <si>
    <t>921</t>
  </si>
  <si>
    <t>Ethanol results in decreased expression of C1QB mRNA</t>
  </si>
  <si>
    <t>17920746</t>
  </si>
  <si>
    <t>22</t>
  </si>
  <si>
    <t>Aluminum</t>
  </si>
  <si>
    <t>D000535</t>
  </si>
  <si>
    <t>7429-90-5</t>
  </si>
  <si>
    <t>[APP protein modified form binds to Aluminum] which results in decreased expression of LYZ mRNA</t>
  </si>
  <si>
    <t>affects^binding|decreases^expression</t>
  </si>
  <si>
    <t>21298039</t>
  </si>
  <si>
    <t>[{5359268: '[Al]'}]</t>
  </si>
  <si>
    <t>23</t>
  </si>
  <si>
    <t>Amiodarone</t>
  </si>
  <si>
    <t>D000638</t>
  </si>
  <si>
    <t>1951-25-3</t>
  </si>
  <si>
    <t>Amiodarone results in increased expression of LYZ mRNA</t>
  </si>
  <si>
    <t>19774075</t>
  </si>
  <si>
    <t>[{2157: 'CCCCC1=C(C2=CC=CC=C2O1)C(=O)C3=CC(=C(C(=C3)I)OCCN(CC)CC)I'}]</t>
  </si>
  <si>
    <t>1910</t>
  </si>
  <si>
    <t>Amitrole</t>
  </si>
  <si>
    <t>D000640</t>
  </si>
  <si>
    <t>61-82-5</t>
  </si>
  <si>
    <t>Amitrole results in increased expression of C1QB mRNA</t>
  </si>
  <si>
    <t>30047161</t>
  </si>
  <si>
    <t>[{1639: 'C1=NNC(=N1)N'}]</t>
  </si>
  <si>
    <t>208</t>
  </si>
  <si>
    <t>Ammonium Chloride</t>
  </si>
  <si>
    <t>D000643</t>
  </si>
  <si>
    <t>12125-02-9</t>
  </si>
  <si>
    <t>Ammonium Chloride affects the expression of C1QB mRNA</t>
  </si>
  <si>
    <t>16483693</t>
  </si>
  <si>
    <t>[{25517: '[NH4+].[Cl-]'}]</t>
  </si>
  <si>
    <t>241</t>
  </si>
  <si>
    <t>Arbutin</t>
  </si>
  <si>
    <t>D001104</t>
  </si>
  <si>
    <t>497-76-7</t>
  </si>
  <si>
    <t>Arbutin results in decreased expression of C1QB mRNA</t>
  </si>
  <si>
    <t>17103032</t>
  </si>
  <si>
    <t>[{440936: 'C1=CC(=CC=C1O)O[C@H]2[C@@H]([C@H]([C@@H]([C@H](O2)CO)O)O)O'}]</t>
  </si>
  <si>
    <t>25</t>
  </si>
  <si>
    <t>Arsenicals</t>
  </si>
  <si>
    <t>D001152</t>
  </si>
  <si>
    <t>Arsenicals results in decreased expression of LYZ mRNA</t>
  </si>
  <si>
    <t>28625800</t>
  </si>
  <si>
    <t>[{5359596: '[As]'}]</t>
  </si>
  <si>
    <t>26</t>
  </si>
  <si>
    <t>Arsenicals results in decreased secretion of LYZ protein</t>
  </si>
  <si>
    <t>812</t>
  </si>
  <si>
    <t>Aspirin</t>
  </si>
  <si>
    <t>D001241</t>
  </si>
  <si>
    <t>50-78-2</t>
  </si>
  <si>
    <t>Aspirin results in decreased expression of BTN3A2 mRNA</t>
  </si>
  <si>
    <t>15456535</t>
  </si>
  <si>
    <t>[{2244: 'CC(=O)OC1=CC=CC=C1C(=O)O'}]</t>
  </si>
  <si>
    <t>29</t>
  </si>
  <si>
    <t>Atrazine</t>
  </si>
  <si>
    <t>D001280</t>
  </si>
  <si>
    <t>1912-24-9</t>
  </si>
  <si>
    <t>Macaca mulatta</t>
  </si>
  <si>
    <t>Atrazine results in decreased expression of LYZ mRNA</t>
  </si>
  <si>
    <t>29505797</t>
  </si>
  <si>
    <t>[{2256: 'CCNC1=NC(=NC(=N1)Cl)NC(C)C'}]</t>
  </si>
  <si>
    <t>193</t>
  </si>
  <si>
    <t>Vehicle Emissions</t>
  </si>
  <si>
    <t>D001335</t>
  </si>
  <si>
    <t>[Vehicle Emissions results in increased abundance of Particulate Matter] which results in decreased expression of LYZ mRNA</t>
  </si>
  <si>
    <t>decreases^expression|increases^abundance</t>
  </si>
  <si>
    <t>34057650</t>
  </si>
  <si>
    <t>194</t>
  </si>
  <si>
    <t>[Vehicle Emissions results in increased abundance of Particulate Matter] which results in increased secretion of LYZ protein</t>
  </si>
  <si>
    <t>increases^abundance|increases^secretion</t>
  </si>
  <si>
    <t>31301536</t>
  </si>
  <si>
    <t>261</t>
  </si>
  <si>
    <t>Aza Compounds</t>
  </si>
  <si>
    <t>D001372</t>
  </si>
  <si>
    <t>Aza Compounds results in decreased expression of C1QB mRNA</t>
  </si>
  <si>
    <t>20521778</t>
  </si>
  <si>
    <t>271</t>
  </si>
  <si>
    <t>Aza Compounds results in increased expression of C1QB mRNA</t>
  </si>
  <si>
    <t>30</t>
  </si>
  <si>
    <t>Azacitidine</t>
  </si>
  <si>
    <t>D001374</t>
  </si>
  <si>
    <t>320-67-2</t>
  </si>
  <si>
    <t>Azacitidine results in increased expression of LYZ mRNA</t>
  </si>
  <si>
    <t>[{9444: 'C1=NC(=NC(=O)N1[C@H]2[C@@H]([C@@H]([C@H](O2)CO)O)O)N'}]</t>
  </si>
  <si>
    <t>31</t>
  </si>
  <si>
    <t>Azathioprine</t>
  </si>
  <si>
    <t>D001379</t>
  </si>
  <si>
    <t>446-86-6</t>
  </si>
  <si>
    <t>Azathioprine results in decreased expression of LYZ mRNA</t>
  </si>
  <si>
    <t>[{2265: 'CN1C=NC(=C1SC2=NC=NC3=C2NC=N3)[N+](=O)[O-]'}]</t>
  </si>
  <si>
    <t>291</t>
  </si>
  <si>
    <t>Azoxymethane</t>
  </si>
  <si>
    <t>D001397</t>
  </si>
  <si>
    <t>25843-45-2</t>
  </si>
  <si>
    <t>[{33184: 'CN=[N+](C)[O-]'}]</t>
  </si>
  <si>
    <t>33</t>
  </si>
  <si>
    <t>Benzo(a)pyrene</t>
  </si>
  <si>
    <t>D001564</t>
  </si>
  <si>
    <t>50-32-8</t>
  </si>
  <si>
    <t>Benzo(a)pyrene results in increased expression of LYZ mRNA</t>
  </si>
  <si>
    <t>22209252</t>
  </si>
  <si>
    <t>[{2336: 'C1=CC=C2C3=C4C(=CC2=C1)C=CC5=C4C(=CC=C5)C=C3'}]</t>
  </si>
  <si>
    <t>34</t>
  </si>
  <si>
    <t>35</t>
  </si>
  <si>
    <t>36</t>
  </si>
  <si>
    <t>28651000</t>
  </si>
  <si>
    <t>301</t>
  </si>
  <si>
    <t>Benzo(a)pyrene affects the methylation of C1QB promoter</t>
  </si>
  <si>
    <t>27901495</t>
  </si>
  <si>
    <t>311</t>
  </si>
  <si>
    <t>3' UTR</t>
  </si>
  <si>
    <t>Benzo(a)pyrene results in increased methylation of C1QB 3' UTR</t>
  </si>
  <si>
    <t>321</t>
  </si>
  <si>
    <t>AHR protein affects the reaction [Benzo(a)pyrene affects the expression of C1QB mRNA]</t>
  </si>
  <si>
    <t>affects^expression|affects^reaction</t>
  </si>
  <si>
    <t>22228805</t>
  </si>
  <si>
    <t>331</t>
  </si>
  <si>
    <t>Benzo(a)pyrene results in decreased expression of C1QB mRNA</t>
  </si>
  <si>
    <t>19770486</t>
  </si>
  <si>
    <t>341</t>
  </si>
  <si>
    <t>Benzo(a)pyrene results in increased expression of C1QB mRNA</t>
  </si>
  <si>
    <t>1012</t>
  </si>
  <si>
    <t>Benzo(a)pyrene affects the methylation of BTN3A2 promoter</t>
  </si>
  <si>
    <t>50</t>
  </si>
  <si>
    <t>Bleomycin</t>
  </si>
  <si>
    <t>D001761</t>
  </si>
  <si>
    <t>11056-06-7</t>
  </si>
  <si>
    <t>Bleomycin results in decreased expression of LYZ protein</t>
  </si>
  <si>
    <t>25933445</t>
  </si>
  <si>
    <t>[{5360373: 'CC1=C(N=C(N=C1N)[C@H](CC(=O)N)NC[C@@H](C(=O)N)N)C(=O)N[C@@H]([C@H](C2=CN=CN2)OC3C(C(C(C(O3)CO)O)O)OC4C(C(C(C(O4)CO)O)OC(=O)N)O)C(=O)N[C@H](C)[C@H]([C@H](C)C(=O)N[C@@H]([C@@H](C)O)C(=O)NCCC5=NC(=CS5)C6=NC(=CS6)C(=O)NCCC[S+](C)C)O'}, {5460769: 'CC1=C(N=C(N=C1N)[C@H](CC(=O)N)NC[C@@H](C(=O)N)N)C(=O)N[C@@H]([C@H](C2=CN=CN2)O[C@H]3[C@H]([C@H]([C@@H]([C@@H](O3)CO)O)O)O[C@@H]4[C@H]([C@H]([C@@H]([C@H](O4)CO)O)OC(=O)N)O)C(=O)N[C@H](C)[C@H]([C@H](C)C(=O)N[C@@H]([C@@H](C)O)C(=O)NCCC5=NC(=CS5)C6=NC(=CS6)C(=O)NCCC[S+](C)C)O'}, {84068: 'CC1=C(N=C(N=C1N)C(CC(=O)N)NCC(C(=O)N)N)C(=O)NC(C(C2=CN=CN2)OC3C(C(C(C(O3)CO)O)O)OC4C(C(C(C(O4)CO)O)OC(=O)N)O)C(=O)NC(C)C(C(C)C(=O)NC(C(C)O)C(=O)NCCC5=NC(=CS5)C6=NC(=CS6)C(=O)NCCC[S+](C)C)O'}, {456190: 'CC1=C(N=C(N=C1N)[C@H](CC(=O)N)NC[C@@H](C(=O)N)N)C(=O)N[C@@H](C(C2=CN=CN2)O[C@H]3[C@H]([C@H]([C@@H]([C@@H](O3)CO)O)O)O[C@@H]4[C@H]([C@H]([C@@H]([C@H](O4)CO)O)OC(=O)N)O)C(=O)N[C@H](C)[C@H]([C@H](C)C(=O)N[C@@H]([C@@H](C)O)C(=O)NCCC5=NC(=CS5)C6=NC(=CS6)C(=O)NCCC[S+](C)C)O'}, {155903698: 'CC1=C(N=C(N=C1N)[C@H](CC(=O)N)NC[C@H](C(=O)N)N)C(=O)N[C@@H]([C@H](C2=CN=CN2)O[C@@H]3[C@@H]([C@@H]([C@H]([C@H](O3)CO)O)O)O[C@@H]4[C@H]([C@H]([C@@H]([C@H](O4)CO)O)OC(=O)N)O)C(=O)N[C@@H](C)[C@@H]([C@@H](C)C(=O)N[C@H]([C@@H](C)O)C(=O)NCCC5=NC(=CS5)C6=NC(=CS6)C(=O)NCCC[S+](C)C)O'}]</t>
  </si>
  <si>
    <t>481</t>
  </si>
  <si>
    <t>Bleomycin results in increased expression of C1QB mRNA</t>
  </si>
  <si>
    <t>26345256</t>
  </si>
  <si>
    <t>491</t>
  </si>
  <si>
    <t>Blood Glucose</t>
  </si>
  <si>
    <t>D001786</t>
  </si>
  <si>
    <t>501</t>
  </si>
  <si>
    <t>Buspirone</t>
  </si>
  <si>
    <t>D002065</t>
  </si>
  <si>
    <t>36505-84-7</t>
  </si>
  <si>
    <t>Buspirone results in decreased expression of C1QB mRNA</t>
  </si>
  <si>
    <t>[{2477: 'C1CCC2(C1)CC(=O)N(C(=O)C2)CCCCN3CCN(CC3)C4=NC=CC=N4'}]</t>
  </si>
  <si>
    <t>52</t>
  </si>
  <si>
    <t>Cadmium</t>
  </si>
  <si>
    <t>D002104</t>
  </si>
  <si>
    <t>7440-43-9</t>
  </si>
  <si>
    <t>[Cadmium Chloride results in increased abundance of Cadmium] which results in decreased expression of LYZ mRNA</t>
  </si>
  <si>
    <t>36602393</t>
  </si>
  <si>
    <t>[{23973: '[Cd]'}]</t>
  </si>
  <si>
    <t>511</t>
  </si>
  <si>
    <t>C1QB protein binds to Cadmium</t>
  </si>
  <si>
    <t>23896426</t>
  </si>
  <si>
    <t>56</t>
  </si>
  <si>
    <t>Calcitriol</t>
  </si>
  <si>
    <t>D002117</t>
  </si>
  <si>
    <t>32222-06-3</t>
  </si>
  <si>
    <t>Calcitriol results in increased expression of LYZ mRNA</t>
  </si>
  <si>
    <t>16847355|26485663</t>
  </si>
  <si>
    <t>[{5280453: 'C[C@H](CCCC(C)(C)O)[C@H]1CC[C@@H]\\2[C@@]1(CCC/C2=C\\C=C/3\\C[C@H](C[C@@H](C3=C)O)O)C'}]</t>
  </si>
  <si>
    <t>541</t>
  </si>
  <si>
    <t>Calcitriol results in decreased expression of C1QB mRNA</t>
  </si>
  <si>
    <t>26485663</t>
  </si>
  <si>
    <t>551</t>
  </si>
  <si>
    <t>Captan</t>
  </si>
  <si>
    <t>D002215</t>
  </si>
  <si>
    <t>133-06-2</t>
  </si>
  <si>
    <t>Captan results in decreased expression of C1QB mRNA</t>
  </si>
  <si>
    <t>[{8606: 'C1C=CCC2C1C(=O)N(C2=O)SC(Cl)(Cl)Cl'}]</t>
  </si>
  <si>
    <t>57</t>
  </si>
  <si>
    <t>Carbachol</t>
  </si>
  <si>
    <t>D002217</t>
  </si>
  <si>
    <t>Carbachol affects the secretion of LYZ protein</t>
  </si>
  <si>
    <t>[{5831: 'C[N+](C)(C)CCOC(=O)N.[Cl-]'}]</t>
  </si>
  <si>
    <t>58</t>
  </si>
  <si>
    <t>Carbon Tetrachloride</t>
  </si>
  <si>
    <t>D002251</t>
  </si>
  <si>
    <t>56-23-5</t>
  </si>
  <si>
    <t>Carbon Tetrachloride affects the expression of LYZ mRNA</t>
  </si>
  <si>
    <t>17484886</t>
  </si>
  <si>
    <t>[{5943: 'C(Cl)(Cl)(Cl)Cl'}]</t>
  </si>
  <si>
    <t>59</t>
  </si>
  <si>
    <t>Carbon Tetrachloride results in increased expression of LYZ mRNA</t>
  </si>
  <si>
    <t>16239168</t>
  </si>
  <si>
    <t>561</t>
  </si>
  <si>
    <t>Carbon Tetrachloride results in increased expression of C1QB mRNA</t>
  </si>
  <si>
    <t>27339419|29987408|31919559</t>
  </si>
  <si>
    <t>581</t>
  </si>
  <si>
    <t>Cellulose</t>
  </si>
  <si>
    <t>D002482</t>
  </si>
  <si>
    <t>9004-34-6</t>
  </si>
  <si>
    <t>[{16211032: 'C(C1[C@H](C(C(C(O1)O)O)O)O[C@H]2C(C(C(C(O2)CO)O)O)O)O'}]</t>
  </si>
  <si>
    <t>61</t>
  </si>
  <si>
    <t>Chlorogenic Acid</t>
  </si>
  <si>
    <t>D002726</t>
  </si>
  <si>
    <t>327-97-9</t>
  </si>
  <si>
    <t>[{1794427: 'C1[C@H]([C@H]([C@@H](C[C@@]1(C(=O)O)O)OC(=O)/C=C/C2=CC(=C(C=C2)O)O)O)O'}]</t>
  </si>
  <si>
    <t>591</t>
  </si>
  <si>
    <t>Cholic Acids</t>
  </si>
  <si>
    <t>D002793</t>
  </si>
  <si>
    <t>[1-Naphthylisothiocyanate co-treated with Cholic Acids] affects the expression of C1QB mRNA</t>
  </si>
  <si>
    <t>affects^cotreatment|affects^expression</t>
  </si>
  <si>
    <t>27344345</t>
  </si>
  <si>
    <t>601</t>
  </si>
  <si>
    <t>[Cyclosporine co-treated with Cholic Acids] affects the expression of C1QB mRNA</t>
  </si>
  <si>
    <t>611</t>
  </si>
  <si>
    <t>Choline</t>
  </si>
  <si>
    <t>D002794</t>
  </si>
  <si>
    <t>62-49-7</t>
  </si>
  <si>
    <t>[Dietary Fats co-treated with Choline deficiency] results in increased expression of C1QB mRNA</t>
  </si>
  <si>
    <t>29246445</t>
  </si>
  <si>
    <t>[{305: 'C[N+](C)(C)CCO'}]</t>
  </si>
  <si>
    <t>621</t>
  </si>
  <si>
    <t>[Methionine deficiency co-treated with Choline deficiency co-treated with Folic Acid deficiency] results in increased expression of C1QB mRNA</t>
  </si>
  <si>
    <t>20938992</t>
  </si>
  <si>
    <t>631</t>
  </si>
  <si>
    <t>PANX1 gene mutant form inhibits the reaction [[Dietary Fats co-treated with Choline deficiency] results in increased expression of C1QB mRNA]</t>
  </si>
  <si>
    <t>affects^cotreatment|decreases^reaction|increases^expression</t>
  </si>
  <si>
    <t>65</t>
  </si>
  <si>
    <t>Cisplatin</t>
  </si>
  <si>
    <t>D002945</t>
  </si>
  <si>
    <t>15663-27-1</t>
  </si>
  <si>
    <t>Cisplatin results in increased expression of LYZ mRNA</t>
  </si>
  <si>
    <t>27594783</t>
  </si>
  <si>
    <t>[{5702198: 'N.N.Cl[Pt]Cl'}]</t>
  </si>
  <si>
    <t>1712</t>
  </si>
  <si>
    <t>1812</t>
  </si>
  <si>
    <t>Cisplatin results in increased expression of BTN3A2 mRNA</t>
  </si>
  <si>
    <t>651</t>
  </si>
  <si>
    <t>Clofibrate</t>
  </si>
  <si>
    <t>D002994</t>
  </si>
  <si>
    <t>637-07-0</t>
  </si>
  <si>
    <t>Clofibrate results in decreased expression of C1QB mRNA</t>
  </si>
  <si>
    <t>23811191</t>
  </si>
  <si>
    <t>[{2796: 'CCOC(=O)C(C)(C)OC1=CC=C(C=C1)Cl'}]</t>
  </si>
  <si>
    <t>66</t>
  </si>
  <si>
    <t>Cobalt</t>
  </si>
  <si>
    <t>D003035</t>
  </si>
  <si>
    <t>7440-48-4</t>
  </si>
  <si>
    <t>[{104730: '[Co]'}]</t>
  </si>
  <si>
    <t>72</t>
  </si>
  <si>
    <t>Copper</t>
  </si>
  <si>
    <t>D003300</t>
  </si>
  <si>
    <t>7440-50-8</t>
  </si>
  <si>
    <t>Copper binds to LYZ protein</t>
  </si>
  <si>
    <t>17154358</t>
  </si>
  <si>
    <t>[{23978: '[Cu]'}]</t>
  </si>
  <si>
    <t>73</t>
  </si>
  <si>
    <t>1912</t>
  </si>
  <si>
    <t>[Disulfiram binds to Copper] which results in increased expression of BTN3A2 mRNA</t>
  </si>
  <si>
    <t>affects^binding|increases^expression</t>
  </si>
  <si>
    <t>24690739</t>
  </si>
  <si>
    <t>76</t>
  </si>
  <si>
    <t>Corticosterone</t>
  </si>
  <si>
    <t>D003345</t>
  </si>
  <si>
    <t>50-22-6</t>
  </si>
  <si>
    <t>Corticosterone results in increased expression of LYZ mRNA</t>
  </si>
  <si>
    <t>21715713</t>
  </si>
  <si>
    <t>[{5753: 'C[C@]12CCC(=O)C=C1CC[C@@H]3[C@@H]2[C@H](C[C@]4([C@H]3CC[C@@H]4C(=O)CO)C)O'}]</t>
  </si>
  <si>
    <t>661</t>
  </si>
  <si>
    <t>Cuprizone</t>
  </si>
  <si>
    <t>D003471</t>
  </si>
  <si>
    <t>370-81-0</t>
  </si>
  <si>
    <t>Cuprizone results in increased expression of C1QB mRNA</t>
  </si>
  <si>
    <t>27523638</t>
  </si>
  <si>
    <t>[{9723: 'C1CCC(=NNC(=O)C(=O)NN=C2CCCCC2)CC1'}]</t>
  </si>
  <si>
    <t>77</t>
  </si>
  <si>
    <t>Curcumin</t>
  </si>
  <si>
    <t>D003474</t>
  </si>
  <si>
    <t>458-37-7</t>
  </si>
  <si>
    <t>Curcumin inhibits the reaction [Trinitrobenzenesulfonic Acid results in increased expression of LYZ mRNA]</t>
  </si>
  <si>
    <t>18200517</t>
  </si>
  <si>
    <t>[{969516: 'COC1=C(C=CC(=C1)/C=C/C(=O)CC(=O)/C=C/C2=CC(=C(C=C2)O)OC)O'}]</t>
  </si>
  <si>
    <t>671</t>
  </si>
  <si>
    <t>Curcumin inhibits the reaction [Trinitrobenzenesulfonic Acid results in increased expression of C1QB mRNA]</t>
  </si>
  <si>
    <t>80</t>
  </si>
  <si>
    <t>Cytarabine</t>
  </si>
  <si>
    <t>D003561</t>
  </si>
  <si>
    <t>147-94-4</t>
  </si>
  <si>
    <t>Cytarabine results in increased expression of LYZ mRNA</t>
  </si>
  <si>
    <t>[{6253: 'C1=CN(C(=O)N=C1N)[C@H]2[C@H]([C@@H]([C@H](O2)CO)O)O'}]</t>
  </si>
  <si>
    <t>751</t>
  </si>
  <si>
    <t>Diclofenac</t>
  </si>
  <si>
    <t>D004008</t>
  </si>
  <si>
    <t>15307-86-5</t>
  </si>
  <si>
    <t>Diclofenac results in increased expression of C1QB mRNA</t>
  </si>
  <si>
    <t>26934552</t>
  </si>
  <si>
    <t>[{3033: 'C1=CC=C(C(=C1)CC(=O)O)NC2=C(C=CC=C2Cl)Cl'}]</t>
  </si>
  <si>
    <t>761</t>
  </si>
  <si>
    <t>Dietary Fats</t>
  </si>
  <si>
    <t>D004041</t>
  </si>
  <si>
    <t>771</t>
  </si>
  <si>
    <t>Dietary Fats results in decreased expression of C1QB mRNA</t>
  </si>
  <si>
    <t>781</t>
  </si>
  <si>
    <t>Dietary Fats results in increased expression of C1QB mRNA</t>
  </si>
  <si>
    <t>22609946</t>
  </si>
  <si>
    <t>791</t>
  </si>
  <si>
    <t>242</t>
  </si>
  <si>
    <t>Diethylhexyl Phthalate</t>
  </si>
  <si>
    <t>D004051</t>
  </si>
  <si>
    <t>117-81-7</t>
  </si>
  <si>
    <t>Diethylhexyl Phthalate results in decreased expression of BTN3A2 mRNA</t>
  </si>
  <si>
    <t>31163220</t>
  </si>
  <si>
    <t>[{8343: 'CCCCC(CC)COC(=O)C1=CC=CC=C1C(=O)OCC(CC)CCCC'}]</t>
  </si>
  <si>
    <t>87</t>
  </si>
  <si>
    <t>Diethylnitrosamine</t>
  </si>
  <si>
    <t>D004052</t>
  </si>
  <si>
    <t>55-18-5</t>
  </si>
  <si>
    <t>[Diethylnitrosamine co-treated with Thioacetamide] results in increased expression of LYZ mRNA</t>
  </si>
  <si>
    <t>28943392</t>
  </si>
  <si>
    <t>[{5921: 'CCN(CC)N=O'}]</t>
  </si>
  <si>
    <t>801</t>
  </si>
  <si>
    <t>[Diethylnitrosamine co-treated with Thioacetamide] results in increased expression of C1QB mRNA</t>
  </si>
  <si>
    <t>88</t>
  </si>
  <si>
    <t>Diethylstilbestrol</t>
  </si>
  <si>
    <t>D004054</t>
  </si>
  <si>
    <t>56-53-1</t>
  </si>
  <si>
    <t>[Diethylstilbestrol co-treated with Progesterone] results in increased expression of LYZ mRNA</t>
  </si>
  <si>
    <t>[{448537: 'CC/C(=C(/CC)\\C1=CC=C(C=C1)O)/C2=CC=C(C=C2)O'}]</t>
  </si>
  <si>
    <t>89</t>
  </si>
  <si>
    <t>Diethylstilbestrol results in increased expression of LYZ mRNA</t>
  </si>
  <si>
    <t>252</t>
  </si>
  <si>
    <t>Diethylstilbestrol results in increased expression of BTN3A2 mRNA</t>
  </si>
  <si>
    <t>36621641</t>
  </si>
  <si>
    <t>821</t>
  </si>
  <si>
    <t>Dimethylnitrosamine</t>
  </si>
  <si>
    <t>D004128</t>
  </si>
  <si>
    <t>62-75-9</t>
  </si>
  <si>
    <t>Dimethylnitrosamine results in increased expression of C1QB mRNA</t>
  </si>
  <si>
    <t>25380136</t>
  </si>
  <si>
    <t>[{6124: 'CN(C)N=O'}]</t>
  </si>
  <si>
    <t>262</t>
  </si>
  <si>
    <t>Disulfiram</t>
  </si>
  <si>
    <t>D004221</t>
  </si>
  <si>
    <t>97-77-8</t>
  </si>
  <si>
    <t>[{3117: 'CCN(CC)C(=S)SSC(=S)N(CC)CC'}]</t>
  </si>
  <si>
    <t>91</t>
  </si>
  <si>
    <t>Diuron</t>
  </si>
  <si>
    <t>D004237</t>
  </si>
  <si>
    <t>330-54-1</t>
  </si>
  <si>
    <t>Diuron results in decreased expression of LYZ mRNA</t>
  </si>
  <si>
    <t>35967413</t>
  </si>
  <si>
    <t>[{3120: 'CN(C)C(=O)NC1=CC(=C(C=C1)Cl)Cl'}]</t>
  </si>
  <si>
    <t>831</t>
  </si>
  <si>
    <t>Diuron results in decreased expression of C1QB mRNA</t>
  </si>
  <si>
    <t>25152437</t>
  </si>
  <si>
    <t>272</t>
  </si>
  <si>
    <t>Diuron results in decreased expression of BTN3A2 mRNA</t>
  </si>
  <si>
    <t>851</t>
  </si>
  <si>
    <t>Doxorubicin</t>
  </si>
  <si>
    <t>D004317</t>
  </si>
  <si>
    <t>23214-92-8</t>
  </si>
  <si>
    <t>Doxorubicin results in increased expression of C1QB mRNA</t>
  </si>
  <si>
    <t>32289291</t>
  </si>
  <si>
    <t>[{31703: 'C[C@H]1[C@H]([C@H](C[C@@H](O1)O[C@H]2C[C@@](CC3=C2C(=C4C(=C3O)C(=O)C5=C(C4=O)C(=CC=C5)OC)O)(C(=O)CO)O)N)O'}]</t>
  </si>
  <si>
    <t>282</t>
  </si>
  <si>
    <t>Doxorubicin results in decreased expression of BTN3A2 mRNA</t>
  </si>
  <si>
    <t>29803840</t>
  </si>
  <si>
    <t>861</t>
  </si>
  <si>
    <t>Endosulfan</t>
  </si>
  <si>
    <t>D004726</t>
  </si>
  <si>
    <t>115-29-7</t>
  </si>
  <si>
    <t>Endosulfan results in decreased expression of C1QB mRNA</t>
  </si>
  <si>
    <t>29391264</t>
  </si>
  <si>
    <t>[{3224: 'C1C2C(COS(=O)O1)C3(C(=C(C2(C3(Cl)Cl)Cl)Cl)Cl)Cl'}]</t>
  </si>
  <si>
    <t>93</t>
  </si>
  <si>
    <t>Estradiol</t>
  </si>
  <si>
    <t>D004958</t>
  </si>
  <si>
    <t>50-28-2</t>
  </si>
  <si>
    <t>Estradiol results in decreased expression of LYZ mRNA</t>
  </si>
  <si>
    <t>29902668</t>
  </si>
  <si>
    <t>[{5757: 'C[C@]12CC[C@H]3[C@H]([C@@H]1CC[C@@H]2O)CCC4=C3C=CC(=C4)O'}]</t>
  </si>
  <si>
    <t>94</t>
  </si>
  <si>
    <t>Estradiol results in increased expression of LYZ mRNA</t>
  </si>
  <si>
    <t>31352104</t>
  </si>
  <si>
    <t>95</t>
  </si>
  <si>
    <t>96</t>
  </si>
  <si>
    <t>[Estradiol co-treated with Progesterone] results in decreased expression of LYZ mRNA</t>
  </si>
  <si>
    <t>20660070</t>
  </si>
  <si>
    <t>871</t>
  </si>
  <si>
    <t>Estradiol affects the expression of C1QB mRNA</t>
  </si>
  <si>
    <t>15598610</t>
  </si>
  <si>
    <t>881</t>
  </si>
  <si>
    <t>Estradiol results in increased expression of C1QB mRNA</t>
  </si>
  <si>
    <t>19484750</t>
  </si>
  <si>
    <t>891</t>
  </si>
  <si>
    <t>313</t>
  </si>
  <si>
    <t>[Estradiol co-treated with TGFB1 protein] results in decreased expression of BTN3A2 mRNA</t>
  </si>
  <si>
    <t>30165855</t>
  </si>
  <si>
    <t>97</t>
  </si>
  <si>
    <t>Ethinyl Estradiol</t>
  </si>
  <si>
    <t>D004997</t>
  </si>
  <si>
    <t>57-63-6</t>
  </si>
  <si>
    <t>Ethinyl Estradiol results in increased expression of LYZ mRNA</t>
  </si>
  <si>
    <t>15834898|17351261</t>
  </si>
  <si>
    <t>[{5991: 'C[C@]12CC[C@H]3[C@H]([C@@H]1CC[C@]2(C#C)O)CCC4=C3C=CC(=C4)O'}]</t>
  </si>
  <si>
    <t>931</t>
  </si>
  <si>
    <t>[Ethinyl Estradiol co-treated with IL1B protein] results in increased expression of C1QB mRNA</t>
  </si>
  <si>
    <t>12072388</t>
  </si>
  <si>
    <t>941</t>
  </si>
  <si>
    <t>Ethinyl Estradiol results in increased expression of C1QB mRNA</t>
  </si>
  <si>
    <t>951</t>
  </si>
  <si>
    <t>[Tetrachlorodibenzodioxin co-treated with Ethinyl Estradiol] results in increased expression of C1QB mRNA</t>
  </si>
  <si>
    <t>17942748</t>
  </si>
  <si>
    <t>961</t>
  </si>
  <si>
    <t>15834898</t>
  </si>
  <si>
    <t>98</t>
  </si>
  <si>
    <t>Ethylmercuric Chloride</t>
  </si>
  <si>
    <t>D005034</t>
  </si>
  <si>
    <t>107-27-7</t>
  </si>
  <si>
    <t>Ethylmercuric Chloride binds to LYZ protein</t>
  </si>
  <si>
    <t>[{7862: 'CC[Hg]Cl'}]</t>
  </si>
  <si>
    <t>1001</t>
  </si>
  <si>
    <t>Flutamide</t>
  </si>
  <si>
    <t>D005485</t>
  </si>
  <si>
    <t>13311-84-7</t>
  </si>
  <si>
    <t>Flutamide results in decreased expression of C1QB mRNA</t>
  </si>
  <si>
    <t>[{3397: 'CC(C)C(=O)NC1=CC(=C(C=C1)[N+](=O)[O-])C(F)(F)F'}]</t>
  </si>
  <si>
    <t>322</t>
  </si>
  <si>
    <t>Flutamide results in increased expression of BTN3A2 mRNA</t>
  </si>
  <si>
    <t>24793618</t>
  </si>
  <si>
    <t>101</t>
  </si>
  <si>
    <t>Folic Acid</t>
  </si>
  <si>
    <t>D005492</t>
  </si>
  <si>
    <t>59-30-3</t>
  </si>
  <si>
    <t>Ctenopharyngodon idella</t>
  </si>
  <si>
    <t>Folic Acid affects the activity of LYZ protein</t>
  </si>
  <si>
    <t>affects^activity</t>
  </si>
  <si>
    <t>26381932|26968494</t>
  </si>
  <si>
    <t>[{135398658: 'C1=CC(=CC=C1C(=O)N[C@@H](CCC(=O)O)C(=O)O)NCC2=CN=C3C(=N2)C(=O)NC(=N3)N'}]</t>
  </si>
  <si>
    <t>1011</t>
  </si>
  <si>
    <t>Folic Acid inhibits the reaction [1,2-Dimethylhydrazine results in increased expression of C1QB mRNA]</t>
  </si>
  <si>
    <t>22206623</t>
  </si>
  <si>
    <t>1021</t>
  </si>
  <si>
    <t>67</t>
  </si>
  <si>
    <t>Colforsin</t>
  </si>
  <si>
    <t>D005576</t>
  </si>
  <si>
    <t>138605-00-2</t>
  </si>
  <si>
    <t>[{47936: 'CC(=O)O[C@H]1[C@H]([C@@H]2[C@]([C@H](CCC2(C)C)O)([C@@]3([C@@]1(O[C@@](CC3=O)(C)C=C)C)O)C)O'}]</t>
  </si>
  <si>
    <t>68</t>
  </si>
  <si>
    <t>Colforsin results in decreased secretion of LYZ protein</t>
  </si>
  <si>
    <t>15194485</t>
  </si>
  <si>
    <t>69</t>
  </si>
  <si>
    <t>Colforsin results in increased secretion of LYZ protein</t>
  </si>
  <si>
    <t>70</t>
  </si>
  <si>
    <t>[Thapsigargin co-treated with Colforsin] results in increased secretion of LYZ protein</t>
  </si>
  <si>
    <t>affects^cotreatment|increases^secretion</t>
  </si>
  <si>
    <t>103</t>
  </si>
  <si>
    <t>Gentamicins</t>
  </si>
  <si>
    <t>D005839</t>
  </si>
  <si>
    <t>Gentamicins results in increased expression of LYZ mRNA</t>
  </si>
  <si>
    <t>22061828</t>
  </si>
  <si>
    <t>[{3467: 'CC(C1CCC(C(O1)OC2C(CC(C(C2O)OC3C(C(C(CO3)(C)O)NC)O)N)N)N)NC'}]</t>
  </si>
  <si>
    <t>1051</t>
  </si>
  <si>
    <t>Gentamicins results in increased expression of C1QB mRNA</t>
  </si>
  <si>
    <t>104</t>
  </si>
  <si>
    <t>Glyburide</t>
  </si>
  <si>
    <t>D005905</t>
  </si>
  <si>
    <t>10238-21-8</t>
  </si>
  <si>
    <t>Glyburide results in decreased secretion of LYZ protein</t>
  </si>
  <si>
    <t>[{3488: 'COC1=C(C=C(C=C1)Cl)C(=O)NCCC2=CC=C(C=C2)S(=O)(=O)NC(=O)NC3CCCCC3'}]</t>
  </si>
  <si>
    <t>105</t>
  </si>
  <si>
    <t>Glyburide results in increased secretion of LYZ protein</t>
  </si>
  <si>
    <t>106</t>
  </si>
  <si>
    <t>Heme</t>
  </si>
  <si>
    <t>D006418</t>
  </si>
  <si>
    <t>14875-96-8</t>
  </si>
  <si>
    <t>Heme analog results in increased secretion of LYZ protein</t>
  </si>
  <si>
    <t>[{26945: 'CC1=C(C2=CC3=C(C(=C([N-]3)C=C4C(=C(C(=N4)C=C5C(=C(C(=N5)C=C1[N-]2)C)C=C)C)C=C)C)CCC(=O)O)CCC(=O)O.[Fe+2]'}, {4973: 'CC1=C(C2=CC3=NC(=CC4=C(C(=C([N-]4)C=C5C(=C(C(=N5)C=C1[N-]2)C=C)C)C=C)C)C(=C3CCC(=O)O)C)CCC(=O)O.[Fe+2]'}, {444098: 'CC1=C(C2=CC3=NC(=CC4=C(C(=C([N-]4)C=C5C(=C(C(=N5)C=C1[N-]2)C)C=C)C)C=C)C(=C3CCC(=O)O)C)CCC(=O)O.[Fe+2]'}, {444097: 'CC1=C(C2=CC3=NC(=CC4=C(C(=C([N-]4)C=C5C(=C(C(=N5)C=C1[N-]2)C=C)C)C=C)C)C(=C3CCC(=O)O)C)CCC(=O)O.[Fe+2]'}, {53356659: 'CC1=C(C2=CC3=NC(=CC4=C(C(=C([N-]4)C=C5C(=C(C(=N5)C=C1[N-]2)C)C=C)C)C=C)C(=C3CCC(=O)O)C)CCC(=O)O.[Fe]'}]</t>
  </si>
  <si>
    <t>107</t>
  </si>
  <si>
    <t>1081</t>
  </si>
  <si>
    <t>Hexachlorobenzene</t>
  </si>
  <si>
    <t>D006581</t>
  </si>
  <si>
    <t>118-74-1</t>
  </si>
  <si>
    <t>Hexachlorobenzene results in increased expression of C1QB mRNA</t>
  </si>
  <si>
    <t>15159207</t>
  </si>
  <si>
    <t>[{8370: 'C1(=C(C(=C(C(=C1Cl)Cl)Cl)Cl)Cl)Cl'}]</t>
  </si>
  <si>
    <t>108</t>
  </si>
  <si>
    <t>Hydrogen Peroxide</t>
  </si>
  <si>
    <t>D006861</t>
  </si>
  <si>
    <t>7722-84-1</t>
  </si>
  <si>
    <t>LYZ protein results in decreased susceptibility to Hydrogen Peroxide</t>
  </si>
  <si>
    <t>decreases^response to substance</t>
  </si>
  <si>
    <t>16317028</t>
  </si>
  <si>
    <t>[{784: 'OO'}]</t>
  </si>
  <si>
    <t>109</t>
  </si>
  <si>
    <t>Hydrogen Peroxide results in increased expression of LYZ mRNA</t>
  </si>
  <si>
    <t>34581912</t>
  </si>
  <si>
    <t>1101</t>
  </si>
  <si>
    <t>Indoles</t>
  </si>
  <si>
    <t>D007211</t>
  </si>
  <si>
    <t>Indoles results in decreased expression of C1QB mRNA</t>
  </si>
  <si>
    <t>[{139191468: 'C1=CC=C2C(=C1)C=C(N2)CC3=CC=C(C=C3)C(F)(F)F.C1=CC=C2C(=C1)C=C(N2)CC3=CC=C(C=C3)C(F)(F)F'}]</t>
  </si>
  <si>
    <t>1111</t>
  </si>
  <si>
    <t>Indoles results in increased expression of C1QB mRNA</t>
  </si>
  <si>
    <t>1131</t>
  </si>
  <si>
    <t>Kainic Acid</t>
  </si>
  <si>
    <t>D007608</t>
  </si>
  <si>
    <t>487-79-6</t>
  </si>
  <si>
    <t>Kainic Acid results in increased expression of C1QB mRNA</t>
  </si>
  <si>
    <t>17997037</t>
  </si>
  <si>
    <t>[{10255: 'CC(=C)[C@H]1CN[C@@H]([C@H]1CC(=O)O)C(=O)O'}]</t>
  </si>
  <si>
    <t>60</t>
  </si>
  <si>
    <t>Chlordecone</t>
  </si>
  <si>
    <t>D007631</t>
  </si>
  <si>
    <t>143-50-0</t>
  </si>
  <si>
    <t>Chlordecone results in decreased expression of LYZ mRNA</t>
  </si>
  <si>
    <t>[{299: 'C1(=O)C2(C3(C4(C1(C5(C2(C3(C(C45Cl)(Cl)Cl)Cl)Cl)Cl)Cl)Cl)Cl)Cl'}]</t>
  </si>
  <si>
    <t>1141</t>
  </si>
  <si>
    <t>Ketamine</t>
  </si>
  <si>
    <t>D007649</t>
  </si>
  <si>
    <t>6740-88-1</t>
  </si>
  <si>
    <t>Ketamine results in increased expression of C1QB mRNA</t>
  </si>
  <si>
    <t>20080153</t>
  </si>
  <si>
    <t>[{3821: 'CNC1(CCCCC1=O)C2=CC=CC=C2Cl'}]</t>
  </si>
  <si>
    <t>1171</t>
  </si>
  <si>
    <t>Lipopolysaccharides</t>
  </si>
  <si>
    <t>D008070</t>
  </si>
  <si>
    <t>Lipopolysaccharides results in increased expression of C1QB mRNA</t>
  </si>
  <si>
    <t>27339419</t>
  </si>
  <si>
    <t>117</t>
  </si>
  <si>
    <t>Mercuric Chloride</t>
  </si>
  <si>
    <t>D008627</t>
  </si>
  <si>
    <t>7487-94-7</t>
  </si>
  <si>
    <t>Mercuric Chloride affects the expression of LYZ mRNA</t>
  </si>
  <si>
    <t>20353558</t>
  </si>
  <si>
    <t>[{24085: 'Cl[Hg]Cl'}]</t>
  </si>
  <si>
    <t>1191</t>
  </si>
  <si>
    <t>Methimazole</t>
  </si>
  <si>
    <t>D008713</t>
  </si>
  <si>
    <t>60-56-0</t>
  </si>
  <si>
    <t>Methimazole results in increased expression of C1QB mRNA</t>
  </si>
  <si>
    <t>[{1349907: 'CN1C=CNC1=S'}]</t>
  </si>
  <si>
    <t>1201</t>
  </si>
  <si>
    <t>Methionine</t>
  </si>
  <si>
    <t>D008715</t>
  </si>
  <si>
    <t>63-68-3</t>
  </si>
  <si>
    <t>[{6137: 'CSCC[C@@H](C(=O)O)N'}, {876: 'CSCCC(C(=O)O)N'}, {84815: 'CSCC[C@H](C(=O)O)N'}]</t>
  </si>
  <si>
    <t>1211</t>
  </si>
  <si>
    <t>Methotrexate</t>
  </si>
  <si>
    <t>D008727</t>
  </si>
  <si>
    <t>59-05-2</t>
  </si>
  <si>
    <t>Methotrexate results in decreased expression of C1QB mRNA</t>
  </si>
  <si>
    <t>17400583</t>
  </si>
  <si>
    <t>[{126941: 'CN(CC1=CN=C2C(=N1)C(=NC(=N2)N)N)C3=CC=C(C=C3)C(=O)N[C@@H](CCC(=O)O)C(=O)O'}]</t>
  </si>
  <si>
    <t>1221</t>
  </si>
  <si>
    <t>Methotrexate affects the expression of C1QB mRNA</t>
  </si>
  <si>
    <t>18502557</t>
  </si>
  <si>
    <t>1241</t>
  </si>
  <si>
    <t>Methylnitronitrosoguanidine</t>
  </si>
  <si>
    <t>D008769</t>
  </si>
  <si>
    <t>70-25-7</t>
  </si>
  <si>
    <t>Methylnitronitrosoguanidine results in increased expression of C1QB mRNA</t>
  </si>
  <si>
    <t>15120970</t>
  </si>
  <si>
    <t>[{135436526: 'CN(C(=N)N[N+](=O)[O-])N=O'}]</t>
  </si>
  <si>
    <t>120</t>
  </si>
  <si>
    <t>Methyltestosterone</t>
  </si>
  <si>
    <t>D008777</t>
  </si>
  <si>
    <t>58-18-4</t>
  </si>
  <si>
    <t>Methyltestosterone results in decreased expression of LYZ mRNA</t>
  </si>
  <si>
    <t>[{6010: 'C[C@]12CCC(=O)C=C1CC[C@@H]3[C@@H]2CC[C@]4([C@H]3CC[C@]4(C)O)C'}]</t>
  </si>
  <si>
    <t>122</t>
  </si>
  <si>
    <t>N-Formylmethionine Leucyl-Phenylalanine</t>
  </si>
  <si>
    <t>D009240</t>
  </si>
  <si>
    <t>59880-97-6</t>
  </si>
  <si>
    <t>N-Formylmethionine Leucyl-Phenylalanine results in increased secretion of LYZ protein</t>
  </si>
  <si>
    <t>9545557</t>
  </si>
  <si>
    <t>[{443295: 'CC(C)C[C@@H](C(=O)N[C@@H](CC1=CC=CC=C1)C(=O)O)NC(=O)[C@H](CCSC)NC=O'}]</t>
  </si>
  <si>
    <t>123</t>
  </si>
  <si>
    <t>Nickel</t>
  </si>
  <si>
    <t>D009532</t>
  </si>
  <si>
    <t>7440-02-0</t>
  </si>
  <si>
    <t>Nickel results in increased expression of LYZ mRNA</t>
  </si>
  <si>
    <t>25583101</t>
  </si>
  <si>
    <t>[{935: '[Ni]'}]</t>
  </si>
  <si>
    <t>1301</t>
  </si>
  <si>
    <t>C1QB protein binds to Nickel</t>
  </si>
  <si>
    <t>1311</t>
  </si>
  <si>
    <t>Nickel results in increased expression of C1QB mRNA</t>
  </si>
  <si>
    <t>24768652|25583101</t>
  </si>
  <si>
    <t>402</t>
  </si>
  <si>
    <t>Niclosamide</t>
  </si>
  <si>
    <t>D009534</t>
  </si>
  <si>
    <t>50-65-7</t>
  </si>
  <si>
    <t>Niclosamide results in increased expression of BTN3A2 mRNA</t>
  </si>
  <si>
    <t>36318118</t>
  </si>
  <si>
    <t>[{4477: 'C1=CC(=C(C=C1[N+](=O)[O-])Cl)NC(=O)C2=C(C=CC(=C2)Cl)O'}]</t>
  </si>
  <si>
    <t>1401</t>
  </si>
  <si>
    <t>Oxygen</t>
  </si>
  <si>
    <t>D010100</t>
  </si>
  <si>
    <t>7782-44-7</t>
  </si>
  <si>
    <t>[{977: 'O=O'}]</t>
  </si>
  <si>
    <t>1411</t>
  </si>
  <si>
    <t>Oxygen results in increased expression of C1QB mRNA</t>
  </si>
  <si>
    <t>22911455</t>
  </si>
  <si>
    <t>1421</t>
  </si>
  <si>
    <t>Ozone</t>
  </si>
  <si>
    <t>D010126</t>
  </si>
  <si>
    <t>10028-15-6</t>
  </si>
  <si>
    <t>Ozone results in increased expression of C1QB mRNA</t>
  </si>
  <si>
    <t>33026818</t>
  </si>
  <si>
    <t>[{24823: '[O-][O+]=O'}]</t>
  </si>
  <si>
    <t>131</t>
  </si>
  <si>
    <t>Paraquat</t>
  </si>
  <si>
    <t>D010269</t>
  </si>
  <si>
    <t>4685-14-7</t>
  </si>
  <si>
    <t>Caenorhabditis elegans</t>
  </si>
  <si>
    <t>[HSF-1 protein co-treated with LYZ protein co-treated with AAKG-2 protein co-treated with UCP2 protein] results in decreased susceptibility to Paraquat</t>
  </si>
  <si>
    <t>affects^cotreatment|decreases^response to substance</t>
  </si>
  <si>
    <t>22737090</t>
  </si>
  <si>
    <t>[{15939: 'C[N+]1=CC=C(C=C1)C2=CC=[N+](C=C2)C'}]</t>
  </si>
  <si>
    <t>132</t>
  </si>
  <si>
    <t>[HSF-1 protein co-treated with LYZ protein co-treated with AAKG-2 protein] results in decreased susceptibility to Paraquat</t>
  </si>
  <si>
    <t>133</t>
  </si>
  <si>
    <t>[HSF-1 protein co-treated with LYZ protein] results in decreased susceptibility to Paraquat</t>
  </si>
  <si>
    <t>134</t>
  </si>
  <si>
    <t>[UCP2 protein co-treated with AAKG-2 protein co-treated with LYZ protein] results in decreased susceptibility to Paraquat</t>
  </si>
  <si>
    <t>135</t>
  </si>
  <si>
    <t>LYZ protein results in decreased susceptibility to Paraquat</t>
  </si>
  <si>
    <t>141</t>
  </si>
  <si>
    <t>Pentachlorophenol</t>
  </si>
  <si>
    <t>D010416</t>
  </si>
  <si>
    <t>87-86-5</t>
  </si>
  <si>
    <t>Pentachlorophenol results in decreased expression of LYZ mRNA</t>
  </si>
  <si>
    <t>[{992: 'C1(=C(C(=C(C(=C1Cl)Cl)Cl)Cl)Cl)O'}]</t>
  </si>
  <si>
    <t>1501</t>
  </si>
  <si>
    <t>Phenobarbital</t>
  </si>
  <si>
    <t>D010634</t>
  </si>
  <si>
    <t>50-06-6</t>
  </si>
  <si>
    <t>NR1I3 protein affects the reaction [Phenobarbital results in decreased expression of C1QB mRNA]</t>
  </si>
  <si>
    <t>19482888</t>
  </si>
  <si>
    <t>[{4763: 'CCC1(C(=O)NC(=O)NC1=O)C2=CC=CC=C2'}]</t>
  </si>
  <si>
    <t>1511</t>
  </si>
  <si>
    <t>Phenobarbital results in decreased expression of C1QB mRNA</t>
  </si>
  <si>
    <t>1521</t>
  </si>
  <si>
    <t>Phenobarbital results in increased expression of C1QB mRNA</t>
  </si>
  <si>
    <t>145</t>
  </si>
  <si>
    <t>Plant Extracts</t>
  </si>
  <si>
    <t>D010936</t>
  </si>
  <si>
    <t>146</t>
  </si>
  <si>
    <t>Poly I-C</t>
  </si>
  <si>
    <t>D011070</t>
  </si>
  <si>
    <t>[{135618150: 'C1=CN(C(=O)N=C1N)C2C(C(C(O2)COP(=O)(O)O)O)O.C1=NC2=C(C(=O)N1)N=CN2C3C(C(C(O3)COP(=O)(O)O)O)O'}]</t>
  </si>
  <si>
    <t>147</t>
  </si>
  <si>
    <t>149</t>
  </si>
  <si>
    <t>Pregnenolone Carbonitrile</t>
  </si>
  <si>
    <t>D011285</t>
  </si>
  <si>
    <t>1434-54-4</t>
  </si>
  <si>
    <t>Pregnenolone Carbonitrile results in decreased expression of LYZ mRNA</t>
  </si>
  <si>
    <t>[{15032: 'CC(=O)[C@H]1[C@@H](C[C@@H]2[C@@]1(CC[C@H]3[C@H]2CC=C4[C@@]3(CC[C@@H](C4)O)C)C)C#N'}]</t>
  </si>
  <si>
    <t>1581</t>
  </si>
  <si>
    <t>Pregnenolone Carbonitrile results in decreased expression of C1QB mRNA</t>
  </si>
  <si>
    <t>150</t>
  </si>
  <si>
    <t>Progesterone</t>
  </si>
  <si>
    <t>D011374</t>
  </si>
  <si>
    <t>57-83-0</t>
  </si>
  <si>
    <t>[{5994: 'CC(=O)[C@H]1CC[C@@H]2[C@@]1(CC[C@H]3[C@H]2CCC4=CC(=O)CC[C@]34C)C'}]</t>
  </si>
  <si>
    <t>151</t>
  </si>
  <si>
    <t>Progesterone results in increased expression of LYZ mRNA</t>
  </si>
  <si>
    <t>152</t>
  </si>
  <si>
    <t>153</t>
  </si>
  <si>
    <t>Progesterone affects the expression of LYZ mRNA</t>
  </si>
  <si>
    <t>17251523</t>
  </si>
  <si>
    <t>156</t>
  </si>
  <si>
    <t>Quercetin</t>
  </si>
  <si>
    <t>D011794</t>
  </si>
  <si>
    <t>117-39-5</t>
  </si>
  <si>
    <t>[{5280343: 'C1=CC(=C(C=C1C2=C(C(=O)C3=C(C=C(C=C3O2)O)O)O)O)O'}]</t>
  </si>
  <si>
    <t>157</t>
  </si>
  <si>
    <t>158</t>
  </si>
  <si>
    <t>159</t>
  </si>
  <si>
    <t>Quercetin results in decreased expression of LYZ mRNA</t>
  </si>
  <si>
    <t>21632981</t>
  </si>
  <si>
    <t>1651</t>
  </si>
  <si>
    <t>Rotenone</t>
  </si>
  <si>
    <t>D012402</t>
  </si>
  <si>
    <t>83-79-4</t>
  </si>
  <si>
    <t>Rotenone results in increased expression of C1QB mRNA</t>
  </si>
  <si>
    <t>28374803</t>
  </si>
  <si>
    <t>[{6758: 'CC(=C)[C@H]1CC2=C(O1)C=CC3=C2O[C@@H]4COC5=CC(=C(C=C5[C@@H]4C3=O)OC)OC'}]</t>
  </si>
  <si>
    <t>482</t>
  </si>
  <si>
    <t>Rotenone results in increased expression of BTN3A2 mRNA</t>
  </si>
  <si>
    <t>29955902</t>
  </si>
  <si>
    <t>1661</t>
  </si>
  <si>
    <t>Selenium</t>
  </si>
  <si>
    <t>D012643</t>
  </si>
  <si>
    <t>7782-49-2</t>
  </si>
  <si>
    <t>Selenium results in increased expression of C1QB mRNA</t>
  </si>
  <si>
    <t>19244175</t>
  </si>
  <si>
    <t>[{6326970: '[Se]'}]</t>
  </si>
  <si>
    <t>1671</t>
  </si>
  <si>
    <t>Silicon Dioxide</t>
  </si>
  <si>
    <t>D012822</t>
  </si>
  <si>
    <t>7631-86-9</t>
  </si>
  <si>
    <t>Silicon Dioxide results in decreased expression of C1QB mRNA</t>
  </si>
  <si>
    <t>23221170</t>
  </si>
  <si>
    <t>[{24261: 'O=[Si]=O'}]</t>
  </si>
  <si>
    <t>1681</t>
  </si>
  <si>
    <t>Silicon Dioxide results in increased expression of C1QB mRNA</t>
  </si>
  <si>
    <t>29341224</t>
  </si>
  <si>
    <t>1701</t>
  </si>
  <si>
    <t>Soman</t>
  </si>
  <si>
    <t>D012999</t>
  </si>
  <si>
    <t>96-64-0</t>
  </si>
  <si>
    <t>Soman results in increased expression of C1QB mRNA</t>
  </si>
  <si>
    <t>19281266</t>
  </si>
  <si>
    <t>[{7305: 'CC(C(C)(C)C)OP(=O)(C)F'}]</t>
  </si>
  <si>
    <t>167</t>
  </si>
  <si>
    <t>Streptozocin</t>
  </si>
  <si>
    <t>D013311</t>
  </si>
  <si>
    <t>18883-66-4</t>
  </si>
  <si>
    <t>Streptozocin results in increased expression of LYZ mRNA</t>
  </si>
  <si>
    <t>[{29327: 'CN(C(=O)N[C@@H]1[C@H]([C@@H]([C@H](O[C@@H]1O)CO)O)O)N=O'}, {2733335: 'CN(C(=O)N[C@@H]1[C@H]([C@@H]([C@H](OC1O)CO)O)O)N=O'}, {5300: 'CN(C(=O)NC1C(C(C(OC1O)CO)O)O)N=O'}, {6713972: 'CN(C(=O)NC1[C@@H]([C@@H](C(O[C@@H]1O)CO)O)O)N=O'}, {7067772: 'CN(C(=O)N[C@@H]1[C@H]([C@@H]([C@H](O[C@H]1O)CO)O)O)N=O'}, {134695375: 'CN(C(=O)N[C@@H]1[C@H](C(C(O[C@@H]1O)CO)O)O)N=O'}, {138403271: 'CN(C(=O)N[C@@H]1[C@H]([C@@H](C(OC1O)CO)O)O)N=O'}]</t>
  </si>
  <si>
    <t>168</t>
  </si>
  <si>
    <t>1721</t>
  </si>
  <si>
    <t>1731</t>
  </si>
  <si>
    <t>Streptozocin results in increased expression of C1QB mRNA</t>
  </si>
  <si>
    <t>1741</t>
  </si>
  <si>
    <t>169</t>
  </si>
  <si>
    <t>T-2 Toxin</t>
  </si>
  <si>
    <t>D013605</t>
  </si>
  <si>
    <t>21259-20-1</t>
  </si>
  <si>
    <t>T-2 Toxin results in increased expression of LYZ mRNA</t>
  </si>
  <si>
    <t>[{5284461: 'CC1=C[C@@H]2[C@](C[C@@H]1OC(=O)CC(C)C)([C@]3([C@@H]([C@H]([C@H]([C@@]34CO4)O2)O)OC(=O)C)C)COC(=O)C'}, {529495: 'CC1=CC2C(CC1OC(=O)CC(C)C)(C3(C(C(C(C34CO4)O2)O)OC(=O)C)C)COC(=O)C'}, {442400: 'CC1=C[C@@H]2[C@](C[C@@H]1OC(=O)CC(C)C)([C@]3([C@@H]([C@H]([C@H]([C@]34CO4)O2)O)OC(=O)C)C)COC(=O)C'}, {6321400: 'CC1=C[C@@H]2[C@](C[C@@H]1OC(=O)CC(C)C)([C@]3([C@@H]([C@H]([C@H](C34CO4)O2)O)OC(=O)C)C)COC(=O)C'}, {6431315: 'CC1=CC2C(CC1OC(=O)CC(C)C)([C@]3([C@@H]([C@H](C([C@@]34CO4)O2)O)OC(=O)C)C)COC(=O)C'}, {6711181: 'CC1=C[C@@H]2[C@](C[C@@H]1OC(=O)CC(C)C)([C@]3([C@@H]([C@H](C([C@]34CO4)O2)O)OC(=O)C)C)COC(=O)C'}, {11969549: 'CC1=C[C@@H]2[C@](C[C@@H]1OC(=O)CC(C)C)([C@]3(C([C@H](C([C@]34CO4)O2)O)OC(=O)C)C)COC(=O)C'}, {13783814: 'CC1=C[C@@H]2[C@](C[C@@H]1OC(=O)CC(C)C)([C@]3([C@@H]([C@@H]([C@H]([C@@]34CO4)O2)O)OC(=O)C)C)COC(=O)C'}, {102515111: 'CC1=CC2[C@](C[C@@H]1OC(=O)CC(C)C)(C3([C@@H]([C@H](C(C34CO4)O2)O)OC(=O)C)C)COC(=O)C'}, {146158055: 'CC1=CC2[C@](CC1OC(=O)CC(C)C)([C@]3(C(C(C([C@@]34CO4)O2)O)OC(=O)C)C)COC(=O)C'}]</t>
  </si>
  <si>
    <t>1781</t>
  </si>
  <si>
    <t>Tamoxifen</t>
  </si>
  <si>
    <t>D013629</t>
  </si>
  <si>
    <t>10540-29-1</t>
  </si>
  <si>
    <t>[{2733526: 'CC/C(=C(\\C1=CC=CC=C1)/C2=CC=C(C=C2)OCCN(C)C)/C3=CC=CC=C3'}]</t>
  </si>
  <si>
    <t>170</t>
  </si>
  <si>
    <t>Tartrazine</t>
  </si>
  <si>
    <t>D013645</t>
  </si>
  <si>
    <t>1934-21-0</t>
  </si>
  <si>
    <t>Tartrazine binds to LYZ protein</t>
  </si>
  <si>
    <t>30368991</t>
  </si>
  <si>
    <t>[{164825: 'C1=CC(=CC=C1N=NC2C(=NN(C2=O)C3=CC=C(C=C3)S(=O)(=O)[O-])C(=O)[O-])S(=O)(=O)[O-].[Na+].[Na+].[Na+]'}]</t>
  </si>
  <si>
    <t>1791</t>
  </si>
  <si>
    <t>Testosterone</t>
  </si>
  <si>
    <t>D013739</t>
  </si>
  <si>
    <t>58-22-0</t>
  </si>
  <si>
    <t>[{6013: 'C[C@]12CC[C@H]3[C@H]([C@@H]1CC[C@@H]2O)CCC4=CC(=O)CC[C@]34C'}]</t>
  </si>
  <si>
    <t>1801</t>
  </si>
  <si>
    <t>Testosterone deficiency results in increased expression of C1QB mRNA</t>
  </si>
  <si>
    <t>1811</t>
  </si>
  <si>
    <t>172</t>
  </si>
  <si>
    <t>Tetrachlorodibenzodioxin</t>
  </si>
  <si>
    <t>D013749</t>
  </si>
  <si>
    <t>1746-01-6</t>
  </si>
  <si>
    <t>Tetrachlorodibenzodioxin results in decreased expression of LYZ mRNA</t>
  </si>
  <si>
    <t>27618130|30398377</t>
  </si>
  <si>
    <t>[{15625: 'C1=C2C(=CC(=C1Cl)Cl)OC3=CC(=C(C=C3O2)Cl)Cl'}]</t>
  </si>
  <si>
    <t>173</t>
  </si>
  <si>
    <t>Tetrachlorodibenzodioxin results in increased expression of LYZ mRNA</t>
  </si>
  <si>
    <t>21998131</t>
  </si>
  <si>
    <t>174</t>
  </si>
  <si>
    <t>Tetrachlorodibenzodioxin affects the expression of LYZ mRNA</t>
  </si>
  <si>
    <t>21570461</t>
  </si>
  <si>
    <t>175</t>
  </si>
  <si>
    <t>1821</t>
  </si>
  <si>
    <t>Tetrachlorodibenzodioxin affects the expression of C1QB mRNA</t>
  </si>
  <si>
    <t>24680724|28922406</t>
  </si>
  <si>
    <t>1831</t>
  </si>
  <si>
    <t>1841</t>
  </si>
  <si>
    <t>Tetrachlorodibenzodioxin results in decreased expression of C1QB mRNA</t>
  </si>
  <si>
    <t>19465110</t>
  </si>
  <si>
    <t>1851</t>
  </si>
  <si>
    <t>Tetrachlorodibenzodioxin results in increased expression of C1QB mRNA</t>
  </si>
  <si>
    <t>16960034</t>
  </si>
  <si>
    <t>1861</t>
  </si>
  <si>
    <t>34747641</t>
  </si>
  <si>
    <t>1871</t>
  </si>
  <si>
    <t>21215274|22808131|32109520</t>
  </si>
  <si>
    <t>1881</t>
  </si>
  <si>
    <t>Tetradecanoylphorbol Acetate</t>
  </si>
  <si>
    <t>D013755</t>
  </si>
  <si>
    <t>16561-29-8</t>
  </si>
  <si>
    <t>Oryctolagus cuniculus</t>
  </si>
  <si>
    <t>[Tetradecanoylphorbol Acetate co-treated with Ionomycin] results in decreased expression of C1QB mRNA</t>
  </si>
  <si>
    <t>25613284</t>
  </si>
  <si>
    <t>[{27924: 'CCCCCCCCCCCCCC(=O)O[C@@H]1[C@H]([C@]2([C@@H](C=C(C[C@]3([C@H]2C=C(C3=O)C)O)CO)[C@H]4[C@@]1(C4(C)C)OC(=O)C)O)C'}]</t>
  </si>
  <si>
    <t>92</t>
  </si>
  <si>
    <t>Dronabinol</t>
  </si>
  <si>
    <t>D013759</t>
  </si>
  <si>
    <t>Dronabinol results in decreased expression of LYZ mRNA</t>
  </si>
  <si>
    <t>32103029</t>
  </si>
  <si>
    <t>[{16078: 'CCCCCC1=CC(=C2[C@@H]3C=C(CC[C@H]3C(OC2=C1)(C)C)C)O'}]</t>
  </si>
  <si>
    <t>492</t>
  </si>
  <si>
    <t>Thimerosal</t>
  </si>
  <si>
    <t>D013849</t>
  </si>
  <si>
    <t>54-64-8</t>
  </si>
  <si>
    <t>Thimerosal results in decreased expression of BTN3A2 mRNA</t>
  </si>
  <si>
    <t>[{16684434: 'CC[Hg]SC1=CC=CC=C1C(=O)[O-].[Na+]'}]</t>
  </si>
  <si>
    <t>178</t>
  </si>
  <si>
    <t>Thioacetamide</t>
  </si>
  <si>
    <t>D013853</t>
  </si>
  <si>
    <t>62-55-5</t>
  </si>
  <si>
    <t>[{2723949: 'CC(=S)N'}]</t>
  </si>
  <si>
    <t>1891</t>
  </si>
  <si>
    <t>179</t>
  </si>
  <si>
    <t>Tobacco Smoke Pollution</t>
  </si>
  <si>
    <t>D014028</t>
  </si>
  <si>
    <t>Tobacco Smoke Pollution results in decreased expression of LYZ mRNA</t>
  </si>
  <si>
    <t>33660061</t>
  </si>
  <si>
    <t>180</t>
  </si>
  <si>
    <t>Tobacco Smoke Pollution results in increased expression of LYZ mRNA</t>
  </si>
  <si>
    <t>25447457</t>
  </si>
  <si>
    <t>1921</t>
  </si>
  <si>
    <t>[APOE gene mutant form affects the susceptibility to Tobacco Smoke Pollution] which results in increased expression of C1QB mRNA</t>
  </si>
  <si>
    <t>affects^response to substance|increases^expression</t>
  </si>
  <si>
    <t>24096154</t>
  </si>
  <si>
    <t>1931</t>
  </si>
  <si>
    <t>Tobacco Smoke Pollution affects the expression of C1QB mRNA</t>
  </si>
  <si>
    <t>20133372</t>
  </si>
  <si>
    <t>502</t>
  </si>
  <si>
    <t>Tobacco Smoke Pollution results in decreased expression of BTN3A2 mRNA</t>
  </si>
  <si>
    <t>22363418|28065790|33660061</t>
  </si>
  <si>
    <t>1951</t>
  </si>
  <si>
    <t>Toxins, Biological</t>
  </si>
  <si>
    <t>D014118</t>
  </si>
  <si>
    <t>Toxins, Biological affects the expression of C1QB mRNA</t>
  </si>
  <si>
    <t>19682533</t>
  </si>
  <si>
    <t>181</t>
  </si>
  <si>
    <t>Tretinoin</t>
  </si>
  <si>
    <t>D014212</t>
  </si>
  <si>
    <t>302-79-4</t>
  </si>
  <si>
    <t>Tretinoin results in decreased expression of LYZ mRNA</t>
  </si>
  <si>
    <t>15894607</t>
  </si>
  <si>
    <t>[{444795: 'CC1=C(C(CCC1)(C)C)/C=C/C(=C/C=C/C(=C/C(=O)O)/C)/C'}]</t>
  </si>
  <si>
    <t>542</t>
  </si>
  <si>
    <t>Tretinoin results in increased expression of BTN3A2 mRNA</t>
  </si>
  <si>
    <t>23830798|33167477</t>
  </si>
  <si>
    <t>1961</t>
  </si>
  <si>
    <t>Trichloroethylene</t>
  </si>
  <si>
    <t>D014241</t>
  </si>
  <si>
    <t>79-01-6</t>
  </si>
  <si>
    <t>Trichloroethylene results in decreased expression of C1QB mRNA</t>
  </si>
  <si>
    <t>19448997</t>
  </si>
  <si>
    <t>[{6575: 'C(=C(Cl)Cl)Cl'}]</t>
  </si>
  <si>
    <t>184</t>
  </si>
  <si>
    <t>Trinitrobenzenesulfonic Acid</t>
  </si>
  <si>
    <t>D014302</t>
  </si>
  <si>
    <t>2508-19-2</t>
  </si>
  <si>
    <t>[{11045: 'C1=C(C=C(C(=C1[N+](=O)[O-])S(=O)(=O)O)[N+](=O)[O-])[N+](=O)[O-]'}]</t>
  </si>
  <si>
    <t>185</t>
  </si>
  <si>
    <t>Trinitrobenzenesulfonic Acid results in increased expression of LYZ mRNA</t>
  </si>
  <si>
    <t>17982090|18200517</t>
  </si>
  <si>
    <t>199</t>
  </si>
  <si>
    <t>200</t>
  </si>
  <si>
    <t>Trinitrobenzenesulfonic Acid results in increased expression of C1QB mRNA</t>
  </si>
  <si>
    <t>191</t>
  </si>
  <si>
    <t>Valproic Acid</t>
  </si>
  <si>
    <t>D014635</t>
  </si>
  <si>
    <t>99-66-1</t>
  </si>
  <si>
    <t>Valproic Acid results in decreased expression of LYZ mRNA</t>
  </si>
  <si>
    <t>29154799</t>
  </si>
  <si>
    <t>[{3121: 'CCCC(CCC)C(=O)O'}]</t>
  </si>
  <si>
    <t>572</t>
  </si>
  <si>
    <t>Valproic Acid affects the expression of BTN3A2 mRNA</t>
  </si>
  <si>
    <t>25979313</t>
  </si>
  <si>
    <t>582</t>
  </si>
  <si>
    <t>Valproic Acid results in decreased expression of BTN3A2 mRNA</t>
  </si>
  <si>
    <t>23179753|24935251|28001369</t>
  </si>
  <si>
    <t>592</t>
  </si>
  <si>
    <t>Valproic Acid results in decreased methylation of BTN3A2 gene</t>
  </si>
  <si>
    <t>602</t>
  </si>
  <si>
    <t>Valproic Acid results in increased expression of BTN3A2 mRNA</t>
  </si>
  <si>
    <t>23179753|24935251|27188386</t>
  </si>
  <si>
    <t>203</t>
  </si>
  <si>
    <t>Vancomycin</t>
  </si>
  <si>
    <t>D014640</t>
  </si>
  <si>
    <t>1404-90-6</t>
  </si>
  <si>
    <t>Vancomycin results in decreased expression of C1QB mRNA</t>
  </si>
  <si>
    <t>18930951</t>
  </si>
  <si>
    <t>[{14969: 'C[C@H]1[C@H]([C@@](C[C@@H](O1)O[C@@H]2[C@H]([C@@H]([C@H](O[C@H]2OC3=C4C=C5C=C3OC6=C(C=C(C=C6)[C@H]([C@H](C(=O)N[C@H](C(=O)N[C@H]5C(=O)N[C@@H]7C8=CC(=C(C=C8)O)C9=C(C=C(C=C9O)O)[C@H](NC(=O)[C@H]([C@@H](C1=CC(=C(O4)C=C1)Cl)O)NC7=O)C(=O)O)CC(=O)N)NC(=O)[C@@H](CC(C)C)NC)O)Cl)CO)O)O)(C)N)O'}]</t>
  </si>
  <si>
    <t>196</t>
  </si>
  <si>
    <t>Zinc</t>
  </si>
  <si>
    <t>D015032</t>
  </si>
  <si>
    <t>7440-66-6</t>
  </si>
  <si>
    <t>Zinc binds to LYZ protein</t>
  </si>
  <si>
    <t>[{23994: '[Zn]'}]</t>
  </si>
  <si>
    <t>206</t>
  </si>
  <si>
    <t>C1QB protein binds to Zinc</t>
  </si>
  <si>
    <t>207</t>
  </si>
  <si>
    <t>Zinc deficiency results in increased expression of C1QB mRNA</t>
  </si>
  <si>
    <t>22171008</t>
  </si>
  <si>
    <t>510</t>
  </si>
  <si>
    <t>1-Naphthylisothiocyanate</t>
  </si>
  <si>
    <t>D015058</t>
  </si>
  <si>
    <t>551-06-4</t>
  </si>
  <si>
    <t>[{11080: 'C1=CC=C2C(=C1)C=CC=C2N=C=S'}]</t>
  </si>
  <si>
    <t>610</t>
  </si>
  <si>
    <t>1-Naphthylisothiocyanate results in increased expression of C1QB mRNA</t>
  </si>
  <si>
    <t>1410</t>
  </si>
  <si>
    <t>9,10-Dimethyl-1,2-benzanthracene</t>
  </si>
  <si>
    <t>D015127</t>
  </si>
  <si>
    <t>57-97-6</t>
  </si>
  <si>
    <t>9,10-Dimethyl-1,2-benzanthracene affects the expression of C1QB mRNA</t>
  </si>
  <si>
    <t>21785161</t>
  </si>
  <si>
    <t>[{6001: 'CC1=C2C=CC3=CC=CC=C3C2=C(C4=CC=CC=C14)C'}]</t>
  </si>
  <si>
    <t>1121</t>
  </si>
  <si>
    <t>Ionomycin</t>
  </si>
  <si>
    <t>D015759</t>
  </si>
  <si>
    <t>56092-81-0</t>
  </si>
  <si>
    <t>[{6912226: 'C[C@H](CCC(=O)O)C[C@H](C)C[C@H](C)C(=O)/C=C(/[C@H](C)C[C@H](C)C/C=C/[C@@H](C)[C@H]([C@@H](C)[C@H](C[C@@H]1CC[C@@](O1)(C)[C@H]2CC[C@@](O2)(C)[C@@H](C)O)O)O)\\O'}]</t>
  </si>
  <si>
    <t>741</t>
  </si>
  <si>
    <t>Dextran Sulfate</t>
  </si>
  <si>
    <t>D016264</t>
  </si>
  <si>
    <t>9042-14-2</t>
  </si>
  <si>
    <t>1771</t>
  </si>
  <si>
    <t>Tacrolimus</t>
  </si>
  <si>
    <t>D016559</t>
  </si>
  <si>
    <t>109581-93-3</t>
  </si>
  <si>
    <t>Tacrolimus results in increased expression of C1QB mRNA</t>
  </si>
  <si>
    <t>29362864</t>
  </si>
  <si>
    <t>[{445643: 'C[C@@H]1C[C@@H]([C@@H]2[C@H](C[C@H]([C@@](O2)(C(=O)C(=O)N3CCCC[C@H]3C(=O)O[C@@H]([C@@H]([C@H](CC(=O)[C@@H](/C=C(/C1)\\C)CC=C)O)C)/C(=C/[C@@H]4CC[C@H]([C@@H](C4)OC)O)/C)O)C)OC)OC'}]</t>
  </si>
  <si>
    <t>79</t>
  </si>
  <si>
    <t>Cyclosporine</t>
  </si>
  <si>
    <t>D016572</t>
  </si>
  <si>
    <t>59865-13-3</t>
  </si>
  <si>
    <t>Cyclosporine results in decreased expression of LYZ mRNA</t>
  </si>
  <si>
    <t>25562108|27989131</t>
  </si>
  <si>
    <t>[{5284373: 'CC[C@H]1C(=O)N(CC(=O)N([C@H](C(=O)N[C@H](C(=O)N([C@H](C(=O)N[C@H](C(=O)N[C@@H](C(=O)N([C@H](C(=O)N([C@H](C(=O)N([C@H](C(=O)N([C@H](C(=O)N1)[C@@H]([C@H](C)C/C=C/C)O)C)C(C)C)C)CC(C)C)C)CC(C)C)C)C)C)CC(C)C)C)C(C)C)CC(C)C)C)C'}, {6435893: 'CCC1C(=O)N(CC(=O)N(C(C(=O)NC(C(=O)N(C(C(=O)NC(C(=O)NC(C(=O)N(C(C(=O)N(C(C(=O)N(C(C(=O)N(C(C(=O)N1)[C@@H]([C@H](C)C/C=C/C)O)C)C(C)C)C)CC(C)C)C)CC(C)C)C)C)C)CC(C)C)C)C(C)C)CC(C)C)C)C'}, {5280754: 'CCC1C(=O)N(CC(=O)N(C(C(=O)NC(C(=O)N(C(C(=O)NC(C(=O)NC(C(=O)N(C(C(=O)N(C(C(=O)N(C(C(=O)N(C(C(=O)N1)C(C(C)C/C=C/C)O)C)C(C)C)C)CC(C)C)C)CC(C)C)C)C)C)CC(C)C)C)C(C)C)CC(C)C)C)C'}, {24883466: 'CC[C@@H]1C(=O)N(CC(=O)N([C@H](C(=O)N[C@H](C(=O)N([C@@H](C(=O)N[C@H](C(=O)N[C@H](C(=O)N([C@H](C(=O)N([C@H](C(=O)N([C@@H](C(=O)N([C@H](C(=O)N1)[C@@H]([C@H](C)C/C=C/C)O)C)C(C)C)C)CC(C)C)C)CC(C)C)C)C)C)CC(C)C)C)C(C)C)CC(C)C)C)C'}, {5497195: 'CCC1C(=O)N(CC(=O)N(C(C(=O)NC(C(=O)N(C(C(=O)NC(C(=O)NC(C(=O)N(C(C(=O)N(C(C(=O)N(C(C(=O)N(C(C(=O)N1)[C@H]([C@H](C)C/C=C\\C)O)C)C(C)C)C)CC(C)C)C)CC(C)C)C)C)C)CC(C)C)C)C(C)C)CC(C)C)C)C'}, {25246316: 'CC[C@H]1C(=O)N(CC(=O)N([C@H](C(=O)NC(C(=O)N([C@H](C(=O)N[C@H](C(=O)N[C@@H](C(=O)N([C@H](C(=O)N([C@H](C(=O)N([C@H](C(=O)N([C@H](C(=O)N1)[C@@H]([C@H](C)C/C=C/C)O)C)C(C)C)C)CC(C)C)C)CC(C)C)C)C)C)CC(C)C)C)C(C)C)CC(C)C)C)C'}, {123134263: 'CC[C@@H]1C(=O)N(CC(=O)N([C@@H](C(=O)N[C@@H](C(=O)N([C@@H](C(=O)N[C@@H](C(=O)NC(C(=O)N([C@@H](C(=O)N([C@@H](C(=O)N([C@@H](C(=O)N(C(C(=O)N1)C([C@@H](C)C/C=C/C)O)C)C(C)C)C)CC(C)C)C)CC(C)C)C)C)C)CC(C)C)C)C(C)C)CC(C)C)C)C'}]</t>
  </si>
  <si>
    <t>701</t>
  </si>
  <si>
    <t>711</t>
  </si>
  <si>
    <t>Cyclosporine results in increased expression of C1QB mRNA</t>
  </si>
  <si>
    <t>21865292</t>
  </si>
  <si>
    <t>213</t>
  </si>
  <si>
    <t>Cyclosporine results in decreased expression of BTN3A2 mRNA</t>
  </si>
  <si>
    <t>25562108</t>
  </si>
  <si>
    <t>222</t>
  </si>
  <si>
    <t>Cyclosporine results in increased expression of BTN3A2 mRNA</t>
  </si>
  <si>
    <t>20106945|27989131</t>
  </si>
  <si>
    <t>1810</t>
  </si>
  <si>
    <t>Aflatoxin B1</t>
  </si>
  <si>
    <t>D016604</t>
  </si>
  <si>
    <t>1162-65-8</t>
  </si>
  <si>
    <t>Aflatoxin B1 results in decreased expression of C1QB mRNA</t>
  </si>
  <si>
    <t>33354967</t>
  </si>
  <si>
    <t>[{186907: 'COC1=C2C3=C(C(=O)CC3)C(=O)OC2=C4[C@@H]5C=CO[C@@H]5OC4=C1'}]</t>
  </si>
  <si>
    <t>1561</t>
  </si>
  <si>
    <t>Pravastatin</t>
  </si>
  <si>
    <t>D017035</t>
  </si>
  <si>
    <t>81093-37-0</t>
  </si>
  <si>
    <t>Pravastatin results in decreased expression of C1QB mRNA</t>
  </si>
  <si>
    <t>27225895</t>
  </si>
  <si>
    <t>[{54687: 'CC[C@H](C)C(=O)O[C@H]1C[C@@H](C=C2[C@H]1[C@H]([C@H](C=C2)C)CC[C@H](C[C@H](CC(=O)O)O)O)O'}]</t>
  </si>
  <si>
    <t>1571</t>
  </si>
  <si>
    <t>1431</t>
  </si>
  <si>
    <t>Paclitaxel</t>
  </si>
  <si>
    <t>D017239</t>
  </si>
  <si>
    <t>Paclitaxel results in increased expression of C1QB mRNA</t>
  </si>
  <si>
    <t>18754875</t>
  </si>
  <si>
    <t>[{36314: 'CC1=C2[C@H](C(=O)[C@@]3([C@H](C[C@@H]4[C@]([C@H]3[C@@H]([C@@](C2(C)C)(C[C@@H]1OC(=O)[C@@H]([C@H](C5=CC=CC=C5)NC(=O)C6=CC=CC=C6)O)O)OC(=O)C7=CC=CC=C7)(CO4)OC(=O)C)O)C)OC(=O)C'}]</t>
  </si>
  <si>
    <t>1181</t>
  </si>
  <si>
    <t>Medroxyprogesterone Acetate</t>
  </si>
  <si>
    <t>D017258</t>
  </si>
  <si>
    <t>71-58-9</t>
  </si>
  <si>
    <t>Medroxyprogesterone Acetate results in increased expression of C1QB mRNA</t>
  </si>
  <si>
    <t>20843944</t>
  </si>
  <si>
    <t>[{6279: 'C[C@H]1C[C@@H]2[C@H](CC[C@]3([C@H]2CC[C@@]3(C(=O)C)OC(=O)C)C)[C@@]4(C1=CC(=O)CC4)C'}]</t>
  </si>
  <si>
    <t>99</t>
  </si>
  <si>
    <t>Fenretinide</t>
  </si>
  <si>
    <t>D017313</t>
  </si>
  <si>
    <t>65646-68-6</t>
  </si>
  <si>
    <t>[{5288209: 'CC1=C(C(CCC1)(C)C)/C=C/C(=C/C=C/C(=C/C(=O)NC2=CC=C(C=C2)O)/C)/C'}]</t>
  </si>
  <si>
    <t>100</t>
  </si>
  <si>
    <t>Fenretinide results in decreased expression of LYZ mRNA</t>
  </si>
  <si>
    <t>24</t>
  </si>
  <si>
    <t>Antirheumatic Agents</t>
  </si>
  <si>
    <t>D018501</t>
  </si>
  <si>
    <t>Antirheumatic Agents results in decreased expression of LYZ mRNA</t>
  </si>
  <si>
    <t>24449571</t>
  </si>
  <si>
    <t>231</t>
  </si>
  <si>
    <t>Antirheumatic Agents results in decreased expression of C1QB mRNA</t>
  </si>
  <si>
    <t>512</t>
  </si>
  <si>
    <t>Antirheumatic Agents results in decreased expression of BTN3A2 mRNA</t>
  </si>
  <si>
    <t>53</t>
  </si>
  <si>
    <t>Cadmium Chloride</t>
  </si>
  <si>
    <t>D019256</t>
  </si>
  <si>
    <t>10108-64-2</t>
  </si>
  <si>
    <t>Cadmium Chloride results in increased expression of LYZ mRNA</t>
  </si>
  <si>
    <t>[{24947: 'Cl[Cd]Cl'}]</t>
  </si>
  <si>
    <t>54</t>
  </si>
  <si>
    <t>Cadmium Chloride results in decreased expression of LYZ protein</t>
  </si>
  <si>
    <t>55</t>
  </si>
  <si>
    <t>521</t>
  </si>
  <si>
    <t>Cadmium Chloride results in decreased expression of C1QB mRNA</t>
  </si>
  <si>
    <t>25993096|33453195</t>
  </si>
  <si>
    <t>531</t>
  </si>
  <si>
    <t>Cadmium Chloride results in decreased methylation of C1QB promoter</t>
  </si>
  <si>
    <t>22457795</t>
  </si>
  <si>
    <t>176</t>
  </si>
  <si>
    <t>Thapsigargin</t>
  </si>
  <si>
    <t>D019284</t>
  </si>
  <si>
    <t>67526-95-8</t>
  </si>
  <si>
    <t>[{446378: 'CCCCCCCC(=O)O[C@H]1[C@H]2C(=C([C@@H]1OC(=O)/C(=C\\C)/C)C)[C@H]3[C@]([C@H](C[C@]2(C)OC(=O)C)OC(=O)CCC)([C@](C(=O)O3)(C)O)O'}]</t>
  </si>
  <si>
    <t>177</t>
  </si>
  <si>
    <t>Thapsigargin results in increased secretion of LYZ protein</t>
  </si>
  <si>
    <t>74</t>
  </si>
  <si>
    <t>Copper Sulfate</t>
  </si>
  <si>
    <t>D019327</t>
  </si>
  <si>
    <t>7758-98-7</t>
  </si>
  <si>
    <t>Copper Sulfate results in increased expression of LYZ mRNA</t>
  </si>
  <si>
    <t>[{24462: '[O-]S(=O)(=O)[O-].[Cu+2]'}]</t>
  </si>
  <si>
    <t>75</t>
  </si>
  <si>
    <t>Copper Sulfate results in decreased expression of LYZ mRNA</t>
  </si>
  <si>
    <t>19549813</t>
  </si>
  <si>
    <t>209</t>
  </si>
  <si>
    <t>Copper Sulfate results in decreased expression of BTN3A2 mRNA</t>
  </si>
  <si>
    <t>1941</t>
  </si>
  <si>
    <t>Topotecan</t>
  </si>
  <si>
    <t>D019772</t>
  </si>
  <si>
    <t>123948-87-8</t>
  </si>
  <si>
    <t>[{60700: 'CC[C@@]1(C2=C(COC1=O)C(=O)N3CC4=CC5=C(C=CC(=C5CN(C)C)O)N=C4C3=C2)O'}]</t>
  </si>
  <si>
    <t>210</t>
  </si>
  <si>
    <t>1,2-Dimethylhydrazine</t>
  </si>
  <si>
    <t>D019813</t>
  </si>
  <si>
    <t>540-73-8</t>
  </si>
  <si>
    <t>1,2-Dimethylhydrazine results in increased expression of C1QB mRNA</t>
  </si>
  <si>
    <t>[{1322: 'CNNC'}]</t>
  </si>
  <si>
    <t>310</t>
  </si>
  <si>
    <t>212</t>
  </si>
  <si>
    <t>Acrylamide</t>
  </si>
  <si>
    <t>D020106</t>
  </si>
  <si>
    <t>79-06-1</t>
  </si>
  <si>
    <t>Acrylamide results in decreased expression of BTN3A2 mRNA</t>
  </si>
  <si>
    <t>32763439</t>
  </si>
  <si>
    <t>[{6579: 'C=CC(=O)N'}]</t>
  </si>
  <si>
    <t>312</t>
  </si>
  <si>
    <t>Acrylamide results in increased expression of BTN3A2 mRNA</t>
  </si>
  <si>
    <t>51</t>
  </si>
  <si>
    <t>Butyric Acid</t>
  </si>
  <si>
    <t>D020148</t>
  </si>
  <si>
    <t>107-92-6</t>
  </si>
  <si>
    <t>Butyric Acid results in increased expression of LYZ mRNA</t>
  </si>
  <si>
    <t>[{264: 'CCCC(=O)O'}]</t>
  </si>
  <si>
    <t>1621</t>
  </si>
  <si>
    <t>Raloxifene Hydrochloride</t>
  </si>
  <si>
    <t>D020849</t>
  </si>
  <si>
    <t>Raloxifene Hydrochloride affects the expression of C1QB mRNA</t>
  </si>
  <si>
    <t>16079270</t>
  </si>
  <si>
    <t>[{54900: 'C1CCN(CC1)CCOC2=CC=C(C=C2)C(=O)C3=C(SC4=C3C=CC(=C4)O)C5=CC=C(C=C5)O.Cl'}]</t>
  </si>
  <si>
    <t>1271</t>
  </si>
  <si>
    <t>Nanotubes, Carbon</t>
  </si>
  <si>
    <t>D037742</t>
  </si>
  <si>
    <t>Nanotubes, Carbon analog results in increased expression of C1QB mRNA</t>
  </si>
  <si>
    <t>25554681</t>
  </si>
  <si>
    <t>[{297: 'C'}]</t>
  </si>
  <si>
    <t>1281</t>
  </si>
  <si>
    <t>Nanotubes, Carbon results in increased expression of C1QB mRNA</t>
  </si>
  <si>
    <t>221</t>
  </si>
  <si>
    <t>Antigens, Dermatophagoides</t>
  </si>
  <si>
    <t>D039741</t>
  </si>
  <si>
    <t>[Particulate Matter co-treated with Antigens, Dermatophagoides] results in increased expression of C1QB mRNA</t>
  </si>
  <si>
    <t>34051097</t>
  </si>
  <si>
    <t>138</t>
  </si>
  <si>
    <t>Particulate Matter</t>
  </si>
  <si>
    <t>D052638</t>
  </si>
  <si>
    <t>[{9549209: 'CCCCCC(=O)SCCNC(=O)CCNC(=O)C(C(C)(C)COP(=O)(O)O)O'}]</t>
  </si>
  <si>
    <t>139</t>
  </si>
  <si>
    <t>Particulate Matter affects the expression of LYZ mRNA</t>
  </si>
  <si>
    <t>31883508</t>
  </si>
  <si>
    <t>140</t>
  </si>
  <si>
    <t>1451</t>
  </si>
  <si>
    <t>Particulate Matter results in increased expression of C1QB mRNA</t>
  </si>
  <si>
    <t>24769257</t>
  </si>
  <si>
    <t>1461</t>
  </si>
  <si>
    <t>Particulate Matter affects the expression of C1QB mRNA</t>
  </si>
  <si>
    <t>32873817</t>
  </si>
  <si>
    <t>1471</t>
  </si>
  <si>
    <t>1711</t>
  </si>
  <si>
    <t>Soot</t>
  </si>
  <si>
    <t>D053260</t>
  </si>
  <si>
    <t>Soot results in increased expression of C1QB mRNA</t>
  </si>
  <si>
    <t>26551751</t>
  </si>
  <si>
    <t>[{5462310: '[C]'}]</t>
  </si>
  <si>
    <t>71</t>
  </si>
  <si>
    <t>Coordination Complexes</t>
  </si>
  <si>
    <t>D056831</t>
  </si>
  <si>
    <t>Coordination Complexes binds to LYZ protein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</si>
</sst>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M468"/>
  <sheetViews>
    <sheetView tabSelected="1" zoomScale="90" zoomScaleNormal="90" workbookViewId="0">
      <selection activeCell="K2" sqref="K2"/>
    </sheetView>
  </sheetViews>
  <sheetFormatPr defaultColWidth="9" defaultRowHeight="13.5"/>
  <cols>
    <col min="2" max="2" width="28.1916666666667" customWidth="1"/>
    <col min="6" max="6" width="7.35833333333333" customWidth="1"/>
    <col min="10" max="10" width="24.5833333333333" customWidth="1"/>
    <col min="11" max="11" width="40.8333333333333" customWidth="1"/>
    <col min="12" max="12" width="16.525" customWidth="1"/>
    <col min="13" max="13" width="56.9416666666667" customWidth="1"/>
  </cols>
  <sheetData>
    <row r="1" spans="2:1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 t="s">
        <v>12</v>
      </c>
      <c r="B2" t="s">
        <v>13</v>
      </c>
      <c r="C2" t="s">
        <v>14</v>
      </c>
      <c r="D2" t="s">
        <v>15</v>
      </c>
      <c r="E2" t="s">
        <v>16</v>
      </c>
      <c r="F2">
        <v>11118</v>
      </c>
      <c r="G2" t="s">
        <v>17</v>
      </c>
      <c r="H2" t="s">
        <v>18</v>
      </c>
      <c r="I2">
        <v>9606</v>
      </c>
      <c r="J2" t="s">
        <v>19</v>
      </c>
      <c r="K2" t="s">
        <v>20</v>
      </c>
      <c r="L2" t="s">
        <v>21</v>
      </c>
      <c r="M2" t="s">
        <v>22</v>
      </c>
    </row>
    <row r="3" hidden="1" spans="1:13">
      <c r="A3" t="s">
        <v>23</v>
      </c>
      <c r="B3" t="s">
        <v>24</v>
      </c>
      <c r="C3" t="s">
        <v>25</v>
      </c>
      <c r="D3" t="s">
        <v>26</v>
      </c>
      <c r="E3" t="s">
        <v>27</v>
      </c>
      <c r="F3">
        <v>713</v>
      </c>
      <c r="G3" t="s">
        <v>17</v>
      </c>
      <c r="H3" t="s">
        <v>28</v>
      </c>
      <c r="I3">
        <v>10090</v>
      </c>
      <c r="J3" t="s">
        <v>29</v>
      </c>
      <c r="K3" t="s">
        <v>30</v>
      </c>
      <c r="L3" t="s">
        <v>31</v>
      </c>
      <c r="M3" t="s">
        <v>32</v>
      </c>
    </row>
    <row r="4" spans="1:13">
      <c r="A4" t="s">
        <v>33</v>
      </c>
      <c r="B4" t="s">
        <v>34</v>
      </c>
      <c r="C4" t="s">
        <v>35</v>
      </c>
      <c r="D4" t="s">
        <v>26</v>
      </c>
      <c r="E4" t="s">
        <v>27</v>
      </c>
      <c r="F4">
        <v>713</v>
      </c>
      <c r="G4" t="s">
        <v>17</v>
      </c>
      <c r="H4" t="s">
        <v>28</v>
      </c>
      <c r="I4">
        <v>10090</v>
      </c>
      <c r="J4" t="s">
        <v>36</v>
      </c>
      <c r="K4" t="s">
        <v>37</v>
      </c>
      <c r="L4" t="s">
        <v>38</v>
      </c>
      <c r="M4" t="s">
        <v>39</v>
      </c>
    </row>
    <row r="5" spans="1:13">
      <c r="A5" t="s">
        <v>40</v>
      </c>
      <c r="B5" t="s">
        <v>41</v>
      </c>
      <c r="C5" t="s">
        <v>42</v>
      </c>
      <c r="D5" t="s">
        <v>43</v>
      </c>
      <c r="E5" t="s">
        <v>44</v>
      </c>
      <c r="F5">
        <v>4069</v>
      </c>
      <c r="G5" t="s">
        <v>45</v>
      </c>
      <c r="H5" t="s">
        <v>18</v>
      </c>
      <c r="I5">
        <v>9606</v>
      </c>
      <c r="J5" t="s">
        <v>46</v>
      </c>
      <c r="K5" t="s">
        <v>47</v>
      </c>
      <c r="L5" t="s">
        <v>48</v>
      </c>
      <c r="M5" t="s">
        <v>49</v>
      </c>
    </row>
    <row r="6" hidden="1" spans="1:13">
      <c r="A6" t="s">
        <v>50</v>
      </c>
      <c r="B6" t="s">
        <v>41</v>
      </c>
      <c r="C6" t="s">
        <v>42</v>
      </c>
      <c r="D6" t="s">
        <v>43</v>
      </c>
      <c r="E6" t="s">
        <v>44</v>
      </c>
      <c r="F6">
        <v>4069</v>
      </c>
      <c r="G6" t="s">
        <v>45</v>
      </c>
      <c r="H6" t="s">
        <v>18</v>
      </c>
      <c r="I6">
        <v>9606</v>
      </c>
      <c r="J6" t="s">
        <v>51</v>
      </c>
      <c r="K6" t="s">
        <v>52</v>
      </c>
      <c r="L6" t="s">
        <v>48</v>
      </c>
      <c r="M6" t="s">
        <v>26</v>
      </c>
    </row>
    <row r="7" spans="1:13">
      <c r="A7" t="s">
        <v>53</v>
      </c>
      <c r="B7" t="s">
        <v>54</v>
      </c>
      <c r="C7" t="s">
        <v>55</v>
      </c>
      <c r="D7" t="s">
        <v>56</v>
      </c>
      <c r="E7" t="s">
        <v>44</v>
      </c>
      <c r="F7">
        <v>4069</v>
      </c>
      <c r="G7" t="s">
        <v>17</v>
      </c>
      <c r="H7" t="s">
        <v>18</v>
      </c>
      <c r="I7">
        <v>9606</v>
      </c>
      <c r="J7" t="s">
        <v>57</v>
      </c>
      <c r="K7" t="s">
        <v>37</v>
      </c>
      <c r="L7" t="s">
        <v>58</v>
      </c>
      <c r="M7" t="s">
        <v>59</v>
      </c>
    </row>
    <row r="8" hidden="1" spans="1:13">
      <c r="A8" t="s">
        <v>60</v>
      </c>
      <c r="B8" t="s">
        <v>61</v>
      </c>
      <c r="C8" t="s">
        <v>62</v>
      </c>
      <c r="D8" t="s">
        <v>63</v>
      </c>
      <c r="E8" t="s">
        <v>44</v>
      </c>
      <c r="F8">
        <v>4069</v>
      </c>
      <c r="G8" t="s">
        <v>45</v>
      </c>
      <c r="H8" t="s">
        <v>64</v>
      </c>
      <c r="I8">
        <v>9031</v>
      </c>
      <c r="J8" t="s">
        <v>65</v>
      </c>
      <c r="K8" t="s">
        <v>66</v>
      </c>
      <c r="L8" t="s">
        <v>67</v>
      </c>
      <c r="M8" t="s">
        <v>68</v>
      </c>
    </row>
    <row r="9" spans="1:13">
      <c r="A9" t="s">
        <v>69</v>
      </c>
      <c r="B9" t="s">
        <v>61</v>
      </c>
      <c r="C9" t="s">
        <v>62</v>
      </c>
      <c r="D9" t="s">
        <v>63</v>
      </c>
      <c r="E9" t="s">
        <v>16</v>
      </c>
      <c r="F9">
        <v>11118</v>
      </c>
      <c r="G9" t="s">
        <v>17</v>
      </c>
      <c r="H9" t="s">
        <v>18</v>
      </c>
      <c r="I9">
        <v>9606</v>
      </c>
      <c r="J9" t="s">
        <v>70</v>
      </c>
      <c r="K9" t="s">
        <v>20</v>
      </c>
      <c r="L9" t="s">
        <v>71</v>
      </c>
      <c r="M9" t="s">
        <v>68</v>
      </c>
    </row>
    <row r="10" spans="1:13">
      <c r="A10" t="s">
        <v>72</v>
      </c>
      <c r="B10" t="s">
        <v>73</v>
      </c>
      <c r="C10" t="s">
        <v>74</v>
      </c>
      <c r="D10" t="s">
        <v>75</v>
      </c>
      <c r="E10" t="s">
        <v>27</v>
      </c>
      <c r="F10">
        <v>713</v>
      </c>
      <c r="G10" t="s">
        <v>17</v>
      </c>
      <c r="H10" t="s">
        <v>28</v>
      </c>
      <c r="I10">
        <v>10090</v>
      </c>
      <c r="J10" t="s">
        <v>76</v>
      </c>
      <c r="K10" t="s">
        <v>20</v>
      </c>
      <c r="L10" t="s">
        <v>77</v>
      </c>
      <c r="M10" t="s">
        <v>78</v>
      </c>
    </row>
    <row r="11" hidden="1" spans="1:13">
      <c r="A11" t="s">
        <v>79</v>
      </c>
      <c r="B11" t="s">
        <v>80</v>
      </c>
      <c r="C11" t="s">
        <v>81</v>
      </c>
      <c r="D11" t="s">
        <v>82</v>
      </c>
      <c r="E11" t="s">
        <v>44</v>
      </c>
      <c r="F11">
        <v>4069</v>
      </c>
      <c r="G11" t="s">
        <v>17</v>
      </c>
      <c r="H11" t="s">
        <v>83</v>
      </c>
      <c r="I11">
        <v>7955</v>
      </c>
      <c r="J11" t="s">
        <v>84</v>
      </c>
      <c r="K11" t="s">
        <v>85</v>
      </c>
      <c r="L11" t="s">
        <v>86</v>
      </c>
      <c r="M11" t="s">
        <v>87</v>
      </c>
    </row>
    <row r="12" spans="1:13">
      <c r="A12" t="s">
        <v>88</v>
      </c>
      <c r="B12" t="s">
        <v>89</v>
      </c>
      <c r="C12" t="s">
        <v>90</v>
      </c>
      <c r="D12" t="s">
        <v>91</v>
      </c>
      <c r="E12" t="s">
        <v>27</v>
      </c>
      <c r="F12">
        <v>713</v>
      </c>
      <c r="G12" t="s">
        <v>17</v>
      </c>
      <c r="H12" t="s">
        <v>18</v>
      </c>
      <c r="I12">
        <v>9606</v>
      </c>
      <c r="J12" t="s">
        <v>92</v>
      </c>
      <c r="K12" t="s">
        <v>20</v>
      </c>
      <c r="L12" t="s">
        <v>93</v>
      </c>
      <c r="M12" t="s">
        <v>94</v>
      </c>
    </row>
    <row r="13" spans="1:13">
      <c r="A13" t="s">
        <v>95</v>
      </c>
      <c r="B13" t="s">
        <v>96</v>
      </c>
      <c r="C13" t="s">
        <v>97</v>
      </c>
      <c r="D13" t="s">
        <v>98</v>
      </c>
      <c r="E13" t="s">
        <v>44</v>
      </c>
      <c r="F13">
        <v>4069</v>
      </c>
      <c r="G13" t="s">
        <v>17</v>
      </c>
      <c r="H13" t="s">
        <v>99</v>
      </c>
      <c r="I13">
        <v>10116</v>
      </c>
      <c r="J13" t="s">
        <v>100</v>
      </c>
      <c r="K13" t="s">
        <v>20</v>
      </c>
      <c r="L13" t="s">
        <v>101</v>
      </c>
      <c r="M13" t="s">
        <v>102</v>
      </c>
    </row>
    <row r="14" spans="1:13">
      <c r="A14" t="s">
        <v>103</v>
      </c>
      <c r="B14" t="s">
        <v>96</v>
      </c>
      <c r="C14" t="s">
        <v>97</v>
      </c>
      <c r="D14" t="s">
        <v>98</v>
      </c>
      <c r="E14" t="s">
        <v>27</v>
      </c>
      <c r="F14">
        <v>713</v>
      </c>
      <c r="G14" t="s">
        <v>17</v>
      </c>
      <c r="H14" t="s">
        <v>28</v>
      </c>
      <c r="I14">
        <v>10090</v>
      </c>
      <c r="J14" t="s">
        <v>104</v>
      </c>
      <c r="K14" t="s">
        <v>20</v>
      </c>
      <c r="L14" t="s">
        <v>105</v>
      </c>
      <c r="M14" t="s">
        <v>102</v>
      </c>
    </row>
    <row r="15" hidden="1" spans="1:13">
      <c r="A15" t="s">
        <v>106</v>
      </c>
      <c r="B15" t="s">
        <v>107</v>
      </c>
      <c r="C15" t="s">
        <v>108</v>
      </c>
      <c r="D15" t="s">
        <v>109</v>
      </c>
      <c r="E15" t="s">
        <v>44</v>
      </c>
      <c r="F15">
        <v>4069</v>
      </c>
      <c r="G15" t="s">
        <v>45</v>
      </c>
      <c r="H15" t="s">
        <v>83</v>
      </c>
      <c r="I15">
        <v>7955</v>
      </c>
      <c r="J15" t="s">
        <v>110</v>
      </c>
      <c r="K15" t="s">
        <v>111</v>
      </c>
      <c r="L15" t="s">
        <v>112</v>
      </c>
      <c r="M15" t="s">
        <v>113</v>
      </c>
    </row>
    <row r="16" hidden="1" spans="1:13">
      <c r="A16" t="s">
        <v>114</v>
      </c>
      <c r="B16" t="s">
        <v>107</v>
      </c>
      <c r="C16" t="s">
        <v>108</v>
      </c>
      <c r="D16" t="s">
        <v>109</v>
      </c>
      <c r="E16" t="s">
        <v>44</v>
      </c>
      <c r="F16">
        <v>4069</v>
      </c>
      <c r="G16" t="s">
        <v>45</v>
      </c>
      <c r="H16" t="s">
        <v>83</v>
      </c>
      <c r="I16">
        <v>7955</v>
      </c>
      <c r="J16" t="s">
        <v>115</v>
      </c>
      <c r="K16" t="s">
        <v>116</v>
      </c>
      <c r="L16" t="s">
        <v>112</v>
      </c>
      <c r="M16" t="s">
        <v>26</v>
      </c>
    </row>
    <row r="17" hidden="1" spans="1:13">
      <c r="A17" t="s">
        <v>117</v>
      </c>
      <c r="B17" t="s">
        <v>107</v>
      </c>
      <c r="C17" t="s">
        <v>108</v>
      </c>
      <c r="D17" t="s">
        <v>109</v>
      </c>
      <c r="E17" t="s">
        <v>44</v>
      </c>
      <c r="F17">
        <v>4069</v>
      </c>
      <c r="G17" t="s">
        <v>17</v>
      </c>
      <c r="H17" t="s">
        <v>83</v>
      </c>
      <c r="I17">
        <v>7955</v>
      </c>
      <c r="J17" t="s">
        <v>118</v>
      </c>
      <c r="K17" t="s">
        <v>30</v>
      </c>
      <c r="L17" t="s">
        <v>119</v>
      </c>
      <c r="M17" t="s">
        <v>26</v>
      </c>
    </row>
    <row r="18" hidden="1" spans="1:13">
      <c r="A18" t="s">
        <v>120</v>
      </c>
      <c r="B18" t="s">
        <v>107</v>
      </c>
      <c r="C18" t="s">
        <v>108</v>
      </c>
      <c r="D18" t="s">
        <v>109</v>
      </c>
      <c r="E18" t="s">
        <v>44</v>
      </c>
      <c r="F18">
        <v>4069</v>
      </c>
      <c r="G18" t="s">
        <v>17</v>
      </c>
      <c r="H18" t="s">
        <v>83</v>
      </c>
      <c r="I18">
        <v>7955</v>
      </c>
      <c r="J18" t="s">
        <v>121</v>
      </c>
      <c r="K18" t="s">
        <v>85</v>
      </c>
      <c r="L18" t="s">
        <v>112</v>
      </c>
      <c r="M18" t="s">
        <v>26</v>
      </c>
    </row>
    <row r="19" hidden="1" spans="1:13">
      <c r="A19" t="s">
        <v>122</v>
      </c>
      <c r="B19" t="s">
        <v>107</v>
      </c>
      <c r="C19" t="s">
        <v>108</v>
      </c>
      <c r="D19" t="s">
        <v>109</v>
      </c>
      <c r="E19" t="s">
        <v>44</v>
      </c>
      <c r="F19">
        <v>4069</v>
      </c>
      <c r="G19" t="s">
        <v>17</v>
      </c>
      <c r="H19" t="s">
        <v>83</v>
      </c>
      <c r="I19">
        <v>7955</v>
      </c>
      <c r="J19" t="s">
        <v>123</v>
      </c>
      <c r="K19" t="s">
        <v>85</v>
      </c>
      <c r="L19" t="s">
        <v>112</v>
      </c>
      <c r="M19" t="s">
        <v>26</v>
      </c>
    </row>
    <row r="20" hidden="1" spans="1:13">
      <c r="A20" t="s">
        <v>124</v>
      </c>
      <c r="B20" t="s">
        <v>107</v>
      </c>
      <c r="C20" t="s">
        <v>108</v>
      </c>
      <c r="D20" t="s">
        <v>109</v>
      </c>
      <c r="E20" t="s">
        <v>44</v>
      </c>
      <c r="F20">
        <v>4069</v>
      </c>
      <c r="G20" t="s">
        <v>17</v>
      </c>
      <c r="H20" t="s">
        <v>125</v>
      </c>
      <c r="I20">
        <v>143606</v>
      </c>
      <c r="J20" t="s">
        <v>118</v>
      </c>
      <c r="K20" t="s">
        <v>30</v>
      </c>
      <c r="L20" t="s">
        <v>126</v>
      </c>
      <c r="M20" t="s">
        <v>26</v>
      </c>
    </row>
    <row r="21" hidden="1" spans="1:13">
      <c r="A21" t="s">
        <v>127</v>
      </c>
      <c r="B21" t="s">
        <v>107</v>
      </c>
      <c r="C21" t="s">
        <v>108</v>
      </c>
      <c r="D21" t="s">
        <v>109</v>
      </c>
      <c r="E21" t="s">
        <v>44</v>
      </c>
      <c r="F21">
        <v>4069</v>
      </c>
      <c r="G21" t="s">
        <v>17</v>
      </c>
      <c r="H21" t="s">
        <v>18</v>
      </c>
      <c r="I21">
        <v>9606</v>
      </c>
      <c r="J21" t="s">
        <v>128</v>
      </c>
      <c r="K21" t="s">
        <v>129</v>
      </c>
      <c r="L21" t="s">
        <v>130</v>
      </c>
      <c r="M21" t="s">
        <v>26</v>
      </c>
    </row>
    <row r="22" hidden="1" spans="1:13">
      <c r="A22" t="s">
        <v>131</v>
      </c>
      <c r="B22" t="s">
        <v>107</v>
      </c>
      <c r="C22" t="s">
        <v>108</v>
      </c>
      <c r="D22" t="s">
        <v>109</v>
      </c>
      <c r="E22" t="s">
        <v>44</v>
      </c>
      <c r="F22">
        <v>4069</v>
      </c>
      <c r="G22" t="s">
        <v>17</v>
      </c>
      <c r="H22" t="s">
        <v>132</v>
      </c>
      <c r="I22">
        <v>8090</v>
      </c>
      <c r="J22" t="s">
        <v>133</v>
      </c>
      <c r="K22" t="s">
        <v>20</v>
      </c>
      <c r="L22" t="s">
        <v>134</v>
      </c>
      <c r="M22" t="s">
        <v>26</v>
      </c>
    </row>
    <row r="23" hidden="1" spans="1:13">
      <c r="A23" t="s">
        <v>135</v>
      </c>
      <c r="B23" t="s">
        <v>107</v>
      </c>
      <c r="C23" t="s">
        <v>108</v>
      </c>
      <c r="D23" t="s">
        <v>109</v>
      </c>
      <c r="E23" t="s">
        <v>27</v>
      </c>
      <c r="F23">
        <v>713</v>
      </c>
      <c r="G23" t="s">
        <v>17</v>
      </c>
      <c r="H23" t="s">
        <v>83</v>
      </c>
      <c r="I23">
        <v>7955</v>
      </c>
      <c r="J23" t="s">
        <v>136</v>
      </c>
      <c r="K23" t="s">
        <v>129</v>
      </c>
      <c r="L23" t="s">
        <v>137</v>
      </c>
      <c r="M23" t="s">
        <v>113</v>
      </c>
    </row>
    <row r="24" hidden="1" spans="1:13">
      <c r="A24" t="s">
        <v>138</v>
      </c>
      <c r="B24" t="s">
        <v>107</v>
      </c>
      <c r="C24" t="s">
        <v>108</v>
      </c>
      <c r="D24" t="s">
        <v>109</v>
      </c>
      <c r="E24" t="s">
        <v>27</v>
      </c>
      <c r="F24">
        <v>713</v>
      </c>
      <c r="G24" t="s">
        <v>17</v>
      </c>
      <c r="H24" t="s">
        <v>28</v>
      </c>
      <c r="I24">
        <v>10090</v>
      </c>
      <c r="J24" t="s">
        <v>139</v>
      </c>
      <c r="K24" t="s">
        <v>20</v>
      </c>
      <c r="L24" t="s">
        <v>140</v>
      </c>
      <c r="M24" t="s">
        <v>26</v>
      </c>
    </row>
    <row r="25" hidden="1" spans="1:13">
      <c r="A25" t="s">
        <v>141</v>
      </c>
      <c r="B25" t="s">
        <v>107</v>
      </c>
      <c r="C25" t="s">
        <v>108</v>
      </c>
      <c r="D25" t="s">
        <v>109</v>
      </c>
      <c r="E25" t="s">
        <v>27</v>
      </c>
      <c r="F25">
        <v>713</v>
      </c>
      <c r="G25" t="s">
        <v>142</v>
      </c>
      <c r="H25" t="s">
        <v>28</v>
      </c>
      <c r="I25">
        <v>10090</v>
      </c>
      <c r="J25" t="s">
        <v>143</v>
      </c>
      <c r="K25" t="s">
        <v>144</v>
      </c>
      <c r="L25" t="s">
        <v>145</v>
      </c>
      <c r="M25" t="s">
        <v>26</v>
      </c>
    </row>
    <row r="26" hidden="1" spans="1:13">
      <c r="A26" t="s">
        <v>146</v>
      </c>
      <c r="B26" t="s">
        <v>107</v>
      </c>
      <c r="C26" t="s">
        <v>108</v>
      </c>
      <c r="D26" t="s">
        <v>109</v>
      </c>
      <c r="E26" t="s">
        <v>27</v>
      </c>
      <c r="F26">
        <v>713</v>
      </c>
      <c r="G26" t="s">
        <v>17</v>
      </c>
      <c r="H26" t="s">
        <v>147</v>
      </c>
      <c r="I26">
        <v>90988</v>
      </c>
      <c r="J26" t="s">
        <v>136</v>
      </c>
      <c r="K26" t="s">
        <v>129</v>
      </c>
      <c r="L26" t="s">
        <v>137</v>
      </c>
      <c r="M26" t="s">
        <v>26</v>
      </c>
    </row>
    <row r="27" hidden="1" spans="1:13">
      <c r="A27" t="s">
        <v>148</v>
      </c>
      <c r="B27" t="s">
        <v>107</v>
      </c>
      <c r="C27" t="s">
        <v>108</v>
      </c>
      <c r="D27" t="s">
        <v>109</v>
      </c>
      <c r="E27" t="s">
        <v>27</v>
      </c>
      <c r="F27">
        <v>713</v>
      </c>
      <c r="G27" t="s">
        <v>17</v>
      </c>
      <c r="H27" t="s">
        <v>99</v>
      </c>
      <c r="I27">
        <v>10116</v>
      </c>
      <c r="J27" t="s">
        <v>136</v>
      </c>
      <c r="K27" t="s">
        <v>129</v>
      </c>
      <c r="L27" t="s">
        <v>149</v>
      </c>
      <c r="M27" t="s">
        <v>26</v>
      </c>
    </row>
    <row r="28" hidden="1" spans="1:13">
      <c r="A28" t="s">
        <v>150</v>
      </c>
      <c r="B28" t="s">
        <v>107</v>
      </c>
      <c r="C28" t="s">
        <v>108</v>
      </c>
      <c r="D28" t="s">
        <v>109</v>
      </c>
      <c r="E28" t="s">
        <v>27</v>
      </c>
      <c r="F28">
        <v>713</v>
      </c>
      <c r="G28" t="s">
        <v>17</v>
      </c>
      <c r="H28" t="s">
        <v>99</v>
      </c>
      <c r="I28">
        <v>10116</v>
      </c>
      <c r="J28" t="s">
        <v>139</v>
      </c>
      <c r="K28" t="s">
        <v>20</v>
      </c>
      <c r="L28" t="s">
        <v>151</v>
      </c>
      <c r="M28" t="s">
        <v>26</v>
      </c>
    </row>
    <row r="29" hidden="1" spans="1:13">
      <c r="A29" t="s">
        <v>152</v>
      </c>
      <c r="B29" t="s">
        <v>107</v>
      </c>
      <c r="C29" t="s">
        <v>108</v>
      </c>
      <c r="D29" t="s">
        <v>109</v>
      </c>
      <c r="E29" t="s">
        <v>27</v>
      </c>
      <c r="F29">
        <v>713</v>
      </c>
      <c r="G29" t="s">
        <v>17</v>
      </c>
      <c r="H29" t="s">
        <v>99</v>
      </c>
      <c r="I29">
        <v>10116</v>
      </c>
      <c r="J29" t="s">
        <v>153</v>
      </c>
      <c r="K29" t="s">
        <v>30</v>
      </c>
      <c r="L29" t="s">
        <v>154</v>
      </c>
      <c r="M29" t="s">
        <v>26</v>
      </c>
    </row>
    <row r="30" spans="1:13">
      <c r="A30" t="s">
        <v>155</v>
      </c>
      <c r="B30" t="s">
        <v>107</v>
      </c>
      <c r="C30" t="s">
        <v>108</v>
      </c>
      <c r="D30" t="s">
        <v>109</v>
      </c>
      <c r="E30" t="s">
        <v>16</v>
      </c>
      <c r="F30">
        <v>11118</v>
      </c>
      <c r="G30" t="s">
        <v>17</v>
      </c>
      <c r="H30" t="s">
        <v>18</v>
      </c>
      <c r="I30">
        <v>9606</v>
      </c>
      <c r="J30" t="s">
        <v>156</v>
      </c>
      <c r="K30" t="s">
        <v>20</v>
      </c>
      <c r="L30" t="s">
        <v>157</v>
      </c>
      <c r="M30" t="s">
        <v>113</v>
      </c>
    </row>
    <row r="31" hidden="1" spans="1:13">
      <c r="A31" t="s">
        <v>158</v>
      </c>
      <c r="B31" t="s">
        <v>107</v>
      </c>
      <c r="C31" t="s">
        <v>108</v>
      </c>
      <c r="D31" t="s">
        <v>109</v>
      </c>
      <c r="E31" t="s">
        <v>16</v>
      </c>
      <c r="F31">
        <v>11118</v>
      </c>
      <c r="G31" t="s">
        <v>159</v>
      </c>
      <c r="H31" t="s">
        <v>18</v>
      </c>
      <c r="I31">
        <v>9606</v>
      </c>
      <c r="J31" t="s">
        <v>160</v>
      </c>
      <c r="K31" t="s">
        <v>161</v>
      </c>
      <c r="L31" t="s">
        <v>157</v>
      </c>
      <c r="M31" t="s">
        <v>26</v>
      </c>
    </row>
    <row r="32" hidden="1" spans="1:13">
      <c r="A32" t="s">
        <v>162</v>
      </c>
      <c r="B32" t="s">
        <v>107</v>
      </c>
      <c r="C32" t="s">
        <v>108</v>
      </c>
      <c r="D32" t="s">
        <v>109</v>
      </c>
      <c r="E32" t="s">
        <v>16</v>
      </c>
      <c r="F32">
        <v>11118</v>
      </c>
      <c r="G32" t="s">
        <v>17</v>
      </c>
      <c r="H32" t="s">
        <v>99</v>
      </c>
      <c r="I32">
        <v>10116</v>
      </c>
      <c r="J32" t="s">
        <v>156</v>
      </c>
      <c r="K32" t="s">
        <v>20</v>
      </c>
      <c r="L32" t="s">
        <v>151</v>
      </c>
      <c r="M32" t="s">
        <v>26</v>
      </c>
    </row>
    <row r="33" spans="1:13">
      <c r="A33" t="s">
        <v>163</v>
      </c>
      <c r="B33" t="s">
        <v>164</v>
      </c>
      <c r="C33" t="s">
        <v>165</v>
      </c>
      <c r="D33" t="s">
        <v>166</v>
      </c>
      <c r="E33" t="s">
        <v>44</v>
      </c>
      <c r="F33">
        <v>4069</v>
      </c>
      <c r="G33" t="s">
        <v>45</v>
      </c>
      <c r="H33" t="s">
        <v>28</v>
      </c>
      <c r="I33">
        <v>10090</v>
      </c>
      <c r="J33" t="s">
        <v>167</v>
      </c>
      <c r="K33" t="s">
        <v>20</v>
      </c>
      <c r="L33" t="s">
        <v>168</v>
      </c>
      <c r="M33" t="s">
        <v>169</v>
      </c>
    </row>
    <row r="34" hidden="1" spans="1:13">
      <c r="A34" t="s">
        <v>170</v>
      </c>
      <c r="B34" t="s">
        <v>164</v>
      </c>
      <c r="C34" t="s">
        <v>165</v>
      </c>
      <c r="D34" t="s">
        <v>166</v>
      </c>
      <c r="E34" t="s">
        <v>44</v>
      </c>
      <c r="F34">
        <v>4069</v>
      </c>
      <c r="G34" t="s">
        <v>45</v>
      </c>
      <c r="H34" t="s">
        <v>28</v>
      </c>
      <c r="I34">
        <v>10090</v>
      </c>
      <c r="J34" t="s">
        <v>171</v>
      </c>
      <c r="K34" t="s">
        <v>172</v>
      </c>
      <c r="L34" t="s">
        <v>168</v>
      </c>
      <c r="M34" t="s">
        <v>26</v>
      </c>
    </row>
    <row r="35" hidden="1" spans="1:13">
      <c r="A35" t="s">
        <v>173</v>
      </c>
      <c r="B35" t="s">
        <v>164</v>
      </c>
      <c r="C35" t="s">
        <v>165</v>
      </c>
      <c r="D35" t="s">
        <v>166</v>
      </c>
      <c r="E35" t="s">
        <v>44</v>
      </c>
      <c r="F35">
        <v>4069</v>
      </c>
      <c r="G35" t="s">
        <v>17</v>
      </c>
      <c r="H35" t="s">
        <v>174</v>
      </c>
      <c r="I35">
        <v>9823</v>
      </c>
      <c r="J35" t="s">
        <v>175</v>
      </c>
      <c r="K35" t="s">
        <v>30</v>
      </c>
      <c r="L35" t="s">
        <v>176</v>
      </c>
      <c r="M35" t="s">
        <v>26</v>
      </c>
    </row>
    <row r="36" hidden="1" spans="1:13">
      <c r="A36" t="s">
        <v>177</v>
      </c>
      <c r="B36" t="s">
        <v>178</v>
      </c>
      <c r="C36" t="s">
        <v>179</v>
      </c>
      <c r="D36" t="s">
        <v>26</v>
      </c>
      <c r="E36" t="s">
        <v>27</v>
      </c>
      <c r="F36">
        <v>713</v>
      </c>
      <c r="G36" t="s">
        <v>17</v>
      </c>
      <c r="H36" t="s">
        <v>99</v>
      </c>
      <c r="I36">
        <v>10116</v>
      </c>
      <c r="J36" t="s">
        <v>180</v>
      </c>
      <c r="K36" t="s">
        <v>30</v>
      </c>
      <c r="L36" t="s">
        <v>181</v>
      </c>
      <c r="M36" t="s">
        <v>182</v>
      </c>
    </row>
    <row r="37" spans="1:13">
      <c r="A37" t="s">
        <v>183</v>
      </c>
      <c r="B37" t="s">
        <v>184</v>
      </c>
      <c r="C37" t="s">
        <v>185</v>
      </c>
      <c r="D37" t="s">
        <v>186</v>
      </c>
      <c r="E37" t="s">
        <v>44</v>
      </c>
      <c r="F37">
        <v>4069</v>
      </c>
      <c r="G37" t="s">
        <v>45</v>
      </c>
      <c r="H37" t="s">
        <v>64</v>
      </c>
      <c r="I37">
        <v>9031</v>
      </c>
      <c r="J37" t="s">
        <v>187</v>
      </c>
      <c r="K37" t="s">
        <v>188</v>
      </c>
      <c r="L37" t="s">
        <v>189</v>
      </c>
      <c r="M37" t="s">
        <v>190</v>
      </c>
    </row>
    <row r="38" hidden="1" spans="1:13">
      <c r="A38" t="s">
        <v>191</v>
      </c>
      <c r="B38" t="s">
        <v>192</v>
      </c>
      <c r="C38" t="s">
        <v>193</v>
      </c>
      <c r="D38" t="s">
        <v>194</v>
      </c>
      <c r="E38" t="s">
        <v>27</v>
      </c>
      <c r="F38">
        <v>713</v>
      </c>
      <c r="G38" t="s">
        <v>45</v>
      </c>
      <c r="H38" t="s">
        <v>18</v>
      </c>
      <c r="I38">
        <v>9606</v>
      </c>
      <c r="J38" t="s">
        <v>195</v>
      </c>
      <c r="K38" t="s">
        <v>196</v>
      </c>
      <c r="L38" t="s">
        <v>197</v>
      </c>
      <c r="M38" t="s">
        <v>198</v>
      </c>
    </row>
    <row r="39" hidden="1" spans="1:13">
      <c r="A39" t="s">
        <v>199</v>
      </c>
      <c r="B39" t="s">
        <v>200</v>
      </c>
      <c r="C39" t="s">
        <v>201</v>
      </c>
      <c r="D39" t="s">
        <v>202</v>
      </c>
      <c r="E39" t="s">
        <v>44</v>
      </c>
      <c r="F39">
        <v>4069</v>
      </c>
      <c r="G39" t="s">
        <v>45</v>
      </c>
      <c r="H39" t="s">
        <v>18</v>
      </c>
      <c r="I39">
        <v>9606</v>
      </c>
      <c r="J39" t="s">
        <v>203</v>
      </c>
      <c r="K39" t="s">
        <v>30</v>
      </c>
      <c r="L39" t="s">
        <v>204</v>
      </c>
      <c r="M39" t="s">
        <v>205</v>
      </c>
    </row>
    <row r="40" hidden="1" spans="1:13">
      <c r="A40" t="s">
        <v>206</v>
      </c>
      <c r="B40" t="s">
        <v>207</v>
      </c>
      <c r="C40" t="s">
        <v>208</v>
      </c>
      <c r="D40" t="s">
        <v>209</v>
      </c>
      <c r="E40" t="s">
        <v>27</v>
      </c>
      <c r="F40">
        <v>713</v>
      </c>
      <c r="G40" t="s">
        <v>17</v>
      </c>
      <c r="H40" t="s">
        <v>99</v>
      </c>
      <c r="I40">
        <v>10116</v>
      </c>
      <c r="J40" t="s">
        <v>210</v>
      </c>
      <c r="K40" t="s">
        <v>30</v>
      </c>
      <c r="L40" t="s">
        <v>211</v>
      </c>
      <c r="M40" t="s">
        <v>212</v>
      </c>
    </row>
    <row r="41" spans="1:13">
      <c r="A41" t="s">
        <v>213</v>
      </c>
      <c r="B41" t="s">
        <v>214</v>
      </c>
      <c r="C41" t="s">
        <v>215</v>
      </c>
      <c r="D41" t="s">
        <v>26</v>
      </c>
      <c r="E41" t="s">
        <v>27</v>
      </c>
      <c r="F41">
        <v>713</v>
      </c>
      <c r="G41" t="s">
        <v>17</v>
      </c>
      <c r="H41" t="s">
        <v>83</v>
      </c>
      <c r="I41">
        <v>7955</v>
      </c>
      <c r="J41" t="s">
        <v>216</v>
      </c>
      <c r="K41" t="s">
        <v>20</v>
      </c>
      <c r="L41" t="s">
        <v>217</v>
      </c>
      <c r="M41" t="s">
        <v>218</v>
      </c>
    </row>
    <row r="42" spans="1:13">
      <c r="A42" t="s">
        <v>219</v>
      </c>
      <c r="B42" t="s">
        <v>220</v>
      </c>
      <c r="C42" t="s">
        <v>221</v>
      </c>
      <c r="D42" t="s">
        <v>222</v>
      </c>
      <c r="E42" t="s">
        <v>27</v>
      </c>
      <c r="F42">
        <v>713</v>
      </c>
      <c r="G42" t="s">
        <v>17</v>
      </c>
      <c r="H42" t="s">
        <v>28</v>
      </c>
      <c r="I42">
        <v>10090</v>
      </c>
      <c r="J42" t="s">
        <v>223</v>
      </c>
      <c r="K42" t="s">
        <v>37</v>
      </c>
      <c r="L42" t="s">
        <v>224</v>
      </c>
      <c r="M42" t="s">
        <v>225</v>
      </c>
    </row>
    <row r="43" hidden="1" spans="1:13">
      <c r="A43" t="s">
        <v>226</v>
      </c>
      <c r="B43" t="s">
        <v>220</v>
      </c>
      <c r="C43" t="s">
        <v>221</v>
      </c>
      <c r="D43" t="s">
        <v>222</v>
      </c>
      <c r="E43" t="s">
        <v>27</v>
      </c>
      <c r="F43">
        <v>713</v>
      </c>
      <c r="G43" t="s">
        <v>17</v>
      </c>
      <c r="H43" t="s">
        <v>28</v>
      </c>
      <c r="I43">
        <v>10090</v>
      </c>
      <c r="J43" t="s">
        <v>227</v>
      </c>
      <c r="K43" t="s">
        <v>30</v>
      </c>
      <c r="L43" t="s">
        <v>228</v>
      </c>
      <c r="M43" t="s">
        <v>26</v>
      </c>
    </row>
    <row r="44" spans="1:13">
      <c r="A44" t="s">
        <v>229</v>
      </c>
      <c r="B44" t="s">
        <v>230</v>
      </c>
      <c r="C44" t="s">
        <v>231</v>
      </c>
      <c r="D44" t="s">
        <v>232</v>
      </c>
      <c r="E44" t="s">
        <v>27</v>
      </c>
      <c r="F44">
        <v>713</v>
      </c>
      <c r="G44" t="s">
        <v>17</v>
      </c>
      <c r="H44" t="s">
        <v>28</v>
      </c>
      <c r="I44">
        <v>10090</v>
      </c>
      <c r="J44" t="s">
        <v>233</v>
      </c>
      <c r="K44" t="s">
        <v>20</v>
      </c>
      <c r="L44" t="s">
        <v>234</v>
      </c>
      <c r="M44" t="s">
        <v>235</v>
      </c>
    </row>
    <row r="45" hidden="1" spans="1:13">
      <c r="A45" t="s">
        <v>236</v>
      </c>
      <c r="B45" t="s">
        <v>237</v>
      </c>
      <c r="C45" t="s">
        <v>238</v>
      </c>
      <c r="D45" t="s">
        <v>239</v>
      </c>
      <c r="E45" t="s">
        <v>27</v>
      </c>
      <c r="F45">
        <v>713</v>
      </c>
      <c r="G45" t="s">
        <v>17</v>
      </c>
      <c r="H45" t="s">
        <v>99</v>
      </c>
      <c r="I45">
        <v>10116</v>
      </c>
      <c r="J45" t="s">
        <v>240</v>
      </c>
      <c r="K45" t="s">
        <v>30</v>
      </c>
      <c r="L45" t="s">
        <v>241</v>
      </c>
      <c r="M45" t="s">
        <v>242</v>
      </c>
    </row>
    <row r="46" spans="1:13">
      <c r="A46" t="s">
        <v>243</v>
      </c>
      <c r="B46" t="s">
        <v>244</v>
      </c>
      <c r="C46" t="s">
        <v>245</v>
      </c>
      <c r="D46" t="s">
        <v>246</v>
      </c>
      <c r="E46" t="s">
        <v>44</v>
      </c>
      <c r="F46">
        <v>4069</v>
      </c>
      <c r="G46" t="s">
        <v>45</v>
      </c>
      <c r="H46" t="s">
        <v>99</v>
      </c>
      <c r="I46">
        <v>10116</v>
      </c>
      <c r="J46" t="s">
        <v>247</v>
      </c>
      <c r="K46" t="s">
        <v>20</v>
      </c>
      <c r="L46" t="s">
        <v>248</v>
      </c>
      <c r="M46" t="s">
        <v>249</v>
      </c>
    </row>
    <row r="47" spans="1:13">
      <c r="A47" t="s">
        <v>250</v>
      </c>
      <c r="B47" t="s">
        <v>251</v>
      </c>
      <c r="C47" t="s">
        <v>252</v>
      </c>
      <c r="D47" t="s">
        <v>253</v>
      </c>
      <c r="E47" t="s">
        <v>44</v>
      </c>
      <c r="F47">
        <v>4069</v>
      </c>
      <c r="G47" t="s">
        <v>45</v>
      </c>
      <c r="H47" t="s">
        <v>64</v>
      </c>
      <c r="I47">
        <v>9031</v>
      </c>
      <c r="J47" t="s">
        <v>254</v>
      </c>
      <c r="K47" t="s">
        <v>255</v>
      </c>
      <c r="L47" t="s">
        <v>256</v>
      </c>
      <c r="M47" t="s">
        <v>257</v>
      </c>
    </row>
    <row r="48" hidden="1" spans="1:13">
      <c r="A48" t="s">
        <v>258</v>
      </c>
      <c r="B48" t="s">
        <v>259</v>
      </c>
      <c r="C48" t="s">
        <v>260</v>
      </c>
      <c r="D48" t="s">
        <v>261</v>
      </c>
      <c r="E48" t="s">
        <v>44</v>
      </c>
      <c r="F48">
        <v>4069</v>
      </c>
      <c r="G48" t="s">
        <v>17</v>
      </c>
      <c r="H48" t="s">
        <v>18</v>
      </c>
      <c r="I48">
        <v>9606</v>
      </c>
      <c r="J48" t="s">
        <v>262</v>
      </c>
      <c r="K48" t="s">
        <v>30</v>
      </c>
      <c r="L48" t="s">
        <v>263</v>
      </c>
      <c r="M48" t="s">
        <v>264</v>
      </c>
    </row>
    <row r="49" hidden="1" spans="1:13">
      <c r="A49" t="s">
        <v>265</v>
      </c>
      <c r="B49" t="s">
        <v>259</v>
      </c>
      <c r="C49" t="s">
        <v>260</v>
      </c>
      <c r="D49" t="s">
        <v>261</v>
      </c>
      <c r="E49" t="s">
        <v>16</v>
      </c>
      <c r="F49">
        <v>11118</v>
      </c>
      <c r="G49" t="s">
        <v>17</v>
      </c>
      <c r="H49" t="s">
        <v>18</v>
      </c>
      <c r="I49">
        <v>9606</v>
      </c>
      <c r="J49" t="s">
        <v>266</v>
      </c>
      <c r="K49" t="s">
        <v>30</v>
      </c>
      <c r="L49" t="s">
        <v>267</v>
      </c>
      <c r="M49" t="s">
        <v>264</v>
      </c>
    </row>
    <row r="50" spans="1:13">
      <c r="A50" t="s">
        <v>268</v>
      </c>
      <c r="B50" t="s">
        <v>269</v>
      </c>
      <c r="C50" t="s">
        <v>270</v>
      </c>
      <c r="D50" t="s">
        <v>271</v>
      </c>
      <c r="E50" t="s">
        <v>27</v>
      </c>
      <c r="F50">
        <v>713</v>
      </c>
      <c r="G50" t="s">
        <v>17</v>
      </c>
      <c r="H50" t="s">
        <v>18</v>
      </c>
      <c r="I50">
        <v>9606</v>
      </c>
      <c r="J50" t="s">
        <v>272</v>
      </c>
      <c r="K50" t="s">
        <v>273</v>
      </c>
      <c r="L50" t="s">
        <v>274</v>
      </c>
      <c r="M50" t="s">
        <v>275</v>
      </c>
    </row>
    <row r="51" hidden="1" spans="1:13">
      <c r="A51" t="s">
        <v>276</v>
      </c>
      <c r="B51" t="s">
        <v>269</v>
      </c>
      <c r="C51" t="s">
        <v>270</v>
      </c>
      <c r="D51" t="s">
        <v>271</v>
      </c>
      <c r="E51" t="s">
        <v>27</v>
      </c>
      <c r="F51">
        <v>713</v>
      </c>
      <c r="G51" t="s">
        <v>17</v>
      </c>
      <c r="H51" t="s">
        <v>99</v>
      </c>
      <c r="I51">
        <v>10116</v>
      </c>
      <c r="J51" t="s">
        <v>277</v>
      </c>
      <c r="K51" t="s">
        <v>20</v>
      </c>
      <c r="L51" t="s">
        <v>278</v>
      </c>
      <c r="M51" t="s">
        <v>26</v>
      </c>
    </row>
    <row r="52" hidden="1" spans="1:13">
      <c r="A52" t="s">
        <v>279</v>
      </c>
      <c r="B52" t="s">
        <v>280</v>
      </c>
      <c r="C52" t="s">
        <v>281</v>
      </c>
      <c r="D52" t="s">
        <v>282</v>
      </c>
      <c r="E52" t="s">
        <v>44</v>
      </c>
      <c r="F52">
        <v>4069</v>
      </c>
      <c r="G52" t="s">
        <v>45</v>
      </c>
      <c r="H52" t="s">
        <v>64</v>
      </c>
      <c r="I52">
        <v>9031</v>
      </c>
      <c r="J52" t="s">
        <v>283</v>
      </c>
      <c r="K52" t="s">
        <v>161</v>
      </c>
      <c r="L52" t="s">
        <v>284</v>
      </c>
      <c r="M52" t="s">
        <v>285</v>
      </c>
    </row>
    <row r="53" hidden="1" spans="1:13">
      <c r="A53" t="s">
        <v>286</v>
      </c>
      <c r="B53" t="s">
        <v>287</v>
      </c>
      <c r="C53" t="s">
        <v>288</v>
      </c>
      <c r="D53" t="s">
        <v>289</v>
      </c>
      <c r="E53" t="s">
        <v>27</v>
      </c>
      <c r="F53">
        <v>713</v>
      </c>
      <c r="G53" t="s">
        <v>17</v>
      </c>
      <c r="H53" t="s">
        <v>28</v>
      </c>
      <c r="I53">
        <v>10090</v>
      </c>
      <c r="J53" t="s">
        <v>290</v>
      </c>
      <c r="K53" t="s">
        <v>30</v>
      </c>
      <c r="L53" t="s">
        <v>291</v>
      </c>
      <c r="M53" t="s">
        <v>292</v>
      </c>
    </row>
    <row r="54" spans="1:13">
      <c r="A54" t="s">
        <v>293</v>
      </c>
      <c r="B54" t="s">
        <v>294</v>
      </c>
      <c r="C54" t="s">
        <v>295</v>
      </c>
      <c r="D54" t="s">
        <v>296</v>
      </c>
      <c r="E54" t="s">
        <v>44</v>
      </c>
      <c r="F54">
        <v>4069</v>
      </c>
      <c r="G54" t="s">
        <v>17</v>
      </c>
      <c r="H54" t="s">
        <v>297</v>
      </c>
      <c r="I54">
        <v>35525</v>
      </c>
      <c r="J54" t="s">
        <v>298</v>
      </c>
      <c r="K54" t="s">
        <v>37</v>
      </c>
      <c r="L54" t="s">
        <v>299</v>
      </c>
      <c r="M54" t="s">
        <v>300</v>
      </c>
    </row>
    <row r="55" hidden="1" spans="1:13">
      <c r="A55" t="s">
        <v>301</v>
      </c>
      <c r="B55" t="s">
        <v>294</v>
      </c>
      <c r="C55" t="s">
        <v>295</v>
      </c>
      <c r="D55" t="s">
        <v>296</v>
      </c>
      <c r="E55" t="s">
        <v>44</v>
      </c>
      <c r="F55">
        <v>4069</v>
      </c>
      <c r="G55" t="s">
        <v>17</v>
      </c>
      <c r="H55" t="s">
        <v>297</v>
      </c>
      <c r="I55">
        <v>35525</v>
      </c>
      <c r="J55" t="s">
        <v>302</v>
      </c>
      <c r="K55" t="s">
        <v>85</v>
      </c>
      <c r="L55" t="s">
        <v>299</v>
      </c>
      <c r="M55" t="s">
        <v>26</v>
      </c>
    </row>
    <row r="56" spans="1:13">
      <c r="A56" t="s">
        <v>303</v>
      </c>
      <c r="B56" t="s">
        <v>304</v>
      </c>
      <c r="C56" t="s">
        <v>305</v>
      </c>
      <c r="D56" t="s">
        <v>306</v>
      </c>
      <c r="E56" t="s">
        <v>16</v>
      </c>
      <c r="F56">
        <v>11118</v>
      </c>
      <c r="G56" t="s">
        <v>17</v>
      </c>
      <c r="H56" t="s">
        <v>18</v>
      </c>
      <c r="I56">
        <v>9606</v>
      </c>
      <c r="J56" t="s">
        <v>307</v>
      </c>
      <c r="K56" t="s">
        <v>20</v>
      </c>
      <c r="L56" t="s">
        <v>308</v>
      </c>
      <c r="M56" t="s">
        <v>309</v>
      </c>
    </row>
    <row r="57" hidden="1" spans="1:13">
      <c r="A57" t="s">
        <v>310</v>
      </c>
      <c r="B57" t="s">
        <v>311</v>
      </c>
      <c r="C57" t="s">
        <v>312</v>
      </c>
      <c r="D57" t="s">
        <v>313</v>
      </c>
      <c r="E57" t="s">
        <v>27</v>
      </c>
      <c r="F57">
        <v>713</v>
      </c>
      <c r="G57" t="s">
        <v>17</v>
      </c>
      <c r="H57" t="s">
        <v>28</v>
      </c>
      <c r="I57">
        <v>10090</v>
      </c>
      <c r="J57" t="s">
        <v>314</v>
      </c>
      <c r="K57" t="s">
        <v>30</v>
      </c>
      <c r="L57" t="s">
        <v>315</v>
      </c>
      <c r="M57" t="s">
        <v>316</v>
      </c>
    </row>
    <row r="58" hidden="1" spans="1:13">
      <c r="A58" t="s">
        <v>317</v>
      </c>
      <c r="B58" t="s">
        <v>318</v>
      </c>
      <c r="C58" t="s">
        <v>319</v>
      </c>
      <c r="D58" t="s">
        <v>320</v>
      </c>
      <c r="E58" t="s">
        <v>27</v>
      </c>
      <c r="F58">
        <v>713</v>
      </c>
      <c r="G58" t="s">
        <v>17</v>
      </c>
      <c r="H58" t="s">
        <v>28</v>
      </c>
      <c r="I58">
        <v>10090</v>
      </c>
      <c r="J58" t="s">
        <v>321</v>
      </c>
      <c r="K58" t="s">
        <v>30</v>
      </c>
      <c r="L58" t="s">
        <v>322</v>
      </c>
      <c r="M58" t="s">
        <v>323</v>
      </c>
    </row>
    <row r="59" hidden="1" spans="1:13">
      <c r="A59" t="s">
        <v>324</v>
      </c>
      <c r="B59" t="s">
        <v>325</v>
      </c>
      <c r="C59" t="s">
        <v>326</v>
      </c>
      <c r="D59" t="s">
        <v>327</v>
      </c>
      <c r="E59" t="s">
        <v>27</v>
      </c>
      <c r="F59">
        <v>713</v>
      </c>
      <c r="G59" t="s">
        <v>17</v>
      </c>
      <c r="H59" t="s">
        <v>28</v>
      </c>
      <c r="I59">
        <v>10090</v>
      </c>
      <c r="J59" t="s">
        <v>328</v>
      </c>
      <c r="K59" t="s">
        <v>30</v>
      </c>
      <c r="L59" t="s">
        <v>329</v>
      </c>
      <c r="M59" t="s">
        <v>330</v>
      </c>
    </row>
    <row r="60" hidden="1" spans="1:13">
      <c r="A60" t="s">
        <v>331</v>
      </c>
      <c r="B60" t="s">
        <v>332</v>
      </c>
      <c r="C60" t="s">
        <v>333</v>
      </c>
      <c r="D60" t="s">
        <v>334</v>
      </c>
      <c r="E60" t="s">
        <v>27</v>
      </c>
      <c r="F60">
        <v>713</v>
      </c>
      <c r="G60" t="s">
        <v>17</v>
      </c>
      <c r="H60" t="s">
        <v>99</v>
      </c>
      <c r="I60">
        <v>10116</v>
      </c>
      <c r="J60" t="s">
        <v>335</v>
      </c>
      <c r="K60" t="s">
        <v>30</v>
      </c>
      <c r="L60" t="s">
        <v>336</v>
      </c>
      <c r="M60" t="s">
        <v>337</v>
      </c>
    </row>
    <row r="61" spans="1:13">
      <c r="A61" t="s">
        <v>338</v>
      </c>
      <c r="B61" t="s">
        <v>339</v>
      </c>
      <c r="C61" t="s">
        <v>340</v>
      </c>
      <c r="D61" t="s">
        <v>341</v>
      </c>
      <c r="E61" t="s">
        <v>44</v>
      </c>
      <c r="F61">
        <v>4069</v>
      </c>
      <c r="G61" t="s">
        <v>17</v>
      </c>
      <c r="H61" t="s">
        <v>83</v>
      </c>
      <c r="I61">
        <v>7955</v>
      </c>
      <c r="J61" t="s">
        <v>342</v>
      </c>
      <c r="K61" t="s">
        <v>20</v>
      </c>
      <c r="L61" t="s">
        <v>343</v>
      </c>
      <c r="M61" t="s">
        <v>344</v>
      </c>
    </row>
    <row r="62" spans="1:13">
      <c r="A62" t="s">
        <v>345</v>
      </c>
      <c r="B62" t="s">
        <v>346</v>
      </c>
      <c r="C62" t="s">
        <v>347</v>
      </c>
      <c r="D62" t="s">
        <v>348</v>
      </c>
      <c r="E62" t="s">
        <v>44</v>
      </c>
      <c r="F62">
        <v>4069</v>
      </c>
      <c r="G62" t="s">
        <v>17</v>
      </c>
      <c r="H62" t="s">
        <v>99</v>
      </c>
      <c r="I62">
        <v>10116</v>
      </c>
      <c r="J62" t="s">
        <v>349</v>
      </c>
      <c r="K62" t="s">
        <v>20</v>
      </c>
      <c r="L62" t="s">
        <v>350</v>
      </c>
      <c r="M62" t="s">
        <v>351</v>
      </c>
    </row>
    <row r="63" hidden="1" spans="1:13">
      <c r="A63" t="s">
        <v>352</v>
      </c>
      <c r="B63" t="s">
        <v>346</v>
      </c>
      <c r="C63" t="s">
        <v>347</v>
      </c>
      <c r="D63" t="s">
        <v>348</v>
      </c>
      <c r="E63" t="s">
        <v>44</v>
      </c>
      <c r="F63">
        <v>4069</v>
      </c>
      <c r="G63" t="s">
        <v>17</v>
      </c>
      <c r="H63" t="s">
        <v>99</v>
      </c>
      <c r="I63">
        <v>10116</v>
      </c>
      <c r="J63" t="s">
        <v>353</v>
      </c>
      <c r="K63" t="s">
        <v>30</v>
      </c>
      <c r="L63" t="s">
        <v>354</v>
      </c>
      <c r="M63" t="s">
        <v>26</v>
      </c>
    </row>
    <row r="64" spans="1:13">
      <c r="A64" t="s">
        <v>355</v>
      </c>
      <c r="B64" t="s">
        <v>346</v>
      </c>
      <c r="C64" t="s">
        <v>347</v>
      </c>
      <c r="D64" t="s">
        <v>348</v>
      </c>
      <c r="E64" t="s">
        <v>27</v>
      </c>
      <c r="F64">
        <v>713</v>
      </c>
      <c r="G64" t="s">
        <v>17</v>
      </c>
      <c r="H64" t="s">
        <v>83</v>
      </c>
      <c r="I64">
        <v>7955</v>
      </c>
      <c r="J64" t="s">
        <v>356</v>
      </c>
      <c r="K64" t="s">
        <v>20</v>
      </c>
      <c r="L64" t="s">
        <v>357</v>
      </c>
      <c r="M64" t="s">
        <v>351</v>
      </c>
    </row>
    <row r="65" hidden="1" spans="1:13">
      <c r="A65" t="s">
        <v>358</v>
      </c>
      <c r="B65" t="s">
        <v>346</v>
      </c>
      <c r="C65" t="s">
        <v>347</v>
      </c>
      <c r="D65" t="s">
        <v>348</v>
      </c>
      <c r="E65" t="s">
        <v>27</v>
      </c>
      <c r="F65">
        <v>713</v>
      </c>
      <c r="G65" t="s">
        <v>17</v>
      </c>
      <c r="H65" t="s">
        <v>18</v>
      </c>
      <c r="I65">
        <v>9606</v>
      </c>
      <c r="J65" t="s">
        <v>356</v>
      </c>
      <c r="K65" t="s">
        <v>20</v>
      </c>
      <c r="L65" t="s">
        <v>359</v>
      </c>
      <c r="M65" t="s">
        <v>26</v>
      </c>
    </row>
    <row r="66" hidden="1" spans="1:13">
      <c r="A66" t="s">
        <v>360</v>
      </c>
      <c r="B66" t="s">
        <v>361</v>
      </c>
      <c r="C66" t="s">
        <v>362</v>
      </c>
      <c r="D66" t="s">
        <v>363</v>
      </c>
      <c r="E66" t="s">
        <v>44</v>
      </c>
      <c r="F66">
        <v>4069</v>
      </c>
      <c r="G66" t="s">
        <v>45</v>
      </c>
      <c r="H66" t="s">
        <v>64</v>
      </c>
      <c r="I66">
        <v>9031</v>
      </c>
      <c r="J66" t="s">
        <v>364</v>
      </c>
      <c r="K66" t="s">
        <v>66</v>
      </c>
      <c r="L66" t="s">
        <v>365</v>
      </c>
      <c r="M66" t="s">
        <v>366</v>
      </c>
    </row>
    <row r="67" spans="1:13">
      <c r="A67" t="s">
        <v>367</v>
      </c>
      <c r="B67" t="s">
        <v>361</v>
      </c>
      <c r="C67" t="s">
        <v>362</v>
      </c>
      <c r="D67" t="s">
        <v>363</v>
      </c>
      <c r="E67" t="s">
        <v>16</v>
      </c>
      <c r="F67">
        <v>11118</v>
      </c>
      <c r="G67" t="s">
        <v>17</v>
      </c>
      <c r="H67" t="s">
        <v>18</v>
      </c>
      <c r="I67">
        <v>9606</v>
      </c>
      <c r="J67" t="s">
        <v>368</v>
      </c>
      <c r="K67" t="s">
        <v>20</v>
      </c>
      <c r="L67" t="s">
        <v>369</v>
      </c>
      <c r="M67" t="s">
        <v>366</v>
      </c>
    </row>
    <row r="68" spans="1:13">
      <c r="A68" t="s">
        <v>370</v>
      </c>
      <c r="B68" t="s">
        <v>371</v>
      </c>
      <c r="C68" t="s">
        <v>372</v>
      </c>
      <c r="D68" t="s">
        <v>373</v>
      </c>
      <c r="E68" t="s">
        <v>44</v>
      </c>
      <c r="F68">
        <v>4069</v>
      </c>
      <c r="G68" t="s">
        <v>45</v>
      </c>
      <c r="H68" t="s">
        <v>99</v>
      </c>
      <c r="I68">
        <v>10116</v>
      </c>
      <c r="J68" t="s">
        <v>374</v>
      </c>
      <c r="K68" t="s">
        <v>20</v>
      </c>
      <c r="L68" t="s">
        <v>248</v>
      </c>
      <c r="M68" t="s">
        <v>375</v>
      </c>
    </row>
    <row r="69" hidden="1" spans="1:13">
      <c r="A69" t="s">
        <v>376</v>
      </c>
      <c r="B69" t="s">
        <v>377</v>
      </c>
      <c r="C69" t="s">
        <v>378</v>
      </c>
      <c r="D69" t="s">
        <v>26</v>
      </c>
      <c r="E69" t="s">
        <v>16</v>
      </c>
      <c r="F69">
        <v>11118</v>
      </c>
      <c r="G69" t="s">
        <v>17</v>
      </c>
      <c r="H69" t="s">
        <v>18</v>
      </c>
      <c r="I69">
        <v>9606</v>
      </c>
      <c r="J69" t="s">
        <v>379</v>
      </c>
      <c r="K69" t="s">
        <v>172</v>
      </c>
      <c r="L69" t="s">
        <v>380</v>
      </c>
      <c r="M69" t="s">
        <v>26</v>
      </c>
    </row>
    <row r="70" hidden="1" spans="1:13">
      <c r="A70" t="s">
        <v>381</v>
      </c>
      <c r="B70" t="s">
        <v>377</v>
      </c>
      <c r="C70" t="s">
        <v>378</v>
      </c>
      <c r="D70" t="s">
        <v>26</v>
      </c>
      <c r="E70" t="s">
        <v>16</v>
      </c>
      <c r="F70">
        <v>11118</v>
      </c>
      <c r="G70" t="s">
        <v>17</v>
      </c>
      <c r="H70" t="s">
        <v>18</v>
      </c>
      <c r="I70">
        <v>9606</v>
      </c>
      <c r="J70" t="s">
        <v>382</v>
      </c>
      <c r="K70" t="s">
        <v>172</v>
      </c>
      <c r="L70" t="s">
        <v>380</v>
      </c>
      <c r="M70" t="s">
        <v>26</v>
      </c>
    </row>
    <row r="71" hidden="1" spans="1:13">
      <c r="A71" t="s">
        <v>383</v>
      </c>
      <c r="B71" t="s">
        <v>377</v>
      </c>
      <c r="C71" t="s">
        <v>378</v>
      </c>
      <c r="D71" t="s">
        <v>26</v>
      </c>
      <c r="E71" t="s">
        <v>16</v>
      </c>
      <c r="F71">
        <v>11118</v>
      </c>
      <c r="G71" t="s">
        <v>17</v>
      </c>
      <c r="H71" t="s">
        <v>18</v>
      </c>
      <c r="I71">
        <v>9606</v>
      </c>
      <c r="J71" t="s">
        <v>384</v>
      </c>
      <c r="K71" t="s">
        <v>20</v>
      </c>
      <c r="L71" t="s">
        <v>380</v>
      </c>
      <c r="M71" t="s">
        <v>26</v>
      </c>
    </row>
    <row r="72" hidden="1" spans="1:13">
      <c r="A72" t="s">
        <v>385</v>
      </c>
      <c r="B72" t="s">
        <v>386</v>
      </c>
      <c r="C72" t="s">
        <v>387</v>
      </c>
      <c r="D72" t="s">
        <v>388</v>
      </c>
      <c r="E72" t="s">
        <v>27</v>
      </c>
      <c r="F72">
        <v>713</v>
      </c>
      <c r="G72" t="s">
        <v>17</v>
      </c>
      <c r="H72" t="s">
        <v>99</v>
      </c>
      <c r="I72">
        <v>10116</v>
      </c>
      <c r="J72" t="s">
        <v>389</v>
      </c>
      <c r="K72" t="s">
        <v>30</v>
      </c>
      <c r="L72" t="s">
        <v>390</v>
      </c>
      <c r="M72" t="s">
        <v>391</v>
      </c>
    </row>
    <row r="73" spans="1:13">
      <c r="A73" t="s">
        <v>392</v>
      </c>
      <c r="B73" t="s">
        <v>393</v>
      </c>
      <c r="C73" t="s">
        <v>394</v>
      </c>
      <c r="D73" t="s">
        <v>395</v>
      </c>
      <c r="E73" t="s">
        <v>44</v>
      </c>
      <c r="F73">
        <v>4069</v>
      </c>
      <c r="G73" t="s">
        <v>17</v>
      </c>
      <c r="H73" t="s">
        <v>83</v>
      </c>
      <c r="I73">
        <v>7955</v>
      </c>
      <c r="J73" t="s">
        <v>396</v>
      </c>
      <c r="K73" t="s">
        <v>20</v>
      </c>
      <c r="L73" t="s">
        <v>397</v>
      </c>
      <c r="M73" t="s">
        <v>398</v>
      </c>
    </row>
    <row r="74" hidden="1" spans="1:13">
      <c r="A74" t="s">
        <v>399</v>
      </c>
      <c r="B74" t="s">
        <v>400</v>
      </c>
      <c r="C74" t="s">
        <v>401</v>
      </c>
      <c r="D74" t="s">
        <v>402</v>
      </c>
      <c r="E74" t="s">
        <v>44</v>
      </c>
      <c r="F74">
        <v>4069</v>
      </c>
      <c r="G74" t="s">
        <v>17</v>
      </c>
      <c r="H74" t="s">
        <v>99</v>
      </c>
      <c r="I74">
        <v>10116</v>
      </c>
      <c r="J74" t="s">
        <v>403</v>
      </c>
      <c r="K74" t="s">
        <v>129</v>
      </c>
      <c r="L74" t="s">
        <v>404</v>
      </c>
      <c r="M74" t="s">
        <v>405</v>
      </c>
    </row>
    <row r="75" spans="1:13">
      <c r="A75" t="s">
        <v>406</v>
      </c>
      <c r="B75" t="s">
        <v>400</v>
      </c>
      <c r="C75" t="s">
        <v>401</v>
      </c>
      <c r="D75" t="s">
        <v>402</v>
      </c>
      <c r="E75" t="s">
        <v>27</v>
      </c>
      <c r="F75">
        <v>713</v>
      </c>
      <c r="G75" t="s">
        <v>17</v>
      </c>
      <c r="H75" t="s">
        <v>99</v>
      </c>
      <c r="I75">
        <v>10116</v>
      </c>
      <c r="J75" t="s">
        <v>407</v>
      </c>
      <c r="K75" t="s">
        <v>20</v>
      </c>
      <c r="L75" t="s">
        <v>408</v>
      </c>
      <c r="M75" t="s">
        <v>405</v>
      </c>
    </row>
    <row r="76" hidden="1" spans="1:13">
      <c r="A76" t="s">
        <v>409</v>
      </c>
      <c r="B76" t="s">
        <v>410</v>
      </c>
      <c r="C76" t="s">
        <v>411</v>
      </c>
      <c r="D76" t="s">
        <v>412</v>
      </c>
      <c r="E76" t="s">
        <v>44</v>
      </c>
      <c r="F76">
        <v>4069</v>
      </c>
      <c r="G76" t="s">
        <v>45</v>
      </c>
      <c r="H76" t="s">
        <v>18</v>
      </c>
      <c r="I76">
        <v>9606</v>
      </c>
      <c r="J76" t="s">
        <v>413</v>
      </c>
      <c r="K76" t="s">
        <v>414</v>
      </c>
      <c r="L76" t="s">
        <v>48</v>
      </c>
      <c r="M76" t="s">
        <v>415</v>
      </c>
    </row>
    <row r="77" hidden="1" spans="1:13">
      <c r="A77" t="s">
        <v>416</v>
      </c>
      <c r="B77" t="s">
        <v>410</v>
      </c>
      <c r="C77" t="s">
        <v>411</v>
      </c>
      <c r="D77" t="s">
        <v>412</v>
      </c>
      <c r="E77" t="s">
        <v>44</v>
      </c>
      <c r="F77">
        <v>4069</v>
      </c>
      <c r="G77" t="s">
        <v>45</v>
      </c>
      <c r="H77" t="s">
        <v>18</v>
      </c>
      <c r="I77">
        <v>9606</v>
      </c>
      <c r="J77" t="s">
        <v>417</v>
      </c>
      <c r="K77" t="s">
        <v>52</v>
      </c>
      <c r="L77" t="s">
        <v>48</v>
      </c>
      <c r="M77" t="s">
        <v>26</v>
      </c>
    </row>
    <row r="78" hidden="1" spans="1:13">
      <c r="A78" t="s">
        <v>418</v>
      </c>
      <c r="B78" t="s">
        <v>410</v>
      </c>
      <c r="C78" t="s">
        <v>411</v>
      </c>
      <c r="D78" t="s">
        <v>412</v>
      </c>
      <c r="E78" t="s">
        <v>44</v>
      </c>
      <c r="F78">
        <v>4069</v>
      </c>
      <c r="G78" t="s">
        <v>45</v>
      </c>
      <c r="H78" t="s">
        <v>18</v>
      </c>
      <c r="I78">
        <v>9606</v>
      </c>
      <c r="J78" t="s">
        <v>419</v>
      </c>
      <c r="K78" t="s">
        <v>420</v>
      </c>
      <c r="L78" t="s">
        <v>48</v>
      </c>
      <c r="M78" t="s">
        <v>26</v>
      </c>
    </row>
    <row r="79" hidden="1" spans="1:13">
      <c r="A79" t="s">
        <v>421</v>
      </c>
      <c r="B79" t="s">
        <v>410</v>
      </c>
      <c r="C79" t="s">
        <v>411</v>
      </c>
      <c r="D79" t="s">
        <v>412</v>
      </c>
      <c r="E79" t="s">
        <v>44</v>
      </c>
      <c r="F79">
        <v>4069</v>
      </c>
      <c r="G79" t="s">
        <v>45</v>
      </c>
      <c r="H79" t="s">
        <v>18</v>
      </c>
      <c r="I79">
        <v>9606</v>
      </c>
      <c r="J79" t="s">
        <v>422</v>
      </c>
      <c r="K79" t="s">
        <v>420</v>
      </c>
      <c r="L79" t="s">
        <v>48</v>
      </c>
      <c r="M79" t="s">
        <v>26</v>
      </c>
    </row>
    <row r="80" hidden="1" spans="1:13">
      <c r="A80" t="s">
        <v>423</v>
      </c>
      <c r="B80" t="s">
        <v>410</v>
      </c>
      <c r="C80" t="s">
        <v>411</v>
      </c>
      <c r="D80" t="s">
        <v>412</v>
      </c>
      <c r="E80" t="s">
        <v>44</v>
      </c>
      <c r="F80">
        <v>4069</v>
      </c>
      <c r="G80" t="s">
        <v>45</v>
      </c>
      <c r="H80" t="s">
        <v>18</v>
      </c>
      <c r="I80">
        <v>9606</v>
      </c>
      <c r="J80" t="s">
        <v>46</v>
      </c>
      <c r="K80" t="s">
        <v>47</v>
      </c>
      <c r="L80" t="s">
        <v>48</v>
      </c>
      <c r="M80" t="s">
        <v>26</v>
      </c>
    </row>
    <row r="81" hidden="1" spans="1:13">
      <c r="A81" t="s">
        <v>424</v>
      </c>
      <c r="B81" t="s">
        <v>410</v>
      </c>
      <c r="C81" t="s">
        <v>411</v>
      </c>
      <c r="D81" t="s">
        <v>412</v>
      </c>
      <c r="E81" t="s">
        <v>44</v>
      </c>
      <c r="F81">
        <v>4069</v>
      </c>
      <c r="G81" t="s">
        <v>45</v>
      </c>
      <c r="H81" t="s">
        <v>18</v>
      </c>
      <c r="I81">
        <v>9606</v>
      </c>
      <c r="J81" t="s">
        <v>51</v>
      </c>
      <c r="K81" t="s">
        <v>52</v>
      </c>
      <c r="L81" t="s">
        <v>48</v>
      </c>
      <c r="M81" t="s">
        <v>26</v>
      </c>
    </row>
    <row r="82" hidden="1" spans="1:13">
      <c r="A82" t="s">
        <v>425</v>
      </c>
      <c r="B82" t="s">
        <v>410</v>
      </c>
      <c r="C82" t="s">
        <v>411</v>
      </c>
      <c r="D82" t="s">
        <v>412</v>
      </c>
      <c r="E82" t="s">
        <v>44</v>
      </c>
      <c r="F82">
        <v>4069</v>
      </c>
      <c r="G82" t="s">
        <v>45</v>
      </c>
      <c r="H82" t="s">
        <v>18</v>
      </c>
      <c r="I82">
        <v>9606</v>
      </c>
      <c r="J82" t="s">
        <v>426</v>
      </c>
      <c r="K82" t="s">
        <v>52</v>
      </c>
      <c r="L82" t="s">
        <v>48</v>
      </c>
      <c r="M82" t="s">
        <v>26</v>
      </c>
    </row>
    <row r="83" hidden="1" spans="1:13">
      <c r="A83" t="s">
        <v>427</v>
      </c>
      <c r="B83" t="s">
        <v>410</v>
      </c>
      <c r="C83" t="s">
        <v>411</v>
      </c>
      <c r="D83" t="s">
        <v>412</v>
      </c>
      <c r="E83" t="s">
        <v>44</v>
      </c>
      <c r="F83">
        <v>4069</v>
      </c>
      <c r="G83" t="s">
        <v>45</v>
      </c>
      <c r="H83" t="s">
        <v>18</v>
      </c>
      <c r="I83">
        <v>9606</v>
      </c>
      <c r="J83" t="s">
        <v>428</v>
      </c>
      <c r="K83" t="s">
        <v>52</v>
      </c>
      <c r="L83" t="s">
        <v>48</v>
      </c>
      <c r="M83" t="s">
        <v>26</v>
      </c>
    </row>
    <row r="84" hidden="1" spans="1:13">
      <c r="A84" t="s">
        <v>429</v>
      </c>
      <c r="B84" t="s">
        <v>410</v>
      </c>
      <c r="C84" t="s">
        <v>411</v>
      </c>
      <c r="D84" t="s">
        <v>412</v>
      </c>
      <c r="E84" t="s">
        <v>44</v>
      </c>
      <c r="F84">
        <v>4069</v>
      </c>
      <c r="G84" t="s">
        <v>45</v>
      </c>
      <c r="H84" t="s">
        <v>18</v>
      </c>
      <c r="I84">
        <v>9606</v>
      </c>
      <c r="J84" t="s">
        <v>430</v>
      </c>
      <c r="K84" t="s">
        <v>420</v>
      </c>
      <c r="L84" t="s">
        <v>48</v>
      </c>
      <c r="M84" t="s">
        <v>26</v>
      </c>
    </row>
    <row r="85" hidden="1" spans="1:13">
      <c r="A85" t="s">
        <v>431</v>
      </c>
      <c r="B85" t="s">
        <v>410</v>
      </c>
      <c r="C85" t="s">
        <v>411</v>
      </c>
      <c r="D85" t="s">
        <v>412</v>
      </c>
      <c r="E85" t="s">
        <v>44</v>
      </c>
      <c r="F85">
        <v>4069</v>
      </c>
      <c r="G85" t="s">
        <v>45</v>
      </c>
      <c r="H85" t="s">
        <v>18</v>
      </c>
      <c r="I85">
        <v>9606</v>
      </c>
      <c r="J85" t="s">
        <v>432</v>
      </c>
      <c r="K85" t="s">
        <v>420</v>
      </c>
      <c r="L85" t="s">
        <v>48</v>
      </c>
      <c r="M85" t="s">
        <v>26</v>
      </c>
    </row>
    <row r="86" spans="1:13">
      <c r="A86" t="s">
        <v>433</v>
      </c>
      <c r="B86" t="s">
        <v>434</v>
      </c>
      <c r="C86" t="s">
        <v>435</v>
      </c>
      <c r="D86" t="s">
        <v>436</v>
      </c>
      <c r="E86" t="s">
        <v>27</v>
      </c>
      <c r="F86">
        <v>713</v>
      </c>
      <c r="G86" t="s">
        <v>17</v>
      </c>
      <c r="H86" t="s">
        <v>28</v>
      </c>
      <c r="I86">
        <v>10090</v>
      </c>
      <c r="J86" t="s">
        <v>437</v>
      </c>
      <c r="K86" t="s">
        <v>20</v>
      </c>
      <c r="L86" t="s">
        <v>438</v>
      </c>
      <c r="M86" t="s">
        <v>439</v>
      </c>
    </row>
    <row r="87" spans="1:13">
      <c r="A87" t="s">
        <v>440</v>
      </c>
      <c r="B87" t="s">
        <v>441</v>
      </c>
      <c r="C87" t="s">
        <v>442</v>
      </c>
      <c r="D87" t="s">
        <v>443</v>
      </c>
      <c r="E87" t="s">
        <v>16</v>
      </c>
      <c r="F87">
        <v>11118</v>
      </c>
      <c r="G87" t="s">
        <v>17</v>
      </c>
      <c r="H87" t="s">
        <v>18</v>
      </c>
      <c r="I87">
        <v>9606</v>
      </c>
      <c r="J87" t="s">
        <v>444</v>
      </c>
      <c r="K87" t="s">
        <v>37</v>
      </c>
      <c r="L87" t="s">
        <v>445</v>
      </c>
      <c r="M87" t="s">
        <v>446</v>
      </c>
    </row>
    <row r="88" hidden="1" spans="1:13">
      <c r="A88" t="s">
        <v>447</v>
      </c>
      <c r="B88" t="s">
        <v>441</v>
      </c>
      <c r="C88" t="s">
        <v>442</v>
      </c>
      <c r="D88" t="s">
        <v>443</v>
      </c>
      <c r="E88" t="s">
        <v>16</v>
      </c>
      <c r="F88">
        <v>11118</v>
      </c>
      <c r="G88" t="s">
        <v>17</v>
      </c>
      <c r="H88" t="s">
        <v>18</v>
      </c>
      <c r="I88">
        <v>9606</v>
      </c>
      <c r="J88" t="s">
        <v>448</v>
      </c>
      <c r="K88" t="s">
        <v>20</v>
      </c>
      <c r="L88" t="s">
        <v>449</v>
      </c>
      <c r="M88" t="s">
        <v>26</v>
      </c>
    </row>
    <row r="89" spans="1:13">
      <c r="A89" t="s">
        <v>450</v>
      </c>
      <c r="B89" t="s">
        <v>451</v>
      </c>
      <c r="C89" t="s">
        <v>452</v>
      </c>
      <c r="D89" t="s">
        <v>453</v>
      </c>
      <c r="E89" t="s">
        <v>16</v>
      </c>
      <c r="F89">
        <v>11118</v>
      </c>
      <c r="G89" t="s">
        <v>17</v>
      </c>
      <c r="H89" t="s">
        <v>18</v>
      </c>
      <c r="I89">
        <v>9606</v>
      </c>
      <c r="J89" t="s">
        <v>382</v>
      </c>
      <c r="K89" t="s">
        <v>172</v>
      </c>
      <c r="L89" t="s">
        <v>380</v>
      </c>
      <c r="M89" t="s">
        <v>454</v>
      </c>
    </row>
    <row r="90" spans="1:13">
      <c r="A90" t="s">
        <v>455</v>
      </c>
      <c r="B90" t="s">
        <v>456</v>
      </c>
      <c r="C90" t="s">
        <v>457</v>
      </c>
      <c r="D90" t="s">
        <v>458</v>
      </c>
      <c r="E90" t="s">
        <v>27</v>
      </c>
      <c r="F90">
        <v>713</v>
      </c>
      <c r="G90" t="s">
        <v>17</v>
      </c>
      <c r="H90" t="s">
        <v>99</v>
      </c>
      <c r="I90">
        <v>10116</v>
      </c>
      <c r="J90" t="s">
        <v>459</v>
      </c>
      <c r="K90" t="s">
        <v>20</v>
      </c>
      <c r="L90" t="s">
        <v>460</v>
      </c>
      <c r="M90" t="s">
        <v>461</v>
      </c>
    </row>
    <row r="91" hidden="1" spans="1:13">
      <c r="A91" t="s">
        <v>462</v>
      </c>
      <c r="B91" t="s">
        <v>463</v>
      </c>
      <c r="C91" t="s">
        <v>464</v>
      </c>
      <c r="D91" t="s">
        <v>465</v>
      </c>
      <c r="E91" t="s">
        <v>27</v>
      </c>
      <c r="F91">
        <v>713</v>
      </c>
      <c r="G91" t="s">
        <v>17</v>
      </c>
      <c r="H91" t="s">
        <v>28</v>
      </c>
      <c r="I91">
        <v>10090</v>
      </c>
      <c r="J91" t="s">
        <v>466</v>
      </c>
      <c r="K91" t="s">
        <v>30</v>
      </c>
      <c r="L91" t="s">
        <v>467</v>
      </c>
      <c r="M91" t="s">
        <v>468</v>
      </c>
    </row>
    <row r="92" spans="1:13">
      <c r="A92" t="s">
        <v>469</v>
      </c>
      <c r="B92" t="s">
        <v>470</v>
      </c>
      <c r="C92" t="s">
        <v>471</v>
      </c>
      <c r="D92" t="s">
        <v>472</v>
      </c>
      <c r="E92" t="s">
        <v>44</v>
      </c>
      <c r="F92">
        <v>4069</v>
      </c>
      <c r="G92" t="s">
        <v>45</v>
      </c>
      <c r="H92" t="s">
        <v>18</v>
      </c>
      <c r="I92">
        <v>9606</v>
      </c>
      <c r="J92" t="s">
        <v>473</v>
      </c>
      <c r="K92" t="s">
        <v>20</v>
      </c>
      <c r="L92" t="s">
        <v>474</v>
      </c>
      <c r="M92" t="s">
        <v>475</v>
      </c>
    </row>
    <row r="93" spans="1:13">
      <c r="A93" t="s">
        <v>476</v>
      </c>
      <c r="B93" t="s">
        <v>477</v>
      </c>
      <c r="C93" t="s">
        <v>478</v>
      </c>
      <c r="D93" t="s">
        <v>479</v>
      </c>
      <c r="E93" t="s">
        <v>27</v>
      </c>
      <c r="F93">
        <v>713</v>
      </c>
      <c r="G93" t="s">
        <v>17</v>
      </c>
      <c r="H93" t="s">
        <v>18</v>
      </c>
      <c r="I93">
        <v>9606</v>
      </c>
      <c r="J93" t="s">
        <v>480</v>
      </c>
      <c r="K93" t="s">
        <v>20</v>
      </c>
      <c r="L93" t="s">
        <v>481</v>
      </c>
      <c r="M93" t="s">
        <v>482</v>
      </c>
    </row>
    <row r="94" spans="1:13">
      <c r="A94" t="s">
        <v>483</v>
      </c>
      <c r="B94" t="s">
        <v>484</v>
      </c>
      <c r="C94" t="s">
        <v>485</v>
      </c>
      <c r="D94" t="s">
        <v>486</v>
      </c>
      <c r="E94" t="s">
        <v>44</v>
      </c>
      <c r="F94">
        <v>4069</v>
      </c>
      <c r="G94" t="s">
        <v>45</v>
      </c>
      <c r="H94" t="s">
        <v>28</v>
      </c>
      <c r="I94">
        <v>10090</v>
      </c>
      <c r="J94" t="s">
        <v>171</v>
      </c>
      <c r="K94" t="s">
        <v>172</v>
      </c>
      <c r="L94" t="s">
        <v>168</v>
      </c>
      <c r="M94" t="s">
        <v>487</v>
      </c>
    </row>
    <row r="95" spans="1:13">
      <c r="A95" t="s">
        <v>488</v>
      </c>
      <c r="B95" t="s">
        <v>489</v>
      </c>
      <c r="C95" t="s">
        <v>490</v>
      </c>
      <c r="D95" t="s">
        <v>491</v>
      </c>
      <c r="E95" t="s">
        <v>27</v>
      </c>
      <c r="F95">
        <v>713</v>
      </c>
      <c r="G95" t="s">
        <v>17</v>
      </c>
      <c r="H95" t="s">
        <v>28</v>
      </c>
      <c r="I95">
        <v>10090</v>
      </c>
      <c r="J95" t="s">
        <v>492</v>
      </c>
      <c r="K95" t="s">
        <v>20</v>
      </c>
      <c r="L95" t="s">
        <v>493</v>
      </c>
      <c r="M95" t="s">
        <v>494</v>
      </c>
    </row>
    <row r="96" hidden="1" spans="1:13">
      <c r="A96" t="s">
        <v>495</v>
      </c>
      <c r="B96" t="s">
        <v>496</v>
      </c>
      <c r="C96" t="s">
        <v>497</v>
      </c>
      <c r="D96" t="s">
        <v>498</v>
      </c>
      <c r="E96" t="s">
        <v>27</v>
      </c>
      <c r="F96">
        <v>713</v>
      </c>
      <c r="G96" t="s">
        <v>17</v>
      </c>
      <c r="H96" t="s">
        <v>99</v>
      </c>
      <c r="I96">
        <v>10116</v>
      </c>
      <c r="J96" t="s">
        <v>499</v>
      </c>
      <c r="K96" t="s">
        <v>30</v>
      </c>
      <c r="L96" t="s">
        <v>500</v>
      </c>
      <c r="M96" t="s">
        <v>501</v>
      </c>
    </row>
    <row r="97" spans="1:13">
      <c r="A97" t="s">
        <v>502</v>
      </c>
      <c r="B97" t="s">
        <v>503</v>
      </c>
      <c r="C97" t="s">
        <v>504</v>
      </c>
      <c r="D97" t="s">
        <v>26</v>
      </c>
      <c r="E97" t="s">
        <v>44</v>
      </c>
      <c r="F97">
        <v>4069</v>
      </c>
      <c r="G97" t="s">
        <v>45</v>
      </c>
      <c r="H97" t="s">
        <v>18</v>
      </c>
      <c r="I97">
        <v>9606</v>
      </c>
      <c r="J97" t="s">
        <v>417</v>
      </c>
      <c r="K97" t="s">
        <v>52</v>
      </c>
      <c r="L97" t="s">
        <v>48</v>
      </c>
      <c r="M97" t="s">
        <v>505</v>
      </c>
    </row>
    <row r="98" hidden="1" spans="1:13">
      <c r="A98" t="s">
        <v>506</v>
      </c>
      <c r="B98" t="s">
        <v>503</v>
      </c>
      <c r="C98" t="s">
        <v>504</v>
      </c>
      <c r="D98" t="s">
        <v>26</v>
      </c>
      <c r="E98" t="s">
        <v>44</v>
      </c>
      <c r="F98">
        <v>4069</v>
      </c>
      <c r="G98" t="s">
        <v>45</v>
      </c>
      <c r="H98" t="s">
        <v>18</v>
      </c>
      <c r="I98">
        <v>9606</v>
      </c>
      <c r="J98" t="s">
        <v>46</v>
      </c>
      <c r="K98" t="s">
        <v>47</v>
      </c>
      <c r="L98" t="s">
        <v>48</v>
      </c>
      <c r="M98" t="s">
        <v>26</v>
      </c>
    </row>
    <row r="99" spans="1:13">
      <c r="A99" t="s">
        <v>507</v>
      </c>
      <c r="B99" t="s">
        <v>508</v>
      </c>
      <c r="C99" t="s">
        <v>509</v>
      </c>
      <c r="D99" t="s">
        <v>510</v>
      </c>
      <c r="E99" t="s">
        <v>44</v>
      </c>
      <c r="F99">
        <v>4069</v>
      </c>
      <c r="G99" t="s">
        <v>17</v>
      </c>
      <c r="H99" t="s">
        <v>99</v>
      </c>
      <c r="I99">
        <v>10116</v>
      </c>
      <c r="J99" t="s">
        <v>511</v>
      </c>
      <c r="K99" t="s">
        <v>273</v>
      </c>
      <c r="L99" t="s">
        <v>512</v>
      </c>
      <c r="M99" t="s">
        <v>513</v>
      </c>
    </row>
    <row r="100" spans="1:13">
      <c r="A100" t="s">
        <v>514</v>
      </c>
      <c r="B100" t="s">
        <v>508</v>
      </c>
      <c r="C100" t="s">
        <v>509</v>
      </c>
      <c r="D100" t="s">
        <v>510</v>
      </c>
      <c r="E100" t="s">
        <v>27</v>
      </c>
      <c r="F100">
        <v>713</v>
      </c>
      <c r="G100" t="s">
        <v>17</v>
      </c>
      <c r="H100" t="s">
        <v>99</v>
      </c>
      <c r="I100">
        <v>10116</v>
      </c>
      <c r="J100" t="s">
        <v>515</v>
      </c>
      <c r="K100" t="s">
        <v>273</v>
      </c>
      <c r="L100" t="s">
        <v>512</v>
      </c>
      <c r="M100" t="s">
        <v>513</v>
      </c>
    </row>
    <row r="101" spans="1:13">
      <c r="A101" t="s">
        <v>516</v>
      </c>
      <c r="B101" t="s">
        <v>517</v>
      </c>
      <c r="C101" t="s">
        <v>518</v>
      </c>
      <c r="D101" t="s">
        <v>519</v>
      </c>
      <c r="E101" t="s">
        <v>16</v>
      </c>
      <c r="F101">
        <v>11118</v>
      </c>
      <c r="G101" t="s">
        <v>17</v>
      </c>
      <c r="H101" t="s">
        <v>18</v>
      </c>
      <c r="I101">
        <v>9606</v>
      </c>
      <c r="J101" t="s">
        <v>379</v>
      </c>
      <c r="K101" t="s">
        <v>172</v>
      </c>
      <c r="L101" t="s">
        <v>380</v>
      </c>
      <c r="M101" t="s">
        <v>520</v>
      </c>
    </row>
    <row r="102" hidden="1" spans="1:13">
      <c r="A102" t="s">
        <v>521</v>
      </c>
      <c r="B102" t="s">
        <v>522</v>
      </c>
      <c r="C102" t="s">
        <v>523</v>
      </c>
      <c r="D102" t="s">
        <v>26</v>
      </c>
      <c r="E102" t="s">
        <v>27</v>
      </c>
      <c r="F102">
        <v>713</v>
      </c>
      <c r="G102" t="s">
        <v>17</v>
      </c>
      <c r="H102" t="s">
        <v>99</v>
      </c>
      <c r="I102">
        <v>10116</v>
      </c>
      <c r="J102" t="s">
        <v>524</v>
      </c>
      <c r="K102" t="s">
        <v>20</v>
      </c>
      <c r="L102" t="s">
        <v>525</v>
      </c>
      <c r="M102" t="s">
        <v>26</v>
      </c>
    </row>
    <row r="103" hidden="1" spans="1:13">
      <c r="A103" t="s">
        <v>526</v>
      </c>
      <c r="B103" t="s">
        <v>527</v>
      </c>
      <c r="C103" t="s">
        <v>528</v>
      </c>
      <c r="D103" t="s">
        <v>529</v>
      </c>
      <c r="E103" t="s">
        <v>27</v>
      </c>
      <c r="F103">
        <v>713</v>
      </c>
      <c r="G103" t="s">
        <v>17</v>
      </c>
      <c r="H103" t="s">
        <v>28</v>
      </c>
      <c r="I103">
        <v>10090</v>
      </c>
      <c r="J103" t="s">
        <v>530</v>
      </c>
      <c r="K103" t="s">
        <v>30</v>
      </c>
      <c r="L103" t="s">
        <v>531</v>
      </c>
      <c r="M103" t="s">
        <v>532</v>
      </c>
    </row>
    <row r="104" spans="1:13">
      <c r="A104" t="s">
        <v>533</v>
      </c>
      <c r="B104" t="s">
        <v>534</v>
      </c>
      <c r="C104" t="s">
        <v>535</v>
      </c>
      <c r="D104" t="s">
        <v>536</v>
      </c>
      <c r="E104" t="s">
        <v>16</v>
      </c>
      <c r="F104">
        <v>11118</v>
      </c>
      <c r="G104" t="s">
        <v>17</v>
      </c>
      <c r="H104" t="s">
        <v>18</v>
      </c>
      <c r="I104">
        <v>9606</v>
      </c>
      <c r="J104" t="s">
        <v>444</v>
      </c>
      <c r="K104" t="s">
        <v>37</v>
      </c>
      <c r="L104" t="s">
        <v>445</v>
      </c>
      <c r="M104" t="s">
        <v>537</v>
      </c>
    </row>
    <row r="105" spans="1:13">
      <c r="A105" t="s">
        <v>538</v>
      </c>
      <c r="B105" t="s">
        <v>539</v>
      </c>
      <c r="C105" t="s">
        <v>540</v>
      </c>
      <c r="D105" t="s">
        <v>541</v>
      </c>
      <c r="E105" t="s">
        <v>44</v>
      </c>
      <c r="F105">
        <v>4069</v>
      </c>
      <c r="G105" t="s">
        <v>17</v>
      </c>
      <c r="H105" t="s">
        <v>83</v>
      </c>
      <c r="I105">
        <v>7955</v>
      </c>
      <c r="J105" t="s">
        <v>542</v>
      </c>
      <c r="K105" t="s">
        <v>20</v>
      </c>
      <c r="L105" t="s">
        <v>397</v>
      </c>
      <c r="M105" t="s">
        <v>543</v>
      </c>
    </row>
    <row r="106" hidden="1" spans="1:13">
      <c r="A106" t="s">
        <v>544</v>
      </c>
      <c r="B106" t="s">
        <v>545</v>
      </c>
      <c r="C106" t="s">
        <v>546</v>
      </c>
      <c r="D106" t="s">
        <v>547</v>
      </c>
      <c r="E106" t="s">
        <v>27</v>
      </c>
      <c r="F106">
        <v>713</v>
      </c>
      <c r="G106" t="s">
        <v>17</v>
      </c>
      <c r="H106" t="s">
        <v>28</v>
      </c>
      <c r="I106">
        <v>10090</v>
      </c>
      <c r="J106" t="s">
        <v>548</v>
      </c>
      <c r="K106" t="s">
        <v>30</v>
      </c>
      <c r="L106" t="s">
        <v>549</v>
      </c>
      <c r="M106" t="s">
        <v>550</v>
      </c>
    </row>
    <row r="107" hidden="1" spans="1:13">
      <c r="A107" t="s">
        <v>551</v>
      </c>
      <c r="B107" t="s">
        <v>552</v>
      </c>
      <c r="C107" t="s">
        <v>553</v>
      </c>
      <c r="D107" t="s">
        <v>554</v>
      </c>
      <c r="E107" t="s">
        <v>44</v>
      </c>
      <c r="F107">
        <v>4069</v>
      </c>
      <c r="G107" t="s">
        <v>45</v>
      </c>
      <c r="H107" t="s">
        <v>64</v>
      </c>
      <c r="I107">
        <v>9031</v>
      </c>
      <c r="J107" t="s">
        <v>555</v>
      </c>
      <c r="K107" t="s">
        <v>556</v>
      </c>
      <c r="L107" t="s">
        <v>256</v>
      </c>
      <c r="M107" t="s">
        <v>557</v>
      </c>
    </row>
    <row r="108" hidden="1" spans="1:13">
      <c r="A108" t="s">
        <v>558</v>
      </c>
      <c r="B108" t="s">
        <v>552</v>
      </c>
      <c r="C108" t="s">
        <v>553</v>
      </c>
      <c r="D108" t="s">
        <v>554</v>
      </c>
      <c r="E108" t="s">
        <v>44</v>
      </c>
      <c r="F108">
        <v>4069</v>
      </c>
      <c r="G108" t="s">
        <v>45</v>
      </c>
      <c r="H108" t="s">
        <v>64</v>
      </c>
      <c r="I108">
        <v>9031</v>
      </c>
      <c r="J108" t="s">
        <v>254</v>
      </c>
      <c r="K108" t="s">
        <v>255</v>
      </c>
      <c r="L108" t="s">
        <v>256</v>
      </c>
      <c r="M108" t="s">
        <v>26</v>
      </c>
    </row>
    <row r="109" hidden="1" spans="1:13">
      <c r="A109" t="s">
        <v>559</v>
      </c>
      <c r="B109" t="s">
        <v>552</v>
      </c>
      <c r="C109" t="s">
        <v>553</v>
      </c>
      <c r="D109" t="s">
        <v>554</v>
      </c>
      <c r="E109" t="s">
        <v>44</v>
      </c>
      <c r="F109">
        <v>4069</v>
      </c>
      <c r="G109" t="s">
        <v>45</v>
      </c>
      <c r="H109" t="s">
        <v>64</v>
      </c>
      <c r="I109">
        <v>9031</v>
      </c>
      <c r="J109" t="s">
        <v>560</v>
      </c>
      <c r="K109" t="s">
        <v>255</v>
      </c>
      <c r="L109" t="s">
        <v>256</v>
      </c>
      <c r="M109" t="s">
        <v>26</v>
      </c>
    </row>
    <row r="110" hidden="1" spans="1:13">
      <c r="A110" t="s">
        <v>561</v>
      </c>
      <c r="B110" t="s">
        <v>552</v>
      </c>
      <c r="C110" t="s">
        <v>553</v>
      </c>
      <c r="D110" t="s">
        <v>554</v>
      </c>
      <c r="E110" t="s">
        <v>44</v>
      </c>
      <c r="F110">
        <v>4069</v>
      </c>
      <c r="G110" t="s">
        <v>45</v>
      </c>
      <c r="H110" t="s">
        <v>64</v>
      </c>
      <c r="I110">
        <v>9031</v>
      </c>
      <c r="J110" t="s">
        <v>562</v>
      </c>
      <c r="K110" t="s">
        <v>255</v>
      </c>
      <c r="L110" t="s">
        <v>256</v>
      </c>
      <c r="M110" t="s">
        <v>26</v>
      </c>
    </row>
    <row r="111" hidden="1" spans="1:13">
      <c r="A111" t="s">
        <v>563</v>
      </c>
      <c r="B111" t="s">
        <v>564</v>
      </c>
      <c r="C111" t="s">
        <v>565</v>
      </c>
      <c r="D111" t="s">
        <v>566</v>
      </c>
      <c r="E111" t="s">
        <v>27</v>
      </c>
      <c r="F111">
        <v>713</v>
      </c>
      <c r="G111" t="s">
        <v>17</v>
      </c>
      <c r="H111" t="s">
        <v>18</v>
      </c>
      <c r="I111">
        <v>9606</v>
      </c>
      <c r="J111" t="s">
        <v>567</v>
      </c>
      <c r="K111" t="s">
        <v>30</v>
      </c>
      <c r="L111" t="s">
        <v>568</v>
      </c>
      <c r="M111" t="s">
        <v>569</v>
      </c>
    </row>
    <row r="112" spans="1:13">
      <c r="A112" t="s">
        <v>570</v>
      </c>
      <c r="B112" t="s">
        <v>571</v>
      </c>
      <c r="C112" t="s">
        <v>572</v>
      </c>
      <c r="D112" t="s">
        <v>26</v>
      </c>
      <c r="E112" t="s">
        <v>27</v>
      </c>
      <c r="F112">
        <v>713</v>
      </c>
      <c r="G112" t="s">
        <v>17</v>
      </c>
      <c r="H112" t="s">
        <v>99</v>
      </c>
      <c r="I112">
        <v>10116</v>
      </c>
      <c r="J112" t="s">
        <v>573</v>
      </c>
      <c r="K112" t="s">
        <v>20</v>
      </c>
      <c r="L112" t="s">
        <v>101</v>
      </c>
      <c r="M112" t="s">
        <v>574</v>
      </c>
    </row>
    <row r="113" hidden="1" spans="1:13">
      <c r="A113" t="s">
        <v>575</v>
      </c>
      <c r="B113" t="s">
        <v>576</v>
      </c>
      <c r="C113" t="s">
        <v>577</v>
      </c>
      <c r="D113" t="s">
        <v>578</v>
      </c>
      <c r="E113" t="s">
        <v>27</v>
      </c>
      <c r="F113">
        <v>713</v>
      </c>
      <c r="G113" t="s">
        <v>17</v>
      </c>
      <c r="H113" t="s">
        <v>28</v>
      </c>
      <c r="I113">
        <v>10090</v>
      </c>
      <c r="J113" t="s">
        <v>579</v>
      </c>
      <c r="K113" t="s">
        <v>30</v>
      </c>
      <c r="L113" t="s">
        <v>580</v>
      </c>
      <c r="M113" t="s">
        <v>581</v>
      </c>
    </row>
    <row r="114" hidden="1" spans="1:13">
      <c r="A114" t="s">
        <v>582</v>
      </c>
      <c r="B114" t="s">
        <v>583</v>
      </c>
      <c r="C114" t="s">
        <v>584</v>
      </c>
      <c r="D114" t="s">
        <v>26</v>
      </c>
      <c r="E114" t="s">
        <v>44</v>
      </c>
      <c r="F114">
        <v>4069</v>
      </c>
      <c r="G114" t="s">
        <v>17</v>
      </c>
      <c r="H114" t="s">
        <v>585</v>
      </c>
      <c r="I114">
        <v>8400</v>
      </c>
      <c r="J114" t="s">
        <v>586</v>
      </c>
      <c r="K114" t="s">
        <v>30</v>
      </c>
      <c r="L114" t="s">
        <v>587</v>
      </c>
      <c r="M114" t="s">
        <v>588</v>
      </c>
    </row>
    <row r="115" hidden="1" spans="1:13">
      <c r="A115" t="s">
        <v>589</v>
      </c>
      <c r="B115" t="s">
        <v>583</v>
      </c>
      <c r="C115" t="s">
        <v>584</v>
      </c>
      <c r="D115" t="s">
        <v>26</v>
      </c>
      <c r="E115" t="s">
        <v>27</v>
      </c>
      <c r="F115">
        <v>713</v>
      </c>
      <c r="G115" t="s">
        <v>17</v>
      </c>
      <c r="H115" t="s">
        <v>585</v>
      </c>
      <c r="I115">
        <v>8400</v>
      </c>
      <c r="J115" t="s">
        <v>590</v>
      </c>
      <c r="K115" t="s">
        <v>30</v>
      </c>
      <c r="L115" t="s">
        <v>587</v>
      </c>
      <c r="M115" t="s">
        <v>588</v>
      </c>
    </row>
    <row r="116" hidden="1" spans="1:13">
      <c r="A116" t="s">
        <v>591</v>
      </c>
      <c r="B116" t="s">
        <v>592</v>
      </c>
      <c r="C116" t="s">
        <v>593</v>
      </c>
      <c r="D116" t="s">
        <v>594</v>
      </c>
      <c r="E116" t="s">
        <v>27</v>
      </c>
      <c r="F116">
        <v>713</v>
      </c>
      <c r="G116" t="s">
        <v>17</v>
      </c>
      <c r="H116" t="s">
        <v>28</v>
      </c>
      <c r="I116">
        <v>10090</v>
      </c>
      <c r="J116" t="s">
        <v>595</v>
      </c>
      <c r="K116" t="s">
        <v>30</v>
      </c>
      <c r="L116" t="s">
        <v>596</v>
      </c>
      <c r="M116" t="s">
        <v>597</v>
      </c>
    </row>
    <row r="117" hidden="1" spans="1:13">
      <c r="A117" t="s">
        <v>598</v>
      </c>
      <c r="B117" t="s">
        <v>599</v>
      </c>
      <c r="C117" t="s">
        <v>600</v>
      </c>
      <c r="D117" t="s">
        <v>601</v>
      </c>
      <c r="E117" t="s">
        <v>27</v>
      </c>
      <c r="F117">
        <v>713</v>
      </c>
      <c r="G117" t="s">
        <v>17</v>
      </c>
      <c r="H117" t="s">
        <v>99</v>
      </c>
      <c r="I117">
        <v>10116</v>
      </c>
      <c r="J117" t="s">
        <v>602</v>
      </c>
      <c r="K117" t="s">
        <v>30</v>
      </c>
      <c r="L117" t="s">
        <v>603</v>
      </c>
      <c r="M117" t="s">
        <v>604</v>
      </c>
    </row>
    <row r="118" hidden="1" spans="1:13">
      <c r="A118" t="s">
        <v>605</v>
      </c>
      <c r="B118" t="s">
        <v>599</v>
      </c>
      <c r="C118" t="s">
        <v>600</v>
      </c>
      <c r="D118" t="s">
        <v>601</v>
      </c>
      <c r="E118" t="s">
        <v>27</v>
      </c>
      <c r="F118">
        <v>713</v>
      </c>
      <c r="G118" t="s">
        <v>45</v>
      </c>
      <c r="H118" t="s">
        <v>99</v>
      </c>
      <c r="I118">
        <v>10116</v>
      </c>
      <c r="J118" t="s">
        <v>606</v>
      </c>
      <c r="K118" t="s">
        <v>30</v>
      </c>
      <c r="L118" t="s">
        <v>607</v>
      </c>
      <c r="M118" t="s">
        <v>26</v>
      </c>
    </row>
    <row r="119" spans="1:13">
      <c r="A119" t="s">
        <v>608</v>
      </c>
      <c r="B119" t="s">
        <v>609</v>
      </c>
      <c r="C119" t="s">
        <v>610</v>
      </c>
      <c r="D119" t="s">
        <v>611</v>
      </c>
      <c r="E119" t="s">
        <v>27</v>
      </c>
      <c r="F119">
        <v>713</v>
      </c>
      <c r="G119" t="s">
        <v>17</v>
      </c>
      <c r="H119" t="s">
        <v>83</v>
      </c>
      <c r="I119">
        <v>7955</v>
      </c>
      <c r="J119" t="s">
        <v>612</v>
      </c>
      <c r="K119" t="s">
        <v>20</v>
      </c>
      <c r="L119" t="s">
        <v>613</v>
      </c>
      <c r="M119" t="s">
        <v>614</v>
      </c>
    </row>
    <row r="120" hidden="1" spans="1:13">
      <c r="A120" t="s">
        <v>615</v>
      </c>
      <c r="B120" t="s">
        <v>609</v>
      </c>
      <c r="C120" t="s">
        <v>610</v>
      </c>
      <c r="D120" t="s">
        <v>611</v>
      </c>
      <c r="E120" t="s">
        <v>27</v>
      </c>
      <c r="F120">
        <v>713</v>
      </c>
      <c r="G120" t="s">
        <v>17</v>
      </c>
      <c r="H120" t="s">
        <v>83</v>
      </c>
      <c r="I120">
        <v>7955</v>
      </c>
      <c r="J120" t="s">
        <v>616</v>
      </c>
      <c r="K120" t="s">
        <v>30</v>
      </c>
      <c r="L120" t="s">
        <v>613</v>
      </c>
      <c r="M120" t="s">
        <v>26</v>
      </c>
    </row>
    <row r="121" hidden="1" spans="1:13">
      <c r="A121" t="s">
        <v>617</v>
      </c>
      <c r="B121" t="s">
        <v>618</v>
      </c>
      <c r="C121" t="s">
        <v>619</v>
      </c>
      <c r="D121" t="s">
        <v>26</v>
      </c>
      <c r="E121" t="s">
        <v>27</v>
      </c>
      <c r="F121">
        <v>713</v>
      </c>
      <c r="G121" t="s">
        <v>142</v>
      </c>
      <c r="H121" t="s">
        <v>28</v>
      </c>
      <c r="I121">
        <v>10090</v>
      </c>
      <c r="J121" t="s">
        <v>620</v>
      </c>
      <c r="K121" t="s">
        <v>144</v>
      </c>
      <c r="L121" t="s">
        <v>621</v>
      </c>
      <c r="M121" t="s">
        <v>26</v>
      </c>
    </row>
    <row r="122" hidden="1" spans="1:13">
      <c r="A122" t="s">
        <v>622</v>
      </c>
      <c r="B122" t="s">
        <v>618</v>
      </c>
      <c r="C122" t="s">
        <v>619</v>
      </c>
      <c r="D122" t="s">
        <v>26</v>
      </c>
      <c r="E122" t="s">
        <v>27</v>
      </c>
      <c r="F122">
        <v>713</v>
      </c>
      <c r="G122" t="s">
        <v>17</v>
      </c>
      <c r="H122" t="s">
        <v>28</v>
      </c>
      <c r="I122">
        <v>10090</v>
      </c>
      <c r="J122" t="s">
        <v>623</v>
      </c>
      <c r="K122" t="s">
        <v>30</v>
      </c>
      <c r="L122" t="s">
        <v>621</v>
      </c>
      <c r="M122" t="s">
        <v>26</v>
      </c>
    </row>
    <row r="123" hidden="1" spans="1:13">
      <c r="A123" t="s">
        <v>624</v>
      </c>
      <c r="B123" t="s">
        <v>625</v>
      </c>
      <c r="C123" t="s">
        <v>626</v>
      </c>
      <c r="D123" t="s">
        <v>26</v>
      </c>
      <c r="E123" t="s">
        <v>27</v>
      </c>
      <c r="F123">
        <v>713</v>
      </c>
      <c r="G123" t="s">
        <v>17</v>
      </c>
      <c r="H123" t="s">
        <v>28</v>
      </c>
      <c r="I123">
        <v>10090</v>
      </c>
      <c r="J123" t="s">
        <v>627</v>
      </c>
      <c r="K123" t="s">
        <v>30</v>
      </c>
      <c r="L123" t="s">
        <v>628</v>
      </c>
      <c r="M123" t="s">
        <v>629</v>
      </c>
    </row>
    <row r="124" spans="1:13">
      <c r="A124" t="s">
        <v>630</v>
      </c>
      <c r="B124" t="s">
        <v>631</v>
      </c>
      <c r="C124" t="s">
        <v>632</v>
      </c>
      <c r="D124" t="s">
        <v>26</v>
      </c>
      <c r="E124" t="s">
        <v>27</v>
      </c>
      <c r="F124">
        <v>713</v>
      </c>
      <c r="G124" t="s">
        <v>17</v>
      </c>
      <c r="H124" t="s">
        <v>28</v>
      </c>
      <c r="I124">
        <v>10090</v>
      </c>
      <c r="J124" t="s">
        <v>633</v>
      </c>
      <c r="K124" t="s">
        <v>20</v>
      </c>
      <c r="L124" t="s">
        <v>634</v>
      </c>
      <c r="M124" t="s">
        <v>635</v>
      </c>
    </row>
    <row r="125" hidden="1" spans="1:13">
      <c r="A125" t="s">
        <v>636</v>
      </c>
      <c r="B125" t="s">
        <v>631</v>
      </c>
      <c r="C125" t="s">
        <v>632</v>
      </c>
      <c r="D125" t="s">
        <v>26</v>
      </c>
      <c r="E125" t="s">
        <v>27</v>
      </c>
      <c r="F125">
        <v>713</v>
      </c>
      <c r="G125" t="s">
        <v>17</v>
      </c>
      <c r="H125" t="s">
        <v>28</v>
      </c>
      <c r="I125">
        <v>10090</v>
      </c>
      <c r="J125" t="s">
        <v>637</v>
      </c>
      <c r="K125" t="s">
        <v>638</v>
      </c>
      <c r="L125" t="s">
        <v>634</v>
      </c>
      <c r="M125" t="s">
        <v>26</v>
      </c>
    </row>
    <row r="126" hidden="1" spans="1:13">
      <c r="A126" t="s">
        <v>639</v>
      </c>
      <c r="B126" t="s">
        <v>640</v>
      </c>
      <c r="C126" t="s">
        <v>641</v>
      </c>
      <c r="D126" t="s">
        <v>642</v>
      </c>
      <c r="E126" t="s">
        <v>27</v>
      </c>
      <c r="F126">
        <v>713</v>
      </c>
      <c r="G126" t="s">
        <v>17</v>
      </c>
      <c r="H126" t="s">
        <v>99</v>
      </c>
      <c r="I126">
        <v>10116</v>
      </c>
      <c r="J126" t="s">
        <v>643</v>
      </c>
      <c r="K126" t="s">
        <v>85</v>
      </c>
      <c r="L126" t="s">
        <v>644</v>
      </c>
      <c r="M126" t="s">
        <v>645</v>
      </c>
    </row>
    <row r="127" spans="1:13">
      <c r="A127" t="s">
        <v>646</v>
      </c>
      <c r="B127" t="s">
        <v>647</v>
      </c>
      <c r="C127" t="s">
        <v>648</v>
      </c>
      <c r="D127" t="s">
        <v>649</v>
      </c>
      <c r="E127" t="s">
        <v>44</v>
      </c>
      <c r="F127">
        <v>4069</v>
      </c>
      <c r="G127" t="s">
        <v>45</v>
      </c>
      <c r="H127" t="s">
        <v>650</v>
      </c>
      <c r="I127">
        <v>29158</v>
      </c>
      <c r="J127" t="s">
        <v>651</v>
      </c>
      <c r="K127" t="s">
        <v>188</v>
      </c>
      <c r="L127" t="s">
        <v>652</v>
      </c>
      <c r="M127" t="s">
        <v>653</v>
      </c>
    </row>
    <row r="128" hidden="1" spans="1:13">
      <c r="A128" t="s">
        <v>654</v>
      </c>
      <c r="B128" t="s">
        <v>647</v>
      </c>
      <c r="C128" t="s">
        <v>648</v>
      </c>
      <c r="D128" t="s">
        <v>649</v>
      </c>
      <c r="E128" t="s">
        <v>44</v>
      </c>
      <c r="F128">
        <v>4069</v>
      </c>
      <c r="G128" t="s">
        <v>17</v>
      </c>
      <c r="H128" t="s">
        <v>650</v>
      </c>
      <c r="I128">
        <v>29158</v>
      </c>
      <c r="J128" t="s">
        <v>655</v>
      </c>
      <c r="K128" t="s">
        <v>20</v>
      </c>
      <c r="L128" t="s">
        <v>652</v>
      </c>
      <c r="M128" t="s">
        <v>26</v>
      </c>
    </row>
    <row r="129" hidden="1" spans="1:13">
      <c r="A129" t="s">
        <v>656</v>
      </c>
      <c r="B129" t="s">
        <v>647</v>
      </c>
      <c r="C129" t="s">
        <v>648</v>
      </c>
      <c r="D129" t="s">
        <v>649</v>
      </c>
      <c r="E129" t="s">
        <v>44</v>
      </c>
      <c r="F129">
        <v>4069</v>
      </c>
      <c r="G129" t="s">
        <v>45</v>
      </c>
      <c r="H129" t="s">
        <v>650</v>
      </c>
      <c r="I129">
        <v>29158</v>
      </c>
      <c r="J129" t="s">
        <v>657</v>
      </c>
      <c r="K129" t="s">
        <v>658</v>
      </c>
      <c r="L129" t="s">
        <v>652</v>
      </c>
      <c r="M129" t="s">
        <v>26</v>
      </c>
    </row>
    <row r="130" spans="1:13">
      <c r="A130" t="s">
        <v>659</v>
      </c>
      <c r="B130" t="s">
        <v>647</v>
      </c>
      <c r="C130" t="s">
        <v>648</v>
      </c>
      <c r="D130" t="s">
        <v>649</v>
      </c>
      <c r="E130" t="s">
        <v>16</v>
      </c>
      <c r="F130">
        <v>11118</v>
      </c>
      <c r="G130" t="s">
        <v>17</v>
      </c>
      <c r="H130" t="s">
        <v>18</v>
      </c>
      <c r="I130">
        <v>9606</v>
      </c>
      <c r="J130" t="s">
        <v>660</v>
      </c>
      <c r="K130" t="s">
        <v>20</v>
      </c>
      <c r="L130" t="s">
        <v>661</v>
      </c>
      <c r="M130" t="s">
        <v>653</v>
      </c>
    </row>
    <row r="131" hidden="1" spans="1:13">
      <c r="A131" t="s">
        <v>662</v>
      </c>
      <c r="B131" t="s">
        <v>663</v>
      </c>
      <c r="C131" t="s">
        <v>664</v>
      </c>
      <c r="D131" t="s">
        <v>665</v>
      </c>
      <c r="E131" t="s">
        <v>27</v>
      </c>
      <c r="F131">
        <v>713</v>
      </c>
      <c r="G131" t="s">
        <v>17</v>
      </c>
      <c r="H131" t="s">
        <v>28</v>
      </c>
      <c r="I131">
        <v>10090</v>
      </c>
      <c r="J131" t="s">
        <v>666</v>
      </c>
      <c r="K131" t="s">
        <v>85</v>
      </c>
      <c r="L131" t="s">
        <v>667</v>
      </c>
      <c r="M131" t="s">
        <v>668</v>
      </c>
    </row>
    <row r="132" hidden="1" spans="1:13">
      <c r="A132" t="s">
        <v>669</v>
      </c>
      <c r="B132" t="s">
        <v>670</v>
      </c>
      <c r="C132" t="s">
        <v>671</v>
      </c>
      <c r="D132" t="s">
        <v>672</v>
      </c>
      <c r="E132" t="s">
        <v>44</v>
      </c>
      <c r="F132">
        <v>4069</v>
      </c>
      <c r="G132" t="s">
        <v>45</v>
      </c>
      <c r="H132" t="s">
        <v>64</v>
      </c>
      <c r="I132">
        <v>9031</v>
      </c>
      <c r="J132" t="s">
        <v>673</v>
      </c>
      <c r="K132" t="s">
        <v>674</v>
      </c>
      <c r="L132" t="s">
        <v>67</v>
      </c>
      <c r="M132" t="s">
        <v>675</v>
      </c>
    </row>
    <row r="133" hidden="1" spans="1:13">
      <c r="A133" t="s">
        <v>676</v>
      </c>
      <c r="B133" t="s">
        <v>677</v>
      </c>
      <c r="C133" t="s">
        <v>678</v>
      </c>
      <c r="D133" t="s">
        <v>26</v>
      </c>
      <c r="E133" t="s">
        <v>44</v>
      </c>
      <c r="F133">
        <v>4069</v>
      </c>
      <c r="G133" t="s">
        <v>17</v>
      </c>
      <c r="H133" t="s">
        <v>679</v>
      </c>
      <c r="I133">
        <v>8022</v>
      </c>
      <c r="J133" t="s">
        <v>680</v>
      </c>
      <c r="K133" t="s">
        <v>30</v>
      </c>
      <c r="L133" t="s">
        <v>681</v>
      </c>
      <c r="M133" t="s">
        <v>682</v>
      </c>
    </row>
    <row r="134" spans="1:13">
      <c r="A134" t="s">
        <v>683</v>
      </c>
      <c r="B134" t="s">
        <v>684</v>
      </c>
      <c r="C134" t="s">
        <v>685</v>
      </c>
      <c r="D134" t="s">
        <v>686</v>
      </c>
      <c r="E134" t="s">
        <v>44</v>
      </c>
      <c r="F134">
        <v>4069</v>
      </c>
      <c r="G134" t="s">
        <v>45</v>
      </c>
      <c r="H134" t="s">
        <v>99</v>
      </c>
      <c r="I134">
        <v>10116</v>
      </c>
      <c r="J134" t="s">
        <v>687</v>
      </c>
      <c r="K134" t="s">
        <v>188</v>
      </c>
      <c r="L134" t="s">
        <v>688</v>
      </c>
      <c r="M134" t="s">
        <v>689</v>
      </c>
    </row>
    <row r="135" hidden="1" spans="1:13">
      <c r="A135" t="s">
        <v>690</v>
      </c>
      <c r="B135" t="s">
        <v>684</v>
      </c>
      <c r="C135" t="s">
        <v>685</v>
      </c>
      <c r="D135" t="s">
        <v>686</v>
      </c>
      <c r="E135" t="s">
        <v>44</v>
      </c>
      <c r="F135">
        <v>4069</v>
      </c>
      <c r="G135" t="s">
        <v>45</v>
      </c>
      <c r="H135" t="s">
        <v>99</v>
      </c>
      <c r="I135">
        <v>10116</v>
      </c>
      <c r="J135" t="s">
        <v>691</v>
      </c>
      <c r="K135" t="s">
        <v>692</v>
      </c>
      <c r="L135" t="s">
        <v>688</v>
      </c>
      <c r="M135" t="s">
        <v>26</v>
      </c>
    </row>
    <row r="136" spans="1:13">
      <c r="A136" t="s">
        <v>693</v>
      </c>
      <c r="B136" t="s">
        <v>694</v>
      </c>
      <c r="C136" t="s">
        <v>695</v>
      </c>
      <c r="D136" t="s">
        <v>696</v>
      </c>
      <c r="E136" t="s">
        <v>27</v>
      </c>
      <c r="F136">
        <v>713</v>
      </c>
      <c r="G136" t="s">
        <v>17</v>
      </c>
      <c r="H136" t="s">
        <v>83</v>
      </c>
      <c r="I136">
        <v>7955</v>
      </c>
      <c r="J136" t="s">
        <v>697</v>
      </c>
      <c r="K136" t="s">
        <v>20</v>
      </c>
      <c r="L136" t="s">
        <v>698</v>
      </c>
      <c r="M136" t="s">
        <v>699</v>
      </c>
    </row>
    <row r="137" hidden="1" spans="1:13">
      <c r="A137" t="s">
        <v>700</v>
      </c>
      <c r="B137" t="s">
        <v>701</v>
      </c>
      <c r="C137" t="s">
        <v>702</v>
      </c>
      <c r="D137" t="s">
        <v>26</v>
      </c>
      <c r="E137" t="s">
        <v>27</v>
      </c>
      <c r="F137">
        <v>713</v>
      </c>
      <c r="G137" t="s">
        <v>17</v>
      </c>
      <c r="H137" t="s">
        <v>99</v>
      </c>
      <c r="I137">
        <v>10116</v>
      </c>
      <c r="J137" t="s">
        <v>703</v>
      </c>
      <c r="K137" t="s">
        <v>30</v>
      </c>
      <c r="L137" t="s">
        <v>704</v>
      </c>
      <c r="M137" t="s">
        <v>705</v>
      </c>
    </row>
    <row r="138" hidden="1" spans="1:13">
      <c r="A138" t="s">
        <v>706</v>
      </c>
      <c r="B138" t="s">
        <v>707</v>
      </c>
      <c r="C138" t="s">
        <v>708</v>
      </c>
      <c r="D138" t="s">
        <v>709</v>
      </c>
      <c r="E138" t="s">
        <v>16</v>
      </c>
      <c r="F138">
        <v>11118</v>
      </c>
      <c r="G138" t="s">
        <v>159</v>
      </c>
      <c r="H138" t="s">
        <v>18</v>
      </c>
      <c r="I138">
        <v>9606</v>
      </c>
      <c r="J138" t="s">
        <v>710</v>
      </c>
      <c r="K138" t="s">
        <v>711</v>
      </c>
      <c r="L138" t="s">
        <v>712</v>
      </c>
      <c r="M138" t="s">
        <v>713</v>
      </c>
    </row>
    <row r="139" spans="1:13">
      <c r="A139" t="s">
        <v>714</v>
      </c>
      <c r="B139" t="s">
        <v>715</v>
      </c>
      <c r="C139" t="s">
        <v>716</v>
      </c>
      <c r="D139" t="s">
        <v>26</v>
      </c>
      <c r="E139" t="s">
        <v>44</v>
      </c>
      <c r="F139">
        <v>4069</v>
      </c>
      <c r="G139" t="s">
        <v>45</v>
      </c>
      <c r="H139" t="s">
        <v>18</v>
      </c>
      <c r="I139">
        <v>9606</v>
      </c>
      <c r="J139" t="s">
        <v>428</v>
      </c>
      <c r="K139" t="s">
        <v>52</v>
      </c>
      <c r="L139" t="s">
        <v>48</v>
      </c>
      <c r="M139" t="s">
        <v>717</v>
      </c>
    </row>
    <row r="140" hidden="1" spans="1:13">
      <c r="A140" t="s">
        <v>718</v>
      </c>
      <c r="B140" t="s">
        <v>715</v>
      </c>
      <c r="C140" t="s">
        <v>716</v>
      </c>
      <c r="D140" t="s">
        <v>26</v>
      </c>
      <c r="E140" t="s">
        <v>44</v>
      </c>
      <c r="F140">
        <v>4069</v>
      </c>
      <c r="G140" t="s">
        <v>45</v>
      </c>
      <c r="H140" t="s">
        <v>18</v>
      </c>
      <c r="I140">
        <v>9606</v>
      </c>
      <c r="J140" t="s">
        <v>719</v>
      </c>
      <c r="K140" t="s">
        <v>52</v>
      </c>
      <c r="L140" t="s">
        <v>48</v>
      </c>
      <c r="M140" t="s">
        <v>26</v>
      </c>
    </row>
    <row r="141" hidden="1" spans="1:13">
      <c r="A141" t="s">
        <v>720</v>
      </c>
      <c r="B141" t="s">
        <v>721</v>
      </c>
      <c r="C141" t="s">
        <v>722</v>
      </c>
      <c r="D141" t="s">
        <v>26</v>
      </c>
      <c r="E141" t="s">
        <v>16</v>
      </c>
      <c r="F141">
        <v>11118</v>
      </c>
      <c r="G141" t="s">
        <v>159</v>
      </c>
      <c r="H141" t="s">
        <v>99</v>
      </c>
      <c r="I141">
        <v>10116</v>
      </c>
      <c r="J141" t="s">
        <v>723</v>
      </c>
      <c r="K141" t="s">
        <v>724</v>
      </c>
      <c r="L141" t="s">
        <v>725</v>
      </c>
      <c r="M141" t="s">
        <v>26</v>
      </c>
    </row>
    <row r="142" spans="1:13">
      <c r="A142" t="s">
        <v>726</v>
      </c>
      <c r="B142" t="s">
        <v>727</v>
      </c>
      <c r="C142" t="s">
        <v>728</v>
      </c>
      <c r="D142" t="s">
        <v>729</v>
      </c>
      <c r="E142" t="s">
        <v>16</v>
      </c>
      <c r="F142">
        <v>11118</v>
      </c>
      <c r="G142" t="s">
        <v>17</v>
      </c>
      <c r="H142" t="s">
        <v>18</v>
      </c>
      <c r="I142">
        <v>9606</v>
      </c>
      <c r="J142" t="s">
        <v>730</v>
      </c>
      <c r="K142" t="s">
        <v>20</v>
      </c>
      <c r="L142" t="s">
        <v>369</v>
      </c>
      <c r="M142" t="s">
        <v>731</v>
      </c>
    </row>
    <row r="143" hidden="1" spans="1:13">
      <c r="A143" t="s">
        <v>732</v>
      </c>
      <c r="B143" t="s">
        <v>733</v>
      </c>
      <c r="C143" t="s">
        <v>734</v>
      </c>
      <c r="D143" t="s">
        <v>26</v>
      </c>
      <c r="E143" t="s">
        <v>44</v>
      </c>
      <c r="F143">
        <v>4069</v>
      </c>
      <c r="G143" t="s">
        <v>45</v>
      </c>
      <c r="H143" t="s">
        <v>18</v>
      </c>
      <c r="I143">
        <v>9606</v>
      </c>
      <c r="J143" t="s">
        <v>735</v>
      </c>
      <c r="K143" t="s">
        <v>736</v>
      </c>
      <c r="L143" t="s">
        <v>737</v>
      </c>
      <c r="M143" t="s">
        <v>738</v>
      </c>
    </row>
    <row r="144" hidden="1" spans="1:13">
      <c r="A144" t="s">
        <v>739</v>
      </c>
      <c r="B144" t="s">
        <v>740</v>
      </c>
      <c r="C144" t="s">
        <v>741</v>
      </c>
      <c r="D144" t="s">
        <v>26</v>
      </c>
      <c r="E144" t="s">
        <v>16</v>
      </c>
      <c r="F144">
        <v>11118</v>
      </c>
      <c r="G144" t="s">
        <v>17</v>
      </c>
      <c r="H144" t="s">
        <v>18</v>
      </c>
      <c r="I144">
        <v>9606</v>
      </c>
      <c r="J144" t="s">
        <v>742</v>
      </c>
      <c r="K144" t="s">
        <v>30</v>
      </c>
      <c r="L144" t="s">
        <v>743</v>
      </c>
      <c r="M144" t="s">
        <v>744</v>
      </c>
    </row>
    <row r="145" spans="1:13">
      <c r="A145" t="s">
        <v>745</v>
      </c>
      <c r="B145" t="s">
        <v>746</v>
      </c>
      <c r="C145" t="s">
        <v>747</v>
      </c>
      <c r="D145" t="s">
        <v>26</v>
      </c>
      <c r="E145" t="s">
        <v>44</v>
      </c>
      <c r="F145">
        <v>4069</v>
      </c>
      <c r="G145" t="s">
        <v>17</v>
      </c>
      <c r="H145" t="s">
        <v>18</v>
      </c>
      <c r="I145">
        <v>9606</v>
      </c>
      <c r="J145" t="s">
        <v>748</v>
      </c>
      <c r="K145" t="s">
        <v>20</v>
      </c>
      <c r="L145" t="s">
        <v>749</v>
      </c>
      <c r="M145" t="s">
        <v>750</v>
      </c>
    </row>
    <row r="146" hidden="1" spans="1:13">
      <c r="A146" t="s">
        <v>751</v>
      </c>
      <c r="B146" t="s">
        <v>752</v>
      </c>
      <c r="C146" t="s">
        <v>753</v>
      </c>
      <c r="D146" t="s">
        <v>26</v>
      </c>
      <c r="E146" t="s">
        <v>27</v>
      </c>
      <c r="F146">
        <v>713</v>
      </c>
      <c r="G146" t="s">
        <v>17</v>
      </c>
      <c r="H146" t="s">
        <v>99</v>
      </c>
      <c r="I146">
        <v>10116</v>
      </c>
      <c r="J146" t="s">
        <v>754</v>
      </c>
      <c r="K146" t="s">
        <v>30</v>
      </c>
      <c r="L146" t="s">
        <v>755</v>
      </c>
      <c r="M146" t="s">
        <v>756</v>
      </c>
    </row>
    <row r="147" hidden="1" spans="1:13">
      <c r="A147" t="s">
        <v>757</v>
      </c>
      <c r="B147" t="s">
        <v>758</v>
      </c>
      <c r="C147" t="s">
        <v>759</v>
      </c>
      <c r="D147" t="s">
        <v>26</v>
      </c>
      <c r="E147" t="s">
        <v>27</v>
      </c>
      <c r="F147">
        <v>713</v>
      </c>
      <c r="G147" t="s">
        <v>17</v>
      </c>
      <c r="H147" t="s">
        <v>28</v>
      </c>
      <c r="I147">
        <v>10090</v>
      </c>
      <c r="J147" t="s">
        <v>760</v>
      </c>
      <c r="K147" t="s">
        <v>85</v>
      </c>
      <c r="L147" t="s">
        <v>761</v>
      </c>
      <c r="M147" t="s">
        <v>762</v>
      </c>
    </row>
    <row r="148" spans="1:13">
      <c r="A148" t="s">
        <v>763</v>
      </c>
      <c r="B148" t="s">
        <v>764</v>
      </c>
      <c r="C148" t="s">
        <v>765</v>
      </c>
      <c r="D148" t="s">
        <v>26</v>
      </c>
      <c r="E148" t="s">
        <v>27</v>
      </c>
      <c r="F148">
        <v>713</v>
      </c>
      <c r="G148" t="s">
        <v>17</v>
      </c>
      <c r="H148" t="s">
        <v>99</v>
      </c>
      <c r="I148">
        <v>10116</v>
      </c>
      <c r="J148" t="s">
        <v>766</v>
      </c>
      <c r="K148" t="s">
        <v>20</v>
      </c>
      <c r="L148" t="s">
        <v>767</v>
      </c>
      <c r="M148" t="s">
        <v>768</v>
      </c>
    </row>
    <row r="149" spans="1:13">
      <c r="A149" t="s">
        <v>769</v>
      </c>
      <c r="B149" t="s">
        <v>770</v>
      </c>
      <c r="C149" t="s">
        <v>771</v>
      </c>
      <c r="D149" t="s">
        <v>26</v>
      </c>
      <c r="E149" t="s">
        <v>27</v>
      </c>
      <c r="F149">
        <v>713</v>
      </c>
      <c r="G149" t="s">
        <v>17</v>
      </c>
      <c r="H149" t="s">
        <v>28</v>
      </c>
      <c r="I149">
        <v>10090</v>
      </c>
      <c r="J149" t="s">
        <v>772</v>
      </c>
      <c r="K149" t="s">
        <v>20</v>
      </c>
      <c r="L149" t="s">
        <v>773</v>
      </c>
      <c r="M149" t="s">
        <v>774</v>
      </c>
    </row>
    <row r="150" spans="1:13">
      <c r="A150" t="s">
        <v>775</v>
      </c>
      <c r="B150" t="s">
        <v>776</v>
      </c>
      <c r="C150" t="s">
        <v>777</v>
      </c>
      <c r="D150" t="s">
        <v>778</v>
      </c>
      <c r="E150" t="s">
        <v>16</v>
      </c>
      <c r="F150">
        <v>11118</v>
      </c>
      <c r="G150" t="s">
        <v>17</v>
      </c>
      <c r="H150" t="s">
        <v>18</v>
      </c>
      <c r="I150">
        <v>9606</v>
      </c>
      <c r="J150" t="s">
        <v>779</v>
      </c>
      <c r="K150" t="s">
        <v>20</v>
      </c>
      <c r="L150" t="s">
        <v>369</v>
      </c>
      <c r="M150" t="s">
        <v>780</v>
      </c>
    </row>
    <row r="151" hidden="1" spans="1:13">
      <c r="A151" t="s">
        <v>781</v>
      </c>
      <c r="B151" t="s">
        <v>782</v>
      </c>
      <c r="C151" t="s">
        <v>783</v>
      </c>
      <c r="D151" t="s">
        <v>26</v>
      </c>
      <c r="E151" t="s">
        <v>44</v>
      </c>
      <c r="F151">
        <v>4069</v>
      </c>
      <c r="G151" t="s">
        <v>17</v>
      </c>
      <c r="H151" t="s">
        <v>784</v>
      </c>
      <c r="I151">
        <v>37601</v>
      </c>
      <c r="J151" t="s">
        <v>785</v>
      </c>
      <c r="K151" t="s">
        <v>20</v>
      </c>
      <c r="L151" t="s">
        <v>786</v>
      </c>
      <c r="M151" t="s">
        <v>26</v>
      </c>
    </row>
    <row r="152" hidden="1" spans="1:13">
      <c r="A152" t="s">
        <v>787</v>
      </c>
      <c r="B152" t="s">
        <v>782</v>
      </c>
      <c r="C152" t="s">
        <v>783</v>
      </c>
      <c r="D152" t="s">
        <v>26</v>
      </c>
      <c r="E152" t="s">
        <v>27</v>
      </c>
      <c r="F152">
        <v>713</v>
      </c>
      <c r="G152" t="s">
        <v>17</v>
      </c>
      <c r="H152" t="s">
        <v>784</v>
      </c>
      <c r="I152">
        <v>37601</v>
      </c>
      <c r="J152" t="s">
        <v>788</v>
      </c>
      <c r="K152" t="s">
        <v>20</v>
      </c>
      <c r="L152" t="s">
        <v>786</v>
      </c>
      <c r="M152" t="s">
        <v>26</v>
      </c>
    </row>
    <row r="153" hidden="1" spans="1:13">
      <c r="A153" t="s">
        <v>789</v>
      </c>
      <c r="B153" t="s">
        <v>782</v>
      </c>
      <c r="C153" t="s">
        <v>783</v>
      </c>
      <c r="D153" t="s">
        <v>26</v>
      </c>
      <c r="E153" t="s">
        <v>27</v>
      </c>
      <c r="F153">
        <v>713</v>
      </c>
      <c r="G153" t="s">
        <v>17</v>
      </c>
      <c r="H153" t="s">
        <v>28</v>
      </c>
      <c r="I153">
        <v>10090</v>
      </c>
      <c r="J153" t="s">
        <v>790</v>
      </c>
      <c r="K153" t="s">
        <v>30</v>
      </c>
      <c r="L153" t="s">
        <v>791</v>
      </c>
      <c r="M153" t="s">
        <v>26</v>
      </c>
    </row>
    <row r="154" hidden="1" spans="1:13">
      <c r="A154" t="s">
        <v>792</v>
      </c>
      <c r="B154" t="s">
        <v>793</v>
      </c>
      <c r="C154" t="s">
        <v>794</v>
      </c>
      <c r="D154" t="s">
        <v>26</v>
      </c>
      <c r="E154" t="s">
        <v>44</v>
      </c>
      <c r="F154">
        <v>4069</v>
      </c>
      <c r="G154" t="s">
        <v>45</v>
      </c>
      <c r="H154" t="s">
        <v>64</v>
      </c>
      <c r="I154">
        <v>9031</v>
      </c>
      <c r="J154" t="s">
        <v>795</v>
      </c>
      <c r="K154" t="s">
        <v>796</v>
      </c>
      <c r="L154" t="s">
        <v>797</v>
      </c>
      <c r="M154" t="s">
        <v>798</v>
      </c>
    </row>
    <row r="155" spans="1:13">
      <c r="A155" t="s">
        <v>799</v>
      </c>
      <c r="B155" t="s">
        <v>800</v>
      </c>
      <c r="C155" t="s">
        <v>801</v>
      </c>
      <c r="D155" t="s">
        <v>26</v>
      </c>
      <c r="E155" t="s">
        <v>44</v>
      </c>
      <c r="F155">
        <v>4069</v>
      </c>
      <c r="G155" t="s">
        <v>45</v>
      </c>
      <c r="H155" t="s">
        <v>18</v>
      </c>
      <c r="I155">
        <v>9606</v>
      </c>
      <c r="J155" t="s">
        <v>802</v>
      </c>
      <c r="K155" t="s">
        <v>52</v>
      </c>
      <c r="L155">
        <v>15234967</v>
      </c>
      <c r="M155" t="s">
        <v>803</v>
      </c>
    </row>
    <row r="156" hidden="1" spans="1:13">
      <c r="A156" t="s">
        <v>804</v>
      </c>
      <c r="B156" t="s">
        <v>805</v>
      </c>
      <c r="C156" t="s">
        <v>806</v>
      </c>
      <c r="D156" t="s">
        <v>26</v>
      </c>
      <c r="E156" t="s">
        <v>16</v>
      </c>
      <c r="F156">
        <v>11118</v>
      </c>
      <c r="G156" t="s">
        <v>17</v>
      </c>
      <c r="H156" t="s">
        <v>18</v>
      </c>
      <c r="I156">
        <v>9606</v>
      </c>
      <c r="J156" t="s">
        <v>807</v>
      </c>
      <c r="K156" t="s">
        <v>30</v>
      </c>
      <c r="L156" t="s">
        <v>808</v>
      </c>
      <c r="M156" t="s">
        <v>809</v>
      </c>
    </row>
    <row r="157" spans="1:13">
      <c r="A157" t="s">
        <v>810</v>
      </c>
      <c r="B157" t="s">
        <v>811</v>
      </c>
      <c r="C157" t="s">
        <v>812</v>
      </c>
      <c r="D157" t="s">
        <v>26</v>
      </c>
      <c r="E157" t="s">
        <v>16</v>
      </c>
      <c r="F157">
        <v>11118</v>
      </c>
      <c r="G157" t="s">
        <v>17</v>
      </c>
      <c r="H157" t="s">
        <v>18</v>
      </c>
      <c r="I157">
        <v>9606</v>
      </c>
      <c r="J157" t="s">
        <v>813</v>
      </c>
      <c r="K157" t="s">
        <v>20</v>
      </c>
      <c r="L157" t="s">
        <v>814</v>
      </c>
      <c r="M157" t="s">
        <v>815</v>
      </c>
    </row>
    <row r="158" spans="1:13">
      <c r="A158" t="s">
        <v>816</v>
      </c>
      <c r="B158" t="s">
        <v>817</v>
      </c>
      <c r="C158" t="s">
        <v>818</v>
      </c>
      <c r="D158" t="s">
        <v>26</v>
      </c>
      <c r="E158" t="s">
        <v>44</v>
      </c>
      <c r="F158">
        <v>4069</v>
      </c>
      <c r="G158" t="s">
        <v>17</v>
      </c>
      <c r="H158" t="s">
        <v>99</v>
      </c>
      <c r="I158">
        <v>10116</v>
      </c>
      <c r="J158" t="s">
        <v>819</v>
      </c>
      <c r="K158" t="s">
        <v>20</v>
      </c>
      <c r="L158" t="s">
        <v>820</v>
      </c>
      <c r="M158" t="s">
        <v>821</v>
      </c>
    </row>
    <row r="159" spans="1:13">
      <c r="A159" t="s">
        <v>822</v>
      </c>
      <c r="B159" t="s">
        <v>823</v>
      </c>
      <c r="C159" t="s">
        <v>824</v>
      </c>
      <c r="D159" t="s">
        <v>26</v>
      </c>
      <c r="E159" t="s">
        <v>44</v>
      </c>
      <c r="F159">
        <v>4069</v>
      </c>
      <c r="G159" t="s">
        <v>17</v>
      </c>
      <c r="H159" t="s">
        <v>99</v>
      </c>
      <c r="I159">
        <v>10116</v>
      </c>
      <c r="J159" t="s">
        <v>825</v>
      </c>
      <c r="K159" t="s">
        <v>20</v>
      </c>
      <c r="L159" t="s">
        <v>820</v>
      </c>
      <c r="M159" t="s">
        <v>826</v>
      </c>
    </row>
    <row r="160" spans="1:13">
      <c r="A160" t="s">
        <v>827</v>
      </c>
      <c r="B160" t="s">
        <v>828</v>
      </c>
      <c r="C160" t="s">
        <v>829</v>
      </c>
      <c r="D160" t="s">
        <v>26</v>
      </c>
      <c r="E160" t="s">
        <v>27</v>
      </c>
      <c r="F160">
        <v>713</v>
      </c>
      <c r="G160" t="s">
        <v>17</v>
      </c>
      <c r="H160" t="s">
        <v>28</v>
      </c>
      <c r="I160">
        <v>10090</v>
      </c>
      <c r="J160" t="s">
        <v>36</v>
      </c>
      <c r="K160" t="s">
        <v>37</v>
      </c>
      <c r="L160" t="s">
        <v>38</v>
      </c>
      <c r="M160" t="s">
        <v>830</v>
      </c>
    </row>
    <row r="161" hidden="1" spans="1:13">
      <c r="A161" t="s">
        <v>831</v>
      </c>
      <c r="B161" t="s">
        <v>832</v>
      </c>
      <c r="C161" t="s">
        <v>833</v>
      </c>
      <c r="D161" t="s">
        <v>26</v>
      </c>
      <c r="E161" t="s">
        <v>44</v>
      </c>
      <c r="F161">
        <v>4069</v>
      </c>
      <c r="G161" t="s">
        <v>45</v>
      </c>
      <c r="H161" t="s">
        <v>83</v>
      </c>
      <c r="I161">
        <v>7955</v>
      </c>
      <c r="J161" t="s">
        <v>834</v>
      </c>
      <c r="K161" t="s">
        <v>111</v>
      </c>
      <c r="L161" t="s">
        <v>112</v>
      </c>
      <c r="M161" t="s">
        <v>835</v>
      </c>
    </row>
    <row r="162" hidden="1" spans="1:13">
      <c r="A162" t="s">
        <v>836</v>
      </c>
      <c r="B162" t="s">
        <v>832</v>
      </c>
      <c r="C162" t="s">
        <v>833</v>
      </c>
      <c r="D162" t="s">
        <v>26</v>
      </c>
      <c r="E162" t="s">
        <v>44</v>
      </c>
      <c r="F162">
        <v>4069</v>
      </c>
      <c r="G162" t="s">
        <v>45</v>
      </c>
      <c r="H162" t="s">
        <v>83</v>
      </c>
      <c r="I162">
        <v>7955</v>
      </c>
      <c r="J162" t="s">
        <v>110</v>
      </c>
      <c r="K162" t="s">
        <v>111</v>
      </c>
      <c r="L162" t="s">
        <v>112</v>
      </c>
      <c r="M162" t="s">
        <v>26</v>
      </c>
    </row>
    <row r="163" hidden="1" spans="1:13">
      <c r="A163" t="s">
        <v>837</v>
      </c>
      <c r="B163" t="s">
        <v>832</v>
      </c>
      <c r="C163" t="s">
        <v>833</v>
      </c>
      <c r="D163" t="s">
        <v>26</v>
      </c>
      <c r="E163" t="s">
        <v>44</v>
      </c>
      <c r="F163">
        <v>4069</v>
      </c>
      <c r="G163" t="s">
        <v>17</v>
      </c>
      <c r="H163" t="s">
        <v>83</v>
      </c>
      <c r="I163">
        <v>7955</v>
      </c>
      <c r="J163" t="s">
        <v>838</v>
      </c>
      <c r="K163" t="s">
        <v>85</v>
      </c>
      <c r="L163" t="s">
        <v>112</v>
      </c>
      <c r="M163" t="s">
        <v>26</v>
      </c>
    </row>
    <row r="164" hidden="1" spans="1:13">
      <c r="A164" t="s">
        <v>839</v>
      </c>
      <c r="B164" t="s">
        <v>832</v>
      </c>
      <c r="C164" t="s">
        <v>833</v>
      </c>
      <c r="D164" t="s">
        <v>26</v>
      </c>
      <c r="E164" t="s">
        <v>44</v>
      </c>
      <c r="F164">
        <v>4069</v>
      </c>
      <c r="G164" t="s">
        <v>17</v>
      </c>
      <c r="H164" t="s">
        <v>83</v>
      </c>
      <c r="I164">
        <v>7955</v>
      </c>
      <c r="J164" t="s">
        <v>121</v>
      </c>
      <c r="K164" t="s">
        <v>85</v>
      </c>
      <c r="L164" t="s">
        <v>112</v>
      </c>
      <c r="M164" t="s">
        <v>26</v>
      </c>
    </row>
    <row r="165" hidden="1" spans="1:13">
      <c r="A165" t="s">
        <v>840</v>
      </c>
      <c r="B165" t="s">
        <v>832</v>
      </c>
      <c r="C165" t="s">
        <v>833</v>
      </c>
      <c r="D165" t="s">
        <v>26</v>
      </c>
      <c r="E165" t="s">
        <v>44</v>
      </c>
      <c r="F165">
        <v>4069</v>
      </c>
      <c r="G165" t="s">
        <v>45</v>
      </c>
      <c r="H165" t="s">
        <v>83</v>
      </c>
      <c r="I165">
        <v>7955</v>
      </c>
      <c r="J165" t="s">
        <v>841</v>
      </c>
      <c r="K165" t="s">
        <v>116</v>
      </c>
      <c r="L165" t="s">
        <v>112</v>
      </c>
      <c r="M165" t="s">
        <v>26</v>
      </c>
    </row>
    <row r="166" spans="1:13">
      <c r="A166" t="s">
        <v>842</v>
      </c>
      <c r="B166" t="s">
        <v>843</v>
      </c>
      <c r="C166" t="s">
        <v>844</v>
      </c>
      <c r="D166" t="s">
        <v>26</v>
      </c>
      <c r="E166" t="s">
        <v>27</v>
      </c>
      <c r="F166">
        <v>713</v>
      </c>
      <c r="G166" t="s">
        <v>17</v>
      </c>
      <c r="H166" t="s">
        <v>99</v>
      </c>
      <c r="I166">
        <v>10116</v>
      </c>
      <c r="J166" t="s">
        <v>845</v>
      </c>
      <c r="K166" t="s">
        <v>20</v>
      </c>
      <c r="L166" t="s">
        <v>846</v>
      </c>
      <c r="M166" t="s">
        <v>847</v>
      </c>
    </row>
    <row r="167" hidden="1" spans="1:13">
      <c r="A167" t="s">
        <v>848</v>
      </c>
      <c r="B167" t="s">
        <v>849</v>
      </c>
      <c r="C167" t="s">
        <v>850</v>
      </c>
      <c r="D167" t="s">
        <v>26</v>
      </c>
      <c r="E167" t="s">
        <v>27</v>
      </c>
      <c r="F167">
        <v>713</v>
      </c>
      <c r="G167" t="s">
        <v>17</v>
      </c>
      <c r="H167" t="s">
        <v>28</v>
      </c>
      <c r="I167">
        <v>10090</v>
      </c>
      <c r="J167" t="s">
        <v>851</v>
      </c>
      <c r="K167" t="s">
        <v>30</v>
      </c>
      <c r="L167" t="s">
        <v>852</v>
      </c>
      <c r="M167" t="s">
        <v>853</v>
      </c>
    </row>
    <row r="168" hidden="1" spans="1:13">
      <c r="A168" t="s">
        <v>854</v>
      </c>
      <c r="B168" t="s">
        <v>849</v>
      </c>
      <c r="C168" t="s">
        <v>850</v>
      </c>
      <c r="D168" t="s">
        <v>26</v>
      </c>
      <c r="E168" t="s">
        <v>16</v>
      </c>
      <c r="F168">
        <v>11118</v>
      </c>
      <c r="G168" t="s">
        <v>17</v>
      </c>
      <c r="H168" t="s">
        <v>18</v>
      </c>
      <c r="I168">
        <v>9606</v>
      </c>
      <c r="J168" t="s">
        <v>855</v>
      </c>
      <c r="K168" t="s">
        <v>30</v>
      </c>
      <c r="L168" t="s">
        <v>856</v>
      </c>
      <c r="M168" t="s">
        <v>853</v>
      </c>
    </row>
    <row r="169" spans="1:13">
      <c r="A169" t="s">
        <v>857</v>
      </c>
      <c r="B169" t="s">
        <v>858</v>
      </c>
      <c r="C169" t="s">
        <v>859</v>
      </c>
      <c r="D169" t="s">
        <v>26</v>
      </c>
      <c r="E169" t="s">
        <v>27</v>
      </c>
      <c r="F169">
        <v>713</v>
      </c>
      <c r="G169" t="s">
        <v>17</v>
      </c>
      <c r="H169" t="s">
        <v>28</v>
      </c>
      <c r="I169">
        <v>10090</v>
      </c>
      <c r="J169" t="s">
        <v>860</v>
      </c>
      <c r="K169" t="s">
        <v>273</v>
      </c>
      <c r="L169" t="s">
        <v>861</v>
      </c>
      <c r="M169" t="s">
        <v>862</v>
      </c>
    </row>
    <row r="170" hidden="1" spans="1:13">
      <c r="A170" t="s">
        <v>863</v>
      </c>
      <c r="B170" t="s">
        <v>864</v>
      </c>
      <c r="C170" t="s">
        <v>865</v>
      </c>
      <c r="D170" t="s">
        <v>866</v>
      </c>
      <c r="E170" t="s">
        <v>44</v>
      </c>
      <c r="F170">
        <v>4069</v>
      </c>
      <c r="G170" t="s">
        <v>45</v>
      </c>
      <c r="H170" t="s">
        <v>83</v>
      </c>
      <c r="I170">
        <v>7955</v>
      </c>
      <c r="J170" t="s">
        <v>834</v>
      </c>
      <c r="K170" t="s">
        <v>111</v>
      </c>
      <c r="L170" t="s">
        <v>112</v>
      </c>
      <c r="M170" t="s">
        <v>867</v>
      </c>
    </row>
    <row r="171" hidden="1" spans="1:13">
      <c r="A171" t="s">
        <v>868</v>
      </c>
      <c r="B171" t="s">
        <v>864</v>
      </c>
      <c r="C171" t="s">
        <v>865</v>
      </c>
      <c r="D171" t="s">
        <v>866</v>
      </c>
      <c r="E171" t="s">
        <v>44</v>
      </c>
      <c r="F171">
        <v>4069</v>
      </c>
      <c r="G171" t="s">
        <v>45</v>
      </c>
      <c r="H171" t="s">
        <v>83</v>
      </c>
      <c r="I171">
        <v>7955</v>
      </c>
      <c r="J171" t="s">
        <v>869</v>
      </c>
      <c r="K171" t="s">
        <v>116</v>
      </c>
      <c r="L171" t="s">
        <v>112</v>
      </c>
      <c r="M171" t="s">
        <v>26</v>
      </c>
    </row>
    <row r="172" hidden="1" spans="1:13">
      <c r="A172" t="s">
        <v>870</v>
      </c>
      <c r="B172" t="s">
        <v>864</v>
      </c>
      <c r="C172" t="s">
        <v>865</v>
      </c>
      <c r="D172" t="s">
        <v>866</v>
      </c>
      <c r="E172" t="s">
        <v>44</v>
      </c>
      <c r="F172">
        <v>4069</v>
      </c>
      <c r="G172" t="s">
        <v>17</v>
      </c>
      <c r="H172" t="s">
        <v>83</v>
      </c>
      <c r="I172">
        <v>7955</v>
      </c>
      <c r="J172" t="s">
        <v>871</v>
      </c>
      <c r="K172" t="s">
        <v>30</v>
      </c>
      <c r="L172" t="s">
        <v>112</v>
      </c>
      <c r="M172" t="s">
        <v>26</v>
      </c>
    </row>
    <row r="173" hidden="1" spans="1:13">
      <c r="A173" t="s">
        <v>872</v>
      </c>
      <c r="B173" t="s">
        <v>864</v>
      </c>
      <c r="C173" t="s">
        <v>865</v>
      </c>
      <c r="D173" t="s">
        <v>866</v>
      </c>
      <c r="E173" t="s">
        <v>44</v>
      </c>
      <c r="F173">
        <v>4069</v>
      </c>
      <c r="G173" t="s">
        <v>17</v>
      </c>
      <c r="H173" t="s">
        <v>83</v>
      </c>
      <c r="I173">
        <v>7955</v>
      </c>
      <c r="J173" t="s">
        <v>838</v>
      </c>
      <c r="K173" t="s">
        <v>85</v>
      </c>
      <c r="L173" t="s">
        <v>112</v>
      </c>
      <c r="M173" t="s">
        <v>26</v>
      </c>
    </row>
    <row r="174" hidden="1" spans="1:13">
      <c r="A174" t="s">
        <v>873</v>
      </c>
      <c r="B174" t="s">
        <v>864</v>
      </c>
      <c r="C174" t="s">
        <v>865</v>
      </c>
      <c r="D174" t="s">
        <v>866</v>
      </c>
      <c r="E174" t="s">
        <v>44</v>
      </c>
      <c r="F174">
        <v>4069</v>
      </c>
      <c r="G174" t="s">
        <v>17</v>
      </c>
      <c r="H174" t="s">
        <v>83</v>
      </c>
      <c r="I174">
        <v>7955</v>
      </c>
      <c r="J174" t="s">
        <v>874</v>
      </c>
      <c r="K174" t="s">
        <v>85</v>
      </c>
      <c r="L174" t="s">
        <v>112</v>
      </c>
      <c r="M174" t="s">
        <v>26</v>
      </c>
    </row>
    <row r="175" hidden="1" spans="1:13">
      <c r="A175" t="s">
        <v>875</v>
      </c>
      <c r="B175" t="s">
        <v>864</v>
      </c>
      <c r="C175" t="s">
        <v>865</v>
      </c>
      <c r="D175" t="s">
        <v>866</v>
      </c>
      <c r="E175" t="s">
        <v>27</v>
      </c>
      <c r="F175">
        <v>713</v>
      </c>
      <c r="G175" t="s">
        <v>17</v>
      </c>
      <c r="H175" t="s">
        <v>28</v>
      </c>
      <c r="I175">
        <v>10090</v>
      </c>
      <c r="J175" t="s">
        <v>876</v>
      </c>
      <c r="K175" t="s">
        <v>30</v>
      </c>
      <c r="L175" t="s">
        <v>31</v>
      </c>
      <c r="M175" t="s">
        <v>867</v>
      </c>
    </row>
    <row r="176" hidden="1" spans="1:13">
      <c r="A176" t="s">
        <v>877</v>
      </c>
      <c r="B176" t="s">
        <v>864</v>
      </c>
      <c r="C176" t="s">
        <v>865</v>
      </c>
      <c r="D176" t="s">
        <v>866</v>
      </c>
      <c r="E176" t="s">
        <v>16</v>
      </c>
      <c r="F176">
        <v>11118</v>
      </c>
      <c r="G176" t="s">
        <v>159</v>
      </c>
      <c r="H176" t="s">
        <v>18</v>
      </c>
      <c r="I176">
        <v>9606</v>
      </c>
      <c r="J176" t="s">
        <v>878</v>
      </c>
      <c r="K176" t="s">
        <v>161</v>
      </c>
      <c r="L176" t="s">
        <v>879</v>
      </c>
      <c r="M176" t="s">
        <v>867</v>
      </c>
    </row>
    <row r="177" hidden="1" spans="1:13">
      <c r="A177" t="s">
        <v>880</v>
      </c>
      <c r="B177" t="s">
        <v>881</v>
      </c>
      <c r="C177" t="s">
        <v>882</v>
      </c>
      <c r="D177" t="s">
        <v>26</v>
      </c>
      <c r="E177" t="s">
        <v>16</v>
      </c>
      <c r="F177">
        <v>11118</v>
      </c>
      <c r="G177" t="s">
        <v>17</v>
      </c>
      <c r="H177" t="s">
        <v>18</v>
      </c>
      <c r="I177">
        <v>9606</v>
      </c>
      <c r="J177" t="s">
        <v>883</v>
      </c>
      <c r="K177" t="s">
        <v>85</v>
      </c>
      <c r="L177" t="s">
        <v>884</v>
      </c>
      <c r="M177" t="s">
        <v>26</v>
      </c>
    </row>
    <row r="178" hidden="1" spans="1:13">
      <c r="A178" t="s">
        <v>885</v>
      </c>
      <c r="B178" t="s">
        <v>881</v>
      </c>
      <c r="C178" t="s">
        <v>882</v>
      </c>
      <c r="D178" t="s">
        <v>26</v>
      </c>
      <c r="E178" t="s">
        <v>16</v>
      </c>
      <c r="F178">
        <v>11118</v>
      </c>
      <c r="G178" t="s">
        <v>17</v>
      </c>
      <c r="H178" t="s">
        <v>18</v>
      </c>
      <c r="I178">
        <v>9606</v>
      </c>
      <c r="J178" t="s">
        <v>886</v>
      </c>
      <c r="K178" t="s">
        <v>30</v>
      </c>
      <c r="L178" t="s">
        <v>884</v>
      </c>
      <c r="M178" t="s">
        <v>26</v>
      </c>
    </row>
    <row r="179" hidden="1" spans="1:13">
      <c r="A179" t="s">
        <v>887</v>
      </c>
      <c r="B179" t="s">
        <v>888</v>
      </c>
      <c r="C179" t="s">
        <v>889</v>
      </c>
      <c r="D179" t="s">
        <v>26</v>
      </c>
      <c r="E179" t="s">
        <v>44</v>
      </c>
      <c r="F179">
        <v>4069</v>
      </c>
      <c r="G179" t="s">
        <v>17</v>
      </c>
      <c r="H179" t="s">
        <v>890</v>
      </c>
      <c r="I179">
        <v>9615</v>
      </c>
      <c r="J179" t="s">
        <v>891</v>
      </c>
      <c r="K179" t="s">
        <v>30</v>
      </c>
      <c r="L179" t="s">
        <v>892</v>
      </c>
      <c r="M179" t="s">
        <v>26</v>
      </c>
    </row>
    <row r="180" hidden="1" spans="1:13">
      <c r="A180" t="s">
        <v>893</v>
      </c>
      <c r="B180" t="s">
        <v>888</v>
      </c>
      <c r="C180" t="s">
        <v>889</v>
      </c>
      <c r="D180" t="s">
        <v>26</v>
      </c>
      <c r="E180" t="s">
        <v>27</v>
      </c>
      <c r="F180">
        <v>713</v>
      </c>
      <c r="G180" t="s">
        <v>17</v>
      </c>
      <c r="H180" t="s">
        <v>890</v>
      </c>
      <c r="I180">
        <v>9615</v>
      </c>
      <c r="J180" t="s">
        <v>894</v>
      </c>
      <c r="K180" t="s">
        <v>30</v>
      </c>
      <c r="L180" t="s">
        <v>892</v>
      </c>
      <c r="M180" t="s">
        <v>26</v>
      </c>
    </row>
    <row r="181" hidden="1" spans="1:13">
      <c r="A181" t="s">
        <v>895</v>
      </c>
      <c r="B181" t="s">
        <v>888</v>
      </c>
      <c r="C181" t="s">
        <v>889</v>
      </c>
      <c r="D181" t="s">
        <v>26</v>
      </c>
      <c r="E181" t="s">
        <v>16</v>
      </c>
      <c r="F181">
        <v>11118</v>
      </c>
      <c r="G181" t="s">
        <v>17</v>
      </c>
      <c r="H181" t="s">
        <v>890</v>
      </c>
      <c r="I181">
        <v>9615</v>
      </c>
      <c r="J181" t="s">
        <v>896</v>
      </c>
      <c r="K181" t="s">
        <v>20</v>
      </c>
      <c r="L181" t="s">
        <v>892</v>
      </c>
      <c r="M181" t="s">
        <v>26</v>
      </c>
    </row>
    <row r="182" hidden="1" spans="1:13">
      <c r="A182" t="s">
        <v>897</v>
      </c>
      <c r="B182" t="s">
        <v>898</v>
      </c>
      <c r="C182" t="s">
        <v>899</v>
      </c>
      <c r="D182" t="s">
        <v>26</v>
      </c>
      <c r="E182" t="s">
        <v>16</v>
      </c>
      <c r="F182">
        <v>11118</v>
      </c>
      <c r="G182" t="s">
        <v>17</v>
      </c>
      <c r="H182" t="s">
        <v>18</v>
      </c>
      <c r="I182">
        <v>9606</v>
      </c>
      <c r="J182" t="s">
        <v>900</v>
      </c>
      <c r="K182" t="s">
        <v>30</v>
      </c>
      <c r="L182" t="s">
        <v>856</v>
      </c>
      <c r="M182" t="s">
        <v>901</v>
      </c>
    </row>
    <row r="183" hidden="1" spans="1:13">
      <c r="A183" t="s">
        <v>902</v>
      </c>
      <c r="B183" t="s">
        <v>903</v>
      </c>
      <c r="C183" t="s">
        <v>904</v>
      </c>
      <c r="D183" t="s">
        <v>26</v>
      </c>
      <c r="E183" t="s">
        <v>44</v>
      </c>
      <c r="F183">
        <v>4069</v>
      </c>
      <c r="G183" t="s">
        <v>17</v>
      </c>
      <c r="H183" t="s">
        <v>18</v>
      </c>
      <c r="I183">
        <v>9606</v>
      </c>
      <c r="J183" t="s">
        <v>905</v>
      </c>
      <c r="K183" t="s">
        <v>30</v>
      </c>
      <c r="L183" t="s">
        <v>906</v>
      </c>
      <c r="M183" t="s">
        <v>907</v>
      </c>
    </row>
    <row r="184" spans="1:13">
      <c r="A184" t="s">
        <v>908</v>
      </c>
      <c r="B184" t="s">
        <v>909</v>
      </c>
      <c r="C184" t="s">
        <v>910</v>
      </c>
      <c r="D184" t="s">
        <v>26</v>
      </c>
      <c r="E184" t="s">
        <v>16</v>
      </c>
      <c r="F184">
        <v>11118</v>
      </c>
      <c r="G184" t="s">
        <v>17</v>
      </c>
      <c r="H184" t="s">
        <v>18</v>
      </c>
      <c r="I184">
        <v>9606</v>
      </c>
      <c r="J184" t="s">
        <v>911</v>
      </c>
      <c r="K184" t="s">
        <v>20</v>
      </c>
      <c r="L184" t="s">
        <v>912</v>
      </c>
      <c r="M184" t="s">
        <v>913</v>
      </c>
    </row>
    <row r="185" spans="1:13">
      <c r="A185" t="s">
        <v>914</v>
      </c>
      <c r="B185" t="s">
        <v>915</v>
      </c>
      <c r="C185" t="s">
        <v>916</v>
      </c>
      <c r="D185" t="s">
        <v>26</v>
      </c>
      <c r="E185" t="s">
        <v>44</v>
      </c>
      <c r="F185">
        <v>4069</v>
      </c>
      <c r="G185" t="s">
        <v>17</v>
      </c>
      <c r="H185" t="s">
        <v>64</v>
      </c>
      <c r="I185">
        <v>9031</v>
      </c>
      <c r="J185" t="s">
        <v>917</v>
      </c>
      <c r="K185" t="s">
        <v>20</v>
      </c>
      <c r="L185" t="s">
        <v>918</v>
      </c>
      <c r="M185" t="s">
        <v>919</v>
      </c>
    </row>
    <row r="186" spans="1:13">
      <c r="A186" t="s">
        <v>920</v>
      </c>
      <c r="B186" t="s">
        <v>921</v>
      </c>
      <c r="C186" t="s">
        <v>922</v>
      </c>
      <c r="D186" t="s">
        <v>26</v>
      </c>
      <c r="E186" t="s">
        <v>27</v>
      </c>
      <c r="F186">
        <v>713</v>
      </c>
      <c r="G186" t="s">
        <v>17</v>
      </c>
      <c r="H186" t="s">
        <v>28</v>
      </c>
      <c r="I186">
        <v>10090</v>
      </c>
      <c r="J186" t="s">
        <v>36</v>
      </c>
      <c r="K186" t="s">
        <v>37</v>
      </c>
      <c r="L186" t="s">
        <v>38</v>
      </c>
      <c r="M186" t="s">
        <v>923</v>
      </c>
    </row>
    <row r="187" spans="1:13">
      <c r="A187" t="s">
        <v>924</v>
      </c>
      <c r="B187" t="s">
        <v>925</v>
      </c>
      <c r="C187" t="s">
        <v>926</v>
      </c>
      <c r="D187" t="s">
        <v>26</v>
      </c>
      <c r="E187" t="s">
        <v>27</v>
      </c>
      <c r="F187">
        <v>713</v>
      </c>
      <c r="G187" t="s">
        <v>17</v>
      </c>
      <c r="H187" t="s">
        <v>28</v>
      </c>
      <c r="I187">
        <v>10090</v>
      </c>
      <c r="J187" t="s">
        <v>927</v>
      </c>
      <c r="K187" t="s">
        <v>20</v>
      </c>
      <c r="L187" t="s">
        <v>928</v>
      </c>
      <c r="M187" t="s">
        <v>929</v>
      </c>
    </row>
    <row r="188" hidden="1" spans="1:13">
      <c r="A188" t="s">
        <v>930</v>
      </c>
      <c r="B188" t="s">
        <v>931</v>
      </c>
      <c r="C188" t="s">
        <v>932</v>
      </c>
      <c r="D188" t="s">
        <v>26</v>
      </c>
      <c r="E188" t="s">
        <v>27</v>
      </c>
      <c r="F188">
        <v>713</v>
      </c>
      <c r="G188" t="s">
        <v>17</v>
      </c>
      <c r="H188" t="s">
        <v>99</v>
      </c>
      <c r="I188">
        <v>10116</v>
      </c>
      <c r="J188" t="s">
        <v>933</v>
      </c>
      <c r="K188" t="s">
        <v>85</v>
      </c>
      <c r="L188" t="s">
        <v>934</v>
      </c>
      <c r="M188" t="s">
        <v>935</v>
      </c>
    </row>
    <row r="189" hidden="1" spans="1:13">
      <c r="A189" t="s">
        <v>936</v>
      </c>
      <c r="B189" t="s">
        <v>931</v>
      </c>
      <c r="C189" t="s">
        <v>932</v>
      </c>
      <c r="D189" t="s">
        <v>26</v>
      </c>
      <c r="E189" t="s">
        <v>27</v>
      </c>
      <c r="F189">
        <v>713</v>
      </c>
      <c r="G189" t="s">
        <v>17</v>
      </c>
      <c r="H189" t="s">
        <v>99</v>
      </c>
      <c r="I189">
        <v>10116</v>
      </c>
      <c r="J189" t="s">
        <v>937</v>
      </c>
      <c r="K189" t="s">
        <v>30</v>
      </c>
      <c r="L189" t="s">
        <v>934</v>
      </c>
      <c r="M189" t="s">
        <v>26</v>
      </c>
    </row>
    <row r="190" spans="1:13">
      <c r="A190" t="s">
        <v>938</v>
      </c>
      <c r="B190" t="s">
        <v>939</v>
      </c>
      <c r="C190" t="s">
        <v>940</v>
      </c>
      <c r="D190" t="s">
        <v>26</v>
      </c>
      <c r="E190" t="s">
        <v>44</v>
      </c>
      <c r="F190">
        <v>4069</v>
      </c>
      <c r="G190" t="s">
        <v>17</v>
      </c>
      <c r="H190" t="s">
        <v>99</v>
      </c>
      <c r="I190">
        <v>10116</v>
      </c>
      <c r="J190" t="s">
        <v>941</v>
      </c>
      <c r="K190" t="s">
        <v>20</v>
      </c>
      <c r="L190" t="s">
        <v>820</v>
      </c>
      <c r="M190" t="s">
        <v>942</v>
      </c>
    </row>
    <row r="191" spans="1:13">
      <c r="A191" t="s">
        <v>943</v>
      </c>
      <c r="B191" t="s">
        <v>944</v>
      </c>
      <c r="C191" t="s">
        <v>945</v>
      </c>
      <c r="D191" t="s">
        <v>26</v>
      </c>
      <c r="E191" t="s">
        <v>44</v>
      </c>
      <c r="F191">
        <v>4069</v>
      </c>
      <c r="G191" t="s">
        <v>17</v>
      </c>
      <c r="H191" t="s">
        <v>99</v>
      </c>
      <c r="I191">
        <v>10116</v>
      </c>
      <c r="J191" t="s">
        <v>946</v>
      </c>
      <c r="K191" t="s">
        <v>20</v>
      </c>
      <c r="L191" t="s">
        <v>947</v>
      </c>
      <c r="M191" t="s">
        <v>948</v>
      </c>
    </row>
    <row r="192" hidden="1" spans="1:13">
      <c r="A192" t="s">
        <v>949</v>
      </c>
      <c r="B192" t="s">
        <v>944</v>
      </c>
      <c r="C192" t="s">
        <v>945</v>
      </c>
      <c r="D192" t="s">
        <v>26</v>
      </c>
      <c r="E192" t="s">
        <v>27</v>
      </c>
      <c r="F192">
        <v>713</v>
      </c>
      <c r="G192" t="s">
        <v>17</v>
      </c>
      <c r="H192" t="s">
        <v>99</v>
      </c>
      <c r="I192">
        <v>10116</v>
      </c>
      <c r="J192" t="s">
        <v>950</v>
      </c>
      <c r="K192" t="s">
        <v>85</v>
      </c>
      <c r="L192" t="s">
        <v>951</v>
      </c>
      <c r="M192" t="s">
        <v>948</v>
      </c>
    </row>
    <row r="193" hidden="1" spans="1:13">
      <c r="A193" t="s">
        <v>952</v>
      </c>
      <c r="B193" t="s">
        <v>944</v>
      </c>
      <c r="C193" t="s">
        <v>945</v>
      </c>
      <c r="D193" t="s">
        <v>26</v>
      </c>
      <c r="E193" t="s">
        <v>27</v>
      </c>
      <c r="F193">
        <v>713</v>
      </c>
      <c r="G193" t="s">
        <v>17</v>
      </c>
      <c r="H193" t="s">
        <v>99</v>
      </c>
      <c r="I193">
        <v>10116</v>
      </c>
      <c r="J193" t="s">
        <v>953</v>
      </c>
      <c r="K193" t="s">
        <v>30</v>
      </c>
      <c r="L193" t="s">
        <v>951</v>
      </c>
      <c r="M193" t="s">
        <v>26</v>
      </c>
    </row>
    <row r="194" spans="1:13">
      <c r="A194" t="s">
        <v>954</v>
      </c>
      <c r="B194" t="s">
        <v>955</v>
      </c>
      <c r="C194" t="s">
        <v>956</v>
      </c>
      <c r="D194" t="s">
        <v>957</v>
      </c>
      <c r="E194" t="s">
        <v>44</v>
      </c>
      <c r="F194">
        <v>4069</v>
      </c>
      <c r="G194" t="s">
        <v>159</v>
      </c>
      <c r="H194" t="s">
        <v>18</v>
      </c>
      <c r="I194">
        <v>9606</v>
      </c>
      <c r="J194" t="s">
        <v>958</v>
      </c>
      <c r="K194" t="s">
        <v>144</v>
      </c>
      <c r="L194" t="s">
        <v>263</v>
      </c>
      <c r="M194" t="s">
        <v>959</v>
      </c>
    </row>
    <row r="195" hidden="1" spans="1:13">
      <c r="A195" t="s">
        <v>960</v>
      </c>
      <c r="B195" t="s">
        <v>955</v>
      </c>
      <c r="C195" t="s">
        <v>956</v>
      </c>
      <c r="D195" t="s">
        <v>957</v>
      </c>
      <c r="E195" t="s">
        <v>44</v>
      </c>
      <c r="F195">
        <v>4069</v>
      </c>
      <c r="G195" t="s">
        <v>961</v>
      </c>
      <c r="H195" t="s">
        <v>18</v>
      </c>
      <c r="I195">
        <v>9606</v>
      </c>
      <c r="J195" t="s">
        <v>962</v>
      </c>
      <c r="K195" t="s">
        <v>963</v>
      </c>
      <c r="L195" t="s">
        <v>964</v>
      </c>
      <c r="M195" t="s">
        <v>26</v>
      </c>
    </row>
    <row r="196" hidden="1" spans="1:13">
      <c r="A196" t="s">
        <v>965</v>
      </c>
      <c r="B196" t="s">
        <v>955</v>
      </c>
      <c r="C196" t="s">
        <v>956</v>
      </c>
      <c r="D196" t="s">
        <v>957</v>
      </c>
      <c r="E196" t="s">
        <v>44</v>
      </c>
      <c r="F196">
        <v>4069</v>
      </c>
      <c r="G196" t="s">
        <v>17</v>
      </c>
      <c r="H196" t="s">
        <v>18</v>
      </c>
      <c r="I196">
        <v>9606</v>
      </c>
      <c r="J196" t="s">
        <v>966</v>
      </c>
      <c r="K196" t="s">
        <v>30</v>
      </c>
      <c r="L196" t="s">
        <v>967</v>
      </c>
      <c r="M196" t="s">
        <v>26</v>
      </c>
    </row>
    <row r="197" hidden="1" spans="1:13">
      <c r="A197" t="s">
        <v>968</v>
      </c>
      <c r="B197" t="s">
        <v>969</v>
      </c>
      <c r="C197" t="s">
        <v>970</v>
      </c>
      <c r="D197" t="s">
        <v>971</v>
      </c>
      <c r="E197" t="s">
        <v>27</v>
      </c>
      <c r="F197">
        <v>713</v>
      </c>
      <c r="G197" t="s">
        <v>17</v>
      </c>
      <c r="H197" t="s">
        <v>18</v>
      </c>
      <c r="I197">
        <v>9606</v>
      </c>
      <c r="J197" t="s">
        <v>972</v>
      </c>
      <c r="K197" t="s">
        <v>30</v>
      </c>
      <c r="L197" t="s">
        <v>973</v>
      </c>
      <c r="M197" t="s">
        <v>974</v>
      </c>
    </row>
    <row r="198" spans="1:13">
      <c r="A198" t="s">
        <v>975</v>
      </c>
      <c r="B198" t="s">
        <v>969</v>
      </c>
      <c r="C198" t="s">
        <v>970</v>
      </c>
      <c r="D198" t="s">
        <v>971</v>
      </c>
      <c r="E198" t="s">
        <v>16</v>
      </c>
      <c r="F198">
        <v>11118</v>
      </c>
      <c r="G198" t="s">
        <v>17</v>
      </c>
      <c r="H198" t="s">
        <v>18</v>
      </c>
      <c r="I198">
        <v>9606</v>
      </c>
      <c r="J198" t="s">
        <v>976</v>
      </c>
      <c r="K198" t="s">
        <v>20</v>
      </c>
      <c r="L198" t="s">
        <v>977</v>
      </c>
      <c r="M198" t="s">
        <v>974</v>
      </c>
    </row>
    <row r="199" hidden="1" spans="1:13">
      <c r="A199" t="s">
        <v>978</v>
      </c>
      <c r="B199" t="s">
        <v>979</v>
      </c>
      <c r="C199" t="s">
        <v>980</v>
      </c>
      <c r="D199" t="s">
        <v>981</v>
      </c>
      <c r="E199" t="s">
        <v>44</v>
      </c>
      <c r="F199">
        <v>4069</v>
      </c>
      <c r="G199" t="s">
        <v>17</v>
      </c>
      <c r="H199" t="s">
        <v>28</v>
      </c>
      <c r="I199">
        <v>10090</v>
      </c>
      <c r="J199" t="s">
        <v>982</v>
      </c>
      <c r="K199" t="s">
        <v>30</v>
      </c>
      <c r="L199" t="s">
        <v>983</v>
      </c>
      <c r="M199" t="s">
        <v>984</v>
      </c>
    </row>
    <row r="200" hidden="1" spans="1:13">
      <c r="A200" t="s">
        <v>985</v>
      </c>
      <c r="B200" t="s">
        <v>979</v>
      </c>
      <c r="C200" t="s">
        <v>980</v>
      </c>
      <c r="D200" t="s">
        <v>981</v>
      </c>
      <c r="E200" t="s">
        <v>44</v>
      </c>
      <c r="F200">
        <v>4069</v>
      </c>
      <c r="G200" t="s">
        <v>17</v>
      </c>
      <c r="H200" t="s">
        <v>99</v>
      </c>
      <c r="I200">
        <v>10116</v>
      </c>
      <c r="J200" t="s">
        <v>986</v>
      </c>
      <c r="K200" t="s">
        <v>20</v>
      </c>
      <c r="L200" t="s">
        <v>820</v>
      </c>
      <c r="M200" t="s">
        <v>26</v>
      </c>
    </row>
    <row r="201" hidden="1" spans="1:13">
      <c r="A201" t="s">
        <v>987</v>
      </c>
      <c r="B201" t="s">
        <v>979</v>
      </c>
      <c r="C201" t="s">
        <v>980</v>
      </c>
      <c r="D201" t="s">
        <v>981</v>
      </c>
      <c r="E201" t="s">
        <v>27</v>
      </c>
      <c r="F201">
        <v>713</v>
      </c>
      <c r="G201" t="s">
        <v>17</v>
      </c>
      <c r="H201" t="s">
        <v>28</v>
      </c>
      <c r="I201">
        <v>10090</v>
      </c>
      <c r="J201" t="s">
        <v>988</v>
      </c>
      <c r="K201" t="s">
        <v>30</v>
      </c>
      <c r="L201" t="s">
        <v>983</v>
      </c>
      <c r="M201" t="s">
        <v>984</v>
      </c>
    </row>
    <row r="202" hidden="1" spans="1:13">
      <c r="A202" t="s">
        <v>989</v>
      </c>
      <c r="B202" t="s">
        <v>990</v>
      </c>
      <c r="C202" t="s">
        <v>991</v>
      </c>
      <c r="D202" t="s">
        <v>26</v>
      </c>
      <c r="E202" t="s">
        <v>16</v>
      </c>
      <c r="F202">
        <v>11118</v>
      </c>
      <c r="G202" t="s">
        <v>17</v>
      </c>
      <c r="H202" t="s">
        <v>18</v>
      </c>
      <c r="I202">
        <v>9606</v>
      </c>
      <c r="J202" t="s">
        <v>992</v>
      </c>
      <c r="K202" t="s">
        <v>30</v>
      </c>
      <c r="L202" t="s">
        <v>743</v>
      </c>
      <c r="M202" t="s">
        <v>993</v>
      </c>
    </row>
    <row r="203" spans="1:13">
      <c r="A203" t="s">
        <v>994</v>
      </c>
      <c r="B203" t="s">
        <v>995</v>
      </c>
      <c r="C203" t="s">
        <v>996</v>
      </c>
      <c r="D203" t="s">
        <v>997</v>
      </c>
      <c r="E203" t="s">
        <v>16</v>
      </c>
      <c r="F203">
        <v>11118</v>
      </c>
      <c r="G203" t="s">
        <v>17</v>
      </c>
      <c r="H203" t="s">
        <v>18</v>
      </c>
      <c r="I203">
        <v>9606</v>
      </c>
      <c r="J203" t="s">
        <v>998</v>
      </c>
      <c r="K203" t="s">
        <v>20</v>
      </c>
      <c r="L203" t="s">
        <v>999</v>
      </c>
      <c r="M203" t="s">
        <v>1000</v>
      </c>
    </row>
    <row r="204" spans="1:13">
      <c r="A204" t="s">
        <v>1001</v>
      </c>
      <c r="B204" t="s">
        <v>1002</v>
      </c>
      <c r="C204" t="s">
        <v>1003</v>
      </c>
      <c r="D204" t="s">
        <v>26</v>
      </c>
      <c r="E204" t="s">
        <v>27</v>
      </c>
      <c r="F204">
        <v>713</v>
      </c>
      <c r="G204" t="s">
        <v>17</v>
      </c>
      <c r="H204" t="s">
        <v>99</v>
      </c>
      <c r="I204">
        <v>10116</v>
      </c>
      <c r="J204" t="s">
        <v>1004</v>
      </c>
      <c r="K204" t="s">
        <v>37</v>
      </c>
      <c r="L204" t="s">
        <v>1005</v>
      </c>
      <c r="M204" t="s">
        <v>1006</v>
      </c>
    </row>
    <row r="205" hidden="1" spans="1:13">
      <c r="A205" t="s">
        <v>1007</v>
      </c>
      <c r="B205" t="s">
        <v>1002</v>
      </c>
      <c r="C205" t="s">
        <v>1003</v>
      </c>
      <c r="D205" t="s">
        <v>26</v>
      </c>
      <c r="E205" t="s">
        <v>27</v>
      </c>
      <c r="F205">
        <v>713</v>
      </c>
      <c r="G205" t="s">
        <v>17</v>
      </c>
      <c r="H205" t="s">
        <v>99</v>
      </c>
      <c r="I205">
        <v>10116</v>
      </c>
      <c r="J205" t="s">
        <v>1008</v>
      </c>
      <c r="K205" t="s">
        <v>30</v>
      </c>
      <c r="L205" t="s">
        <v>1009</v>
      </c>
      <c r="M205" t="s">
        <v>26</v>
      </c>
    </row>
    <row r="206" hidden="1" spans="1:13">
      <c r="A206" t="s">
        <v>1010</v>
      </c>
      <c r="B206" t="s">
        <v>1011</v>
      </c>
      <c r="C206" t="s">
        <v>1012</v>
      </c>
      <c r="D206" t="s">
        <v>1013</v>
      </c>
      <c r="E206" t="s">
        <v>44</v>
      </c>
      <c r="F206">
        <v>4069</v>
      </c>
      <c r="G206" t="s">
        <v>17</v>
      </c>
      <c r="H206" t="s">
        <v>18</v>
      </c>
      <c r="I206">
        <v>9606</v>
      </c>
      <c r="J206" t="s">
        <v>1014</v>
      </c>
      <c r="K206" t="s">
        <v>30</v>
      </c>
      <c r="L206" t="s">
        <v>1015</v>
      </c>
      <c r="M206" t="s">
        <v>1016</v>
      </c>
    </row>
    <row r="207" hidden="1" spans="1:13">
      <c r="A207" t="s">
        <v>1017</v>
      </c>
      <c r="B207" t="s">
        <v>1011</v>
      </c>
      <c r="C207" t="s">
        <v>1012</v>
      </c>
      <c r="D207" t="s">
        <v>1013</v>
      </c>
      <c r="E207" t="s">
        <v>27</v>
      </c>
      <c r="F207">
        <v>713</v>
      </c>
      <c r="G207" t="s">
        <v>17</v>
      </c>
      <c r="H207" t="s">
        <v>28</v>
      </c>
      <c r="I207">
        <v>10090</v>
      </c>
      <c r="J207" t="s">
        <v>1018</v>
      </c>
      <c r="K207" t="s">
        <v>129</v>
      </c>
      <c r="L207" t="s">
        <v>1019</v>
      </c>
      <c r="M207" t="s">
        <v>1016</v>
      </c>
    </row>
    <row r="208" spans="1:13">
      <c r="A208" t="s">
        <v>1020</v>
      </c>
      <c r="B208" t="s">
        <v>1011</v>
      </c>
      <c r="C208" t="s">
        <v>1012</v>
      </c>
      <c r="D208" t="s">
        <v>1013</v>
      </c>
      <c r="E208" t="s">
        <v>16</v>
      </c>
      <c r="F208">
        <v>11118</v>
      </c>
      <c r="G208" t="s">
        <v>17</v>
      </c>
      <c r="H208" t="s">
        <v>18</v>
      </c>
      <c r="I208">
        <v>9606</v>
      </c>
      <c r="J208" t="s">
        <v>1021</v>
      </c>
      <c r="K208" t="s">
        <v>20</v>
      </c>
      <c r="L208" t="s">
        <v>1022</v>
      </c>
      <c r="M208" t="s">
        <v>1016</v>
      </c>
    </row>
    <row r="209" spans="1:13">
      <c r="A209" t="s">
        <v>1023</v>
      </c>
      <c r="B209" t="s">
        <v>1024</v>
      </c>
      <c r="C209" t="s">
        <v>1025</v>
      </c>
      <c r="D209" t="s">
        <v>26</v>
      </c>
      <c r="E209" t="s">
        <v>44</v>
      </c>
      <c r="F209">
        <v>4069</v>
      </c>
      <c r="G209" t="s">
        <v>17</v>
      </c>
      <c r="H209" t="s">
        <v>18</v>
      </c>
      <c r="I209">
        <v>9606</v>
      </c>
      <c r="J209" t="s">
        <v>1026</v>
      </c>
      <c r="K209" t="s">
        <v>20</v>
      </c>
      <c r="L209" t="s">
        <v>1027</v>
      </c>
      <c r="M209" t="s">
        <v>1028</v>
      </c>
    </row>
    <row r="210" hidden="1" spans="1:13">
      <c r="A210" t="s">
        <v>1029</v>
      </c>
      <c r="B210" t="s">
        <v>1030</v>
      </c>
      <c r="C210" t="s">
        <v>1031</v>
      </c>
      <c r="D210" t="s">
        <v>26</v>
      </c>
      <c r="E210" t="s">
        <v>44</v>
      </c>
      <c r="F210">
        <v>4069</v>
      </c>
      <c r="G210" t="s">
        <v>17</v>
      </c>
      <c r="H210" t="s">
        <v>18</v>
      </c>
      <c r="I210">
        <v>9606</v>
      </c>
      <c r="J210" t="s">
        <v>1032</v>
      </c>
      <c r="K210" t="s">
        <v>129</v>
      </c>
      <c r="L210" t="s">
        <v>1033</v>
      </c>
      <c r="M210" t="s">
        <v>26</v>
      </c>
    </row>
    <row r="211" hidden="1" spans="1:13">
      <c r="A211" t="s">
        <v>1034</v>
      </c>
      <c r="B211" t="s">
        <v>1035</v>
      </c>
      <c r="C211" t="s">
        <v>1036</v>
      </c>
      <c r="D211" t="s">
        <v>1037</v>
      </c>
      <c r="E211" t="s">
        <v>27</v>
      </c>
      <c r="F211">
        <v>713</v>
      </c>
      <c r="G211" t="s">
        <v>17</v>
      </c>
      <c r="H211" t="s">
        <v>28</v>
      </c>
      <c r="I211">
        <v>10090</v>
      </c>
      <c r="J211" t="s">
        <v>1038</v>
      </c>
      <c r="K211" t="s">
        <v>30</v>
      </c>
      <c r="L211" t="s">
        <v>1039</v>
      </c>
      <c r="M211" t="s">
        <v>1040</v>
      </c>
    </row>
    <row r="212" hidden="1" spans="1:13">
      <c r="A212" t="s">
        <v>1041</v>
      </c>
      <c r="B212" t="s">
        <v>1035</v>
      </c>
      <c r="C212" t="s">
        <v>1036</v>
      </c>
      <c r="D212" t="s">
        <v>1037</v>
      </c>
      <c r="E212" t="s">
        <v>27</v>
      </c>
      <c r="F212">
        <v>713</v>
      </c>
      <c r="G212" t="s">
        <v>17</v>
      </c>
      <c r="H212" t="s">
        <v>99</v>
      </c>
      <c r="I212">
        <v>10116</v>
      </c>
      <c r="J212" t="s">
        <v>1042</v>
      </c>
      <c r="K212" t="s">
        <v>20</v>
      </c>
      <c r="L212" t="s">
        <v>1043</v>
      </c>
      <c r="M212" t="s">
        <v>26</v>
      </c>
    </row>
    <row r="213" spans="1:13">
      <c r="A213" t="s">
        <v>1044</v>
      </c>
      <c r="B213" t="s">
        <v>1045</v>
      </c>
      <c r="C213" t="s">
        <v>1046</v>
      </c>
      <c r="D213" t="s">
        <v>1047</v>
      </c>
      <c r="E213" t="s">
        <v>44</v>
      </c>
      <c r="F213">
        <v>4069</v>
      </c>
      <c r="G213" t="s">
        <v>17</v>
      </c>
      <c r="H213" t="s">
        <v>26</v>
      </c>
      <c r="I213" t="e">
        <v>#N/A</v>
      </c>
      <c r="J213" t="s">
        <v>1048</v>
      </c>
      <c r="K213" t="s">
        <v>1049</v>
      </c>
      <c r="L213" t="s">
        <v>1050</v>
      </c>
      <c r="M213" t="s">
        <v>1051</v>
      </c>
    </row>
    <row r="214" hidden="1" spans="1:13">
      <c r="A214" t="s">
        <v>1052</v>
      </c>
      <c r="B214" t="s">
        <v>1053</v>
      </c>
      <c r="C214" t="s">
        <v>1054</v>
      </c>
      <c r="D214" t="s">
        <v>1055</v>
      </c>
      <c r="E214" t="s">
        <v>44</v>
      </c>
      <c r="F214">
        <v>4069</v>
      </c>
      <c r="G214" t="s">
        <v>17</v>
      </c>
      <c r="H214" t="s">
        <v>18</v>
      </c>
      <c r="I214">
        <v>9606</v>
      </c>
      <c r="J214" t="s">
        <v>1056</v>
      </c>
      <c r="K214" t="s">
        <v>30</v>
      </c>
      <c r="L214" t="s">
        <v>1057</v>
      </c>
      <c r="M214" t="s">
        <v>1058</v>
      </c>
    </row>
    <row r="215" hidden="1" spans="1:13">
      <c r="A215" t="s">
        <v>1059</v>
      </c>
      <c r="B215" t="s">
        <v>1060</v>
      </c>
      <c r="C215" t="s">
        <v>1061</v>
      </c>
      <c r="D215" t="s">
        <v>1062</v>
      </c>
      <c r="E215" t="s">
        <v>27</v>
      </c>
      <c r="F215">
        <v>713</v>
      </c>
      <c r="G215" t="s">
        <v>17</v>
      </c>
      <c r="H215" t="s">
        <v>99</v>
      </c>
      <c r="I215">
        <v>10116</v>
      </c>
      <c r="J215" t="s">
        <v>1063</v>
      </c>
      <c r="K215" t="s">
        <v>30</v>
      </c>
      <c r="L215" t="s">
        <v>1064</v>
      </c>
      <c r="M215" t="s">
        <v>1065</v>
      </c>
    </row>
    <row r="216" hidden="1" spans="1:13">
      <c r="A216" t="s">
        <v>1066</v>
      </c>
      <c r="B216" t="s">
        <v>1067</v>
      </c>
      <c r="C216" t="s">
        <v>1068</v>
      </c>
      <c r="D216" t="s">
        <v>1069</v>
      </c>
      <c r="E216" t="s">
        <v>27</v>
      </c>
      <c r="F216">
        <v>713</v>
      </c>
      <c r="G216" t="s">
        <v>17</v>
      </c>
      <c r="H216" t="s">
        <v>99</v>
      </c>
      <c r="I216">
        <v>10116</v>
      </c>
      <c r="J216" t="s">
        <v>1070</v>
      </c>
      <c r="K216" t="s">
        <v>129</v>
      </c>
      <c r="L216" t="s">
        <v>1071</v>
      </c>
      <c r="M216" t="s">
        <v>1072</v>
      </c>
    </row>
    <row r="217" spans="1:13">
      <c r="A217" t="s">
        <v>1073</v>
      </c>
      <c r="B217" t="s">
        <v>1074</v>
      </c>
      <c r="C217" t="s">
        <v>1075</v>
      </c>
      <c r="D217" t="s">
        <v>1076</v>
      </c>
      <c r="E217" t="s">
        <v>27</v>
      </c>
      <c r="F217">
        <v>713</v>
      </c>
      <c r="G217" t="s">
        <v>17</v>
      </c>
      <c r="H217" t="s">
        <v>18</v>
      </c>
      <c r="I217">
        <v>9606</v>
      </c>
      <c r="J217" t="s">
        <v>1077</v>
      </c>
      <c r="K217" t="s">
        <v>20</v>
      </c>
      <c r="L217" t="s">
        <v>1078</v>
      </c>
      <c r="M217" t="s">
        <v>1079</v>
      </c>
    </row>
    <row r="218" spans="1:13">
      <c r="A218" t="s">
        <v>1080</v>
      </c>
      <c r="B218" t="s">
        <v>1081</v>
      </c>
      <c r="C218" t="s">
        <v>1082</v>
      </c>
      <c r="D218" t="s">
        <v>26</v>
      </c>
      <c r="E218" t="s">
        <v>44</v>
      </c>
      <c r="F218">
        <v>4069</v>
      </c>
      <c r="G218" t="s">
        <v>17</v>
      </c>
      <c r="H218" t="s">
        <v>18</v>
      </c>
      <c r="I218">
        <v>9606</v>
      </c>
      <c r="J218" t="s">
        <v>1083</v>
      </c>
      <c r="K218" t="s">
        <v>20</v>
      </c>
      <c r="L218" t="s">
        <v>1084</v>
      </c>
      <c r="M218" t="s">
        <v>1085</v>
      </c>
    </row>
    <row r="219" hidden="1" spans="1:13">
      <c r="A219" t="s">
        <v>1086</v>
      </c>
      <c r="B219" t="s">
        <v>1081</v>
      </c>
      <c r="C219" t="s">
        <v>1082</v>
      </c>
      <c r="D219" t="s">
        <v>26</v>
      </c>
      <c r="E219" t="s">
        <v>44</v>
      </c>
      <c r="F219">
        <v>4069</v>
      </c>
      <c r="G219" t="s">
        <v>45</v>
      </c>
      <c r="H219" t="s">
        <v>18</v>
      </c>
      <c r="I219">
        <v>9606</v>
      </c>
      <c r="J219" t="s">
        <v>1087</v>
      </c>
      <c r="K219" t="s">
        <v>658</v>
      </c>
      <c r="L219" t="s">
        <v>1084</v>
      </c>
      <c r="M219" t="s">
        <v>26</v>
      </c>
    </row>
    <row r="220" spans="1:13">
      <c r="A220" t="s">
        <v>1088</v>
      </c>
      <c r="B220" t="s">
        <v>1089</v>
      </c>
      <c r="C220" t="s">
        <v>1090</v>
      </c>
      <c r="D220" t="s">
        <v>1091</v>
      </c>
      <c r="E220" t="s">
        <v>16</v>
      </c>
      <c r="F220">
        <v>11118</v>
      </c>
      <c r="G220" t="s">
        <v>17</v>
      </c>
      <c r="H220" t="s">
        <v>18</v>
      </c>
      <c r="I220">
        <v>9606</v>
      </c>
      <c r="J220" t="s">
        <v>1092</v>
      </c>
      <c r="K220" t="s">
        <v>20</v>
      </c>
      <c r="L220" t="s">
        <v>1093</v>
      </c>
      <c r="M220" t="s">
        <v>1094</v>
      </c>
    </row>
    <row r="221" spans="1:13">
      <c r="A221" t="s">
        <v>1095</v>
      </c>
      <c r="B221" t="s">
        <v>1096</v>
      </c>
      <c r="C221" t="s">
        <v>1097</v>
      </c>
      <c r="D221" t="s">
        <v>1098</v>
      </c>
      <c r="E221" t="s">
        <v>44</v>
      </c>
      <c r="F221">
        <v>4069</v>
      </c>
      <c r="G221" t="s">
        <v>17</v>
      </c>
      <c r="H221" t="s">
        <v>1099</v>
      </c>
      <c r="I221">
        <v>9544</v>
      </c>
      <c r="J221" t="s">
        <v>1100</v>
      </c>
      <c r="K221" t="s">
        <v>20</v>
      </c>
      <c r="L221" t="s">
        <v>1101</v>
      </c>
      <c r="M221" t="s">
        <v>1102</v>
      </c>
    </row>
    <row r="222" hidden="1" spans="1:13">
      <c r="A222" t="s">
        <v>1103</v>
      </c>
      <c r="B222" t="s">
        <v>1104</v>
      </c>
      <c r="C222" t="s">
        <v>1105</v>
      </c>
      <c r="D222" t="s">
        <v>26</v>
      </c>
      <c r="E222" t="s">
        <v>44</v>
      </c>
      <c r="F222">
        <v>4069</v>
      </c>
      <c r="G222" t="s">
        <v>17</v>
      </c>
      <c r="H222" t="s">
        <v>83</v>
      </c>
      <c r="I222">
        <v>7955</v>
      </c>
      <c r="J222" t="s">
        <v>1106</v>
      </c>
      <c r="K222" t="s">
        <v>1107</v>
      </c>
      <c r="L222" t="s">
        <v>1108</v>
      </c>
      <c r="M222" t="s">
        <v>26</v>
      </c>
    </row>
    <row r="223" hidden="1" spans="1:13">
      <c r="A223" t="s">
        <v>1109</v>
      </c>
      <c r="B223" t="s">
        <v>1104</v>
      </c>
      <c r="C223" t="s">
        <v>1105</v>
      </c>
      <c r="D223" t="s">
        <v>26</v>
      </c>
      <c r="E223" t="s">
        <v>44</v>
      </c>
      <c r="F223">
        <v>4069</v>
      </c>
      <c r="G223" t="s">
        <v>45</v>
      </c>
      <c r="H223" t="s">
        <v>18</v>
      </c>
      <c r="I223">
        <v>9606</v>
      </c>
      <c r="J223" t="s">
        <v>1110</v>
      </c>
      <c r="K223" t="s">
        <v>1111</v>
      </c>
      <c r="L223" t="s">
        <v>1112</v>
      </c>
      <c r="M223" t="s">
        <v>26</v>
      </c>
    </row>
    <row r="224" hidden="1" spans="1:13">
      <c r="A224" t="s">
        <v>1113</v>
      </c>
      <c r="B224" t="s">
        <v>1114</v>
      </c>
      <c r="C224" t="s">
        <v>1115</v>
      </c>
      <c r="D224" t="s">
        <v>26</v>
      </c>
      <c r="E224" t="s">
        <v>27</v>
      </c>
      <c r="F224">
        <v>713</v>
      </c>
      <c r="G224" t="s">
        <v>17</v>
      </c>
      <c r="H224" t="s">
        <v>99</v>
      </c>
      <c r="I224">
        <v>10116</v>
      </c>
      <c r="J224" t="s">
        <v>1116</v>
      </c>
      <c r="K224" t="s">
        <v>20</v>
      </c>
      <c r="L224" t="s">
        <v>1117</v>
      </c>
      <c r="M224" t="s">
        <v>26</v>
      </c>
    </row>
    <row r="225" hidden="1" spans="1:13">
      <c r="A225" t="s">
        <v>1118</v>
      </c>
      <c r="B225" t="s">
        <v>1114</v>
      </c>
      <c r="C225" t="s">
        <v>1115</v>
      </c>
      <c r="D225" t="s">
        <v>26</v>
      </c>
      <c r="E225" t="s">
        <v>27</v>
      </c>
      <c r="F225">
        <v>713</v>
      </c>
      <c r="G225" t="s">
        <v>17</v>
      </c>
      <c r="H225" t="s">
        <v>99</v>
      </c>
      <c r="I225">
        <v>10116</v>
      </c>
      <c r="J225" t="s">
        <v>1119</v>
      </c>
      <c r="K225" t="s">
        <v>30</v>
      </c>
      <c r="L225" t="s">
        <v>1117</v>
      </c>
      <c r="M225" t="s">
        <v>26</v>
      </c>
    </row>
    <row r="226" hidden="1" spans="1:13">
      <c r="A226" t="s">
        <v>1120</v>
      </c>
      <c r="B226" t="s">
        <v>1121</v>
      </c>
      <c r="C226" t="s">
        <v>1122</v>
      </c>
      <c r="D226" t="s">
        <v>1123</v>
      </c>
      <c r="E226" t="s">
        <v>44</v>
      </c>
      <c r="F226">
        <v>4069</v>
      </c>
      <c r="G226" t="s">
        <v>17</v>
      </c>
      <c r="H226" t="s">
        <v>18</v>
      </c>
      <c r="I226">
        <v>9606</v>
      </c>
      <c r="J226" t="s">
        <v>1124</v>
      </c>
      <c r="K226" t="s">
        <v>30</v>
      </c>
      <c r="L226" t="s">
        <v>967</v>
      </c>
      <c r="M226" t="s">
        <v>1125</v>
      </c>
    </row>
    <row r="227" spans="1:13">
      <c r="A227" t="s">
        <v>1126</v>
      </c>
      <c r="B227" t="s">
        <v>1127</v>
      </c>
      <c r="C227" t="s">
        <v>1128</v>
      </c>
      <c r="D227" t="s">
        <v>1129</v>
      </c>
      <c r="E227" t="s">
        <v>44</v>
      </c>
      <c r="F227">
        <v>4069</v>
      </c>
      <c r="G227" t="s">
        <v>17</v>
      </c>
      <c r="H227" t="s">
        <v>18</v>
      </c>
      <c r="I227">
        <v>9606</v>
      </c>
      <c r="J227" t="s">
        <v>1130</v>
      </c>
      <c r="K227" t="s">
        <v>20</v>
      </c>
      <c r="L227">
        <v>22623647</v>
      </c>
      <c r="M227" t="s">
        <v>1131</v>
      </c>
    </row>
    <row r="228" spans="1:13">
      <c r="A228" t="s">
        <v>1132</v>
      </c>
      <c r="B228" t="s">
        <v>1133</v>
      </c>
      <c r="C228" t="s">
        <v>1134</v>
      </c>
      <c r="D228" t="s">
        <v>1135</v>
      </c>
      <c r="E228" t="s">
        <v>27</v>
      </c>
      <c r="F228">
        <v>713</v>
      </c>
      <c r="G228" t="s">
        <v>17</v>
      </c>
      <c r="H228" t="s">
        <v>28</v>
      </c>
      <c r="I228">
        <v>10090</v>
      </c>
      <c r="J228" t="s">
        <v>223</v>
      </c>
      <c r="K228" t="s">
        <v>37</v>
      </c>
      <c r="L228" t="s">
        <v>224</v>
      </c>
      <c r="M228" t="s">
        <v>1136</v>
      </c>
    </row>
    <row r="229" hidden="1" spans="1:13">
      <c r="A229" t="s">
        <v>1137</v>
      </c>
      <c r="B229" t="s">
        <v>1138</v>
      </c>
      <c r="C229" t="s">
        <v>1139</v>
      </c>
      <c r="D229" t="s">
        <v>1140</v>
      </c>
      <c r="E229" t="s">
        <v>44</v>
      </c>
      <c r="F229">
        <v>4069</v>
      </c>
      <c r="G229" t="s">
        <v>17</v>
      </c>
      <c r="H229" t="s">
        <v>83</v>
      </c>
      <c r="I229">
        <v>7955</v>
      </c>
      <c r="J229" t="s">
        <v>1141</v>
      </c>
      <c r="K229" t="s">
        <v>30</v>
      </c>
      <c r="L229" t="s">
        <v>1142</v>
      </c>
      <c r="M229" t="s">
        <v>1143</v>
      </c>
    </row>
    <row r="230" hidden="1" spans="1:13">
      <c r="A230" t="s">
        <v>1144</v>
      </c>
      <c r="B230" t="s">
        <v>1138</v>
      </c>
      <c r="C230" t="s">
        <v>1139</v>
      </c>
      <c r="D230" t="s">
        <v>1140</v>
      </c>
      <c r="E230" t="s">
        <v>44</v>
      </c>
      <c r="F230">
        <v>4069</v>
      </c>
      <c r="G230" t="s">
        <v>17</v>
      </c>
      <c r="H230" t="s">
        <v>297</v>
      </c>
      <c r="I230">
        <v>35525</v>
      </c>
      <c r="J230" t="s">
        <v>298</v>
      </c>
      <c r="K230" t="s">
        <v>37</v>
      </c>
      <c r="L230" t="s">
        <v>299</v>
      </c>
      <c r="M230" t="s">
        <v>26</v>
      </c>
    </row>
    <row r="231" hidden="1" spans="1:13">
      <c r="A231" t="s">
        <v>1145</v>
      </c>
      <c r="B231" t="s">
        <v>1138</v>
      </c>
      <c r="C231" t="s">
        <v>1139</v>
      </c>
      <c r="D231" t="s">
        <v>1140</v>
      </c>
      <c r="E231" t="s">
        <v>44</v>
      </c>
      <c r="F231">
        <v>4069</v>
      </c>
      <c r="G231" t="s">
        <v>17</v>
      </c>
      <c r="H231" t="s">
        <v>297</v>
      </c>
      <c r="I231">
        <v>35525</v>
      </c>
      <c r="J231" t="s">
        <v>302</v>
      </c>
      <c r="K231" t="s">
        <v>85</v>
      </c>
      <c r="L231" t="s">
        <v>299</v>
      </c>
      <c r="M231" t="s">
        <v>26</v>
      </c>
    </row>
    <row r="232" hidden="1" spans="1:13">
      <c r="A232" t="s">
        <v>1146</v>
      </c>
      <c r="B232" t="s">
        <v>1138</v>
      </c>
      <c r="C232" t="s">
        <v>1139</v>
      </c>
      <c r="D232" t="s">
        <v>1140</v>
      </c>
      <c r="E232" t="s">
        <v>44</v>
      </c>
      <c r="F232">
        <v>4069</v>
      </c>
      <c r="G232" t="s">
        <v>17</v>
      </c>
      <c r="H232" t="s">
        <v>650</v>
      </c>
      <c r="I232">
        <v>29158</v>
      </c>
      <c r="J232" t="s">
        <v>1141</v>
      </c>
      <c r="K232" t="s">
        <v>30</v>
      </c>
      <c r="L232" t="s">
        <v>1147</v>
      </c>
      <c r="M232" t="s">
        <v>26</v>
      </c>
    </row>
    <row r="233" hidden="1" spans="1:13">
      <c r="A233" t="s">
        <v>1148</v>
      </c>
      <c r="B233" t="s">
        <v>1138</v>
      </c>
      <c r="C233" t="s">
        <v>1139</v>
      </c>
      <c r="D233" t="s">
        <v>1140</v>
      </c>
      <c r="E233" t="s">
        <v>27</v>
      </c>
      <c r="F233">
        <v>713</v>
      </c>
      <c r="G233" t="s">
        <v>142</v>
      </c>
      <c r="H233" t="s">
        <v>18</v>
      </c>
      <c r="I233">
        <v>9606</v>
      </c>
      <c r="J233" t="s">
        <v>1149</v>
      </c>
      <c r="K233" t="s">
        <v>724</v>
      </c>
      <c r="L233" t="s">
        <v>1150</v>
      </c>
      <c r="M233" t="s">
        <v>1143</v>
      </c>
    </row>
    <row r="234" hidden="1" spans="1:13">
      <c r="A234" t="s">
        <v>1151</v>
      </c>
      <c r="B234" t="s">
        <v>1138</v>
      </c>
      <c r="C234" t="s">
        <v>1139</v>
      </c>
      <c r="D234" t="s">
        <v>1140</v>
      </c>
      <c r="E234" t="s">
        <v>27</v>
      </c>
      <c r="F234">
        <v>713</v>
      </c>
      <c r="G234" t="s">
        <v>1152</v>
      </c>
      <c r="H234" t="s">
        <v>18</v>
      </c>
      <c r="I234">
        <v>9606</v>
      </c>
      <c r="J234" t="s">
        <v>1153</v>
      </c>
      <c r="K234" t="s">
        <v>161</v>
      </c>
      <c r="L234" t="s">
        <v>1150</v>
      </c>
      <c r="M234" t="s">
        <v>26</v>
      </c>
    </row>
    <row r="235" hidden="1" spans="1:13">
      <c r="A235" t="s">
        <v>1154</v>
      </c>
      <c r="B235" t="s">
        <v>1138</v>
      </c>
      <c r="C235" t="s">
        <v>1139</v>
      </c>
      <c r="D235" t="s">
        <v>1140</v>
      </c>
      <c r="E235" t="s">
        <v>27</v>
      </c>
      <c r="F235">
        <v>713</v>
      </c>
      <c r="G235" t="s">
        <v>17</v>
      </c>
      <c r="H235" t="s">
        <v>28</v>
      </c>
      <c r="I235">
        <v>10090</v>
      </c>
      <c r="J235" t="s">
        <v>1155</v>
      </c>
      <c r="K235" t="s">
        <v>1156</v>
      </c>
      <c r="L235" t="s">
        <v>1157</v>
      </c>
      <c r="M235" t="s">
        <v>26</v>
      </c>
    </row>
    <row r="236" hidden="1" spans="1:13">
      <c r="A236" t="s">
        <v>1158</v>
      </c>
      <c r="B236" t="s">
        <v>1138</v>
      </c>
      <c r="C236" t="s">
        <v>1139</v>
      </c>
      <c r="D236" t="s">
        <v>1140</v>
      </c>
      <c r="E236" t="s">
        <v>27</v>
      </c>
      <c r="F236">
        <v>713</v>
      </c>
      <c r="G236" t="s">
        <v>17</v>
      </c>
      <c r="H236" t="s">
        <v>28</v>
      </c>
      <c r="I236">
        <v>10090</v>
      </c>
      <c r="J236" t="s">
        <v>1159</v>
      </c>
      <c r="K236" t="s">
        <v>20</v>
      </c>
      <c r="L236" t="s">
        <v>1160</v>
      </c>
      <c r="M236" t="s">
        <v>26</v>
      </c>
    </row>
    <row r="237" hidden="1" spans="1:13">
      <c r="A237" t="s">
        <v>1161</v>
      </c>
      <c r="B237" t="s">
        <v>1138</v>
      </c>
      <c r="C237" t="s">
        <v>1139</v>
      </c>
      <c r="D237" t="s">
        <v>1140</v>
      </c>
      <c r="E237" t="s">
        <v>27</v>
      </c>
      <c r="F237">
        <v>713</v>
      </c>
      <c r="G237" t="s">
        <v>17</v>
      </c>
      <c r="H237" t="s">
        <v>28</v>
      </c>
      <c r="I237">
        <v>10090</v>
      </c>
      <c r="J237" t="s">
        <v>1162</v>
      </c>
      <c r="K237" t="s">
        <v>30</v>
      </c>
      <c r="L237" t="s">
        <v>1157</v>
      </c>
      <c r="M237" t="s">
        <v>26</v>
      </c>
    </row>
    <row r="238" hidden="1" spans="1:13">
      <c r="A238" t="s">
        <v>1163</v>
      </c>
      <c r="B238" t="s">
        <v>1138</v>
      </c>
      <c r="C238" t="s">
        <v>1139</v>
      </c>
      <c r="D238" t="s">
        <v>1140</v>
      </c>
      <c r="E238" t="s">
        <v>16</v>
      </c>
      <c r="F238">
        <v>11118</v>
      </c>
      <c r="G238" t="s">
        <v>142</v>
      </c>
      <c r="H238" t="s">
        <v>18</v>
      </c>
      <c r="I238">
        <v>9606</v>
      </c>
      <c r="J238" t="s">
        <v>1164</v>
      </c>
      <c r="K238" t="s">
        <v>724</v>
      </c>
      <c r="L238" t="s">
        <v>1150</v>
      </c>
      <c r="M238" t="s">
        <v>1143</v>
      </c>
    </row>
    <row r="239" spans="1:13">
      <c r="A239" t="s">
        <v>1165</v>
      </c>
      <c r="B239" t="s">
        <v>1166</v>
      </c>
      <c r="C239" t="s">
        <v>1167</v>
      </c>
      <c r="D239" t="s">
        <v>1168</v>
      </c>
      <c r="E239" t="s">
        <v>44</v>
      </c>
      <c r="F239">
        <v>4069</v>
      </c>
      <c r="G239" t="s">
        <v>45</v>
      </c>
      <c r="H239" t="s">
        <v>99</v>
      </c>
      <c r="I239">
        <v>10116</v>
      </c>
      <c r="J239" t="s">
        <v>1169</v>
      </c>
      <c r="K239" t="s">
        <v>20</v>
      </c>
      <c r="L239" t="s">
        <v>1170</v>
      </c>
      <c r="M239" t="s">
        <v>1171</v>
      </c>
    </row>
    <row r="240" hidden="1" spans="1:13">
      <c r="A240" t="s">
        <v>1172</v>
      </c>
      <c r="B240" t="s">
        <v>1166</v>
      </c>
      <c r="C240" t="s">
        <v>1167</v>
      </c>
      <c r="D240" t="s">
        <v>1168</v>
      </c>
      <c r="E240" t="s">
        <v>27</v>
      </c>
      <c r="F240">
        <v>713</v>
      </c>
      <c r="G240" t="s">
        <v>17</v>
      </c>
      <c r="H240" t="s">
        <v>28</v>
      </c>
      <c r="I240">
        <v>10090</v>
      </c>
      <c r="J240" t="s">
        <v>1173</v>
      </c>
      <c r="K240" t="s">
        <v>30</v>
      </c>
      <c r="L240" t="s">
        <v>1174</v>
      </c>
      <c r="M240" t="s">
        <v>1171</v>
      </c>
    </row>
    <row r="241" hidden="1" spans="1:13">
      <c r="A241" t="s">
        <v>1175</v>
      </c>
      <c r="B241" t="s">
        <v>1176</v>
      </c>
      <c r="C241" t="s">
        <v>1177</v>
      </c>
      <c r="D241" t="s">
        <v>26</v>
      </c>
      <c r="E241" t="s">
        <v>27</v>
      </c>
      <c r="F241">
        <v>713</v>
      </c>
      <c r="G241" t="s">
        <v>17</v>
      </c>
      <c r="H241" t="s">
        <v>28</v>
      </c>
      <c r="I241">
        <v>10090</v>
      </c>
      <c r="J241" t="s">
        <v>760</v>
      </c>
      <c r="K241" t="s">
        <v>85</v>
      </c>
      <c r="L241" t="s">
        <v>761</v>
      </c>
      <c r="M241" t="s">
        <v>26</v>
      </c>
    </row>
    <row r="242" spans="1:13">
      <c r="A242" t="s">
        <v>1178</v>
      </c>
      <c r="B242" t="s">
        <v>1179</v>
      </c>
      <c r="C242" t="s">
        <v>1180</v>
      </c>
      <c r="D242" t="s">
        <v>1181</v>
      </c>
      <c r="E242" t="s">
        <v>27</v>
      </c>
      <c r="F242">
        <v>713</v>
      </c>
      <c r="G242" t="s">
        <v>17</v>
      </c>
      <c r="H242" t="s">
        <v>99</v>
      </c>
      <c r="I242">
        <v>10116</v>
      </c>
      <c r="J242" t="s">
        <v>1182</v>
      </c>
      <c r="K242" t="s">
        <v>20</v>
      </c>
      <c r="L242" t="s">
        <v>278</v>
      </c>
      <c r="M242" t="s">
        <v>1183</v>
      </c>
    </row>
    <row r="243" spans="1:13">
      <c r="A243" t="s">
        <v>1184</v>
      </c>
      <c r="B243" t="s">
        <v>1185</v>
      </c>
      <c r="C243" t="s">
        <v>1186</v>
      </c>
      <c r="D243" t="s">
        <v>1187</v>
      </c>
      <c r="E243" t="s">
        <v>44</v>
      </c>
      <c r="F243">
        <v>4069</v>
      </c>
      <c r="G243" t="s">
        <v>17</v>
      </c>
      <c r="H243" t="s">
        <v>18</v>
      </c>
      <c r="I243">
        <v>9606</v>
      </c>
      <c r="J243" t="s">
        <v>1188</v>
      </c>
      <c r="K243" t="s">
        <v>1107</v>
      </c>
      <c r="L243" t="s">
        <v>1189</v>
      </c>
      <c r="M243" t="s">
        <v>1190</v>
      </c>
    </row>
    <row r="244" hidden="1" spans="1:13">
      <c r="A244" t="s">
        <v>1191</v>
      </c>
      <c r="B244" t="s">
        <v>1185</v>
      </c>
      <c r="C244" t="s">
        <v>1186</v>
      </c>
      <c r="D244" t="s">
        <v>1187</v>
      </c>
      <c r="E244" t="s">
        <v>27</v>
      </c>
      <c r="F244">
        <v>713</v>
      </c>
      <c r="G244" t="s">
        <v>45</v>
      </c>
      <c r="H244" t="s">
        <v>18</v>
      </c>
      <c r="I244">
        <v>9606</v>
      </c>
      <c r="J244" t="s">
        <v>1192</v>
      </c>
      <c r="K244" t="s">
        <v>66</v>
      </c>
      <c r="L244" t="s">
        <v>1193</v>
      </c>
      <c r="M244" t="s">
        <v>1190</v>
      </c>
    </row>
    <row r="245" hidden="1" spans="1:13">
      <c r="A245" t="s">
        <v>1194</v>
      </c>
      <c r="B245" t="s">
        <v>1195</v>
      </c>
      <c r="C245" t="s">
        <v>1196</v>
      </c>
      <c r="D245" t="s">
        <v>1197</v>
      </c>
      <c r="E245" t="s">
        <v>44</v>
      </c>
      <c r="F245">
        <v>4069</v>
      </c>
      <c r="G245" t="s">
        <v>17</v>
      </c>
      <c r="H245" t="s">
        <v>18</v>
      </c>
      <c r="I245">
        <v>9606</v>
      </c>
      <c r="J245" t="s">
        <v>1198</v>
      </c>
      <c r="K245" t="s">
        <v>30</v>
      </c>
      <c r="L245" t="s">
        <v>1199</v>
      </c>
      <c r="M245" t="s">
        <v>1200</v>
      </c>
    </row>
    <row r="246" spans="1:13">
      <c r="A246" t="s">
        <v>1201</v>
      </c>
      <c r="B246" t="s">
        <v>1195</v>
      </c>
      <c r="C246" t="s">
        <v>1196</v>
      </c>
      <c r="D246" t="s">
        <v>1197</v>
      </c>
      <c r="E246" t="s">
        <v>27</v>
      </c>
      <c r="F246">
        <v>713</v>
      </c>
      <c r="G246" t="s">
        <v>17</v>
      </c>
      <c r="H246" t="s">
        <v>18</v>
      </c>
      <c r="I246">
        <v>9606</v>
      </c>
      <c r="J246" t="s">
        <v>1202</v>
      </c>
      <c r="K246" t="s">
        <v>20</v>
      </c>
      <c r="L246" t="s">
        <v>1203</v>
      </c>
      <c r="M246" t="s">
        <v>1200</v>
      </c>
    </row>
    <row r="247" spans="1:13">
      <c r="A247" t="s">
        <v>1204</v>
      </c>
      <c r="B247" t="s">
        <v>1205</v>
      </c>
      <c r="C247" t="s">
        <v>1206</v>
      </c>
      <c r="D247" t="s">
        <v>1207</v>
      </c>
      <c r="E247" t="s">
        <v>27</v>
      </c>
      <c r="F247">
        <v>713</v>
      </c>
      <c r="G247" t="s">
        <v>17</v>
      </c>
      <c r="H247" t="s">
        <v>28</v>
      </c>
      <c r="I247">
        <v>10090</v>
      </c>
      <c r="J247" t="s">
        <v>1208</v>
      </c>
      <c r="K247" t="s">
        <v>20</v>
      </c>
      <c r="L247" t="s">
        <v>77</v>
      </c>
      <c r="M247" t="s">
        <v>1209</v>
      </c>
    </row>
    <row r="248" hidden="1" spans="1:13">
      <c r="A248" t="s">
        <v>1210</v>
      </c>
      <c r="B248" t="s">
        <v>1211</v>
      </c>
      <c r="C248" t="s">
        <v>1212</v>
      </c>
      <c r="D248" t="s">
        <v>26</v>
      </c>
      <c r="E248" t="s">
        <v>44</v>
      </c>
      <c r="F248">
        <v>4069</v>
      </c>
      <c r="G248" t="s">
        <v>45</v>
      </c>
      <c r="H248" t="s">
        <v>18</v>
      </c>
      <c r="I248">
        <v>9606</v>
      </c>
      <c r="J248" t="s">
        <v>1213</v>
      </c>
      <c r="K248" t="s">
        <v>736</v>
      </c>
      <c r="L248" t="s">
        <v>737</v>
      </c>
      <c r="M248" t="s">
        <v>1214</v>
      </c>
    </row>
    <row r="249" hidden="1" spans="1:13">
      <c r="A249" t="s">
        <v>1215</v>
      </c>
      <c r="B249" t="s">
        <v>1216</v>
      </c>
      <c r="C249" t="s">
        <v>1217</v>
      </c>
      <c r="D249" t="s">
        <v>1218</v>
      </c>
      <c r="E249" t="s">
        <v>44</v>
      </c>
      <c r="F249">
        <v>4069</v>
      </c>
      <c r="G249" t="s">
        <v>17</v>
      </c>
      <c r="H249" t="s">
        <v>28</v>
      </c>
      <c r="I249">
        <v>10090</v>
      </c>
      <c r="J249" t="s">
        <v>1219</v>
      </c>
      <c r="K249" t="s">
        <v>129</v>
      </c>
      <c r="L249" t="s">
        <v>1220</v>
      </c>
      <c r="M249" t="s">
        <v>1221</v>
      </c>
    </row>
    <row r="250" hidden="1" spans="1:13">
      <c r="A250" t="s">
        <v>1222</v>
      </c>
      <c r="B250" t="s">
        <v>1216</v>
      </c>
      <c r="C250" t="s">
        <v>1217</v>
      </c>
      <c r="D250" t="s">
        <v>1218</v>
      </c>
      <c r="E250" t="s">
        <v>44</v>
      </c>
      <c r="F250">
        <v>4069</v>
      </c>
      <c r="G250" t="s">
        <v>17</v>
      </c>
      <c r="H250" t="s">
        <v>99</v>
      </c>
      <c r="I250">
        <v>10116</v>
      </c>
      <c r="J250" t="s">
        <v>1223</v>
      </c>
      <c r="K250" t="s">
        <v>30</v>
      </c>
      <c r="L250" t="s">
        <v>1224</v>
      </c>
      <c r="M250" t="s">
        <v>26</v>
      </c>
    </row>
    <row r="251" hidden="1" spans="1:13">
      <c r="A251" t="s">
        <v>1225</v>
      </c>
      <c r="B251" t="s">
        <v>1216</v>
      </c>
      <c r="C251" t="s">
        <v>1217</v>
      </c>
      <c r="D251" t="s">
        <v>1218</v>
      </c>
      <c r="E251" t="s">
        <v>27</v>
      </c>
      <c r="F251">
        <v>713</v>
      </c>
      <c r="G251" t="s">
        <v>17</v>
      </c>
      <c r="H251" t="s">
        <v>28</v>
      </c>
      <c r="I251">
        <v>10090</v>
      </c>
      <c r="J251" t="s">
        <v>1226</v>
      </c>
      <c r="K251" t="s">
        <v>30</v>
      </c>
      <c r="L251" t="s">
        <v>1227</v>
      </c>
      <c r="M251" t="s">
        <v>1221</v>
      </c>
    </row>
    <row r="252" hidden="1" spans="1:13">
      <c r="A252" t="s">
        <v>1228</v>
      </c>
      <c r="B252" t="s">
        <v>1229</v>
      </c>
      <c r="C252" t="s">
        <v>1230</v>
      </c>
      <c r="D252" t="s">
        <v>1231</v>
      </c>
      <c r="E252" t="s">
        <v>27</v>
      </c>
      <c r="F252">
        <v>713</v>
      </c>
      <c r="G252" t="s">
        <v>17</v>
      </c>
      <c r="H252" t="s">
        <v>28</v>
      </c>
      <c r="I252">
        <v>10090</v>
      </c>
      <c r="J252" t="s">
        <v>666</v>
      </c>
      <c r="K252" t="s">
        <v>85</v>
      </c>
      <c r="L252" t="s">
        <v>667</v>
      </c>
      <c r="M252" t="s">
        <v>1232</v>
      </c>
    </row>
    <row r="253" spans="1:13">
      <c r="A253" t="s">
        <v>1233</v>
      </c>
      <c r="B253" t="s">
        <v>1234</v>
      </c>
      <c r="C253" t="s">
        <v>1235</v>
      </c>
      <c r="D253" t="s">
        <v>1236</v>
      </c>
      <c r="E253" t="s">
        <v>44</v>
      </c>
      <c r="F253">
        <v>4069</v>
      </c>
      <c r="G253" t="s">
        <v>45</v>
      </c>
      <c r="H253" t="s">
        <v>64</v>
      </c>
      <c r="I253">
        <v>9031</v>
      </c>
      <c r="J253" t="s">
        <v>560</v>
      </c>
      <c r="K253" t="s">
        <v>255</v>
      </c>
      <c r="L253" t="s">
        <v>256</v>
      </c>
      <c r="M253" t="s">
        <v>1237</v>
      </c>
    </row>
    <row r="254" hidden="1" spans="1:13">
      <c r="A254" t="s">
        <v>1238</v>
      </c>
      <c r="B254" t="s">
        <v>1239</v>
      </c>
      <c r="C254" t="s">
        <v>1240</v>
      </c>
      <c r="D254" t="s">
        <v>26</v>
      </c>
      <c r="E254" t="s">
        <v>27</v>
      </c>
      <c r="F254">
        <v>713</v>
      </c>
      <c r="G254" t="s">
        <v>17</v>
      </c>
      <c r="H254" t="s">
        <v>18</v>
      </c>
      <c r="I254">
        <v>9606</v>
      </c>
      <c r="J254" t="s">
        <v>1241</v>
      </c>
      <c r="K254" t="s">
        <v>1242</v>
      </c>
      <c r="L254" t="s">
        <v>1243</v>
      </c>
      <c r="M254" t="s">
        <v>26</v>
      </c>
    </row>
    <row r="255" hidden="1" spans="1:13">
      <c r="A255" t="s">
        <v>1244</v>
      </c>
      <c r="B255" t="s">
        <v>1239</v>
      </c>
      <c r="C255" t="s">
        <v>1240</v>
      </c>
      <c r="D255" t="s">
        <v>26</v>
      </c>
      <c r="E255" t="s">
        <v>27</v>
      </c>
      <c r="F255">
        <v>713</v>
      </c>
      <c r="G255" t="s">
        <v>17</v>
      </c>
      <c r="H255" t="s">
        <v>18</v>
      </c>
      <c r="I255">
        <v>9606</v>
      </c>
      <c r="J255" t="s">
        <v>1245</v>
      </c>
      <c r="K255" t="s">
        <v>1242</v>
      </c>
      <c r="L255" t="s">
        <v>1243</v>
      </c>
      <c r="M255" t="s">
        <v>26</v>
      </c>
    </row>
    <row r="256" hidden="1" spans="1:13">
      <c r="A256" t="s">
        <v>1246</v>
      </c>
      <c r="B256" t="s">
        <v>1247</v>
      </c>
      <c r="C256" t="s">
        <v>1248</v>
      </c>
      <c r="D256" t="s">
        <v>1249</v>
      </c>
      <c r="E256" t="s">
        <v>27</v>
      </c>
      <c r="F256">
        <v>713</v>
      </c>
      <c r="G256" t="s">
        <v>17</v>
      </c>
      <c r="H256" t="s">
        <v>28</v>
      </c>
      <c r="I256">
        <v>10090</v>
      </c>
      <c r="J256" t="s">
        <v>1250</v>
      </c>
      <c r="K256" t="s">
        <v>85</v>
      </c>
      <c r="L256" t="s">
        <v>1251</v>
      </c>
      <c r="M256" t="s">
        <v>1252</v>
      </c>
    </row>
    <row r="257" hidden="1" spans="1:13">
      <c r="A257" t="s">
        <v>1253</v>
      </c>
      <c r="B257" t="s">
        <v>1247</v>
      </c>
      <c r="C257" t="s">
        <v>1248</v>
      </c>
      <c r="D257" t="s">
        <v>1249</v>
      </c>
      <c r="E257" t="s">
        <v>27</v>
      </c>
      <c r="F257">
        <v>713</v>
      </c>
      <c r="G257" t="s">
        <v>17</v>
      </c>
      <c r="H257" t="s">
        <v>28</v>
      </c>
      <c r="I257">
        <v>10090</v>
      </c>
      <c r="J257" t="s">
        <v>1254</v>
      </c>
      <c r="K257" t="s">
        <v>85</v>
      </c>
      <c r="L257" t="s">
        <v>1255</v>
      </c>
      <c r="M257" t="s">
        <v>26</v>
      </c>
    </row>
    <row r="258" hidden="1" spans="1:13">
      <c r="A258" t="s">
        <v>1256</v>
      </c>
      <c r="B258" t="s">
        <v>1247</v>
      </c>
      <c r="C258" t="s">
        <v>1248</v>
      </c>
      <c r="D258" t="s">
        <v>1249</v>
      </c>
      <c r="E258" t="s">
        <v>27</v>
      </c>
      <c r="F258">
        <v>713</v>
      </c>
      <c r="G258" t="s">
        <v>17</v>
      </c>
      <c r="H258" t="s">
        <v>28</v>
      </c>
      <c r="I258">
        <v>10090</v>
      </c>
      <c r="J258" t="s">
        <v>1257</v>
      </c>
      <c r="K258" t="s">
        <v>1258</v>
      </c>
      <c r="L258" t="s">
        <v>1251</v>
      </c>
      <c r="M258" t="s">
        <v>26</v>
      </c>
    </row>
    <row r="259" hidden="1" spans="1:13">
      <c r="A259" t="s">
        <v>1259</v>
      </c>
      <c r="B259" t="s">
        <v>1260</v>
      </c>
      <c r="C259" t="s">
        <v>1261</v>
      </c>
      <c r="D259" t="s">
        <v>1262</v>
      </c>
      <c r="E259" t="s">
        <v>44</v>
      </c>
      <c r="F259">
        <v>4069</v>
      </c>
      <c r="G259" t="s">
        <v>17</v>
      </c>
      <c r="H259" t="s">
        <v>18</v>
      </c>
      <c r="I259">
        <v>9606</v>
      </c>
      <c r="J259" t="s">
        <v>1263</v>
      </c>
      <c r="K259" t="s">
        <v>30</v>
      </c>
      <c r="L259" t="s">
        <v>1264</v>
      </c>
      <c r="M259" t="s">
        <v>1265</v>
      </c>
    </row>
    <row r="260" hidden="1" spans="1:13">
      <c r="A260" t="s">
        <v>1266</v>
      </c>
      <c r="B260" t="s">
        <v>1260</v>
      </c>
      <c r="C260" t="s">
        <v>1261</v>
      </c>
      <c r="D260" t="s">
        <v>1262</v>
      </c>
      <c r="E260" t="s">
        <v>16</v>
      </c>
      <c r="F260">
        <v>11118</v>
      </c>
      <c r="G260" t="s">
        <v>17</v>
      </c>
      <c r="H260" t="s">
        <v>18</v>
      </c>
      <c r="I260">
        <v>9606</v>
      </c>
      <c r="J260" t="s">
        <v>883</v>
      </c>
      <c r="K260" t="s">
        <v>85</v>
      </c>
      <c r="L260" t="s">
        <v>884</v>
      </c>
      <c r="M260" t="s">
        <v>1265</v>
      </c>
    </row>
    <row r="261" hidden="1" spans="1:13">
      <c r="A261" t="s">
        <v>1267</v>
      </c>
      <c r="B261" t="s">
        <v>1260</v>
      </c>
      <c r="C261" t="s">
        <v>1261</v>
      </c>
      <c r="D261" t="s">
        <v>1262</v>
      </c>
      <c r="E261" t="s">
        <v>16</v>
      </c>
      <c r="F261">
        <v>11118</v>
      </c>
      <c r="G261" t="s">
        <v>17</v>
      </c>
      <c r="H261" t="s">
        <v>18</v>
      </c>
      <c r="I261">
        <v>9606</v>
      </c>
      <c r="J261" t="s">
        <v>1268</v>
      </c>
      <c r="K261" t="s">
        <v>30</v>
      </c>
      <c r="L261" t="s">
        <v>884</v>
      </c>
      <c r="M261" t="s">
        <v>26</v>
      </c>
    </row>
    <row r="262" spans="1:13">
      <c r="A262" t="s">
        <v>1269</v>
      </c>
      <c r="B262" t="s">
        <v>1270</v>
      </c>
      <c r="C262" t="s">
        <v>1271</v>
      </c>
      <c r="D262" t="s">
        <v>1272</v>
      </c>
      <c r="E262" t="s">
        <v>27</v>
      </c>
      <c r="F262">
        <v>713</v>
      </c>
      <c r="G262" t="s">
        <v>17</v>
      </c>
      <c r="H262" t="s">
        <v>28</v>
      </c>
      <c r="I262">
        <v>10090</v>
      </c>
      <c r="J262" t="s">
        <v>1273</v>
      </c>
      <c r="K262" t="s">
        <v>20</v>
      </c>
      <c r="L262" t="s">
        <v>1274</v>
      </c>
      <c r="M262" t="s">
        <v>1275</v>
      </c>
    </row>
    <row r="263" spans="1:13">
      <c r="A263" t="s">
        <v>1276</v>
      </c>
      <c r="B263" t="s">
        <v>1277</v>
      </c>
      <c r="C263" t="s">
        <v>1278</v>
      </c>
      <c r="D263" t="s">
        <v>1279</v>
      </c>
      <c r="E263" t="s">
        <v>44</v>
      </c>
      <c r="F263">
        <v>4069</v>
      </c>
      <c r="G263" t="s">
        <v>17</v>
      </c>
      <c r="H263" t="s">
        <v>18</v>
      </c>
      <c r="I263">
        <v>9606</v>
      </c>
      <c r="J263" t="s">
        <v>57</v>
      </c>
      <c r="K263" t="s">
        <v>37</v>
      </c>
      <c r="L263" t="s">
        <v>58</v>
      </c>
      <c r="M263" t="s">
        <v>1280</v>
      </c>
    </row>
    <row r="264" hidden="1" spans="1:13">
      <c r="A264" t="s">
        <v>1281</v>
      </c>
      <c r="B264" t="s">
        <v>1282</v>
      </c>
      <c r="C264" t="s">
        <v>1283</v>
      </c>
      <c r="D264" t="s">
        <v>1284</v>
      </c>
      <c r="E264" t="s">
        <v>44</v>
      </c>
      <c r="F264">
        <v>4069</v>
      </c>
      <c r="G264" t="s">
        <v>45</v>
      </c>
      <c r="H264" t="s">
        <v>64</v>
      </c>
      <c r="I264">
        <v>9031</v>
      </c>
      <c r="J264" t="s">
        <v>1285</v>
      </c>
      <c r="K264" t="s">
        <v>66</v>
      </c>
      <c r="L264" t="s">
        <v>1286</v>
      </c>
      <c r="M264" t="s">
        <v>1287</v>
      </c>
    </row>
    <row r="265" hidden="1" spans="1:13">
      <c r="A265" t="s">
        <v>1288</v>
      </c>
      <c r="B265" t="s">
        <v>1282</v>
      </c>
      <c r="C265" t="s">
        <v>1283</v>
      </c>
      <c r="D265" t="s">
        <v>1284</v>
      </c>
      <c r="E265" t="s">
        <v>44</v>
      </c>
      <c r="F265">
        <v>4069</v>
      </c>
      <c r="G265" t="s">
        <v>45</v>
      </c>
      <c r="H265" t="s">
        <v>64</v>
      </c>
      <c r="I265">
        <v>9031</v>
      </c>
      <c r="J265" t="s">
        <v>795</v>
      </c>
      <c r="K265" t="s">
        <v>796</v>
      </c>
      <c r="L265" t="s">
        <v>797</v>
      </c>
      <c r="M265" t="s">
        <v>26</v>
      </c>
    </row>
    <row r="266" hidden="1" spans="1:13">
      <c r="A266" t="s">
        <v>1289</v>
      </c>
      <c r="B266" t="s">
        <v>1282</v>
      </c>
      <c r="C266" t="s">
        <v>1283</v>
      </c>
      <c r="D266" t="s">
        <v>1284</v>
      </c>
      <c r="E266" t="s">
        <v>16</v>
      </c>
      <c r="F266">
        <v>11118</v>
      </c>
      <c r="G266" t="s">
        <v>17</v>
      </c>
      <c r="H266" t="s">
        <v>18</v>
      </c>
      <c r="I266">
        <v>9606</v>
      </c>
      <c r="J266" t="s">
        <v>1290</v>
      </c>
      <c r="K266" t="s">
        <v>1291</v>
      </c>
      <c r="L266" t="s">
        <v>1292</v>
      </c>
      <c r="M266" t="s">
        <v>1287</v>
      </c>
    </row>
    <row r="267" hidden="1" spans="1:13">
      <c r="A267" t="s">
        <v>1293</v>
      </c>
      <c r="B267" t="s">
        <v>1294</v>
      </c>
      <c r="C267" t="s">
        <v>1295</v>
      </c>
      <c r="D267" t="s">
        <v>1296</v>
      </c>
      <c r="E267" t="s">
        <v>44</v>
      </c>
      <c r="F267">
        <v>4069</v>
      </c>
      <c r="G267" t="s">
        <v>17</v>
      </c>
      <c r="H267" t="s">
        <v>64</v>
      </c>
      <c r="I267">
        <v>9031</v>
      </c>
      <c r="J267" t="s">
        <v>1297</v>
      </c>
      <c r="K267" t="s">
        <v>30</v>
      </c>
      <c r="L267" t="s">
        <v>1298</v>
      </c>
      <c r="M267" t="s">
        <v>1299</v>
      </c>
    </row>
    <row r="268" hidden="1" spans="1:13">
      <c r="A268" t="s">
        <v>1300</v>
      </c>
      <c r="B268" t="s">
        <v>1301</v>
      </c>
      <c r="C268" t="s">
        <v>1302</v>
      </c>
      <c r="D268" t="s">
        <v>1303</v>
      </c>
      <c r="E268" t="s">
        <v>27</v>
      </c>
      <c r="F268">
        <v>713</v>
      </c>
      <c r="G268" t="s">
        <v>17</v>
      </c>
      <c r="H268" t="s">
        <v>99</v>
      </c>
      <c r="I268">
        <v>10116</v>
      </c>
      <c r="J268" t="s">
        <v>1304</v>
      </c>
      <c r="K268" t="s">
        <v>30</v>
      </c>
      <c r="L268" t="s">
        <v>1305</v>
      </c>
      <c r="M268" t="s">
        <v>1306</v>
      </c>
    </row>
    <row r="269" spans="1:13">
      <c r="A269" t="s">
        <v>1307</v>
      </c>
      <c r="B269" t="s">
        <v>1308</v>
      </c>
      <c r="C269" t="s">
        <v>1309</v>
      </c>
      <c r="D269" t="s">
        <v>1310</v>
      </c>
      <c r="E269" t="s">
        <v>44</v>
      </c>
      <c r="F269">
        <v>4069</v>
      </c>
      <c r="G269" t="s">
        <v>17</v>
      </c>
      <c r="H269" t="s">
        <v>28</v>
      </c>
      <c r="I269">
        <v>10090</v>
      </c>
      <c r="J269" t="s">
        <v>1311</v>
      </c>
      <c r="K269" t="s">
        <v>273</v>
      </c>
      <c r="L269" t="s">
        <v>1312</v>
      </c>
      <c r="M269" t="s">
        <v>1313</v>
      </c>
    </row>
    <row r="270" spans="1:13">
      <c r="A270" t="s">
        <v>1314</v>
      </c>
      <c r="B270" t="s">
        <v>1308</v>
      </c>
      <c r="C270" t="s">
        <v>1309</v>
      </c>
      <c r="D270" t="s">
        <v>1310</v>
      </c>
      <c r="E270" t="s">
        <v>27</v>
      </c>
      <c r="F270">
        <v>713</v>
      </c>
      <c r="G270" t="s">
        <v>17</v>
      </c>
      <c r="H270" t="s">
        <v>28</v>
      </c>
      <c r="I270">
        <v>10090</v>
      </c>
      <c r="J270" t="s">
        <v>1315</v>
      </c>
      <c r="K270" t="s">
        <v>273</v>
      </c>
      <c r="L270" t="s">
        <v>1312</v>
      </c>
      <c r="M270" t="s">
        <v>1313</v>
      </c>
    </row>
    <row r="271" hidden="1" spans="1:13">
      <c r="A271" t="s">
        <v>1316</v>
      </c>
      <c r="B271" t="s">
        <v>1317</v>
      </c>
      <c r="C271" t="s">
        <v>1318</v>
      </c>
      <c r="D271" t="s">
        <v>1319</v>
      </c>
      <c r="E271" t="s">
        <v>44</v>
      </c>
      <c r="F271">
        <v>4069</v>
      </c>
      <c r="G271" t="s">
        <v>17</v>
      </c>
      <c r="H271" t="s">
        <v>18</v>
      </c>
      <c r="I271">
        <v>9606</v>
      </c>
      <c r="J271" t="s">
        <v>1320</v>
      </c>
      <c r="K271" t="s">
        <v>30</v>
      </c>
      <c r="L271" t="s">
        <v>967</v>
      </c>
      <c r="M271" t="s">
        <v>1321</v>
      </c>
    </row>
    <row r="272" hidden="1" spans="1:13">
      <c r="A272" t="s">
        <v>1322</v>
      </c>
      <c r="B272" t="s">
        <v>1323</v>
      </c>
      <c r="C272" t="s">
        <v>1324</v>
      </c>
      <c r="D272" t="s">
        <v>1325</v>
      </c>
      <c r="E272" t="s">
        <v>27</v>
      </c>
      <c r="F272">
        <v>713</v>
      </c>
      <c r="G272" t="s">
        <v>17</v>
      </c>
      <c r="H272" t="s">
        <v>28</v>
      </c>
      <c r="I272">
        <v>10090</v>
      </c>
      <c r="J272" t="s">
        <v>1326</v>
      </c>
      <c r="K272" t="s">
        <v>30</v>
      </c>
      <c r="L272" t="s">
        <v>1327</v>
      </c>
      <c r="M272" t="s">
        <v>1328</v>
      </c>
    </row>
    <row r="273" hidden="1" spans="1:13">
      <c r="A273" t="s">
        <v>1329</v>
      </c>
      <c r="B273" t="s">
        <v>1330</v>
      </c>
      <c r="C273" t="s">
        <v>1331</v>
      </c>
      <c r="D273" t="s">
        <v>26</v>
      </c>
      <c r="E273" t="s">
        <v>27</v>
      </c>
      <c r="F273">
        <v>713</v>
      </c>
      <c r="G273" t="s">
        <v>17</v>
      </c>
      <c r="H273" t="s">
        <v>28</v>
      </c>
      <c r="I273">
        <v>10090</v>
      </c>
      <c r="J273" t="s">
        <v>1250</v>
      </c>
      <c r="K273" t="s">
        <v>85</v>
      </c>
      <c r="L273" t="s">
        <v>1251</v>
      </c>
      <c r="M273" t="s">
        <v>26</v>
      </c>
    </row>
    <row r="274" hidden="1" spans="1:13">
      <c r="A274" t="s">
        <v>1332</v>
      </c>
      <c r="B274" t="s">
        <v>1330</v>
      </c>
      <c r="C274" t="s">
        <v>1331</v>
      </c>
      <c r="D274" t="s">
        <v>26</v>
      </c>
      <c r="E274" t="s">
        <v>27</v>
      </c>
      <c r="F274">
        <v>713</v>
      </c>
      <c r="G274" t="s">
        <v>17</v>
      </c>
      <c r="H274" t="s">
        <v>28</v>
      </c>
      <c r="I274">
        <v>10090</v>
      </c>
      <c r="J274" t="s">
        <v>1333</v>
      </c>
      <c r="K274" t="s">
        <v>20</v>
      </c>
      <c r="L274" t="s">
        <v>928</v>
      </c>
      <c r="M274" t="s">
        <v>26</v>
      </c>
    </row>
    <row r="275" hidden="1" spans="1:13">
      <c r="A275" t="s">
        <v>1334</v>
      </c>
      <c r="B275" t="s">
        <v>1330</v>
      </c>
      <c r="C275" t="s">
        <v>1331</v>
      </c>
      <c r="D275" t="s">
        <v>26</v>
      </c>
      <c r="E275" t="s">
        <v>27</v>
      </c>
      <c r="F275">
        <v>713</v>
      </c>
      <c r="G275" t="s">
        <v>17</v>
      </c>
      <c r="H275" t="s">
        <v>28</v>
      </c>
      <c r="I275">
        <v>10090</v>
      </c>
      <c r="J275" t="s">
        <v>1335</v>
      </c>
      <c r="K275" t="s">
        <v>30</v>
      </c>
      <c r="L275" t="s">
        <v>1336</v>
      </c>
      <c r="M275" t="s">
        <v>26</v>
      </c>
    </row>
    <row r="276" hidden="1" spans="1:13">
      <c r="A276" t="s">
        <v>1337</v>
      </c>
      <c r="B276" t="s">
        <v>1330</v>
      </c>
      <c r="C276" t="s">
        <v>1331</v>
      </c>
      <c r="D276" t="s">
        <v>26</v>
      </c>
      <c r="E276" t="s">
        <v>27</v>
      </c>
      <c r="F276">
        <v>713</v>
      </c>
      <c r="G276" t="s">
        <v>17</v>
      </c>
      <c r="H276" t="s">
        <v>28</v>
      </c>
      <c r="I276">
        <v>10090</v>
      </c>
      <c r="J276" t="s">
        <v>1257</v>
      </c>
      <c r="K276" t="s">
        <v>1258</v>
      </c>
      <c r="L276" t="s">
        <v>1251</v>
      </c>
      <c r="M276" t="s">
        <v>26</v>
      </c>
    </row>
    <row r="277" spans="1:13">
      <c r="A277" t="s">
        <v>1338</v>
      </c>
      <c r="B277" t="s">
        <v>1339</v>
      </c>
      <c r="C277" t="s">
        <v>1340</v>
      </c>
      <c r="D277" t="s">
        <v>1341</v>
      </c>
      <c r="E277" t="s">
        <v>16</v>
      </c>
      <c r="F277">
        <v>11118</v>
      </c>
      <c r="G277" t="s">
        <v>17</v>
      </c>
      <c r="H277" t="s">
        <v>18</v>
      </c>
      <c r="I277">
        <v>9606</v>
      </c>
      <c r="J277" t="s">
        <v>1342</v>
      </c>
      <c r="K277" t="s">
        <v>20</v>
      </c>
      <c r="L277" t="s">
        <v>1343</v>
      </c>
      <c r="M277" t="s">
        <v>1344</v>
      </c>
    </row>
    <row r="278" hidden="1" spans="1:13">
      <c r="A278" t="s">
        <v>1345</v>
      </c>
      <c r="B278" t="s">
        <v>1346</v>
      </c>
      <c r="C278" t="s">
        <v>1347</v>
      </c>
      <c r="D278" t="s">
        <v>1348</v>
      </c>
      <c r="E278" t="s">
        <v>44</v>
      </c>
      <c r="F278">
        <v>4069</v>
      </c>
      <c r="G278" t="s">
        <v>17</v>
      </c>
      <c r="H278" t="s">
        <v>99</v>
      </c>
      <c r="I278">
        <v>10116</v>
      </c>
      <c r="J278" t="s">
        <v>1349</v>
      </c>
      <c r="K278" t="s">
        <v>85</v>
      </c>
      <c r="L278" t="s">
        <v>1350</v>
      </c>
      <c r="M278" t="s">
        <v>1351</v>
      </c>
    </row>
    <row r="279" hidden="1" spans="1:13">
      <c r="A279" t="s">
        <v>1352</v>
      </c>
      <c r="B279" t="s">
        <v>1346</v>
      </c>
      <c r="C279" t="s">
        <v>1347</v>
      </c>
      <c r="D279" t="s">
        <v>1348</v>
      </c>
      <c r="E279" t="s">
        <v>27</v>
      </c>
      <c r="F279">
        <v>713</v>
      </c>
      <c r="G279" t="s">
        <v>17</v>
      </c>
      <c r="H279" t="s">
        <v>99</v>
      </c>
      <c r="I279">
        <v>10116</v>
      </c>
      <c r="J279" t="s">
        <v>1353</v>
      </c>
      <c r="K279" t="s">
        <v>85</v>
      </c>
      <c r="L279" t="s">
        <v>1350</v>
      </c>
      <c r="M279" t="s">
        <v>1351</v>
      </c>
    </row>
    <row r="280" hidden="1" spans="1:13">
      <c r="A280" t="s">
        <v>1354</v>
      </c>
      <c r="B280" t="s">
        <v>1355</v>
      </c>
      <c r="C280" t="s">
        <v>1356</v>
      </c>
      <c r="D280" t="s">
        <v>1357</v>
      </c>
      <c r="E280" t="s">
        <v>44</v>
      </c>
      <c r="F280">
        <v>4069</v>
      </c>
      <c r="G280" t="s">
        <v>17</v>
      </c>
      <c r="H280" t="s">
        <v>64</v>
      </c>
      <c r="I280">
        <v>9031</v>
      </c>
      <c r="J280" t="s">
        <v>1358</v>
      </c>
      <c r="K280" t="s">
        <v>85</v>
      </c>
      <c r="L280" t="s">
        <v>1298</v>
      </c>
      <c r="M280" t="s">
        <v>1359</v>
      </c>
    </row>
    <row r="281" hidden="1" spans="1:13">
      <c r="A281" t="s">
        <v>1360</v>
      </c>
      <c r="B281" t="s">
        <v>1355</v>
      </c>
      <c r="C281" t="s">
        <v>1356</v>
      </c>
      <c r="D281" t="s">
        <v>1357</v>
      </c>
      <c r="E281" t="s">
        <v>44</v>
      </c>
      <c r="F281">
        <v>4069</v>
      </c>
      <c r="G281" t="s">
        <v>17</v>
      </c>
      <c r="H281" t="s">
        <v>64</v>
      </c>
      <c r="I281">
        <v>9031</v>
      </c>
      <c r="J281" t="s">
        <v>1361</v>
      </c>
      <c r="K281" t="s">
        <v>30</v>
      </c>
      <c r="L281" t="s">
        <v>1298</v>
      </c>
      <c r="M281" t="s">
        <v>26</v>
      </c>
    </row>
    <row r="282" hidden="1" spans="1:13">
      <c r="A282" t="s">
        <v>1362</v>
      </c>
      <c r="B282" t="s">
        <v>1355</v>
      </c>
      <c r="C282" t="s">
        <v>1356</v>
      </c>
      <c r="D282" t="s">
        <v>1357</v>
      </c>
      <c r="E282" t="s">
        <v>16</v>
      </c>
      <c r="F282">
        <v>11118</v>
      </c>
      <c r="G282" t="s">
        <v>17</v>
      </c>
      <c r="H282" t="s">
        <v>18</v>
      </c>
      <c r="I282">
        <v>9606</v>
      </c>
      <c r="J282" t="s">
        <v>1363</v>
      </c>
      <c r="K282" t="s">
        <v>30</v>
      </c>
      <c r="L282" t="s">
        <v>1364</v>
      </c>
      <c r="M282" t="s">
        <v>1359</v>
      </c>
    </row>
    <row r="283" hidden="1" spans="1:13">
      <c r="A283" t="s">
        <v>1365</v>
      </c>
      <c r="B283" t="s">
        <v>1366</v>
      </c>
      <c r="C283" t="s">
        <v>1367</v>
      </c>
      <c r="D283" t="s">
        <v>1368</v>
      </c>
      <c r="E283" t="s">
        <v>27</v>
      </c>
      <c r="F283">
        <v>713</v>
      </c>
      <c r="G283" t="s">
        <v>17</v>
      </c>
      <c r="H283" t="s">
        <v>99</v>
      </c>
      <c r="I283">
        <v>10116</v>
      </c>
      <c r="J283" t="s">
        <v>1369</v>
      </c>
      <c r="K283" t="s">
        <v>30</v>
      </c>
      <c r="L283" t="s">
        <v>1370</v>
      </c>
      <c r="M283" t="s">
        <v>1371</v>
      </c>
    </row>
    <row r="284" hidden="1" spans="1:13">
      <c r="A284" t="s">
        <v>1372</v>
      </c>
      <c r="B284" t="s">
        <v>1373</v>
      </c>
      <c r="C284" t="s">
        <v>1374</v>
      </c>
      <c r="D284" t="s">
        <v>1375</v>
      </c>
      <c r="E284" t="s">
        <v>16</v>
      </c>
      <c r="F284">
        <v>11118</v>
      </c>
      <c r="G284" t="s">
        <v>17</v>
      </c>
      <c r="H284" t="s">
        <v>18</v>
      </c>
      <c r="I284">
        <v>9606</v>
      </c>
      <c r="J284" t="s">
        <v>1290</v>
      </c>
      <c r="K284" t="s">
        <v>1291</v>
      </c>
      <c r="L284" t="s">
        <v>1292</v>
      </c>
      <c r="M284" t="s">
        <v>1376</v>
      </c>
    </row>
    <row r="285" spans="1:13">
      <c r="A285" t="s">
        <v>1377</v>
      </c>
      <c r="B285" t="s">
        <v>1378</v>
      </c>
      <c r="C285" t="s">
        <v>1379</v>
      </c>
      <c r="D285" t="s">
        <v>1380</v>
      </c>
      <c r="E285" t="s">
        <v>44</v>
      </c>
      <c r="F285">
        <v>4069</v>
      </c>
      <c r="G285" t="s">
        <v>17</v>
      </c>
      <c r="H285" t="s">
        <v>18</v>
      </c>
      <c r="I285">
        <v>9606</v>
      </c>
      <c r="J285" t="s">
        <v>1381</v>
      </c>
      <c r="K285" t="s">
        <v>20</v>
      </c>
      <c r="L285" t="s">
        <v>1382</v>
      </c>
      <c r="M285" t="s">
        <v>1383</v>
      </c>
    </row>
    <row r="286" spans="1:13">
      <c r="A286" t="s">
        <v>1384</v>
      </c>
      <c r="B286" t="s">
        <v>1378</v>
      </c>
      <c r="C286" t="s">
        <v>1379</v>
      </c>
      <c r="D286" t="s">
        <v>1380</v>
      </c>
      <c r="E286" t="s">
        <v>27</v>
      </c>
      <c r="F286">
        <v>713</v>
      </c>
      <c r="G286" t="s">
        <v>17</v>
      </c>
      <c r="H286" t="s">
        <v>99</v>
      </c>
      <c r="I286">
        <v>10116</v>
      </c>
      <c r="J286" t="s">
        <v>1385</v>
      </c>
      <c r="K286" t="s">
        <v>20</v>
      </c>
      <c r="L286" t="s">
        <v>1386</v>
      </c>
      <c r="M286" t="s">
        <v>1383</v>
      </c>
    </row>
    <row r="287" spans="1:13">
      <c r="A287" t="s">
        <v>1387</v>
      </c>
      <c r="B287" t="s">
        <v>1378</v>
      </c>
      <c r="C287" t="s">
        <v>1379</v>
      </c>
      <c r="D287" t="s">
        <v>1380</v>
      </c>
      <c r="E287" t="s">
        <v>16</v>
      </c>
      <c r="F287">
        <v>11118</v>
      </c>
      <c r="G287" t="s">
        <v>17</v>
      </c>
      <c r="H287" t="s">
        <v>18</v>
      </c>
      <c r="I287">
        <v>9606</v>
      </c>
      <c r="J287" t="s">
        <v>1388</v>
      </c>
      <c r="K287" t="s">
        <v>20</v>
      </c>
      <c r="L287" t="s">
        <v>1382</v>
      </c>
      <c r="M287" t="s">
        <v>1383</v>
      </c>
    </row>
    <row r="288" hidden="1" spans="1:13">
      <c r="A288" t="s">
        <v>1389</v>
      </c>
      <c r="B288" t="s">
        <v>1390</v>
      </c>
      <c r="C288" t="s">
        <v>1391</v>
      </c>
      <c r="D288" t="s">
        <v>1392</v>
      </c>
      <c r="E288" t="s">
        <v>27</v>
      </c>
      <c r="F288">
        <v>713</v>
      </c>
      <c r="G288" t="s">
        <v>17</v>
      </c>
      <c r="H288" t="s">
        <v>99</v>
      </c>
      <c r="I288">
        <v>10116</v>
      </c>
      <c r="J288" t="s">
        <v>1393</v>
      </c>
      <c r="K288" t="s">
        <v>30</v>
      </c>
      <c r="L288" t="s">
        <v>1394</v>
      </c>
      <c r="M288" t="s">
        <v>1395</v>
      </c>
    </row>
    <row r="289" spans="1:13">
      <c r="A289" t="s">
        <v>1396</v>
      </c>
      <c r="B289" t="s">
        <v>1390</v>
      </c>
      <c r="C289" t="s">
        <v>1391</v>
      </c>
      <c r="D289" t="s">
        <v>1392</v>
      </c>
      <c r="E289" t="s">
        <v>16</v>
      </c>
      <c r="F289">
        <v>11118</v>
      </c>
      <c r="G289" t="s">
        <v>17</v>
      </c>
      <c r="H289" t="s">
        <v>18</v>
      </c>
      <c r="I289">
        <v>9606</v>
      </c>
      <c r="J289" t="s">
        <v>1397</v>
      </c>
      <c r="K289" t="s">
        <v>20</v>
      </c>
      <c r="L289" t="s">
        <v>1398</v>
      </c>
      <c r="M289" t="s">
        <v>1395</v>
      </c>
    </row>
    <row r="290" spans="1:13">
      <c r="A290" t="s">
        <v>1399</v>
      </c>
      <c r="B290" t="s">
        <v>1400</v>
      </c>
      <c r="C290" t="s">
        <v>1401</v>
      </c>
      <c r="D290" t="s">
        <v>1402</v>
      </c>
      <c r="E290" t="s">
        <v>27</v>
      </c>
      <c r="F290">
        <v>713</v>
      </c>
      <c r="G290" t="s">
        <v>17</v>
      </c>
      <c r="H290" t="s">
        <v>99</v>
      </c>
      <c r="I290">
        <v>10116</v>
      </c>
      <c r="J290" t="s">
        <v>1403</v>
      </c>
      <c r="K290" t="s">
        <v>20</v>
      </c>
      <c r="L290" t="s">
        <v>1404</v>
      </c>
      <c r="M290" t="s">
        <v>1405</v>
      </c>
    </row>
    <row r="291" spans="1:13">
      <c r="A291" t="s">
        <v>1406</v>
      </c>
      <c r="B291" t="s">
        <v>1407</v>
      </c>
      <c r="C291" t="s">
        <v>1408</v>
      </c>
      <c r="D291" t="s">
        <v>1409</v>
      </c>
      <c r="E291" t="s">
        <v>44</v>
      </c>
      <c r="F291">
        <v>4069</v>
      </c>
      <c r="G291" t="s">
        <v>17</v>
      </c>
      <c r="H291" t="s">
        <v>83</v>
      </c>
      <c r="I291">
        <v>7955</v>
      </c>
      <c r="J291" t="s">
        <v>1410</v>
      </c>
      <c r="K291" t="s">
        <v>20</v>
      </c>
      <c r="L291" t="s">
        <v>1411</v>
      </c>
      <c r="M291" t="s">
        <v>1412</v>
      </c>
    </row>
    <row r="292" hidden="1" spans="1:13">
      <c r="A292" t="s">
        <v>1413</v>
      </c>
      <c r="B292" t="s">
        <v>1407</v>
      </c>
      <c r="C292" t="s">
        <v>1408</v>
      </c>
      <c r="D292" t="s">
        <v>1409</v>
      </c>
      <c r="E292" t="s">
        <v>44</v>
      </c>
      <c r="F292">
        <v>4069</v>
      </c>
      <c r="G292" t="s">
        <v>17</v>
      </c>
      <c r="H292" t="s">
        <v>83</v>
      </c>
      <c r="I292">
        <v>7955</v>
      </c>
      <c r="J292" t="s">
        <v>1414</v>
      </c>
      <c r="K292" t="s">
        <v>30</v>
      </c>
      <c r="L292" t="s">
        <v>1415</v>
      </c>
      <c r="M292" t="s">
        <v>26</v>
      </c>
    </row>
    <row r="293" hidden="1" spans="1:13">
      <c r="A293" t="s">
        <v>1416</v>
      </c>
      <c r="B293" t="s">
        <v>1407</v>
      </c>
      <c r="C293" t="s">
        <v>1408</v>
      </c>
      <c r="D293" t="s">
        <v>1409</v>
      </c>
      <c r="E293" t="s">
        <v>44</v>
      </c>
      <c r="F293">
        <v>4069</v>
      </c>
      <c r="G293" t="s">
        <v>17</v>
      </c>
      <c r="H293" t="s">
        <v>64</v>
      </c>
      <c r="I293">
        <v>9031</v>
      </c>
      <c r="J293" t="s">
        <v>1414</v>
      </c>
      <c r="K293" t="s">
        <v>30</v>
      </c>
      <c r="L293" t="s">
        <v>1298</v>
      </c>
      <c r="M293" t="s">
        <v>26</v>
      </c>
    </row>
    <row r="294" hidden="1" spans="1:13">
      <c r="A294" t="s">
        <v>1417</v>
      </c>
      <c r="B294" t="s">
        <v>1407</v>
      </c>
      <c r="C294" t="s">
        <v>1408</v>
      </c>
      <c r="D294" t="s">
        <v>1409</v>
      </c>
      <c r="E294" t="s">
        <v>44</v>
      </c>
      <c r="F294">
        <v>4069</v>
      </c>
      <c r="G294" t="s">
        <v>17</v>
      </c>
      <c r="H294" t="s">
        <v>18</v>
      </c>
      <c r="I294">
        <v>9606</v>
      </c>
      <c r="J294" t="s">
        <v>1418</v>
      </c>
      <c r="K294" t="s">
        <v>37</v>
      </c>
      <c r="L294" t="s">
        <v>1419</v>
      </c>
      <c r="M294" t="s">
        <v>26</v>
      </c>
    </row>
    <row r="295" hidden="1" spans="1:13">
      <c r="A295" t="s">
        <v>1420</v>
      </c>
      <c r="B295" t="s">
        <v>1407</v>
      </c>
      <c r="C295" t="s">
        <v>1408</v>
      </c>
      <c r="D295" t="s">
        <v>1409</v>
      </c>
      <c r="E295" t="s">
        <v>27</v>
      </c>
      <c r="F295">
        <v>713</v>
      </c>
      <c r="G295" t="s">
        <v>17</v>
      </c>
      <c r="H295" t="s">
        <v>28</v>
      </c>
      <c r="I295">
        <v>10090</v>
      </c>
      <c r="J295" t="s">
        <v>1421</v>
      </c>
      <c r="K295" t="s">
        <v>129</v>
      </c>
      <c r="L295" t="s">
        <v>1422</v>
      </c>
      <c r="M295" t="s">
        <v>1412</v>
      </c>
    </row>
    <row r="296" hidden="1" spans="1:13">
      <c r="A296" t="s">
        <v>1423</v>
      </c>
      <c r="B296" t="s">
        <v>1407</v>
      </c>
      <c r="C296" t="s">
        <v>1408</v>
      </c>
      <c r="D296" t="s">
        <v>1409</v>
      </c>
      <c r="E296" t="s">
        <v>27</v>
      </c>
      <c r="F296">
        <v>713</v>
      </c>
      <c r="G296" t="s">
        <v>17</v>
      </c>
      <c r="H296" t="s">
        <v>28</v>
      </c>
      <c r="I296">
        <v>10090</v>
      </c>
      <c r="J296" t="s">
        <v>1424</v>
      </c>
      <c r="K296" t="s">
        <v>30</v>
      </c>
      <c r="L296" t="s">
        <v>1425</v>
      </c>
      <c r="M296" t="s">
        <v>26</v>
      </c>
    </row>
    <row r="297" hidden="1" spans="1:13">
      <c r="A297" t="s">
        <v>1426</v>
      </c>
      <c r="B297" t="s">
        <v>1407</v>
      </c>
      <c r="C297" t="s">
        <v>1408</v>
      </c>
      <c r="D297" t="s">
        <v>1409</v>
      </c>
      <c r="E297" t="s">
        <v>27</v>
      </c>
      <c r="F297">
        <v>713</v>
      </c>
      <c r="G297" t="s">
        <v>17</v>
      </c>
      <c r="H297" t="s">
        <v>99</v>
      </c>
      <c r="I297">
        <v>10116</v>
      </c>
      <c r="J297" t="s">
        <v>643</v>
      </c>
      <c r="K297" t="s">
        <v>85</v>
      </c>
      <c r="L297" t="s">
        <v>644</v>
      </c>
      <c r="M297" t="s">
        <v>26</v>
      </c>
    </row>
    <row r="298" spans="1:13">
      <c r="A298" t="s">
        <v>1427</v>
      </c>
      <c r="B298" t="s">
        <v>1407</v>
      </c>
      <c r="C298" t="s">
        <v>1408</v>
      </c>
      <c r="D298" t="s">
        <v>1409</v>
      </c>
      <c r="E298" t="s">
        <v>16</v>
      </c>
      <c r="F298">
        <v>11118</v>
      </c>
      <c r="G298" t="s">
        <v>17</v>
      </c>
      <c r="H298" t="s">
        <v>18</v>
      </c>
      <c r="I298">
        <v>9606</v>
      </c>
      <c r="J298" t="s">
        <v>1428</v>
      </c>
      <c r="K298" t="s">
        <v>37</v>
      </c>
      <c r="L298" t="s">
        <v>1429</v>
      </c>
      <c r="M298" t="s">
        <v>1412</v>
      </c>
    </row>
    <row r="299" hidden="1" spans="1:13">
      <c r="A299" t="s">
        <v>1430</v>
      </c>
      <c r="B299" t="s">
        <v>1431</v>
      </c>
      <c r="C299" t="s">
        <v>1432</v>
      </c>
      <c r="D299" t="s">
        <v>1433</v>
      </c>
      <c r="E299" t="s">
        <v>44</v>
      </c>
      <c r="F299">
        <v>4069</v>
      </c>
      <c r="G299" t="s">
        <v>17</v>
      </c>
      <c r="H299" t="s">
        <v>99</v>
      </c>
      <c r="I299">
        <v>10116</v>
      </c>
      <c r="J299" t="s">
        <v>1434</v>
      </c>
      <c r="K299" t="s">
        <v>30</v>
      </c>
      <c r="L299" t="s">
        <v>1435</v>
      </c>
      <c r="M299" t="s">
        <v>1436</v>
      </c>
    </row>
    <row r="300" hidden="1" spans="1:13">
      <c r="A300" t="s">
        <v>1437</v>
      </c>
      <c r="B300" t="s">
        <v>1431</v>
      </c>
      <c r="C300" t="s">
        <v>1432</v>
      </c>
      <c r="D300" t="s">
        <v>1433</v>
      </c>
      <c r="E300" t="s">
        <v>27</v>
      </c>
      <c r="F300">
        <v>713</v>
      </c>
      <c r="G300" t="s">
        <v>17</v>
      </c>
      <c r="H300" t="s">
        <v>28</v>
      </c>
      <c r="I300">
        <v>10090</v>
      </c>
      <c r="J300" t="s">
        <v>1438</v>
      </c>
      <c r="K300" t="s">
        <v>85</v>
      </c>
      <c r="L300" t="s">
        <v>1439</v>
      </c>
      <c r="M300" t="s">
        <v>1436</v>
      </c>
    </row>
    <row r="301" hidden="1" spans="1:13">
      <c r="A301" t="s">
        <v>1440</v>
      </c>
      <c r="B301" t="s">
        <v>1431</v>
      </c>
      <c r="C301" t="s">
        <v>1432</v>
      </c>
      <c r="D301" t="s">
        <v>1433</v>
      </c>
      <c r="E301" t="s">
        <v>27</v>
      </c>
      <c r="F301">
        <v>713</v>
      </c>
      <c r="G301" t="s">
        <v>17</v>
      </c>
      <c r="H301" t="s">
        <v>28</v>
      </c>
      <c r="I301">
        <v>10090</v>
      </c>
      <c r="J301" t="s">
        <v>1441</v>
      </c>
      <c r="K301" t="s">
        <v>30</v>
      </c>
      <c r="L301" t="s">
        <v>1439</v>
      </c>
      <c r="M301" t="s">
        <v>26</v>
      </c>
    </row>
    <row r="302" hidden="1" spans="1:13">
      <c r="A302" t="s">
        <v>1442</v>
      </c>
      <c r="B302" t="s">
        <v>1431</v>
      </c>
      <c r="C302" t="s">
        <v>1432</v>
      </c>
      <c r="D302" t="s">
        <v>1433</v>
      </c>
      <c r="E302" t="s">
        <v>27</v>
      </c>
      <c r="F302">
        <v>713</v>
      </c>
      <c r="G302" t="s">
        <v>17</v>
      </c>
      <c r="H302" t="s">
        <v>28</v>
      </c>
      <c r="I302">
        <v>10090</v>
      </c>
      <c r="J302" t="s">
        <v>1443</v>
      </c>
      <c r="K302" t="s">
        <v>85</v>
      </c>
      <c r="L302" t="s">
        <v>1444</v>
      </c>
      <c r="M302" t="s">
        <v>26</v>
      </c>
    </row>
    <row r="303" hidden="1" spans="1:13">
      <c r="A303" t="s">
        <v>1445</v>
      </c>
      <c r="B303" t="s">
        <v>1431</v>
      </c>
      <c r="C303" t="s">
        <v>1432</v>
      </c>
      <c r="D303" t="s">
        <v>1433</v>
      </c>
      <c r="E303" t="s">
        <v>27</v>
      </c>
      <c r="F303">
        <v>713</v>
      </c>
      <c r="G303" t="s">
        <v>17</v>
      </c>
      <c r="H303" t="s">
        <v>99</v>
      </c>
      <c r="I303">
        <v>10116</v>
      </c>
      <c r="J303" t="s">
        <v>1441</v>
      </c>
      <c r="K303" t="s">
        <v>30</v>
      </c>
      <c r="L303" t="s">
        <v>1446</v>
      </c>
      <c r="M303" t="s">
        <v>26</v>
      </c>
    </row>
    <row r="304" hidden="1" spans="1:13">
      <c r="A304" t="s">
        <v>1447</v>
      </c>
      <c r="B304" t="s">
        <v>1448</v>
      </c>
      <c r="C304" t="s">
        <v>1449</v>
      </c>
      <c r="D304" t="s">
        <v>1450</v>
      </c>
      <c r="E304" t="s">
        <v>44</v>
      </c>
      <c r="F304">
        <v>4069</v>
      </c>
      <c r="G304" t="s">
        <v>45</v>
      </c>
      <c r="H304" t="s">
        <v>64</v>
      </c>
      <c r="I304">
        <v>9031</v>
      </c>
      <c r="J304" t="s">
        <v>1451</v>
      </c>
      <c r="K304" t="s">
        <v>66</v>
      </c>
      <c r="L304" t="s">
        <v>67</v>
      </c>
      <c r="M304" t="s">
        <v>1452</v>
      </c>
    </row>
    <row r="305" spans="1:13">
      <c r="A305" t="s">
        <v>1453</v>
      </c>
      <c r="B305" t="s">
        <v>1454</v>
      </c>
      <c r="C305" t="s">
        <v>1455</v>
      </c>
      <c r="D305" t="s">
        <v>1456</v>
      </c>
      <c r="E305" t="s">
        <v>27</v>
      </c>
      <c r="F305">
        <v>713</v>
      </c>
      <c r="G305" t="s">
        <v>17</v>
      </c>
      <c r="H305" t="s">
        <v>99</v>
      </c>
      <c r="I305">
        <v>10116</v>
      </c>
      <c r="J305" t="s">
        <v>1457</v>
      </c>
      <c r="K305" t="s">
        <v>20</v>
      </c>
      <c r="L305" t="s">
        <v>278</v>
      </c>
      <c r="M305" t="s">
        <v>1458</v>
      </c>
    </row>
    <row r="306" hidden="1" spans="1:13">
      <c r="A306" t="s">
        <v>1459</v>
      </c>
      <c r="B306" t="s">
        <v>1454</v>
      </c>
      <c r="C306" t="s">
        <v>1455</v>
      </c>
      <c r="D306" t="s">
        <v>1456</v>
      </c>
      <c r="E306" t="s">
        <v>16</v>
      </c>
      <c r="F306">
        <v>11118</v>
      </c>
      <c r="G306" t="s">
        <v>17</v>
      </c>
      <c r="H306" t="s">
        <v>99</v>
      </c>
      <c r="I306">
        <v>10116</v>
      </c>
      <c r="J306" t="s">
        <v>1460</v>
      </c>
      <c r="K306" t="s">
        <v>30</v>
      </c>
      <c r="L306" t="s">
        <v>1461</v>
      </c>
      <c r="M306" t="s">
        <v>1458</v>
      </c>
    </row>
    <row r="307" hidden="1" spans="1:13">
      <c r="A307" t="s">
        <v>1462</v>
      </c>
      <c r="B307" t="s">
        <v>1463</v>
      </c>
      <c r="C307" t="s">
        <v>1464</v>
      </c>
      <c r="D307" t="s">
        <v>1465</v>
      </c>
      <c r="E307" t="s">
        <v>44</v>
      </c>
      <c r="F307">
        <v>4069</v>
      </c>
      <c r="G307" t="s">
        <v>45</v>
      </c>
      <c r="H307" t="s">
        <v>1466</v>
      </c>
      <c r="I307">
        <v>7959</v>
      </c>
      <c r="J307" t="s">
        <v>1467</v>
      </c>
      <c r="K307" t="s">
        <v>1468</v>
      </c>
      <c r="L307" t="s">
        <v>1469</v>
      </c>
      <c r="M307" t="s">
        <v>1470</v>
      </c>
    </row>
    <row r="308" spans="1:13">
      <c r="A308" t="s">
        <v>1471</v>
      </c>
      <c r="B308" t="s">
        <v>1463</v>
      </c>
      <c r="C308" t="s">
        <v>1464</v>
      </c>
      <c r="D308" t="s">
        <v>1465</v>
      </c>
      <c r="E308" t="s">
        <v>27</v>
      </c>
      <c r="F308">
        <v>713</v>
      </c>
      <c r="G308" t="s">
        <v>17</v>
      </c>
      <c r="H308" t="s">
        <v>28</v>
      </c>
      <c r="I308">
        <v>10090</v>
      </c>
      <c r="J308" t="s">
        <v>1472</v>
      </c>
      <c r="K308" t="s">
        <v>273</v>
      </c>
      <c r="L308" t="s">
        <v>1473</v>
      </c>
      <c r="M308" t="s">
        <v>1470</v>
      </c>
    </row>
    <row r="309" hidden="1" spans="1:13">
      <c r="A309" t="s">
        <v>1474</v>
      </c>
      <c r="B309" t="s">
        <v>1463</v>
      </c>
      <c r="C309" t="s">
        <v>1464</v>
      </c>
      <c r="D309" t="s">
        <v>1465</v>
      </c>
      <c r="E309" t="s">
        <v>27</v>
      </c>
      <c r="F309">
        <v>713</v>
      </c>
      <c r="G309" t="s">
        <v>17</v>
      </c>
      <c r="H309" t="s">
        <v>28</v>
      </c>
      <c r="I309">
        <v>10090</v>
      </c>
      <c r="J309" t="s">
        <v>1254</v>
      </c>
      <c r="K309" t="s">
        <v>85</v>
      </c>
      <c r="L309" t="s">
        <v>1255</v>
      </c>
      <c r="M309" t="s">
        <v>26</v>
      </c>
    </row>
    <row r="310" spans="1:13">
      <c r="A310" t="s">
        <v>1475</v>
      </c>
      <c r="B310" t="s">
        <v>1476</v>
      </c>
      <c r="C310" t="s">
        <v>1477</v>
      </c>
      <c r="D310" t="s">
        <v>1478</v>
      </c>
      <c r="E310" t="s">
        <v>44</v>
      </c>
      <c r="F310">
        <v>4069</v>
      </c>
      <c r="G310" t="s">
        <v>45</v>
      </c>
      <c r="H310" t="s">
        <v>18</v>
      </c>
      <c r="I310">
        <v>9606</v>
      </c>
      <c r="J310" t="s">
        <v>802</v>
      </c>
      <c r="K310" t="s">
        <v>52</v>
      </c>
      <c r="L310" t="s">
        <v>737</v>
      </c>
      <c r="M310" t="s">
        <v>1479</v>
      </c>
    </row>
    <row r="311" hidden="1" spans="1:13">
      <c r="A311" t="s">
        <v>1480</v>
      </c>
      <c r="B311" t="s">
        <v>1476</v>
      </c>
      <c r="C311" t="s">
        <v>1477</v>
      </c>
      <c r="D311" t="s">
        <v>1478</v>
      </c>
      <c r="E311" t="s">
        <v>44</v>
      </c>
      <c r="F311">
        <v>4069</v>
      </c>
      <c r="G311" t="s">
        <v>45</v>
      </c>
      <c r="H311" t="s">
        <v>18</v>
      </c>
      <c r="I311">
        <v>9606</v>
      </c>
      <c r="J311" t="s">
        <v>1481</v>
      </c>
      <c r="K311" t="s">
        <v>658</v>
      </c>
      <c r="L311" t="s">
        <v>1482</v>
      </c>
      <c r="M311" t="s">
        <v>26</v>
      </c>
    </row>
    <row r="312" hidden="1" spans="1:13">
      <c r="A312" t="s">
        <v>1483</v>
      </c>
      <c r="B312" t="s">
        <v>1476</v>
      </c>
      <c r="C312" t="s">
        <v>1477</v>
      </c>
      <c r="D312" t="s">
        <v>1478</v>
      </c>
      <c r="E312" t="s">
        <v>44</v>
      </c>
      <c r="F312">
        <v>4069</v>
      </c>
      <c r="G312" t="s">
        <v>45</v>
      </c>
      <c r="H312" t="s">
        <v>18</v>
      </c>
      <c r="I312">
        <v>9606</v>
      </c>
      <c r="J312" t="s">
        <v>1484</v>
      </c>
      <c r="K312" t="s">
        <v>414</v>
      </c>
      <c r="L312" t="s">
        <v>737</v>
      </c>
      <c r="M312" t="s">
        <v>26</v>
      </c>
    </row>
    <row r="313" hidden="1" spans="1:13">
      <c r="A313" t="s">
        <v>1485</v>
      </c>
      <c r="B313" t="s">
        <v>1476</v>
      </c>
      <c r="C313" t="s">
        <v>1477</v>
      </c>
      <c r="D313" t="s">
        <v>1478</v>
      </c>
      <c r="E313" t="s">
        <v>44</v>
      </c>
      <c r="F313">
        <v>4069</v>
      </c>
      <c r="G313" t="s">
        <v>45</v>
      </c>
      <c r="H313" t="s">
        <v>18</v>
      </c>
      <c r="I313">
        <v>9606</v>
      </c>
      <c r="J313" t="s">
        <v>1486</v>
      </c>
      <c r="K313" t="s">
        <v>1487</v>
      </c>
      <c r="L313" t="s">
        <v>737</v>
      </c>
      <c r="M313" t="s">
        <v>26</v>
      </c>
    </row>
    <row r="314" hidden="1" spans="1:13">
      <c r="A314" t="s">
        <v>1488</v>
      </c>
      <c r="B314" t="s">
        <v>1489</v>
      </c>
      <c r="C314" t="s">
        <v>1490</v>
      </c>
      <c r="D314" t="s">
        <v>26</v>
      </c>
      <c r="E314" t="s">
        <v>44</v>
      </c>
      <c r="F314">
        <v>4069</v>
      </c>
      <c r="G314" t="s">
        <v>17</v>
      </c>
      <c r="H314" t="s">
        <v>99</v>
      </c>
      <c r="I314">
        <v>10116</v>
      </c>
      <c r="J314" t="s">
        <v>1491</v>
      </c>
      <c r="K314" t="s">
        <v>30</v>
      </c>
      <c r="L314" t="s">
        <v>1492</v>
      </c>
      <c r="M314" t="s">
        <v>1493</v>
      </c>
    </row>
    <row r="315" hidden="1" spans="1:13">
      <c r="A315" t="s">
        <v>1494</v>
      </c>
      <c r="B315" t="s">
        <v>1489</v>
      </c>
      <c r="C315" t="s">
        <v>1490</v>
      </c>
      <c r="D315" t="s">
        <v>26</v>
      </c>
      <c r="E315" t="s">
        <v>27</v>
      </c>
      <c r="F315">
        <v>713</v>
      </c>
      <c r="G315" t="s">
        <v>17</v>
      </c>
      <c r="H315" t="s">
        <v>99</v>
      </c>
      <c r="I315">
        <v>10116</v>
      </c>
      <c r="J315" t="s">
        <v>1495</v>
      </c>
      <c r="K315" t="s">
        <v>30</v>
      </c>
      <c r="L315" t="s">
        <v>704</v>
      </c>
      <c r="M315" t="s">
        <v>1493</v>
      </c>
    </row>
    <row r="316" spans="1:13">
      <c r="A316" t="s">
        <v>1496</v>
      </c>
      <c r="B316" t="s">
        <v>1497</v>
      </c>
      <c r="C316" t="s">
        <v>1498</v>
      </c>
      <c r="D316" t="s">
        <v>1499</v>
      </c>
      <c r="E316" t="s">
        <v>44</v>
      </c>
      <c r="F316">
        <v>4069</v>
      </c>
      <c r="G316" t="s">
        <v>45</v>
      </c>
      <c r="H316" t="s">
        <v>18</v>
      </c>
      <c r="I316">
        <v>9606</v>
      </c>
      <c r="J316" t="s">
        <v>1500</v>
      </c>
      <c r="K316" t="s">
        <v>658</v>
      </c>
      <c r="L316" t="s">
        <v>737</v>
      </c>
      <c r="M316" t="s">
        <v>1501</v>
      </c>
    </row>
    <row r="317" hidden="1" spans="1:13">
      <c r="A317" t="s">
        <v>1502</v>
      </c>
      <c r="B317" t="s">
        <v>1497</v>
      </c>
      <c r="C317" t="s">
        <v>1498</v>
      </c>
      <c r="D317" t="s">
        <v>1499</v>
      </c>
      <c r="E317" t="s">
        <v>44</v>
      </c>
      <c r="F317">
        <v>4069</v>
      </c>
      <c r="G317" t="s">
        <v>45</v>
      </c>
      <c r="H317" t="s">
        <v>18</v>
      </c>
      <c r="I317">
        <v>9606</v>
      </c>
      <c r="J317" t="s">
        <v>1503</v>
      </c>
      <c r="K317" t="s">
        <v>414</v>
      </c>
      <c r="L317" t="s">
        <v>1482</v>
      </c>
      <c r="M317" t="s">
        <v>26</v>
      </c>
    </row>
    <row r="318" hidden="1" spans="1:13">
      <c r="A318" t="s">
        <v>1504</v>
      </c>
      <c r="B318" t="s">
        <v>1505</v>
      </c>
      <c r="C318" t="s">
        <v>1506</v>
      </c>
      <c r="D318" t="s">
        <v>1507</v>
      </c>
      <c r="E318" t="s">
        <v>44</v>
      </c>
      <c r="F318">
        <v>4069</v>
      </c>
      <c r="G318" t="s">
        <v>45</v>
      </c>
      <c r="H318" t="s">
        <v>18</v>
      </c>
      <c r="I318">
        <v>9606</v>
      </c>
      <c r="J318" t="s">
        <v>1508</v>
      </c>
      <c r="K318" t="s">
        <v>414</v>
      </c>
      <c r="L318" t="s">
        <v>48</v>
      </c>
      <c r="M318" t="s">
        <v>1509</v>
      </c>
    </row>
    <row r="319" hidden="1" spans="1:13">
      <c r="A319" t="s">
        <v>1510</v>
      </c>
      <c r="B319" t="s">
        <v>1505</v>
      </c>
      <c r="C319" t="s">
        <v>1506</v>
      </c>
      <c r="D319" t="s">
        <v>1507</v>
      </c>
      <c r="E319" t="s">
        <v>44</v>
      </c>
      <c r="F319">
        <v>4069</v>
      </c>
      <c r="G319" t="s">
        <v>45</v>
      </c>
      <c r="H319" t="s">
        <v>18</v>
      </c>
      <c r="I319">
        <v>9606</v>
      </c>
      <c r="J319" t="s">
        <v>719</v>
      </c>
      <c r="K319" t="s">
        <v>52</v>
      </c>
      <c r="L319" t="s">
        <v>48</v>
      </c>
      <c r="M319" t="s">
        <v>26</v>
      </c>
    </row>
    <row r="320" hidden="1" spans="1:13">
      <c r="A320" t="s">
        <v>1511</v>
      </c>
      <c r="B320" t="s">
        <v>1512</v>
      </c>
      <c r="C320" t="s">
        <v>1513</v>
      </c>
      <c r="D320" t="s">
        <v>1514</v>
      </c>
      <c r="E320" t="s">
        <v>27</v>
      </c>
      <c r="F320">
        <v>713</v>
      </c>
      <c r="G320" t="s">
        <v>17</v>
      </c>
      <c r="H320" t="s">
        <v>99</v>
      </c>
      <c r="I320">
        <v>10116</v>
      </c>
      <c r="J320" t="s">
        <v>1515</v>
      </c>
      <c r="K320" t="s">
        <v>30</v>
      </c>
      <c r="L320" t="s">
        <v>1516</v>
      </c>
      <c r="M320" t="s">
        <v>1517</v>
      </c>
    </row>
    <row r="321" spans="1:13">
      <c r="A321" t="s">
        <v>1518</v>
      </c>
      <c r="B321" t="s">
        <v>1519</v>
      </c>
      <c r="C321" t="s">
        <v>1520</v>
      </c>
      <c r="D321" t="s">
        <v>1521</v>
      </c>
      <c r="E321" t="s">
        <v>44</v>
      </c>
      <c r="F321">
        <v>4069</v>
      </c>
      <c r="G321" t="s">
        <v>45</v>
      </c>
      <c r="H321" t="s">
        <v>64</v>
      </c>
      <c r="I321">
        <v>9031</v>
      </c>
      <c r="J321" t="s">
        <v>1522</v>
      </c>
      <c r="K321" t="s">
        <v>1523</v>
      </c>
      <c r="L321" t="s">
        <v>1524</v>
      </c>
      <c r="M321" t="s">
        <v>1525</v>
      </c>
    </row>
    <row r="322" hidden="1" spans="1:13">
      <c r="A322" t="s">
        <v>1526</v>
      </c>
      <c r="B322" t="s">
        <v>1519</v>
      </c>
      <c r="C322" t="s">
        <v>1520</v>
      </c>
      <c r="D322" t="s">
        <v>1521</v>
      </c>
      <c r="E322" t="s">
        <v>44</v>
      </c>
      <c r="F322">
        <v>4069</v>
      </c>
      <c r="G322" t="s">
        <v>17</v>
      </c>
      <c r="H322" t="s">
        <v>18</v>
      </c>
      <c r="I322">
        <v>9606</v>
      </c>
      <c r="J322" t="s">
        <v>1527</v>
      </c>
      <c r="K322" t="s">
        <v>30</v>
      </c>
      <c r="L322" t="s">
        <v>1528</v>
      </c>
      <c r="M322" t="s">
        <v>26</v>
      </c>
    </row>
    <row r="323" spans="1:13">
      <c r="A323" t="s">
        <v>1529</v>
      </c>
      <c r="B323" t="s">
        <v>1530</v>
      </c>
      <c r="C323" t="s">
        <v>1531</v>
      </c>
      <c r="D323" t="s">
        <v>26</v>
      </c>
      <c r="E323" t="s">
        <v>27</v>
      </c>
      <c r="F323">
        <v>713</v>
      </c>
      <c r="G323" t="s">
        <v>17</v>
      </c>
      <c r="H323" t="s">
        <v>99</v>
      </c>
      <c r="I323">
        <v>10116</v>
      </c>
      <c r="J323" t="s">
        <v>1532</v>
      </c>
      <c r="K323" t="s">
        <v>20</v>
      </c>
      <c r="L323" t="s">
        <v>1117</v>
      </c>
      <c r="M323" t="s">
        <v>1533</v>
      </c>
    </row>
    <row r="324" hidden="1" spans="1:13">
      <c r="A324" t="s">
        <v>1534</v>
      </c>
      <c r="B324" t="s">
        <v>1530</v>
      </c>
      <c r="C324" t="s">
        <v>1531</v>
      </c>
      <c r="D324" t="s">
        <v>26</v>
      </c>
      <c r="E324" t="s">
        <v>27</v>
      </c>
      <c r="F324">
        <v>713</v>
      </c>
      <c r="G324" t="s">
        <v>17</v>
      </c>
      <c r="H324" t="s">
        <v>99</v>
      </c>
      <c r="I324">
        <v>10116</v>
      </c>
      <c r="J324" t="s">
        <v>1535</v>
      </c>
      <c r="K324" t="s">
        <v>30</v>
      </c>
      <c r="L324" t="s">
        <v>1117</v>
      </c>
      <c r="M324" t="s">
        <v>26</v>
      </c>
    </row>
    <row r="325" hidden="1" spans="1:13">
      <c r="A325" t="s">
        <v>1536</v>
      </c>
      <c r="B325" t="s">
        <v>1537</v>
      </c>
      <c r="C325" t="s">
        <v>1538</v>
      </c>
      <c r="D325" t="s">
        <v>1539</v>
      </c>
      <c r="E325" t="s">
        <v>27</v>
      </c>
      <c r="F325">
        <v>713</v>
      </c>
      <c r="G325" t="s">
        <v>17</v>
      </c>
      <c r="H325" t="s">
        <v>28</v>
      </c>
      <c r="I325">
        <v>10090</v>
      </c>
      <c r="J325" t="s">
        <v>1540</v>
      </c>
      <c r="K325" t="s">
        <v>30</v>
      </c>
      <c r="L325" t="s">
        <v>1541</v>
      </c>
      <c r="M325" t="s">
        <v>1542</v>
      </c>
    </row>
    <row r="326" spans="1:13">
      <c r="A326" t="s">
        <v>1543</v>
      </c>
      <c r="B326" t="s">
        <v>1544</v>
      </c>
      <c r="C326" t="s">
        <v>1545</v>
      </c>
      <c r="D326" t="s">
        <v>1546</v>
      </c>
      <c r="E326" t="s">
        <v>44</v>
      </c>
      <c r="F326">
        <v>4069</v>
      </c>
      <c r="G326" t="s">
        <v>17</v>
      </c>
      <c r="H326" t="s">
        <v>83</v>
      </c>
      <c r="I326">
        <v>7955</v>
      </c>
      <c r="J326" t="s">
        <v>1547</v>
      </c>
      <c r="K326" t="s">
        <v>20</v>
      </c>
      <c r="L326" t="s">
        <v>397</v>
      </c>
      <c r="M326" t="s">
        <v>1548</v>
      </c>
    </row>
    <row r="327" hidden="1" spans="1:13">
      <c r="A327" t="s">
        <v>1549</v>
      </c>
      <c r="B327" t="s">
        <v>1550</v>
      </c>
      <c r="C327" t="s">
        <v>1551</v>
      </c>
      <c r="D327" t="s">
        <v>1552</v>
      </c>
      <c r="E327" t="s">
        <v>27</v>
      </c>
      <c r="F327">
        <v>713</v>
      </c>
      <c r="G327" t="s">
        <v>17</v>
      </c>
      <c r="H327" t="s">
        <v>99</v>
      </c>
      <c r="I327">
        <v>10116</v>
      </c>
      <c r="J327" t="s">
        <v>1553</v>
      </c>
      <c r="K327" t="s">
        <v>30</v>
      </c>
      <c r="L327" t="s">
        <v>1554</v>
      </c>
      <c r="M327" t="s">
        <v>1555</v>
      </c>
    </row>
    <row r="328" hidden="1" spans="1:13">
      <c r="A328" t="s">
        <v>1556</v>
      </c>
      <c r="B328" t="s">
        <v>1557</v>
      </c>
      <c r="C328" t="s">
        <v>1558</v>
      </c>
      <c r="D328" t="s">
        <v>26</v>
      </c>
      <c r="E328" t="s">
        <v>27</v>
      </c>
      <c r="F328">
        <v>713</v>
      </c>
      <c r="G328" t="s">
        <v>17</v>
      </c>
      <c r="H328" t="s">
        <v>28</v>
      </c>
      <c r="I328">
        <v>10090</v>
      </c>
      <c r="J328" t="s">
        <v>1559</v>
      </c>
      <c r="K328" t="s">
        <v>30</v>
      </c>
      <c r="L328" t="s">
        <v>1560</v>
      </c>
      <c r="M328" t="s">
        <v>26</v>
      </c>
    </row>
    <row r="329" hidden="1" spans="1:13">
      <c r="A329" t="s">
        <v>1561</v>
      </c>
      <c r="B329" t="s">
        <v>1562</v>
      </c>
      <c r="C329" t="s">
        <v>1563</v>
      </c>
      <c r="D329" t="s">
        <v>1564</v>
      </c>
      <c r="E329" t="s">
        <v>44</v>
      </c>
      <c r="F329">
        <v>4069</v>
      </c>
      <c r="G329" t="s">
        <v>17</v>
      </c>
      <c r="H329" t="s">
        <v>83</v>
      </c>
      <c r="I329">
        <v>7955</v>
      </c>
      <c r="J329" t="s">
        <v>1565</v>
      </c>
      <c r="K329" t="s">
        <v>129</v>
      </c>
      <c r="L329" t="s">
        <v>1566</v>
      </c>
      <c r="M329" t="s">
        <v>1567</v>
      </c>
    </row>
    <row r="330" hidden="1" spans="1:13">
      <c r="A330" t="s">
        <v>1568</v>
      </c>
      <c r="B330" t="s">
        <v>1569</v>
      </c>
      <c r="C330" t="s">
        <v>1570</v>
      </c>
      <c r="D330" t="s">
        <v>1571</v>
      </c>
      <c r="E330" t="s">
        <v>27</v>
      </c>
      <c r="F330">
        <v>713</v>
      </c>
      <c r="G330" t="s">
        <v>17</v>
      </c>
      <c r="H330" t="s">
        <v>99</v>
      </c>
      <c r="I330">
        <v>10116</v>
      </c>
      <c r="J330" t="s">
        <v>1572</v>
      </c>
      <c r="K330" t="s">
        <v>30</v>
      </c>
      <c r="L330" t="s">
        <v>1064</v>
      </c>
      <c r="M330" t="s">
        <v>1573</v>
      </c>
    </row>
    <row r="331" hidden="1" spans="1:13">
      <c r="A331" t="s">
        <v>1574</v>
      </c>
      <c r="B331" t="s">
        <v>1575</v>
      </c>
      <c r="C331" t="s">
        <v>1576</v>
      </c>
      <c r="D331" t="s">
        <v>1577</v>
      </c>
      <c r="E331" t="s">
        <v>27</v>
      </c>
      <c r="F331">
        <v>713</v>
      </c>
      <c r="G331" t="s">
        <v>17</v>
      </c>
      <c r="H331" t="s">
        <v>28</v>
      </c>
      <c r="I331">
        <v>10090</v>
      </c>
      <c r="J331" t="s">
        <v>1254</v>
      </c>
      <c r="K331" t="s">
        <v>85</v>
      </c>
      <c r="L331" t="s">
        <v>1255</v>
      </c>
      <c r="M331" t="s">
        <v>1578</v>
      </c>
    </row>
    <row r="332" spans="1:13">
      <c r="A332" t="s">
        <v>1579</v>
      </c>
      <c r="B332" t="s">
        <v>1580</v>
      </c>
      <c r="C332" t="s">
        <v>1581</v>
      </c>
      <c r="D332" t="s">
        <v>1582</v>
      </c>
      <c r="E332" t="s">
        <v>27</v>
      </c>
      <c r="F332">
        <v>713</v>
      </c>
      <c r="G332" t="s">
        <v>17</v>
      </c>
      <c r="H332" t="s">
        <v>18</v>
      </c>
      <c r="I332">
        <v>9606</v>
      </c>
      <c r="J332" t="s">
        <v>1583</v>
      </c>
      <c r="K332" t="s">
        <v>20</v>
      </c>
      <c r="L332" t="s">
        <v>1584</v>
      </c>
      <c r="M332" t="s">
        <v>1585</v>
      </c>
    </row>
    <row r="333" hidden="1" spans="1:13">
      <c r="A333" t="s">
        <v>1586</v>
      </c>
      <c r="B333" t="s">
        <v>1580</v>
      </c>
      <c r="C333" t="s">
        <v>1581</v>
      </c>
      <c r="D333" t="s">
        <v>1582</v>
      </c>
      <c r="E333" t="s">
        <v>27</v>
      </c>
      <c r="F333">
        <v>713</v>
      </c>
      <c r="G333" t="s">
        <v>17</v>
      </c>
      <c r="H333" t="s">
        <v>28</v>
      </c>
      <c r="I333">
        <v>10090</v>
      </c>
      <c r="J333" t="s">
        <v>1587</v>
      </c>
      <c r="K333" t="s">
        <v>129</v>
      </c>
      <c r="L333" t="s">
        <v>1588</v>
      </c>
      <c r="M333" t="s">
        <v>26</v>
      </c>
    </row>
    <row r="334" hidden="1" spans="1:13">
      <c r="A334" t="s">
        <v>1589</v>
      </c>
      <c r="B334" t="s">
        <v>1590</v>
      </c>
      <c r="C334" t="s">
        <v>1591</v>
      </c>
      <c r="D334" t="s">
        <v>1592</v>
      </c>
      <c r="E334" t="s">
        <v>27</v>
      </c>
      <c r="F334">
        <v>713</v>
      </c>
      <c r="G334" t="s">
        <v>17</v>
      </c>
      <c r="H334" t="s">
        <v>99</v>
      </c>
      <c r="I334">
        <v>10116</v>
      </c>
      <c r="J334" t="s">
        <v>1593</v>
      </c>
      <c r="K334" t="s">
        <v>30</v>
      </c>
      <c r="L334" t="s">
        <v>1594</v>
      </c>
      <c r="M334" t="s">
        <v>1595</v>
      </c>
    </row>
    <row r="335" spans="1:13">
      <c r="A335" t="s">
        <v>1596</v>
      </c>
      <c r="B335" t="s">
        <v>1597</v>
      </c>
      <c r="C335" t="s">
        <v>1598</v>
      </c>
      <c r="D335" t="s">
        <v>1599</v>
      </c>
      <c r="E335" t="s">
        <v>44</v>
      </c>
      <c r="F335">
        <v>4069</v>
      </c>
      <c r="G335" t="s">
        <v>17</v>
      </c>
      <c r="H335" t="s">
        <v>83</v>
      </c>
      <c r="I335">
        <v>7955</v>
      </c>
      <c r="J335" t="s">
        <v>1600</v>
      </c>
      <c r="K335" t="s">
        <v>20</v>
      </c>
      <c r="L335" t="s">
        <v>397</v>
      </c>
      <c r="M335" t="s">
        <v>1601</v>
      </c>
    </row>
    <row r="336" hidden="1" spans="1:13">
      <c r="A336" t="s">
        <v>1602</v>
      </c>
      <c r="B336" t="s">
        <v>1603</v>
      </c>
      <c r="C336" t="s">
        <v>1604</v>
      </c>
      <c r="D336" t="s">
        <v>1605</v>
      </c>
      <c r="E336" t="s">
        <v>44</v>
      </c>
      <c r="F336">
        <v>4069</v>
      </c>
      <c r="G336" t="s">
        <v>45</v>
      </c>
      <c r="H336" t="s">
        <v>99</v>
      </c>
      <c r="I336">
        <v>10116</v>
      </c>
      <c r="J336" t="s">
        <v>1606</v>
      </c>
      <c r="K336" t="s">
        <v>414</v>
      </c>
      <c r="L336" t="s">
        <v>1607</v>
      </c>
      <c r="M336" t="s">
        <v>1608</v>
      </c>
    </row>
    <row r="337" hidden="1" spans="1:13">
      <c r="A337" t="s">
        <v>1609</v>
      </c>
      <c r="B337" t="s">
        <v>1610</v>
      </c>
      <c r="C337" t="s">
        <v>1611</v>
      </c>
      <c r="D337" t="s">
        <v>1612</v>
      </c>
      <c r="E337" t="s">
        <v>44</v>
      </c>
      <c r="F337">
        <v>4069</v>
      </c>
      <c r="G337" t="s">
        <v>17</v>
      </c>
      <c r="H337" t="s">
        <v>18</v>
      </c>
      <c r="I337">
        <v>9606</v>
      </c>
      <c r="J337" t="s">
        <v>1613</v>
      </c>
      <c r="K337" t="s">
        <v>30</v>
      </c>
      <c r="L337" t="s">
        <v>1614</v>
      </c>
      <c r="M337" t="s">
        <v>1615</v>
      </c>
    </row>
    <row r="338" hidden="1" spans="1:13">
      <c r="A338" t="s">
        <v>1616</v>
      </c>
      <c r="B338" t="s">
        <v>1610</v>
      </c>
      <c r="C338" t="s">
        <v>1611</v>
      </c>
      <c r="D338" t="s">
        <v>1612</v>
      </c>
      <c r="E338" t="s">
        <v>27</v>
      </c>
      <c r="F338">
        <v>713</v>
      </c>
      <c r="G338" t="s">
        <v>45</v>
      </c>
      <c r="H338" t="s">
        <v>18</v>
      </c>
      <c r="I338">
        <v>9606</v>
      </c>
      <c r="J338" t="s">
        <v>1617</v>
      </c>
      <c r="K338" t="s">
        <v>66</v>
      </c>
      <c r="L338" t="s">
        <v>1193</v>
      </c>
      <c r="M338" t="s">
        <v>1615</v>
      </c>
    </row>
    <row r="339" hidden="1" spans="1:13">
      <c r="A339" t="s">
        <v>1618</v>
      </c>
      <c r="B339" t="s">
        <v>1610</v>
      </c>
      <c r="C339" t="s">
        <v>1611</v>
      </c>
      <c r="D339" t="s">
        <v>1612</v>
      </c>
      <c r="E339" t="s">
        <v>27</v>
      </c>
      <c r="F339">
        <v>713</v>
      </c>
      <c r="G339" t="s">
        <v>17</v>
      </c>
      <c r="H339" t="s">
        <v>18</v>
      </c>
      <c r="I339">
        <v>9606</v>
      </c>
      <c r="J339" t="s">
        <v>1619</v>
      </c>
      <c r="K339" t="s">
        <v>30</v>
      </c>
      <c r="L339" t="s">
        <v>1620</v>
      </c>
      <c r="M339" t="s">
        <v>26</v>
      </c>
    </row>
    <row r="340" hidden="1" spans="1:13">
      <c r="A340" t="s">
        <v>1621</v>
      </c>
      <c r="B340" t="s">
        <v>1622</v>
      </c>
      <c r="C340" t="s">
        <v>1623</v>
      </c>
      <c r="D340" t="s">
        <v>1624</v>
      </c>
      <c r="E340" t="s">
        <v>16</v>
      </c>
      <c r="F340">
        <v>11118</v>
      </c>
      <c r="G340" t="s">
        <v>17</v>
      </c>
      <c r="H340" t="s">
        <v>18</v>
      </c>
      <c r="I340">
        <v>9606</v>
      </c>
      <c r="J340" t="s">
        <v>1625</v>
      </c>
      <c r="K340" t="s">
        <v>30</v>
      </c>
      <c r="L340" t="s">
        <v>1626</v>
      </c>
      <c r="M340" t="s">
        <v>1627</v>
      </c>
    </row>
    <row r="341" hidden="1" spans="1:13">
      <c r="A341" t="s">
        <v>1628</v>
      </c>
      <c r="B341" t="s">
        <v>1629</v>
      </c>
      <c r="C341" t="s">
        <v>1630</v>
      </c>
      <c r="D341" t="s">
        <v>1631</v>
      </c>
      <c r="E341" t="s">
        <v>27</v>
      </c>
      <c r="F341">
        <v>713</v>
      </c>
      <c r="G341" t="s">
        <v>17</v>
      </c>
      <c r="H341" t="s">
        <v>28</v>
      </c>
      <c r="I341">
        <v>10090</v>
      </c>
      <c r="J341" t="s">
        <v>760</v>
      </c>
      <c r="K341" t="s">
        <v>85</v>
      </c>
      <c r="L341" t="s">
        <v>761</v>
      </c>
      <c r="M341" t="s">
        <v>1632</v>
      </c>
    </row>
    <row r="342" hidden="1" spans="1:13">
      <c r="A342" t="s">
        <v>1633</v>
      </c>
      <c r="B342" t="s">
        <v>1629</v>
      </c>
      <c r="C342" t="s">
        <v>1630</v>
      </c>
      <c r="D342" t="s">
        <v>1631</v>
      </c>
      <c r="E342" t="s">
        <v>27</v>
      </c>
      <c r="F342">
        <v>713</v>
      </c>
      <c r="G342" t="s">
        <v>17</v>
      </c>
      <c r="H342" t="s">
        <v>99</v>
      </c>
      <c r="I342">
        <v>10116</v>
      </c>
      <c r="J342" t="s">
        <v>1634</v>
      </c>
      <c r="K342" t="s">
        <v>30</v>
      </c>
      <c r="L342" t="s">
        <v>1635</v>
      </c>
      <c r="M342" t="s">
        <v>26</v>
      </c>
    </row>
    <row r="343" hidden="1" spans="1:13">
      <c r="A343" t="s">
        <v>1636</v>
      </c>
      <c r="B343" t="s">
        <v>1637</v>
      </c>
      <c r="C343" t="s">
        <v>1638</v>
      </c>
      <c r="D343" t="s">
        <v>1639</v>
      </c>
      <c r="E343" t="s">
        <v>27</v>
      </c>
      <c r="F343">
        <v>713</v>
      </c>
      <c r="G343" t="s">
        <v>17</v>
      </c>
      <c r="H343" t="s">
        <v>28</v>
      </c>
      <c r="I343">
        <v>10090</v>
      </c>
      <c r="J343" t="s">
        <v>1640</v>
      </c>
      <c r="K343" t="s">
        <v>30</v>
      </c>
      <c r="L343" t="s">
        <v>1641</v>
      </c>
      <c r="M343" t="s">
        <v>1642</v>
      </c>
    </row>
    <row r="344" spans="1:13">
      <c r="A344" t="s">
        <v>1643</v>
      </c>
      <c r="B344" t="s">
        <v>1644</v>
      </c>
      <c r="C344" t="s">
        <v>1645</v>
      </c>
      <c r="D344" t="s">
        <v>1646</v>
      </c>
      <c r="E344" t="s">
        <v>44</v>
      </c>
      <c r="F344">
        <v>4069</v>
      </c>
      <c r="G344" t="s">
        <v>45</v>
      </c>
      <c r="H344" t="s">
        <v>1647</v>
      </c>
      <c r="I344">
        <v>6239</v>
      </c>
      <c r="J344" t="s">
        <v>1648</v>
      </c>
      <c r="K344" t="s">
        <v>1649</v>
      </c>
      <c r="L344" t="s">
        <v>1650</v>
      </c>
      <c r="M344" t="s">
        <v>1651</v>
      </c>
    </row>
    <row r="345" hidden="1" spans="1:13">
      <c r="A345" t="s">
        <v>1652</v>
      </c>
      <c r="B345" t="s">
        <v>1644</v>
      </c>
      <c r="C345" t="s">
        <v>1645</v>
      </c>
      <c r="D345" t="s">
        <v>1646</v>
      </c>
      <c r="E345" t="s">
        <v>44</v>
      </c>
      <c r="F345">
        <v>4069</v>
      </c>
      <c r="G345" t="s">
        <v>45</v>
      </c>
      <c r="H345" t="s">
        <v>1647</v>
      </c>
      <c r="I345">
        <v>6239</v>
      </c>
      <c r="J345" t="s">
        <v>1653</v>
      </c>
      <c r="K345" t="s">
        <v>1649</v>
      </c>
      <c r="L345" t="s">
        <v>1650</v>
      </c>
      <c r="M345" t="s">
        <v>26</v>
      </c>
    </row>
    <row r="346" hidden="1" spans="1:13">
      <c r="A346" t="s">
        <v>1654</v>
      </c>
      <c r="B346" t="s">
        <v>1644</v>
      </c>
      <c r="C346" t="s">
        <v>1645</v>
      </c>
      <c r="D346" t="s">
        <v>1646</v>
      </c>
      <c r="E346" t="s">
        <v>44</v>
      </c>
      <c r="F346">
        <v>4069</v>
      </c>
      <c r="G346" t="s">
        <v>45</v>
      </c>
      <c r="H346" t="s">
        <v>1647</v>
      </c>
      <c r="I346">
        <v>6239</v>
      </c>
      <c r="J346" t="s">
        <v>1655</v>
      </c>
      <c r="K346" t="s">
        <v>1649</v>
      </c>
      <c r="L346" t="s">
        <v>1650</v>
      </c>
      <c r="M346" t="s">
        <v>26</v>
      </c>
    </row>
    <row r="347" hidden="1" spans="1:13">
      <c r="A347" t="s">
        <v>1656</v>
      </c>
      <c r="B347" t="s">
        <v>1644</v>
      </c>
      <c r="C347" t="s">
        <v>1645</v>
      </c>
      <c r="D347" t="s">
        <v>1646</v>
      </c>
      <c r="E347" t="s">
        <v>44</v>
      </c>
      <c r="F347">
        <v>4069</v>
      </c>
      <c r="G347" t="s">
        <v>45</v>
      </c>
      <c r="H347" t="s">
        <v>1647</v>
      </c>
      <c r="I347">
        <v>6239</v>
      </c>
      <c r="J347" t="s">
        <v>1657</v>
      </c>
      <c r="K347" t="s">
        <v>1649</v>
      </c>
      <c r="L347" t="s">
        <v>1650</v>
      </c>
      <c r="M347" t="s">
        <v>26</v>
      </c>
    </row>
    <row r="348" hidden="1" spans="1:13">
      <c r="A348" t="s">
        <v>1658</v>
      </c>
      <c r="B348" t="s">
        <v>1644</v>
      </c>
      <c r="C348" t="s">
        <v>1645</v>
      </c>
      <c r="D348" t="s">
        <v>1646</v>
      </c>
      <c r="E348" t="s">
        <v>44</v>
      </c>
      <c r="F348">
        <v>4069</v>
      </c>
      <c r="G348" t="s">
        <v>45</v>
      </c>
      <c r="H348" t="s">
        <v>64</v>
      </c>
      <c r="I348">
        <v>9031</v>
      </c>
      <c r="J348" t="s">
        <v>1659</v>
      </c>
      <c r="K348" t="s">
        <v>1523</v>
      </c>
      <c r="L348" t="s">
        <v>1524</v>
      </c>
      <c r="M348" t="s">
        <v>26</v>
      </c>
    </row>
    <row r="349" spans="1:13">
      <c r="A349" t="s">
        <v>1660</v>
      </c>
      <c r="B349" t="s">
        <v>1661</v>
      </c>
      <c r="C349" t="s">
        <v>1662</v>
      </c>
      <c r="D349" t="s">
        <v>1663</v>
      </c>
      <c r="E349" t="s">
        <v>44</v>
      </c>
      <c r="F349">
        <v>4069</v>
      </c>
      <c r="G349" t="s">
        <v>17</v>
      </c>
      <c r="H349" t="s">
        <v>83</v>
      </c>
      <c r="I349">
        <v>7955</v>
      </c>
      <c r="J349" t="s">
        <v>1664</v>
      </c>
      <c r="K349" t="s">
        <v>20</v>
      </c>
      <c r="L349" t="s">
        <v>397</v>
      </c>
      <c r="M349" t="s">
        <v>1665</v>
      </c>
    </row>
    <row r="350" spans="1:13">
      <c r="A350" t="s">
        <v>1666</v>
      </c>
      <c r="B350" t="s">
        <v>1667</v>
      </c>
      <c r="C350" t="s">
        <v>1668</v>
      </c>
      <c r="D350" t="s">
        <v>1669</v>
      </c>
      <c r="E350" t="s">
        <v>27</v>
      </c>
      <c r="F350">
        <v>713</v>
      </c>
      <c r="G350" t="s">
        <v>17</v>
      </c>
      <c r="H350" t="s">
        <v>28</v>
      </c>
      <c r="I350">
        <v>10090</v>
      </c>
      <c r="J350" t="s">
        <v>1670</v>
      </c>
      <c r="K350" t="s">
        <v>638</v>
      </c>
      <c r="L350" t="s">
        <v>1671</v>
      </c>
      <c r="M350" t="s">
        <v>1672</v>
      </c>
    </row>
    <row r="351" hidden="1" spans="1:13">
      <c r="A351" t="s">
        <v>1673</v>
      </c>
      <c r="B351" t="s">
        <v>1667</v>
      </c>
      <c r="C351" t="s">
        <v>1668</v>
      </c>
      <c r="D351" t="s">
        <v>1669</v>
      </c>
      <c r="E351" t="s">
        <v>27</v>
      </c>
      <c r="F351">
        <v>713</v>
      </c>
      <c r="G351" t="s">
        <v>17</v>
      </c>
      <c r="H351" t="s">
        <v>28</v>
      </c>
      <c r="I351">
        <v>10090</v>
      </c>
      <c r="J351" t="s">
        <v>1674</v>
      </c>
      <c r="K351" t="s">
        <v>20</v>
      </c>
      <c r="L351" t="s">
        <v>1671</v>
      </c>
      <c r="M351" t="s">
        <v>26</v>
      </c>
    </row>
    <row r="352" hidden="1" spans="1:13">
      <c r="A352" t="s">
        <v>1675</v>
      </c>
      <c r="B352" t="s">
        <v>1667</v>
      </c>
      <c r="C352" t="s">
        <v>1668</v>
      </c>
      <c r="D352" t="s">
        <v>1669</v>
      </c>
      <c r="E352" t="s">
        <v>27</v>
      </c>
      <c r="F352">
        <v>713</v>
      </c>
      <c r="G352" t="s">
        <v>17</v>
      </c>
      <c r="H352" t="s">
        <v>99</v>
      </c>
      <c r="I352">
        <v>10116</v>
      </c>
      <c r="J352" t="s">
        <v>1676</v>
      </c>
      <c r="K352" t="s">
        <v>30</v>
      </c>
      <c r="L352" t="s">
        <v>101</v>
      </c>
      <c r="M352" t="s">
        <v>26</v>
      </c>
    </row>
    <row r="353" hidden="1" spans="1:13">
      <c r="A353" t="s">
        <v>1677</v>
      </c>
      <c r="B353" t="s">
        <v>1678</v>
      </c>
      <c r="C353" t="s">
        <v>1679</v>
      </c>
      <c r="D353" t="s">
        <v>26</v>
      </c>
      <c r="E353" t="s">
        <v>44</v>
      </c>
      <c r="F353">
        <v>4069</v>
      </c>
      <c r="G353" t="s">
        <v>45</v>
      </c>
      <c r="H353" t="s">
        <v>99</v>
      </c>
      <c r="I353">
        <v>10116</v>
      </c>
      <c r="J353" t="s">
        <v>691</v>
      </c>
      <c r="K353" t="s">
        <v>692</v>
      </c>
      <c r="L353" t="s">
        <v>688</v>
      </c>
      <c r="M353" t="s">
        <v>26</v>
      </c>
    </row>
    <row r="354" hidden="1" spans="1:13">
      <c r="A354" t="s">
        <v>1680</v>
      </c>
      <c r="B354" t="s">
        <v>1681</v>
      </c>
      <c r="C354" t="s">
        <v>1682</v>
      </c>
      <c r="D354" t="s">
        <v>26</v>
      </c>
      <c r="E354" t="s">
        <v>44</v>
      </c>
      <c r="F354">
        <v>4069</v>
      </c>
      <c r="G354" t="s">
        <v>17</v>
      </c>
      <c r="H354" t="s">
        <v>83</v>
      </c>
      <c r="I354">
        <v>7955</v>
      </c>
      <c r="J354" t="s">
        <v>874</v>
      </c>
      <c r="K354" t="s">
        <v>85</v>
      </c>
      <c r="L354" t="s">
        <v>112</v>
      </c>
      <c r="M354" t="s">
        <v>1683</v>
      </c>
    </row>
    <row r="355" hidden="1" spans="1:13">
      <c r="A355" t="s">
        <v>1684</v>
      </c>
      <c r="B355" t="s">
        <v>1681</v>
      </c>
      <c r="C355" t="s">
        <v>1682</v>
      </c>
      <c r="D355" t="s">
        <v>26</v>
      </c>
      <c r="E355" t="s">
        <v>44</v>
      </c>
      <c r="F355">
        <v>4069</v>
      </c>
      <c r="G355" t="s">
        <v>17</v>
      </c>
      <c r="H355" t="s">
        <v>83</v>
      </c>
      <c r="I355">
        <v>7955</v>
      </c>
      <c r="J355" t="s">
        <v>123</v>
      </c>
      <c r="K355" t="s">
        <v>85</v>
      </c>
      <c r="L355" t="s">
        <v>112</v>
      </c>
      <c r="M355" t="s">
        <v>26</v>
      </c>
    </row>
    <row r="356" spans="1:13">
      <c r="A356" t="s">
        <v>1685</v>
      </c>
      <c r="B356" t="s">
        <v>1686</v>
      </c>
      <c r="C356" t="s">
        <v>1687</v>
      </c>
      <c r="D356" t="s">
        <v>1688</v>
      </c>
      <c r="E356" t="s">
        <v>44</v>
      </c>
      <c r="F356">
        <v>4069</v>
      </c>
      <c r="G356" t="s">
        <v>17</v>
      </c>
      <c r="H356" t="s">
        <v>99</v>
      </c>
      <c r="I356">
        <v>10116</v>
      </c>
      <c r="J356" t="s">
        <v>1689</v>
      </c>
      <c r="K356" t="s">
        <v>20</v>
      </c>
      <c r="L356" t="s">
        <v>101</v>
      </c>
      <c r="M356" t="s">
        <v>1690</v>
      </c>
    </row>
    <row r="357" spans="1:13">
      <c r="A357" t="s">
        <v>1691</v>
      </c>
      <c r="B357" t="s">
        <v>1686</v>
      </c>
      <c r="C357" t="s">
        <v>1687</v>
      </c>
      <c r="D357" t="s">
        <v>1688</v>
      </c>
      <c r="E357" t="s">
        <v>27</v>
      </c>
      <c r="F357">
        <v>713</v>
      </c>
      <c r="G357" t="s">
        <v>17</v>
      </c>
      <c r="H357" t="s">
        <v>99</v>
      </c>
      <c r="I357">
        <v>10116</v>
      </c>
      <c r="J357" t="s">
        <v>1692</v>
      </c>
      <c r="K357" t="s">
        <v>20</v>
      </c>
      <c r="L357" t="s">
        <v>101</v>
      </c>
      <c r="M357" t="s">
        <v>1690</v>
      </c>
    </row>
    <row r="358" hidden="1" spans="1:13">
      <c r="A358" t="s">
        <v>1693</v>
      </c>
      <c r="B358" t="s">
        <v>1694</v>
      </c>
      <c r="C358" t="s">
        <v>1695</v>
      </c>
      <c r="D358" t="s">
        <v>1696</v>
      </c>
      <c r="E358" t="s">
        <v>44</v>
      </c>
      <c r="F358">
        <v>4069</v>
      </c>
      <c r="G358" t="s">
        <v>17</v>
      </c>
      <c r="H358" t="s">
        <v>64</v>
      </c>
      <c r="I358">
        <v>9031</v>
      </c>
      <c r="J358" t="s">
        <v>1358</v>
      </c>
      <c r="K358" t="s">
        <v>85</v>
      </c>
      <c r="L358" t="s">
        <v>1298</v>
      </c>
      <c r="M358" t="s">
        <v>1697</v>
      </c>
    </row>
    <row r="359" hidden="1" spans="1:13">
      <c r="A359" t="s">
        <v>1698</v>
      </c>
      <c r="B359" t="s">
        <v>1694</v>
      </c>
      <c r="C359" t="s">
        <v>1695</v>
      </c>
      <c r="D359" t="s">
        <v>1696</v>
      </c>
      <c r="E359" t="s">
        <v>44</v>
      </c>
      <c r="F359">
        <v>4069</v>
      </c>
      <c r="G359" t="s">
        <v>17</v>
      </c>
      <c r="H359" t="s">
        <v>64</v>
      </c>
      <c r="I359">
        <v>9031</v>
      </c>
      <c r="J359" t="s">
        <v>1699</v>
      </c>
      <c r="K359" t="s">
        <v>30</v>
      </c>
      <c r="L359" t="s">
        <v>1298</v>
      </c>
      <c r="M359" t="s">
        <v>26</v>
      </c>
    </row>
    <row r="360" hidden="1" spans="1:13">
      <c r="A360" t="s">
        <v>1700</v>
      </c>
      <c r="B360" t="s">
        <v>1694</v>
      </c>
      <c r="C360" t="s">
        <v>1695</v>
      </c>
      <c r="D360" t="s">
        <v>1696</v>
      </c>
      <c r="E360" t="s">
        <v>44</v>
      </c>
      <c r="F360">
        <v>4069</v>
      </c>
      <c r="G360" t="s">
        <v>17</v>
      </c>
      <c r="H360" t="s">
        <v>18</v>
      </c>
      <c r="I360">
        <v>9606</v>
      </c>
      <c r="J360" t="s">
        <v>1418</v>
      </c>
      <c r="K360" t="s">
        <v>37</v>
      </c>
      <c r="L360" t="s">
        <v>1419</v>
      </c>
      <c r="M360" t="s">
        <v>26</v>
      </c>
    </row>
    <row r="361" hidden="1" spans="1:13">
      <c r="A361" t="s">
        <v>1701</v>
      </c>
      <c r="B361" t="s">
        <v>1694</v>
      </c>
      <c r="C361" t="s">
        <v>1695</v>
      </c>
      <c r="D361" t="s">
        <v>1696</v>
      </c>
      <c r="E361" t="s">
        <v>44</v>
      </c>
      <c r="F361">
        <v>4069</v>
      </c>
      <c r="G361" t="s">
        <v>17</v>
      </c>
      <c r="H361" t="s">
        <v>28</v>
      </c>
      <c r="I361">
        <v>10090</v>
      </c>
      <c r="J361" t="s">
        <v>1702</v>
      </c>
      <c r="K361" t="s">
        <v>129</v>
      </c>
      <c r="L361" t="s">
        <v>1703</v>
      </c>
      <c r="M361" t="s">
        <v>26</v>
      </c>
    </row>
    <row r="362" spans="1:13">
      <c r="A362" t="s">
        <v>1704</v>
      </c>
      <c r="B362" t="s">
        <v>1705</v>
      </c>
      <c r="C362" t="s">
        <v>1706</v>
      </c>
      <c r="D362" t="s">
        <v>1707</v>
      </c>
      <c r="E362" t="s">
        <v>44</v>
      </c>
      <c r="F362">
        <v>4069</v>
      </c>
      <c r="G362" t="s">
        <v>45</v>
      </c>
      <c r="H362" t="s">
        <v>64</v>
      </c>
      <c r="I362">
        <v>9031</v>
      </c>
      <c r="J362" t="s">
        <v>562</v>
      </c>
      <c r="K362" t="s">
        <v>255</v>
      </c>
      <c r="L362" t="s">
        <v>256</v>
      </c>
      <c r="M362" t="s">
        <v>1708</v>
      </c>
    </row>
    <row r="363" hidden="1" spans="1:13">
      <c r="A363" t="s">
        <v>1709</v>
      </c>
      <c r="B363" t="s">
        <v>1705</v>
      </c>
      <c r="C363" t="s">
        <v>1706</v>
      </c>
      <c r="D363" t="s">
        <v>1707</v>
      </c>
      <c r="E363" t="s">
        <v>44</v>
      </c>
      <c r="F363">
        <v>4069</v>
      </c>
      <c r="G363" t="s">
        <v>45</v>
      </c>
      <c r="H363" t="s">
        <v>18</v>
      </c>
      <c r="I363">
        <v>9606</v>
      </c>
      <c r="J363" t="s">
        <v>46</v>
      </c>
      <c r="K363" t="s">
        <v>47</v>
      </c>
      <c r="L363" t="s">
        <v>48</v>
      </c>
      <c r="M363" t="s">
        <v>26</v>
      </c>
    </row>
    <row r="364" hidden="1" spans="1:13">
      <c r="A364" t="s">
        <v>1710</v>
      </c>
      <c r="B364" t="s">
        <v>1705</v>
      </c>
      <c r="C364" t="s">
        <v>1706</v>
      </c>
      <c r="D364" t="s">
        <v>1707</v>
      </c>
      <c r="E364" t="s">
        <v>44</v>
      </c>
      <c r="F364">
        <v>4069</v>
      </c>
      <c r="G364" t="s">
        <v>45</v>
      </c>
      <c r="H364" t="s">
        <v>18</v>
      </c>
      <c r="I364">
        <v>9606</v>
      </c>
      <c r="J364" t="s">
        <v>426</v>
      </c>
      <c r="K364" t="s">
        <v>52</v>
      </c>
      <c r="L364" t="s">
        <v>48</v>
      </c>
      <c r="M364" t="s">
        <v>26</v>
      </c>
    </row>
    <row r="365" hidden="1" spans="1:13">
      <c r="A365" t="s">
        <v>1711</v>
      </c>
      <c r="B365" t="s">
        <v>1705</v>
      </c>
      <c r="C365" t="s">
        <v>1706</v>
      </c>
      <c r="D365" t="s">
        <v>1707</v>
      </c>
      <c r="E365" t="s">
        <v>44</v>
      </c>
      <c r="F365">
        <v>4069</v>
      </c>
      <c r="G365" t="s">
        <v>17</v>
      </c>
      <c r="H365" t="s">
        <v>18</v>
      </c>
      <c r="I365">
        <v>9606</v>
      </c>
      <c r="J365" t="s">
        <v>1712</v>
      </c>
      <c r="K365" t="s">
        <v>20</v>
      </c>
      <c r="L365" t="s">
        <v>1713</v>
      </c>
      <c r="M365" t="s">
        <v>26</v>
      </c>
    </row>
    <row r="366" hidden="1" spans="1:13">
      <c r="A366" t="s">
        <v>1714</v>
      </c>
      <c r="B366" t="s">
        <v>1715</v>
      </c>
      <c r="C366" t="s">
        <v>1716</v>
      </c>
      <c r="D366" t="s">
        <v>1717</v>
      </c>
      <c r="E366" t="s">
        <v>27</v>
      </c>
      <c r="F366">
        <v>713</v>
      </c>
      <c r="G366" t="s">
        <v>17</v>
      </c>
      <c r="H366" t="s">
        <v>99</v>
      </c>
      <c r="I366">
        <v>10116</v>
      </c>
      <c r="J366" t="s">
        <v>1718</v>
      </c>
      <c r="K366" t="s">
        <v>30</v>
      </c>
      <c r="L366" t="s">
        <v>1719</v>
      </c>
      <c r="M366" t="s">
        <v>1720</v>
      </c>
    </row>
    <row r="367" hidden="1" spans="1:13">
      <c r="A367" t="s">
        <v>1721</v>
      </c>
      <c r="B367" t="s">
        <v>1715</v>
      </c>
      <c r="C367" t="s">
        <v>1716</v>
      </c>
      <c r="D367" t="s">
        <v>1717</v>
      </c>
      <c r="E367" t="s">
        <v>16</v>
      </c>
      <c r="F367">
        <v>11118</v>
      </c>
      <c r="G367" t="s">
        <v>17</v>
      </c>
      <c r="H367" t="s">
        <v>18</v>
      </c>
      <c r="I367">
        <v>9606</v>
      </c>
      <c r="J367" t="s">
        <v>1722</v>
      </c>
      <c r="K367" t="s">
        <v>30</v>
      </c>
      <c r="L367" t="s">
        <v>1723</v>
      </c>
      <c r="M367" t="s">
        <v>1720</v>
      </c>
    </row>
    <row r="368" hidden="1" spans="1:13">
      <c r="A368" t="s">
        <v>1724</v>
      </c>
      <c r="B368" t="s">
        <v>1725</v>
      </c>
      <c r="C368" t="s">
        <v>1726</v>
      </c>
      <c r="D368" t="s">
        <v>1727</v>
      </c>
      <c r="E368" t="s">
        <v>27</v>
      </c>
      <c r="F368">
        <v>713</v>
      </c>
      <c r="G368" t="s">
        <v>17</v>
      </c>
      <c r="H368" t="s">
        <v>18</v>
      </c>
      <c r="I368">
        <v>9606</v>
      </c>
      <c r="J368" t="s">
        <v>1728</v>
      </c>
      <c r="K368" t="s">
        <v>30</v>
      </c>
      <c r="L368" t="s">
        <v>1729</v>
      </c>
      <c r="M368" t="s">
        <v>1730</v>
      </c>
    </row>
    <row r="369" spans="1:13">
      <c r="A369" t="s">
        <v>1731</v>
      </c>
      <c r="B369" t="s">
        <v>1732</v>
      </c>
      <c r="C369" t="s">
        <v>1733</v>
      </c>
      <c r="D369" t="s">
        <v>1734</v>
      </c>
      <c r="E369" t="s">
        <v>27</v>
      </c>
      <c r="F369">
        <v>713</v>
      </c>
      <c r="G369" t="s">
        <v>17</v>
      </c>
      <c r="H369" t="s">
        <v>28</v>
      </c>
      <c r="I369">
        <v>10090</v>
      </c>
      <c r="J369" t="s">
        <v>1735</v>
      </c>
      <c r="K369" t="s">
        <v>20</v>
      </c>
      <c r="L369" t="s">
        <v>1736</v>
      </c>
      <c r="M369" t="s">
        <v>1737</v>
      </c>
    </row>
    <row r="370" hidden="1" spans="1:13">
      <c r="A370" t="s">
        <v>1738</v>
      </c>
      <c r="B370" t="s">
        <v>1732</v>
      </c>
      <c r="C370" t="s">
        <v>1733</v>
      </c>
      <c r="D370" t="s">
        <v>1734</v>
      </c>
      <c r="E370" t="s">
        <v>27</v>
      </c>
      <c r="F370">
        <v>713</v>
      </c>
      <c r="G370" t="s">
        <v>17</v>
      </c>
      <c r="H370" t="s">
        <v>28</v>
      </c>
      <c r="I370">
        <v>10090</v>
      </c>
      <c r="J370" t="s">
        <v>1739</v>
      </c>
      <c r="K370" t="s">
        <v>30</v>
      </c>
      <c r="L370" t="s">
        <v>1740</v>
      </c>
      <c r="M370" t="s">
        <v>26</v>
      </c>
    </row>
    <row r="371" hidden="1" spans="1:13">
      <c r="A371" t="s">
        <v>1741</v>
      </c>
      <c r="B371" t="s">
        <v>1742</v>
      </c>
      <c r="C371" t="s">
        <v>1743</v>
      </c>
      <c r="D371" t="s">
        <v>1744</v>
      </c>
      <c r="E371" t="s">
        <v>27</v>
      </c>
      <c r="F371">
        <v>713</v>
      </c>
      <c r="G371" t="s">
        <v>17</v>
      </c>
      <c r="H371" t="s">
        <v>99</v>
      </c>
      <c r="I371">
        <v>10116</v>
      </c>
      <c r="J371" t="s">
        <v>1745</v>
      </c>
      <c r="K371" t="s">
        <v>30</v>
      </c>
      <c r="L371" t="s">
        <v>1746</v>
      </c>
      <c r="M371" t="s">
        <v>1747</v>
      </c>
    </row>
    <row r="372" hidden="1" spans="1:13">
      <c r="A372" t="s">
        <v>1748</v>
      </c>
      <c r="B372" t="s">
        <v>1749</v>
      </c>
      <c r="C372" t="s">
        <v>1750</v>
      </c>
      <c r="D372" t="s">
        <v>1751</v>
      </c>
      <c r="E372" t="s">
        <v>44</v>
      </c>
      <c r="F372">
        <v>4069</v>
      </c>
      <c r="G372" t="s">
        <v>17</v>
      </c>
      <c r="H372" t="s">
        <v>99</v>
      </c>
      <c r="I372">
        <v>10116</v>
      </c>
      <c r="J372" t="s">
        <v>1752</v>
      </c>
      <c r="K372" t="s">
        <v>30</v>
      </c>
      <c r="L372" t="s">
        <v>512</v>
      </c>
      <c r="M372" t="s">
        <v>1753</v>
      </c>
    </row>
    <row r="373" hidden="1" spans="1:13">
      <c r="A373" t="s">
        <v>1754</v>
      </c>
      <c r="B373" t="s">
        <v>1749</v>
      </c>
      <c r="C373" t="s">
        <v>1750</v>
      </c>
      <c r="D373" t="s">
        <v>1751</v>
      </c>
      <c r="E373" t="s">
        <v>44</v>
      </c>
      <c r="F373">
        <v>4069</v>
      </c>
      <c r="G373" t="s">
        <v>17</v>
      </c>
      <c r="H373" t="s">
        <v>99</v>
      </c>
      <c r="I373">
        <v>10116</v>
      </c>
      <c r="J373" t="s">
        <v>511</v>
      </c>
      <c r="K373" t="s">
        <v>273</v>
      </c>
      <c r="L373" t="s">
        <v>512</v>
      </c>
      <c r="M373" t="s">
        <v>26</v>
      </c>
    </row>
    <row r="374" hidden="1" spans="1:13">
      <c r="A374" t="s">
        <v>1755</v>
      </c>
      <c r="B374" t="s">
        <v>1749</v>
      </c>
      <c r="C374" t="s">
        <v>1750</v>
      </c>
      <c r="D374" t="s">
        <v>1751</v>
      </c>
      <c r="E374" t="s">
        <v>27</v>
      </c>
      <c r="F374">
        <v>713</v>
      </c>
      <c r="G374" t="s">
        <v>17</v>
      </c>
      <c r="H374" t="s">
        <v>99</v>
      </c>
      <c r="I374">
        <v>10116</v>
      </c>
      <c r="J374" t="s">
        <v>950</v>
      </c>
      <c r="K374" t="s">
        <v>85</v>
      </c>
      <c r="L374" t="s">
        <v>951</v>
      </c>
      <c r="M374" t="s">
        <v>1753</v>
      </c>
    </row>
    <row r="375" hidden="1" spans="1:13">
      <c r="A375" t="s">
        <v>1756</v>
      </c>
      <c r="B375" t="s">
        <v>1749</v>
      </c>
      <c r="C375" t="s">
        <v>1750</v>
      </c>
      <c r="D375" t="s">
        <v>1751</v>
      </c>
      <c r="E375" t="s">
        <v>27</v>
      </c>
      <c r="F375">
        <v>713</v>
      </c>
      <c r="G375" t="s">
        <v>17</v>
      </c>
      <c r="H375" t="s">
        <v>99</v>
      </c>
      <c r="I375">
        <v>10116</v>
      </c>
      <c r="J375" t="s">
        <v>1757</v>
      </c>
      <c r="K375" t="s">
        <v>30</v>
      </c>
      <c r="L375" t="s">
        <v>512</v>
      </c>
      <c r="M375" t="s">
        <v>26</v>
      </c>
    </row>
    <row r="376" hidden="1" spans="1:13">
      <c r="A376" t="s">
        <v>1758</v>
      </c>
      <c r="B376" t="s">
        <v>1749</v>
      </c>
      <c r="C376" t="s">
        <v>1750</v>
      </c>
      <c r="D376" t="s">
        <v>1751</v>
      </c>
      <c r="E376" t="s">
        <v>27</v>
      </c>
      <c r="F376">
        <v>713</v>
      </c>
      <c r="G376" t="s">
        <v>17</v>
      </c>
      <c r="H376" t="s">
        <v>99</v>
      </c>
      <c r="I376">
        <v>10116</v>
      </c>
      <c r="J376" t="s">
        <v>515</v>
      </c>
      <c r="K376" t="s">
        <v>273</v>
      </c>
      <c r="L376" t="s">
        <v>512</v>
      </c>
      <c r="M376" t="s">
        <v>26</v>
      </c>
    </row>
    <row r="377" hidden="1" spans="1:13">
      <c r="A377" t="s">
        <v>1759</v>
      </c>
      <c r="B377" t="s">
        <v>1760</v>
      </c>
      <c r="C377" t="s">
        <v>1761</v>
      </c>
      <c r="D377" t="s">
        <v>1762</v>
      </c>
      <c r="E377" t="s">
        <v>44</v>
      </c>
      <c r="F377">
        <v>4069</v>
      </c>
      <c r="G377" t="s">
        <v>17</v>
      </c>
      <c r="H377" t="s">
        <v>18</v>
      </c>
      <c r="I377">
        <v>9606</v>
      </c>
      <c r="J377" t="s">
        <v>1763</v>
      </c>
      <c r="K377" t="s">
        <v>30</v>
      </c>
      <c r="L377" t="s">
        <v>1528</v>
      </c>
      <c r="M377" t="s">
        <v>1764</v>
      </c>
    </row>
    <row r="378" spans="1:13">
      <c r="A378" t="s">
        <v>1765</v>
      </c>
      <c r="B378" t="s">
        <v>1766</v>
      </c>
      <c r="C378" t="s">
        <v>1767</v>
      </c>
      <c r="D378" t="s">
        <v>1768</v>
      </c>
      <c r="E378" t="s">
        <v>27</v>
      </c>
      <c r="F378">
        <v>713</v>
      </c>
      <c r="G378" t="s">
        <v>17</v>
      </c>
      <c r="H378" t="s">
        <v>99</v>
      </c>
      <c r="I378">
        <v>10116</v>
      </c>
      <c r="J378" t="s">
        <v>1004</v>
      </c>
      <c r="K378" t="s">
        <v>37</v>
      </c>
      <c r="L378" t="s">
        <v>1005</v>
      </c>
      <c r="M378" t="s">
        <v>1769</v>
      </c>
    </row>
    <row r="379" hidden="1" spans="1:13">
      <c r="A379" t="s">
        <v>1770</v>
      </c>
      <c r="B379" t="s">
        <v>1771</v>
      </c>
      <c r="C379" t="s">
        <v>1772</v>
      </c>
      <c r="D379" t="s">
        <v>1773</v>
      </c>
      <c r="E379" t="s">
        <v>44</v>
      </c>
      <c r="F379">
        <v>4069</v>
      </c>
      <c r="G379" t="s">
        <v>45</v>
      </c>
      <c r="H379" t="s">
        <v>64</v>
      </c>
      <c r="I379">
        <v>9031</v>
      </c>
      <c r="J379" t="s">
        <v>1774</v>
      </c>
      <c r="K379" t="s">
        <v>66</v>
      </c>
      <c r="L379" t="s">
        <v>1775</v>
      </c>
      <c r="M379" t="s">
        <v>1776</v>
      </c>
    </row>
    <row r="380" spans="1:13">
      <c r="A380" t="s">
        <v>1777</v>
      </c>
      <c r="B380" t="s">
        <v>1778</v>
      </c>
      <c r="C380" t="s">
        <v>1779</v>
      </c>
      <c r="D380" t="s">
        <v>1780</v>
      </c>
      <c r="E380" t="s">
        <v>27</v>
      </c>
      <c r="F380">
        <v>713</v>
      </c>
      <c r="G380" t="s">
        <v>17</v>
      </c>
      <c r="H380" t="s">
        <v>28</v>
      </c>
      <c r="I380">
        <v>10090</v>
      </c>
      <c r="J380" t="s">
        <v>860</v>
      </c>
      <c r="K380" t="s">
        <v>273</v>
      </c>
      <c r="L380" t="s">
        <v>861</v>
      </c>
      <c r="M380" t="s">
        <v>1781</v>
      </c>
    </row>
    <row r="381" hidden="1" spans="1:13">
      <c r="A381" t="s">
        <v>1782</v>
      </c>
      <c r="B381" t="s">
        <v>1778</v>
      </c>
      <c r="C381" t="s">
        <v>1779</v>
      </c>
      <c r="D381" t="s">
        <v>1780</v>
      </c>
      <c r="E381" t="s">
        <v>27</v>
      </c>
      <c r="F381">
        <v>713</v>
      </c>
      <c r="G381" t="s">
        <v>17</v>
      </c>
      <c r="H381" t="s">
        <v>28</v>
      </c>
      <c r="I381">
        <v>10090</v>
      </c>
      <c r="J381" t="s">
        <v>1783</v>
      </c>
      <c r="K381" t="s">
        <v>30</v>
      </c>
      <c r="L381" t="s">
        <v>861</v>
      </c>
      <c r="M381" t="s">
        <v>26</v>
      </c>
    </row>
    <row r="382" hidden="1" spans="1:13">
      <c r="A382" t="s">
        <v>1784</v>
      </c>
      <c r="B382" t="s">
        <v>1778</v>
      </c>
      <c r="C382" t="s">
        <v>1779</v>
      </c>
      <c r="D382" t="s">
        <v>1780</v>
      </c>
      <c r="E382" t="s">
        <v>27</v>
      </c>
      <c r="F382">
        <v>713</v>
      </c>
      <c r="G382" t="s">
        <v>17</v>
      </c>
      <c r="H382" t="s">
        <v>99</v>
      </c>
      <c r="I382">
        <v>10116</v>
      </c>
      <c r="J382" t="s">
        <v>643</v>
      </c>
      <c r="K382" t="s">
        <v>85</v>
      </c>
      <c r="L382" t="s">
        <v>644</v>
      </c>
      <c r="M382" t="s">
        <v>26</v>
      </c>
    </row>
    <row r="383" spans="1:13">
      <c r="A383" t="s">
        <v>1785</v>
      </c>
      <c r="B383" t="s">
        <v>1786</v>
      </c>
      <c r="C383" t="s">
        <v>1787</v>
      </c>
      <c r="D383" t="s">
        <v>1788</v>
      </c>
      <c r="E383" t="s">
        <v>44</v>
      </c>
      <c r="F383">
        <v>4069</v>
      </c>
      <c r="G383" t="s">
        <v>17</v>
      </c>
      <c r="H383" t="s">
        <v>83</v>
      </c>
      <c r="I383">
        <v>7955</v>
      </c>
      <c r="J383" t="s">
        <v>1789</v>
      </c>
      <c r="K383" t="s">
        <v>20</v>
      </c>
      <c r="L383" t="s">
        <v>1790</v>
      </c>
      <c r="M383" t="s">
        <v>1791</v>
      </c>
    </row>
    <row r="384" hidden="1" spans="1:13">
      <c r="A384" t="s">
        <v>1792</v>
      </c>
      <c r="B384" t="s">
        <v>1786</v>
      </c>
      <c r="C384" t="s">
        <v>1787</v>
      </c>
      <c r="D384" t="s">
        <v>1788</v>
      </c>
      <c r="E384" t="s">
        <v>44</v>
      </c>
      <c r="F384">
        <v>4069</v>
      </c>
      <c r="G384" t="s">
        <v>17</v>
      </c>
      <c r="H384" t="s">
        <v>18</v>
      </c>
      <c r="I384">
        <v>9606</v>
      </c>
      <c r="J384" t="s">
        <v>1793</v>
      </c>
      <c r="K384" t="s">
        <v>30</v>
      </c>
      <c r="L384" t="s">
        <v>1794</v>
      </c>
      <c r="M384" t="s">
        <v>26</v>
      </c>
    </row>
    <row r="385" hidden="1" spans="1:13">
      <c r="A385" t="s">
        <v>1795</v>
      </c>
      <c r="B385" t="s">
        <v>1786</v>
      </c>
      <c r="C385" t="s">
        <v>1787</v>
      </c>
      <c r="D385" t="s">
        <v>1788</v>
      </c>
      <c r="E385" t="s">
        <v>44</v>
      </c>
      <c r="F385">
        <v>4069</v>
      </c>
      <c r="G385" t="s">
        <v>17</v>
      </c>
      <c r="H385" t="s">
        <v>28</v>
      </c>
      <c r="I385">
        <v>10090</v>
      </c>
      <c r="J385" t="s">
        <v>1796</v>
      </c>
      <c r="K385" t="s">
        <v>129</v>
      </c>
      <c r="L385" t="s">
        <v>1797</v>
      </c>
      <c r="M385" t="s">
        <v>26</v>
      </c>
    </row>
    <row r="386" hidden="1" spans="1:13">
      <c r="A386" t="s">
        <v>1798</v>
      </c>
      <c r="B386" t="s">
        <v>1786</v>
      </c>
      <c r="C386" t="s">
        <v>1787</v>
      </c>
      <c r="D386" t="s">
        <v>1788</v>
      </c>
      <c r="E386" t="s">
        <v>44</v>
      </c>
      <c r="F386">
        <v>4069</v>
      </c>
      <c r="G386" t="s">
        <v>17</v>
      </c>
      <c r="H386" t="s">
        <v>99</v>
      </c>
      <c r="I386">
        <v>10116</v>
      </c>
      <c r="J386" t="s">
        <v>1789</v>
      </c>
      <c r="K386" t="s">
        <v>20</v>
      </c>
      <c r="L386" t="s">
        <v>350</v>
      </c>
      <c r="M386" t="s">
        <v>26</v>
      </c>
    </row>
    <row r="387" hidden="1" spans="1:13">
      <c r="A387" t="s">
        <v>1799</v>
      </c>
      <c r="B387" t="s">
        <v>1786</v>
      </c>
      <c r="C387" t="s">
        <v>1787</v>
      </c>
      <c r="D387" t="s">
        <v>1788</v>
      </c>
      <c r="E387" t="s">
        <v>27</v>
      </c>
      <c r="F387">
        <v>713</v>
      </c>
      <c r="G387" t="s">
        <v>17</v>
      </c>
      <c r="H387" t="s">
        <v>28</v>
      </c>
      <c r="I387">
        <v>10090</v>
      </c>
      <c r="J387" t="s">
        <v>1800</v>
      </c>
      <c r="K387" t="s">
        <v>129</v>
      </c>
      <c r="L387" t="s">
        <v>1801</v>
      </c>
      <c r="M387" t="s">
        <v>1791</v>
      </c>
    </row>
    <row r="388" hidden="1" spans="1:13">
      <c r="A388" t="s">
        <v>1802</v>
      </c>
      <c r="B388" t="s">
        <v>1786</v>
      </c>
      <c r="C388" t="s">
        <v>1787</v>
      </c>
      <c r="D388" t="s">
        <v>1788</v>
      </c>
      <c r="E388" t="s">
        <v>27</v>
      </c>
      <c r="F388">
        <v>713</v>
      </c>
      <c r="G388" t="s">
        <v>17</v>
      </c>
      <c r="H388" t="s">
        <v>28</v>
      </c>
      <c r="I388">
        <v>10090</v>
      </c>
      <c r="J388" t="s">
        <v>1443</v>
      </c>
      <c r="K388" t="s">
        <v>85</v>
      </c>
      <c r="L388" t="s">
        <v>1444</v>
      </c>
      <c r="M388" t="s">
        <v>26</v>
      </c>
    </row>
    <row r="389" hidden="1" spans="1:13">
      <c r="A389" t="s">
        <v>1803</v>
      </c>
      <c r="B389" t="s">
        <v>1786</v>
      </c>
      <c r="C389" t="s">
        <v>1787</v>
      </c>
      <c r="D389" t="s">
        <v>1788</v>
      </c>
      <c r="E389" t="s">
        <v>27</v>
      </c>
      <c r="F389">
        <v>713</v>
      </c>
      <c r="G389" t="s">
        <v>17</v>
      </c>
      <c r="H389" t="s">
        <v>28</v>
      </c>
      <c r="I389">
        <v>10090</v>
      </c>
      <c r="J389" t="s">
        <v>1804</v>
      </c>
      <c r="K389" t="s">
        <v>20</v>
      </c>
      <c r="L389" t="s">
        <v>1805</v>
      </c>
      <c r="M389" t="s">
        <v>26</v>
      </c>
    </row>
    <row r="390" hidden="1" spans="1:13">
      <c r="A390" t="s">
        <v>1806</v>
      </c>
      <c r="B390" t="s">
        <v>1786</v>
      </c>
      <c r="C390" t="s">
        <v>1787</v>
      </c>
      <c r="D390" t="s">
        <v>1788</v>
      </c>
      <c r="E390" t="s">
        <v>27</v>
      </c>
      <c r="F390">
        <v>713</v>
      </c>
      <c r="G390" t="s">
        <v>17</v>
      </c>
      <c r="H390" t="s">
        <v>28</v>
      </c>
      <c r="I390">
        <v>10090</v>
      </c>
      <c r="J390" t="s">
        <v>1807</v>
      </c>
      <c r="K390" t="s">
        <v>30</v>
      </c>
      <c r="L390" t="s">
        <v>1808</v>
      </c>
      <c r="M390" t="s">
        <v>26</v>
      </c>
    </row>
    <row r="391" hidden="1" spans="1:13">
      <c r="A391" t="s">
        <v>1809</v>
      </c>
      <c r="B391" t="s">
        <v>1786</v>
      </c>
      <c r="C391" t="s">
        <v>1787</v>
      </c>
      <c r="D391" t="s">
        <v>1788</v>
      </c>
      <c r="E391" t="s">
        <v>27</v>
      </c>
      <c r="F391">
        <v>713</v>
      </c>
      <c r="G391" t="s">
        <v>17</v>
      </c>
      <c r="H391" t="s">
        <v>99</v>
      </c>
      <c r="I391">
        <v>10116</v>
      </c>
      <c r="J391" t="s">
        <v>1800</v>
      </c>
      <c r="K391" t="s">
        <v>129</v>
      </c>
      <c r="L391" t="s">
        <v>1810</v>
      </c>
      <c r="M391" t="s">
        <v>26</v>
      </c>
    </row>
    <row r="392" hidden="1" spans="1:13">
      <c r="A392" t="s">
        <v>1811</v>
      </c>
      <c r="B392" t="s">
        <v>1786</v>
      </c>
      <c r="C392" t="s">
        <v>1787</v>
      </c>
      <c r="D392" t="s">
        <v>1788</v>
      </c>
      <c r="E392" t="s">
        <v>27</v>
      </c>
      <c r="F392">
        <v>713</v>
      </c>
      <c r="G392" t="s">
        <v>17</v>
      </c>
      <c r="H392" t="s">
        <v>99</v>
      </c>
      <c r="I392">
        <v>10116</v>
      </c>
      <c r="J392" t="s">
        <v>1807</v>
      </c>
      <c r="K392" t="s">
        <v>30</v>
      </c>
      <c r="L392" t="s">
        <v>1812</v>
      </c>
      <c r="M392" t="s">
        <v>26</v>
      </c>
    </row>
    <row r="393" spans="1:13">
      <c r="A393" t="s">
        <v>1813</v>
      </c>
      <c r="B393" t="s">
        <v>1814</v>
      </c>
      <c r="C393" t="s">
        <v>1815</v>
      </c>
      <c r="D393" t="s">
        <v>1816</v>
      </c>
      <c r="E393" t="s">
        <v>27</v>
      </c>
      <c r="F393">
        <v>713</v>
      </c>
      <c r="G393" t="s">
        <v>17</v>
      </c>
      <c r="H393" t="s">
        <v>1817</v>
      </c>
      <c r="I393">
        <v>9986</v>
      </c>
      <c r="J393" t="s">
        <v>1818</v>
      </c>
      <c r="K393" t="s">
        <v>37</v>
      </c>
      <c r="L393" t="s">
        <v>1819</v>
      </c>
      <c r="M393" t="s">
        <v>1820</v>
      </c>
    </row>
    <row r="394" spans="1:13">
      <c r="A394" t="s">
        <v>1821</v>
      </c>
      <c r="B394" t="s">
        <v>1822</v>
      </c>
      <c r="C394" t="s">
        <v>1823</v>
      </c>
      <c r="D394" t="s">
        <v>26</v>
      </c>
      <c r="E394" t="s">
        <v>44</v>
      </c>
      <c r="F394">
        <v>4069</v>
      </c>
      <c r="G394" t="s">
        <v>17</v>
      </c>
      <c r="H394" t="s">
        <v>18</v>
      </c>
      <c r="I394">
        <v>9606</v>
      </c>
      <c r="J394" t="s">
        <v>1824</v>
      </c>
      <c r="K394" t="s">
        <v>20</v>
      </c>
      <c r="L394" t="s">
        <v>1825</v>
      </c>
      <c r="M394" t="s">
        <v>1826</v>
      </c>
    </row>
    <row r="395" spans="1:13">
      <c r="A395" t="s">
        <v>1827</v>
      </c>
      <c r="B395" t="s">
        <v>1828</v>
      </c>
      <c r="C395" t="s">
        <v>1829</v>
      </c>
      <c r="D395" t="s">
        <v>1830</v>
      </c>
      <c r="E395" t="s">
        <v>16</v>
      </c>
      <c r="F395">
        <v>11118</v>
      </c>
      <c r="G395" t="s">
        <v>17</v>
      </c>
      <c r="H395" t="s">
        <v>18</v>
      </c>
      <c r="I395">
        <v>9606</v>
      </c>
      <c r="J395" t="s">
        <v>1831</v>
      </c>
      <c r="K395" t="s">
        <v>20</v>
      </c>
      <c r="L395" t="s">
        <v>743</v>
      </c>
      <c r="M395" t="s">
        <v>1832</v>
      </c>
    </row>
    <row r="396" hidden="1" spans="1:13">
      <c r="A396" t="s">
        <v>1833</v>
      </c>
      <c r="B396" t="s">
        <v>1834</v>
      </c>
      <c r="C396" t="s">
        <v>1835</v>
      </c>
      <c r="D396" t="s">
        <v>1836</v>
      </c>
      <c r="E396" t="s">
        <v>44</v>
      </c>
      <c r="F396">
        <v>4069</v>
      </c>
      <c r="G396" t="s">
        <v>17</v>
      </c>
      <c r="H396" t="s">
        <v>99</v>
      </c>
      <c r="I396">
        <v>10116</v>
      </c>
      <c r="J396" t="s">
        <v>1349</v>
      </c>
      <c r="K396" t="s">
        <v>85</v>
      </c>
      <c r="L396" t="s">
        <v>1350</v>
      </c>
      <c r="M396" t="s">
        <v>1837</v>
      </c>
    </row>
    <row r="397" hidden="1" spans="1:13">
      <c r="A397" t="s">
        <v>1838</v>
      </c>
      <c r="B397" t="s">
        <v>1834</v>
      </c>
      <c r="C397" t="s">
        <v>1835</v>
      </c>
      <c r="D397" t="s">
        <v>1836</v>
      </c>
      <c r="E397" t="s">
        <v>27</v>
      </c>
      <c r="F397">
        <v>713</v>
      </c>
      <c r="G397" t="s">
        <v>17</v>
      </c>
      <c r="H397" t="s">
        <v>99</v>
      </c>
      <c r="I397">
        <v>10116</v>
      </c>
      <c r="J397" t="s">
        <v>1353</v>
      </c>
      <c r="K397" t="s">
        <v>85</v>
      </c>
      <c r="L397" t="s">
        <v>1350</v>
      </c>
      <c r="M397" t="s">
        <v>1837</v>
      </c>
    </row>
    <row r="398" hidden="1" spans="1:13">
      <c r="A398" t="s">
        <v>1839</v>
      </c>
      <c r="B398" t="s">
        <v>1840</v>
      </c>
      <c r="C398" t="s">
        <v>1841</v>
      </c>
      <c r="D398" t="s">
        <v>26</v>
      </c>
      <c r="E398" t="s">
        <v>44</v>
      </c>
      <c r="F398">
        <v>4069</v>
      </c>
      <c r="G398" t="s">
        <v>17</v>
      </c>
      <c r="H398" t="s">
        <v>18</v>
      </c>
      <c r="I398">
        <v>9606</v>
      </c>
      <c r="J398" t="s">
        <v>1842</v>
      </c>
      <c r="K398" t="s">
        <v>20</v>
      </c>
      <c r="L398" t="s">
        <v>1843</v>
      </c>
      <c r="M398" t="s">
        <v>26</v>
      </c>
    </row>
    <row r="399" hidden="1" spans="1:13">
      <c r="A399" t="s">
        <v>1844</v>
      </c>
      <c r="B399" t="s">
        <v>1840</v>
      </c>
      <c r="C399" t="s">
        <v>1841</v>
      </c>
      <c r="D399" t="s">
        <v>26</v>
      </c>
      <c r="E399" t="s">
        <v>44</v>
      </c>
      <c r="F399">
        <v>4069</v>
      </c>
      <c r="G399" t="s">
        <v>17</v>
      </c>
      <c r="H399" t="s">
        <v>18</v>
      </c>
      <c r="I399">
        <v>9606</v>
      </c>
      <c r="J399" t="s">
        <v>1845</v>
      </c>
      <c r="K399" t="s">
        <v>30</v>
      </c>
      <c r="L399" t="s">
        <v>1846</v>
      </c>
      <c r="M399" t="s">
        <v>26</v>
      </c>
    </row>
    <row r="400" hidden="1" spans="1:13">
      <c r="A400" t="s">
        <v>1847</v>
      </c>
      <c r="B400" t="s">
        <v>1840</v>
      </c>
      <c r="C400" t="s">
        <v>1841</v>
      </c>
      <c r="D400" t="s">
        <v>26</v>
      </c>
      <c r="E400" t="s">
        <v>27</v>
      </c>
      <c r="F400">
        <v>713</v>
      </c>
      <c r="G400" t="s">
        <v>17</v>
      </c>
      <c r="H400" t="s">
        <v>28</v>
      </c>
      <c r="I400">
        <v>10090</v>
      </c>
      <c r="J400" t="s">
        <v>1848</v>
      </c>
      <c r="K400" t="s">
        <v>1849</v>
      </c>
      <c r="L400" t="s">
        <v>1850</v>
      </c>
      <c r="M400" t="s">
        <v>26</v>
      </c>
    </row>
    <row r="401" hidden="1" spans="1:13">
      <c r="A401" t="s">
        <v>1851</v>
      </c>
      <c r="B401" t="s">
        <v>1840</v>
      </c>
      <c r="C401" t="s">
        <v>1841</v>
      </c>
      <c r="D401" t="s">
        <v>26</v>
      </c>
      <c r="E401" t="s">
        <v>27</v>
      </c>
      <c r="F401">
        <v>713</v>
      </c>
      <c r="G401" t="s">
        <v>17</v>
      </c>
      <c r="H401" t="s">
        <v>28</v>
      </c>
      <c r="I401">
        <v>10090</v>
      </c>
      <c r="J401" t="s">
        <v>1852</v>
      </c>
      <c r="K401" t="s">
        <v>129</v>
      </c>
      <c r="L401" t="s">
        <v>1853</v>
      </c>
      <c r="M401" t="s">
        <v>26</v>
      </c>
    </row>
    <row r="402" hidden="1" spans="1:13">
      <c r="A402" t="s">
        <v>1854</v>
      </c>
      <c r="B402" t="s">
        <v>1840</v>
      </c>
      <c r="C402" t="s">
        <v>1841</v>
      </c>
      <c r="D402" t="s">
        <v>26</v>
      </c>
      <c r="E402" t="s">
        <v>16</v>
      </c>
      <c r="F402">
        <v>11118</v>
      </c>
      <c r="G402" t="s">
        <v>17</v>
      </c>
      <c r="H402" t="s">
        <v>18</v>
      </c>
      <c r="I402">
        <v>9606</v>
      </c>
      <c r="J402" t="s">
        <v>1855</v>
      </c>
      <c r="K402" t="s">
        <v>20</v>
      </c>
      <c r="L402" t="s">
        <v>1856</v>
      </c>
      <c r="M402" t="s">
        <v>26</v>
      </c>
    </row>
    <row r="403" hidden="1" spans="1:13">
      <c r="A403" t="s">
        <v>1857</v>
      </c>
      <c r="B403" t="s">
        <v>1858</v>
      </c>
      <c r="C403" t="s">
        <v>1859</v>
      </c>
      <c r="D403" t="s">
        <v>26</v>
      </c>
      <c r="E403" t="s">
        <v>27</v>
      </c>
      <c r="F403">
        <v>713</v>
      </c>
      <c r="G403" t="s">
        <v>17</v>
      </c>
      <c r="H403" t="s">
        <v>28</v>
      </c>
      <c r="I403">
        <v>10090</v>
      </c>
      <c r="J403" t="s">
        <v>1860</v>
      </c>
      <c r="K403" t="s">
        <v>129</v>
      </c>
      <c r="L403" t="s">
        <v>1861</v>
      </c>
      <c r="M403" t="s">
        <v>26</v>
      </c>
    </row>
    <row r="404" spans="1:13">
      <c r="A404" t="s">
        <v>1862</v>
      </c>
      <c r="B404" t="s">
        <v>1863</v>
      </c>
      <c r="C404" t="s">
        <v>1864</v>
      </c>
      <c r="D404" t="s">
        <v>1865</v>
      </c>
      <c r="E404" t="s">
        <v>44</v>
      </c>
      <c r="F404">
        <v>4069</v>
      </c>
      <c r="G404" t="s">
        <v>17</v>
      </c>
      <c r="H404" t="s">
        <v>18</v>
      </c>
      <c r="I404">
        <v>9606</v>
      </c>
      <c r="J404" t="s">
        <v>1866</v>
      </c>
      <c r="K404" t="s">
        <v>20</v>
      </c>
      <c r="L404" t="s">
        <v>1867</v>
      </c>
      <c r="M404" t="s">
        <v>1868</v>
      </c>
    </row>
    <row r="405" hidden="1" spans="1:13">
      <c r="A405" t="s">
        <v>1869</v>
      </c>
      <c r="B405" t="s">
        <v>1863</v>
      </c>
      <c r="C405" t="s">
        <v>1864</v>
      </c>
      <c r="D405" t="s">
        <v>1865</v>
      </c>
      <c r="E405" t="s">
        <v>16</v>
      </c>
      <c r="F405">
        <v>11118</v>
      </c>
      <c r="G405" t="s">
        <v>17</v>
      </c>
      <c r="H405" t="s">
        <v>18</v>
      </c>
      <c r="I405">
        <v>9606</v>
      </c>
      <c r="J405" t="s">
        <v>1870</v>
      </c>
      <c r="K405" t="s">
        <v>30</v>
      </c>
      <c r="L405" t="s">
        <v>1871</v>
      </c>
      <c r="M405" t="s">
        <v>1868</v>
      </c>
    </row>
    <row r="406" spans="1:13">
      <c r="A406" t="s">
        <v>1872</v>
      </c>
      <c r="B406" t="s">
        <v>1873</v>
      </c>
      <c r="C406" t="s">
        <v>1874</v>
      </c>
      <c r="D406" t="s">
        <v>1875</v>
      </c>
      <c r="E406" t="s">
        <v>27</v>
      </c>
      <c r="F406">
        <v>713</v>
      </c>
      <c r="G406" t="s">
        <v>17</v>
      </c>
      <c r="H406" t="s">
        <v>28</v>
      </c>
      <c r="I406">
        <v>10090</v>
      </c>
      <c r="J406" t="s">
        <v>1876</v>
      </c>
      <c r="K406" t="s">
        <v>20</v>
      </c>
      <c r="L406" t="s">
        <v>1877</v>
      </c>
      <c r="M406" t="s">
        <v>1878</v>
      </c>
    </row>
    <row r="407" spans="1:13">
      <c r="A407" t="s">
        <v>1879</v>
      </c>
      <c r="B407" t="s">
        <v>1880</v>
      </c>
      <c r="C407" t="s">
        <v>1881</v>
      </c>
      <c r="D407" t="s">
        <v>1882</v>
      </c>
      <c r="E407" t="s">
        <v>44</v>
      </c>
      <c r="F407">
        <v>4069</v>
      </c>
      <c r="G407" t="s">
        <v>17</v>
      </c>
      <c r="H407" t="s">
        <v>28</v>
      </c>
      <c r="I407">
        <v>10090</v>
      </c>
      <c r="J407" t="s">
        <v>1311</v>
      </c>
      <c r="K407" t="s">
        <v>273</v>
      </c>
      <c r="L407" t="s">
        <v>1312</v>
      </c>
      <c r="M407" t="s">
        <v>1883</v>
      </c>
    </row>
    <row r="408" hidden="1" spans="1:13">
      <c r="A408" t="s">
        <v>1884</v>
      </c>
      <c r="B408" t="s">
        <v>1880</v>
      </c>
      <c r="C408" t="s">
        <v>1881</v>
      </c>
      <c r="D408" t="s">
        <v>1882</v>
      </c>
      <c r="E408" t="s">
        <v>44</v>
      </c>
      <c r="F408">
        <v>4069</v>
      </c>
      <c r="G408" t="s">
        <v>17</v>
      </c>
      <c r="H408" t="s">
        <v>28</v>
      </c>
      <c r="I408">
        <v>10090</v>
      </c>
      <c r="J408" t="s">
        <v>1885</v>
      </c>
      <c r="K408" t="s">
        <v>30</v>
      </c>
      <c r="L408" t="s">
        <v>1886</v>
      </c>
      <c r="M408" t="s">
        <v>26</v>
      </c>
    </row>
    <row r="409" spans="1:13">
      <c r="A409" t="s">
        <v>1887</v>
      </c>
      <c r="B409" t="s">
        <v>1880</v>
      </c>
      <c r="C409" t="s">
        <v>1881</v>
      </c>
      <c r="D409" t="s">
        <v>1882</v>
      </c>
      <c r="E409" t="s">
        <v>27</v>
      </c>
      <c r="F409">
        <v>713</v>
      </c>
      <c r="G409" t="s">
        <v>17</v>
      </c>
      <c r="H409" t="s">
        <v>28</v>
      </c>
      <c r="I409">
        <v>10090</v>
      </c>
      <c r="J409" t="s">
        <v>1315</v>
      </c>
      <c r="K409" t="s">
        <v>273</v>
      </c>
      <c r="L409" t="s">
        <v>1312</v>
      </c>
      <c r="M409" t="s">
        <v>1883</v>
      </c>
    </row>
    <row r="410" hidden="1" spans="1:13">
      <c r="A410" t="s">
        <v>1888</v>
      </c>
      <c r="B410" t="s">
        <v>1880</v>
      </c>
      <c r="C410" t="s">
        <v>1881</v>
      </c>
      <c r="D410" t="s">
        <v>1882</v>
      </c>
      <c r="E410" t="s">
        <v>27</v>
      </c>
      <c r="F410">
        <v>713</v>
      </c>
      <c r="G410" t="s">
        <v>17</v>
      </c>
      <c r="H410" t="s">
        <v>28</v>
      </c>
      <c r="I410">
        <v>10090</v>
      </c>
      <c r="J410" t="s">
        <v>1889</v>
      </c>
      <c r="K410" t="s">
        <v>30</v>
      </c>
      <c r="L410" t="s">
        <v>1886</v>
      </c>
      <c r="M410" t="s">
        <v>26</v>
      </c>
    </row>
    <row r="411" spans="1:13">
      <c r="A411" t="s">
        <v>1890</v>
      </c>
      <c r="B411" t="s">
        <v>1891</v>
      </c>
      <c r="C411" t="s">
        <v>1892</v>
      </c>
      <c r="D411" t="s">
        <v>1893</v>
      </c>
      <c r="E411" t="s">
        <v>44</v>
      </c>
      <c r="F411">
        <v>4069</v>
      </c>
      <c r="G411" t="s">
        <v>17</v>
      </c>
      <c r="H411" t="s">
        <v>18</v>
      </c>
      <c r="I411">
        <v>9606</v>
      </c>
      <c r="J411" t="s">
        <v>1894</v>
      </c>
      <c r="K411" t="s">
        <v>20</v>
      </c>
      <c r="L411" t="s">
        <v>1895</v>
      </c>
      <c r="M411" t="s">
        <v>1896</v>
      </c>
    </row>
    <row r="412" hidden="1" spans="1:13">
      <c r="A412" t="s">
        <v>1897</v>
      </c>
      <c r="B412" t="s">
        <v>1891</v>
      </c>
      <c r="C412" t="s">
        <v>1892</v>
      </c>
      <c r="D412" t="s">
        <v>1893</v>
      </c>
      <c r="E412" t="s">
        <v>16</v>
      </c>
      <c r="F412">
        <v>11118</v>
      </c>
      <c r="G412" t="s">
        <v>17</v>
      </c>
      <c r="H412" t="s">
        <v>18</v>
      </c>
      <c r="I412">
        <v>9606</v>
      </c>
      <c r="J412" t="s">
        <v>1898</v>
      </c>
      <c r="K412" t="s">
        <v>129</v>
      </c>
      <c r="L412" t="s">
        <v>1899</v>
      </c>
      <c r="M412" t="s">
        <v>1896</v>
      </c>
    </row>
    <row r="413" hidden="1" spans="1:13">
      <c r="A413" t="s">
        <v>1900</v>
      </c>
      <c r="B413" t="s">
        <v>1891</v>
      </c>
      <c r="C413" t="s">
        <v>1892</v>
      </c>
      <c r="D413" t="s">
        <v>1893</v>
      </c>
      <c r="E413" t="s">
        <v>16</v>
      </c>
      <c r="F413">
        <v>11118</v>
      </c>
      <c r="G413" t="s">
        <v>17</v>
      </c>
      <c r="H413" t="s">
        <v>18</v>
      </c>
      <c r="I413">
        <v>9606</v>
      </c>
      <c r="J413" t="s">
        <v>1901</v>
      </c>
      <c r="K413" t="s">
        <v>20</v>
      </c>
      <c r="L413" t="s">
        <v>1902</v>
      </c>
      <c r="M413" t="s">
        <v>26</v>
      </c>
    </row>
    <row r="414" hidden="1" spans="1:13">
      <c r="A414" t="s">
        <v>1903</v>
      </c>
      <c r="B414" t="s">
        <v>1891</v>
      </c>
      <c r="C414" t="s">
        <v>1892</v>
      </c>
      <c r="D414" t="s">
        <v>1893</v>
      </c>
      <c r="E414" t="s">
        <v>16</v>
      </c>
      <c r="F414">
        <v>11118</v>
      </c>
      <c r="G414" t="s">
        <v>159</v>
      </c>
      <c r="H414" t="s">
        <v>18</v>
      </c>
      <c r="I414">
        <v>9606</v>
      </c>
      <c r="J414" t="s">
        <v>1904</v>
      </c>
      <c r="K414" t="s">
        <v>144</v>
      </c>
      <c r="L414" t="s">
        <v>1895</v>
      </c>
      <c r="M414" t="s">
        <v>26</v>
      </c>
    </row>
    <row r="415" hidden="1" spans="1:13">
      <c r="A415" t="s">
        <v>1905</v>
      </c>
      <c r="B415" t="s">
        <v>1891</v>
      </c>
      <c r="C415" t="s">
        <v>1892</v>
      </c>
      <c r="D415" t="s">
        <v>1893</v>
      </c>
      <c r="E415" t="s">
        <v>16</v>
      </c>
      <c r="F415">
        <v>11118</v>
      </c>
      <c r="G415" t="s">
        <v>17</v>
      </c>
      <c r="H415" t="s">
        <v>18</v>
      </c>
      <c r="I415">
        <v>9606</v>
      </c>
      <c r="J415" t="s">
        <v>1906</v>
      </c>
      <c r="K415" t="s">
        <v>30</v>
      </c>
      <c r="L415" t="s">
        <v>1907</v>
      </c>
      <c r="M415" t="s">
        <v>26</v>
      </c>
    </row>
    <row r="416" spans="1:13">
      <c r="A416" t="s">
        <v>1908</v>
      </c>
      <c r="B416" t="s">
        <v>1909</v>
      </c>
      <c r="C416" t="s">
        <v>1910</v>
      </c>
      <c r="D416" t="s">
        <v>1911</v>
      </c>
      <c r="E416" t="s">
        <v>27</v>
      </c>
      <c r="F416">
        <v>713</v>
      </c>
      <c r="G416" t="s">
        <v>17</v>
      </c>
      <c r="H416" t="s">
        <v>28</v>
      </c>
      <c r="I416">
        <v>10090</v>
      </c>
      <c r="J416" t="s">
        <v>1912</v>
      </c>
      <c r="K416" t="s">
        <v>20</v>
      </c>
      <c r="L416" t="s">
        <v>1913</v>
      </c>
      <c r="M416" t="s">
        <v>1914</v>
      </c>
    </row>
    <row r="417" hidden="1" spans="1:13">
      <c r="A417" t="s">
        <v>1915</v>
      </c>
      <c r="B417" t="s">
        <v>1916</v>
      </c>
      <c r="C417" t="s">
        <v>1917</v>
      </c>
      <c r="D417" t="s">
        <v>1918</v>
      </c>
      <c r="E417" t="s">
        <v>44</v>
      </c>
      <c r="F417">
        <v>4069</v>
      </c>
      <c r="G417" t="s">
        <v>45</v>
      </c>
      <c r="H417" t="s">
        <v>64</v>
      </c>
      <c r="I417">
        <v>9031</v>
      </c>
      <c r="J417" t="s">
        <v>1919</v>
      </c>
      <c r="K417" t="s">
        <v>66</v>
      </c>
      <c r="L417" t="s">
        <v>1286</v>
      </c>
      <c r="M417" t="s">
        <v>1920</v>
      </c>
    </row>
    <row r="418" hidden="1" spans="1:13">
      <c r="A418" t="s">
        <v>1921</v>
      </c>
      <c r="B418" t="s">
        <v>1916</v>
      </c>
      <c r="C418" t="s">
        <v>1917</v>
      </c>
      <c r="D418" t="s">
        <v>1918</v>
      </c>
      <c r="E418" t="s">
        <v>27</v>
      </c>
      <c r="F418">
        <v>713</v>
      </c>
      <c r="G418" t="s">
        <v>45</v>
      </c>
      <c r="H418" t="s">
        <v>18</v>
      </c>
      <c r="I418">
        <v>9606</v>
      </c>
      <c r="J418" t="s">
        <v>1922</v>
      </c>
      <c r="K418" t="s">
        <v>66</v>
      </c>
      <c r="L418" t="s">
        <v>1193</v>
      </c>
      <c r="M418" t="s">
        <v>1920</v>
      </c>
    </row>
    <row r="419" hidden="1" spans="1:13">
      <c r="A419" t="s">
        <v>1923</v>
      </c>
      <c r="B419" t="s">
        <v>1916</v>
      </c>
      <c r="C419" t="s">
        <v>1917</v>
      </c>
      <c r="D419" t="s">
        <v>1918</v>
      </c>
      <c r="E419" t="s">
        <v>27</v>
      </c>
      <c r="F419">
        <v>713</v>
      </c>
      <c r="G419" t="s">
        <v>17</v>
      </c>
      <c r="H419" t="s">
        <v>18</v>
      </c>
      <c r="I419">
        <v>9606</v>
      </c>
      <c r="J419" t="s">
        <v>1924</v>
      </c>
      <c r="K419" t="s">
        <v>30</v>
      </c>
      <c r="L419" t="s">
        <v>1925</v>
      </c>
      <c r="M419" t="s">
        <v>26</v>
      </c>
    </row>
    <row r="420" hidden="1" spans="1:13">
      <c r="A420" t="s">
        <v>1926</v>
      </c>
      <c r="B420" t="s">
        <v>1927</v>
      </c>
      <c r="C420" t="s">
        <v>1928</v>
      </c>
      <c r="D420" t="s">
        <v>1929</v>
      </c>
      <c r="E420" t="s">
        <v>27</v>
      </c>
      <c r="F420">
        <v>713</v>
      </c>
      <c r="G420" t="s">
        <v>17</v>
      </c>
      <c r="H420" t="s">
        <v>18</v>
      </c>
      <c r="I420">
        <v>9606</v>
      </c>
      <c r="J420" t="s">
        <v>1241</v>
      </c>
      <c r="K420" t="s">
        <v>1242</v>
      </c>
      <c r="L420" t="s">
        <v>1243</v>
      </c>
      <c r="M420" t="s">
        <v>1930</v>
      </c>
    </row>
    <row r="421" hidden="1" spans="1:13">
      <c r="A421" t="s">
        <v>1931</v>
      </c>
      <c r="B421" t="s">
        <v>1927</v>
      </c>
      <c r="C421" t="s">
        <v>1928</v>
      </c>
      <c r="D421" t="s">
        <v>1929</v>
      </c>
      <c r="E421" t="s">
        <v>27</v>
      </c>
      <c r="F421">
        <v>713</v>
      </c>
      <c r="G421" t="s">
        <v>17</v>
      </c>
      <c r="H421" t="s">
        <v>99</v>
      </c>
      <c r="I421">
        <v>10116</v>
      </c>
      <c r="J421" t="s">
        <v>1932</v>
      </c>
      <c r="K421" t="s">
        <v>30</v>
      </c>
      <c r="L421" t="s">
        <v>1370</v>
      </c>
      <c r="M421" t="s">
        <v>26</v>
      </c>
    </row>
    <row r="422" hidden="1" spans="1:13">
      <c r="A422" t="s">
        <v>1933</v>
      </c>
      <c r="B422" t="s">
        <v>1934</v>
      </c>
      <c r="C422" t="s">
        <v>1935</v>
      </c>
      <c r="D422" t="s">
        <v>1936</v>
      </c>
      <c r="E422" t="s">
        <v>27</v>
      </c>
      <c r="F422">
        <v>713</v>
      </c>
      <c r="G422" t="s">
        <v>17</v>
      </c>
      <c r="H422" t="s">
        <v>28</v>
      </c>
      <c r="I422">
        <v>10090</v>
      </c>
      <c r="J422" t="s">
        <v>1937</v>
      </c>
      <c r="K422" t="s">
        <v>129</v>
      </c>
      <c r="L422" t="s">
        <v>1938</v>
      </c>
      <c r="M422" t="s">
        <v>1939</v>
      </c>
    </row>
    <row r="423" spans="1:13">
      <c r="A423" t="s">
        <v>1940</v>
      </c>
      <c r="B423" t="s">
        <v>1941</v>
      </c>
      <c r="C423" t="s">
        <v>1942</v>
      </c>
      <c r="D423" t="s">
        <v>1943</v>
      </c>
      <c r="E423" t="s">
        <v>27</v>
      </c>
      <c r="F423">
        <v>713</v>
      </c>
      <c r="G423" t="s">
        <v>17</v>
      </c>
      <c r="H423" t="s">
        <v>1817</v>
      </c>
      <c r="I423">
        <v>9986</v>
      </c>
      <c r="J423" t="s">
        <v>1818</v>
      </c>
      <c r="K423" t="s">
        <v>37</v>
      </c>
      <c r="L423" t="s">
        <v>1819</v>
      </c>
      <c r="M423" t="s">
        <v>1944</v>
      </c>
    </row>
    <row r="424" hidden="1" spans="1:13">
      <c r="A424" t="s">
        <v>1945</v>
      </c>
      <c r="B424" t="s">
        <v>1946</v>
      </c>
      <c r="C424" t="s">
        <v>1947</v>
      </c>
      <c r="D424" t="s">
        <v>1948</v>
      </c>
      <c r="E424" t="s">
        <v>27</v>
      </c>
      <c r="F424">
        <v>713</v>
      </c>
      <c r="G424" t="s">
        <v>17</v>
      </c>
      <c r="H424" t="s">
        <v>28</v>
      </c>
      <c r="I424">
        <v>10090</v>
      </c>
      <c r="J424" t="s">
        <v>223</v>
      </c>
      <c r="K424" t="s">
        <v>37</v>
      </c>
      <c r="L424" t="s">
        <v>224</v>
      </c>
      <c r="M424" t="s">
        <v>26</v>
      </c>
    </row>
    <row r="425" hidden="1" spans="1:13">
      <c r="A425" t="s">
        <v>1949</v>
      </c>
      <c r="B425" t="s">
        <v>1950</v>
      </c>
      <c r="C425" t="s">
        <v>1951</v>
      </c>
      <c r="D425" t="s">
        <v>1952</v>
      </c>
      <c r="E425" t="s">
        <v>27</v>
      </c>
      <c r="F425">
        <v>713</v>
      </c>
      <c r="G425" t="s">
        <v>17</v>
      </c>
      <c r="H425" t="s">
        <v>28</v>
      </c>
      <c r="I425">
        <v>10090</v>
      </c>
      <c r="J425" t="s">
        <v>1953</v>
      </c>
      <c r="K425" t="s">
        <v>30</v>
      </c>
      <c r="L425" t="s">
        <v>1954</v>
      </c>
      <c r="M425" t="s">
        <v>1955</v>
      </c>
    </row>
    <row r="426" spans="1:13">
      <c r="A426" t="s">
        <v>1956</v>
      </c>
      <c r="B426" t="s">
        <v>1957</v>
      </c>
      <c r="C426" t="s">
        <v>1958</v>
      </c>
      <c r="D426" t="s">
        <v>1959</v>
      </c>
      <c r="E426" t="s">
        <v>44</v>
      </c>
      <c r="F426">
        <v>4069</v>
      </c>
      <c r="G426" t="s">
        <v>17</v>
      </c>
      <c r="H426" t="s">
        <v>18</v>
      </c>
      <c r="I426">
        <v>9606</v>
      </c>
      <c r="J426" t="s">
        <v>1960</v>
      </c>
      <c r="K426" t="s">
        <v>20</v>
      </c>
      <c r="L426" t="s">
        <v>1961</v>
      </c>
      <c r="M426" t="s">
        <v>1962</v>
      </c>
    </row>
    <row r="427" hidden="1" spans="1:13">
      <c r="A427" t="s">
        <v>1963</v>
      </c>
      <c r="B427" t="s">
        <v>1957</v>
      </c>
      <c r="C427" t="s">
        <v>1958</v>
      </c>
      <c r="D427" t="s">
        <v>1959</v>
      </c>
      <c r="E427" t="s">
        <v>27</v>
      </c>
      <c r="F427">
        <v>713</v>
      </c>
      <c r="G427" t="s">
        <v>17</v>
      </c>
      <c r="H427" t="s">
        <v>18</v>
      </c>
      <c r="I427">
        <v>9606</v>
      </c>
      <c r="J427" t="s">
        <v>1245</v>
      </c>
      <c r="K427" t="s">
        <v>1242</v>
      </c>
      <c r="L427" t="s">
        <v>1243</v>
      </c>
      <c r="M427" t="s">
        <v>1962</v>
      </c>
    </row>
    <row r="428" hidden="1" spans="1:13">
      <c r="A428" t="s">
        <v>1964</v>
      </c>
      <c r="B428" t="s">
        <v>1957</v>
      </c>
      <c r="C428" t="s">
        <v>1958</v>
      </c>
      <c r="D428" t="s">
        <v>1959</v>
      </c>
      <c r="E428" t="s">
        <v>27</v>
      </c>
      <c r="F428">
        <v>713</v>
      </c>
      <c r="G428" t="s">
        <v>17</v>
      </c>
      <c r="H428" t="s">
        <v>99</v>
      </c>
      <c r="I428">
        <v>10116</v>
      </c>
      <c r="J428" t="s">
        <v>1965</v>
      </c>
      <c r="K428" t="s">
        <v>30</v>
      </c>
      <c r="L428" t="s">
        <v>1966</v>
      </c>
      <c r="M428" t="s">
        <v>26</v>
      </c>
    </row>
    <row r="429" spans="1:13">
      <c r="A429" t="s">
        <v>1967</v>
      </c>
      <c r="B429" t="s">
        <v>1957</v>
      </c>
      <c r="C429" t="s">
        <v>1958</v>
      </c>
      <c r="D429" t="s">
        <v>1959</v>
      </c>
      <c r="E429" t="s">
        <v>16</v>
      </c>
      <c r="F429">
        <v>11118</v>
      </c>
      <c r="G429" t="s">
        <v>17</v>
      </c>
      <c r="H429" t="s">
        <v>18</v>
      </c>
      <c r="I429">
        <v>9606</v>
      </c>
      <c r="J429" t="s">
        <v>1968</v>
      </c>
      <c r="K429" t="s">
        <v>20</v>
      </c>
      <c r="L429" t="s">
        <v>1969</v>
      </c>
      <c r="M429" t="s">
        <v>1962</v>
      </c>
    </row>
    <row r="430" hidden="1" spans="1:13">
      <c r="A430" t="s">
        <v>1970</v>
      </c>
      <c r="B430" t="s">
        <v>1957</v>
      </c>
      <c r="C430" t="s">
        <v>1958</v>
      </c>
      <c r="D430" t="s">
        <v>1959</v>
      </c>
      <c r="E430" t="s">
        <v>16</v>
      </c>
      <c r="F430">
        <v>11118</v>
      </c>
      <c r="G430" t="s">
        <v>17</v>
      </c>
      <c r="H430" t="s">
        <v>18</v>
      </c>
      <c r="I430">
        <v>9606</v>
      </c>
      <c r="J430" t="s">
        <v>1971</v>
      </c>
      <c r="K430" t="s">
        <v>30</v>
      </c>
      <c r="L430" t="s">
        <v>1972</v>
      </c>
      <c r="M430" t="s">
        <v>26</v>
      </c>
    </row>
    <row r="431" spans="1:13">
      <c r="A431" t="s">
        <v>1973</v>
      </c>
      <c r="B431" t="s">
        <v>1974</v>
      </c>
      <c r="C431" t="s">
        <v>1975</v>
      </c>
      <c r="D431" t="s">
        <v>1976</v>
      </c>
      <c r="E431" t="s">
        <v>27</v>
      </c>
      <c r="F431">
        <v>713</v>
      </c>
      <c r="G431" t="s">
        <v>17</v>
      </c>
      <c r="H431" t="s">
        <v>99</v>
      </c>
      <c r="I431">
        <v>10116</v>
      </c>
      <c r="J431" t="s">
        <v>1977</v>
      </c>
      <c r="K431" t="s">
        <v>20</v>
      </c>
      <c r="L431" t="s">
        <v>1978</v>
      </c>
      <c r="M431" t="s">
        <v>1979</v>
      </c>
    </row>
    <row r="432" spans="1:13">
      <c r="A432" t="s">
        <v>1980</v>
      </c>
      <c r="B432" t="s">
        <v>1981</v>
      </c>
      <c r="C432" t="s">
        <v>1982</v>
      </c>
      <c r="D432" t="s">
        <v>1983</v>
      </c>
      <c r="E432" t="s">
        <v>27</v>
      </c>
      <c r="F432">
        <v>713</v>
      </c>
      <c r="G432" t="s">
        <v>17</v>
      </c>
      <c r="H432" t="s">
        <v>28</v>
      </c>
      <c r="I432">
        <v>10090</v>
      </c>
      <c r="J432" t="s">
        <v>1984</v>
      </c>
      <c r="K432" t="s">
        <v>20</v>
      </c>
      <c r="L432" t="s">
        <v>1985</v>
      </c>
      <c r="M432" t="s">
        <v>1986</v>
      </c>
    </row>
    <row r="433" hidden="1" spans="1:13">
      <c r="A433" t="s">
        <v>1987</v>
      </c>
      <c r="B433" t="s">
        <v>1981</v>
      </c>
      <c r="C433" t="s">
        <v>1982</v>
      </c>
      <c r="D433" t="s">
        <v>1983</v>
      </c>
      <c r="E433" t="s">
        <v>27</v>
      </c>
      <c r="F433">
        <v>713</v>
      </c>
      <c r="G433" t="s">
        <v>17</v>
      </c>
      <c r="H433" t="s">
        <v>99</v>
      </c>
      <c r="I433">
        <v>10116</v>
      </c>
      <c r="J433" t="s">
        <v>1984</v>
      </c>
      <c r="K433" t="s">
        <v>20</v>
      </c>
      <c r="L433" t="s">
        <v>1985</v>
      </c>
      <c r="M433" t="s">
        <v>26</v>
      </c>
    </row>
    <row r="434" hidden="1" spans="1:13">
      <c r="A434" t="s">
        <v>1988</v>
      </c>
      <c r="B434" t="s">
        <v>1989</v>
      </c>
      <c r="C434" t="s">
        <v>1990</v>
      </c>
      <c r="D434" t="s">
        <v>26</v>
      </c>
      <c r="E434" t="s">
        <v>27</v>
      </c>
      <c r="F434">
        <v>713</v>
      </c>
      <c r="G434" t="s">
        <v>17</v>
      </c>
      <c r="H434" t="s">
        <v>99</v>
      </c>
      <c r="I434">
        <v>10116</v>
      </c>
      <c r="J434" t="s">
        <v>1991</v>
      </c>
      <c r="K434" t="s">
        <v>30</v>
      </c>
      <c r="L434" t="s">
        <v>1992</v>
      </c>
      <c r="M434" t="s">
        <v>1993</v>
      </c>
    </row>
    <row r="435" hidden="1" spans="1:13">
      <c r="A435" t="s">
        <v>1994</v>
      </c>
      <c r="B435" t="s">
        <v>1995</v>
      </c>
      <c r="C435" t="s">
        <v>1996</v>
      </c>
      <c r="D435" t="s">
        <v>1997</v>
      </c>
      <c r="E435" t="s">
        <v>27</v>
      </c>
      <c r="F435">
        <v>713</v>
      </c>
      <c r="G435" t="s">
        <v>17</v>
      </c>
      <c r="H435" t="s">
        <v>18</v>
      </c>
      <c r="I435">
        <v>9606</v>
      </c>
      <c r="J435" t="s">
        <v>1998</v>
      </c>
      <c r="K435" t="s">
        <v>30</v>
      </c>
      <c r="L435" t="s">
        <v>1999</v>
      </c>
      <c r="M435" t="s">
        <v>2000</v>
      </c>
    </row>
    <row r="436" hidden="1" spans="1:13">
      <c r="A436" t="s">
        <v>2001</v>
      </c>
      <c r="B436" t="s">
        <v>2002</v>
      </c>
      <c r="C436" t="s">
        <v>2003</v>
      </c>
      <c r="D436" t="s">
        <v>2004</v>
      </c>
      <c r="E436" t="s">
        <v>44</v>
      </c>
      <c r="F436">
        <v>4069</v>
      </c>
      <c r="G436" t="s">
        <v>17</v>
      </c>
      <c r="H436" t="s">
        <v>83</v>
      </c>
      <c r="I436">
        <v>7955</v>
      </c>
      <c r="J436" t="s">
        <v>84</v>
      </c>
      <c r="K436" t="s">
        <v>85</v>
      </c>
      <c r="L436" t="s">
        <v>86</v>
      </c>
      <c r="M436" t="s">
        <v>2005</v>
      </c>
    </row>
    <row r="437" hidden="1" spans="1:13">
      <c r="A437" t="s">
        <v>2006</v>
      </c>
      <c r="B437" t="s">
        <v>2002</v>
      </c>
      <c r="C437" t="s">
        <v>2003</v>
      </c>
      <c r="D437" t="s">
        <v>2004</v>
      </c>
      <c r="E437" t="s">
        <v>44</v>
      </c>
      <c r="F437">
        <v>4069</v>
      </c>
      <c r="G437" t="s">
        <v>17</v>
      </c>
      <c r="H437" t="s">
        <v>28</v>
      </c>
      <c r="I437">
        <v>10090</v>
      </c>
      <c r="J437" t="s">
        <v>2007</v>
      </c>
      <c r="K437" t="s">
        <v>20</v>
      </c>
      <c r="L437" t="s">
        <v>983</v>
      </c>
      <c r="M437" t="s">
        <v>26</v>
      </c>
    </row>
    <row r="438" hidden="1" spans="1:13">
      <c r="A438" t="s">
        <v>2008</v>
      </c>
      <c r="B438" t="s">
        <v>2009</v>
      </c>
      <c r="C438" t="s">
        <v>2010</v>
      </c>
      <c r="D438" t="s">
        <v>26</v>
      </c>
      <c r="E438" t="s">
        <v>44</v>
      </c>
      <c r="F438">
        <v>4069</v>
      </c>
      <c r="G438" t="s">
        <v>17</v>
      </c>
      <c r="H438" t="s">
        <v>18</v>
      </c>
      <c r="I438">
        <v>9606</v>
      </c>
      <c r="J438" t="s">
        <v>2011</v>
      </c>
      <c r="K438" t="s">
        <v>20</v>
      </c>
      <c r="L438" t="s">
        <v>2012</v>
      </c>
      <c r="M438" t="s">
        <v>26</v>
      </c>
    </row>
    <row r="439" hidden="1" spans="1:13">
      <c r="A439" t="s">
        <v>2013</v>
      </c>
      <c r="B439" t="s">
        <v>2009</v>
      </c>
      <c r="C439" t="s">
        <v>2010</v>
      </c>
      <c r="D439" t="s">
        <v>26</v>
      </c>
      <c r="E439" t="s">
        <v>27</v>
      </c>
      <c r="F439">
        <v>713</v>
      </c>
      <c r="G439" t="s">
        <v>17</v>
      </c>
      <c r="H439" t="s">
        <v>18</v>
      </c>
      <c r="I439">
        <v>9606</v>
      </c>
      <c r="J439" t="s">
        <v>2014</v>
      </c>
      <c r="K439" t="s">
        <v>20</v>
      </c>
      <c r="L439" t="s">
        <v>2012</v>
      </c>
      <c r="M439" t="s">
        <v>26</v>
      </c>
    </row>
    <row r="440" hidden="1" spans="1:13">
      <c r="A440" t="s">
        <v>2015</v>
      </c>
      <c r="B440" t="s">
        <v>2009</v>
      </c>
      <c r="C440" t="s">
        <v>2010</v>
      </c>
      <c r="D440" t="s">
        <v>26</v>
      </c>
      <c r="E440" t="s">
        <v>16</v>
      </c>
      <c r="F440">
        <v>11118</v>
      </c>
      <c r="G440" t="s">
        <v>17</v>
      </c>
      <c r="H440" t="s">
        <v>18</v>
      </c>
      <c r="I440">
        <v>9606</v>
      </c>
      <c r="J440" t="s">
        <v>2016</v>
      </c>
      <c r="K440" t="s">
        <v>20</v>
      </c>
      <c r="L440" t="s">
        <v>2012</v>
      </c>
      <c r="M440" t="s">
        <v>26</v>
      </c>
    </row>
    <row r="441" hidden="1" spans="1:13">
      <c r="A441" t="s">
        <v>2017</v>
      </c>
      <c r="B441" t="s">
        <v>2018</v>
      </c>
      <c r="C441" t="s">
        <v>2019</v>
      </c>
      <c r="D441" t="s">
        <v>2020</v>
      </c>
      <c r="E441" t="s">
        <v>44</v>
      </c>
      <c r="F441">
        <v>4069</v>
      </c>
      <c r="G441" t="s">
        <v>17</v>
      </c>
      <c r="H441" t="s">
        <v>83</v>
      </c>
      <c r="I441">
        <v>7955</v>
      </c>
      <c r="J441" t="s">
        <v>2021</v>
      </c>
      <c r="K441" t="s">
        <v>30</v>
      </c>
      <c r="L441" t="s">
        <v>1411</v>
      </c>
      <c r="M441" t="s">
        <v>2022</v>
      </c>
    </row>
    <row r="442" hidden="1" spans="1:13">
      <c r="A442" t="s">
        <v>2023</v>
      </c>
      <c r="B442" t="s">
        <v>2018</v>
      </c>
      <c r="C442" t="s">
        <v>2019</v>
      </c>
      <c r="D442" t="s">
        <v>2020</v>
      </c>
      <c r="E442" t="s">
        <v>44</v>
      </c>
      <c r="F442">
        <v>4069</v>
      </c>
      <c r="G442" t="s">
        <v>45</v>
      </c>
      <c r="H442" t="s">
        <v>18</v>
      </c>
      <c r="I442">
        <v>9606</v>
      </c>
      <c r="J442" t="s">
        <v>2024</v>
      </c>
      <c r="K442" t="s">
        <v>20</v>
      </c>
      <c r="L442" t="s">
        <v>474</v>
      </c>
      <c r="M442" t="s">
        <v>26</v>
      </c>
    </row>
    <row r="443" hidden="1" spans="1:13">
      <c r="A443" t="s">
        <v>2025</v>
      </c>
      <c r="B443" t="s">
        <v>2018</v>
      </c>
      <c r="C443" t="s">
        <v>2019</v>
      </c>
      <c r="D443" t="s">
        <v>2020</v>
      </c>
      <c r="E443" t="s">
        <v>44</v>
      </c>
      <c r="F443">
        <v>4069</v>
      </c>
      <c r="G443" t="s">
        <v>17</v>
      </c>
      <c r="H443" t="s">
        <v>18</v>
      </c>
      <c r="I443">
        <v>9606</v>
      </c>
      <c r="J443" t="s">
        <v>1188</v>
      </c>
      <c r="K443" t="s">
        <v>1107</v>
      </c>
      <c r="L443" t="s">
        <v>1189</v>
      </c>
      <c r="M443" t="s">
        <v>26</v>
      </c>
    </row>
    <row r="444" spans="1:13">
      <c r="A444" t="s">
        <v>2026</v>
      </c>
      <c r="B444" t="s">
        <v>2018</v>
      </c>
      <c r="C444" t="s">
        <v>2019</v>
      </c>
      <c r="D444" t="s">
        <v>2020</v>
      </c>
      <c r="E444" t="s">
        <v>27</v>
      </c>
      <c r="F444">
        <v>713</v>
      </c>
      <c r="G444" t="s">
        <v>17</v>
      </c>
      <c r="H444" t="s">
        <v>99</v>
      </c>
      <c r="I444">
        <v>10116</v>
      </c>
      <c r="J444" t="s">
        <v>2027</v>
      </c>
      <c r="K444" t="s">
        <v>20</v>
      </c>
      <c r="L444" t="s">
        <v>2028</v>
      </c>
      <c r="M444" t="s">
        <v>2022</v>
      </c>
    </row>
    <row r="445" hidden="1" spans="1:13">
      <c r="A445" t="s">
        <v>2029</v>
      </c>
      <c r="B445" t="s">
        <v>2018</v>
      </c>
      <c r="C445" t="s">
        <v>2019</v>
      </c>
      <c r="D445" t="s">
        <v>2020</v>
      </c>
      <c r="E445" t="s">
        <v>27</v>
      </c>
      <c r="F445">
        <v>713</v>
      </c>
      <c r="G445" t="s">
        <v>142</v>
      </c>
      <c r="H445" t="s">
        <v>99</v>
      </c>
      <c r="I445">
        <v>10116</v>
      </c>
      <c r="J445" t="s">
        <v>2030</v>
      </c>
      <c r="K445" t="s">
        <v>144</v>
      </c>
      <c r="L445" t="s">
        <v>2031</v>
      </c>
      <c r="M445" t="s">
        <v>26</v>
      </c>
    </row>
    <row r="446" hidden="1" spans="1:13">
      <c r="A446" t="s">
        <v>2032</v>
      </c>
      <c r="B446" t="s">
        <v>2033</v>
      </c>
      <c r="C446" t="s">
        <v>2034</v>
      </c>
      <c r="D446" t="s">
        <v>2035</v>
      </c>
      <c r="E446" t="s">
        <v>44</v>
      </c>
      <c r="F446">
        <v>4069</v>
      </c>
      <c r="G446" t="s">
        <v>45</v>
      </c>
      <c r="H446" t="s">
        <v>18</v>
      </c>
      <c r="I446">
        <v>9606</v>
      </c>
      <c r="J446" t="s">
        <v>1486</v>
      </c>
      <c r="K446" t="s">
        <v>1487</v>
      </c>
      <c r="L446" t="s">
        <v>737</v>
      </c>
      <c r="M446" t="s">
        <v>2036</v>
      </c>
    </row>
    <row r="447" hidden="1" spans="1:13">
      <c r="A447" t="s">
        <v>2037</v>
      </c>
      <c r="B447" t="s">
        <v>2033</v>
      </c>
      <c r="C447" t="s">
        <v>2034</v>
      </c>
      <c r="D447" t="s">
        <v>2035</v>
      </c>
      <c r="E447" t="s">
        <v>44</v>
      </c>
      <c r="F447">
        <v>4069</v>
      </c>
      <c r="G447" t="s">
        <v>45</v>
      </c>
      <c r="H447" t="s">
        <v>18</v>
      </c>
      <c r="I447">
        <v>9606</v>
      </c>
      <c r="J447" t="s">
        <v>2038</v>
      </c>
      <c r="K447" t="s">
        <v>414</v>
      </c>
      <c r="L447" t="s">
        <v>737</v>
      </c>
      <c r="M447" t="s">
        <v>26</v>
      </c>
    </row>
    <row r="448" hidden="1" spans="1:13">
      <c r="A448" t="s">
        <v>2039</v>
      </c>
      <c r="B448" t="s">
        <v>2040</v>
      </c>
      <c r="C448" t="s">
        <v>2041</v>
      </c>
      <c r="D448" t="s">
        <v>2042</v>
      </c>
      <c r="E448" t="s">
        <v>44</v>
      </c>
      <c r="F448">
        <v>4069</v>
      </c>
      <c r="G448" t="s">
        <v>17</v>
      </c>
      <c r="H448" t="s">
        <v>83</v>
      </c>
      <c r="I448">
        <v>7955</v>
      </c>
      <c r="J448" t="s">
        <v>2043</v>
      </c>
      <c r="K448" t="s">
        <v>30</v>
      </c>
      <c r="L448" t="s">
        <v>1411</v>
      </c>
      <c r="M448" t="s">
        <v>2044</v>
      </c>
    </row>
    <row r="449" hidden="1" spans="1:13">
      <c r="A449" t="s">
        <v>2045</v>
      </c>
      <c r="B449" t="s">
        <v>2040</v>
      </c>
      <c r="C449" t="s">
        <v>2041</v>
      </c>
      <c r="D449" t="s">
        <v>2042</v>
      </c>
      <c r="E449" t="s">
        <v>44</v>
      </c>
      <c r="F449">
        <v>4069</v>
      </c>
      <c r="G449" t="s">
        <v>17</v>
      </c>
      <c r="H449" t="s">
        <v>18</v>
      </c>
      <c r="I449">
        <v>9606</v>
      </c>
      <c r="J449" t="s">
        <v>2046</v>
      </c>
      <c r="K449" t="s">
        <v>20</v>
      </c>
      <c r="L449" t="s">
        <v>2047</v>
      </c>
      <c r="M449" t="s">
        <v>26</v>
      </c>
    </row>
    <row r="450" spans="1:13">
      <c r="A450" t="s">
        <v>2048</v>
      </c>
      <c r="B450" t="s">
        <v>2040</v>
      </c>
      <c r="C450" t="s">
        <v>2041</v>
      </c>
      <c r="D450" t="s">
        <v>2042</v>
      </c>
      <c r="E450" t="s">
        <v>16</v>
      </c>
      <c r="F450">
        <v>11118</v>
      </c>
      <c r="G450" t="s">
        <v>17</v>
      </c>
      <c r="H450" t="s">
        <v>18</v>
      </c>
      <c r="I450">
        <v>9606</v>
      </c>
      <c r="J450" t="s">
        <v>2049</v>
      </c>
      <c r="K450" t="s">
        <v>20</v>
      </c>
      <c r="L450" t="s">
        <v>2047</v>
      </c>
      <c r="M450" t="s">
        <v>2044</v>
      </c>
    </row>
    <row r="451" hidden="1" spans="1:13">
      <c r="A451" t="s">
        <v>2050</v>
      </c>
      <c r="B451" t="s">
        <v>2051</v>
      </c>
      <c r="C451" t="s">
        <v>2052</v>
      </c>
      <c r="D451" t="s">
        <v>2053</v>
      </c>
      <c r="E451" t="s">
        <v>27</v>
      </c>
      <c r="F451">
        <v>713</v>
      </c>
      <c r="G451" t="s">
        <v>17</v>
      </c>
      <c r="H451" t="s">
        <v>99</v>
      </c>
      <c r="I451">
        <v>10116</v>
      </c>
      <c r="J451" t="s">
        <v>933</v>
      </c>
      <c r="K451" t="s">
        <v>85</v>
      </c>
      <c r="L451" t="s">
        <v>934</v>
      </c>
      <c r="M451" t="s">
        <v>2054</v>
      </c>
    </row>
    <row r="452" hidden="1" spans="1:13">
      <c r="A452" t="s">
        <v>2055</v>
      </c>
      <c r="B452" t="s">
        <v>2056</v>
      </c>
      <c r="C452" t="s">
        <v>2057</v>
      </c>
      <c r="D452" t="s">
        <v>2058</v>
      </c>
      <c r="E452" t="s">
        <v>27</v>
      </c>
      <c r="F452">
        <v>713</v>
      </c>
      <c r="G452" t="s">
        <v>17</v>
      </c>
      <c r="H452" t="s">
        <v>28</v>
      </c>
      <c r="I452">
        <v>10090</v>
      </c>
      <c r="J452" t="s">
        <v>2059</v>
      </c>
      <c r="K452" t="s">
        <v>30</v>
      </c>
      <c r="L452" t="s">
        <v>1473</v>
      </c>
      <c r="M452" t="s">
        <v>2060</v>
      </c>
    </row>
    <row r="453" hidden="1" spans="1:13">
      <c r="A453" t="s">
        <v>2061</v>
      </c>
      <c r="B453" t="s">
        <v>2056</v>
      </c>
      <c r="C453" t="s">
        <v>2057</v>
      </c>
      <c r="D453" t="s">
        <v>2058</v>
      </c>
      <c r="E453" t="s">
        <v>27</v>
      </c>
      <c r="F453">
        <v>713</v>
      </c>
      <c r="G453" t="s">
        <v>17</v>
      </c>
      <c r="H453" t="s">
        <v>28</v>
      </c>
      <c r="I453">
        <v>10090</v>
      </c>
      <c r="J453" t="s">
        <v>1472</v>
      </c>
      <c r="K453" t="s">
        <v>273</v>
      </c>
      <c r="L453" t="s">
        <v>1473</v>
      </c>
      <c r="M453" t="s">
        <v>26</v>
      </c>
    </row>
    <row r="454" spans="1:13">
      <c r="A454" t="s">
        <v>2062</v>
      </c>
      <c r="B454" t="s">
        <v>2063</v>
      </c>
      <c r="C454" t="s">
        <v>2064</v>
      </c>
      <c r="D454" t="s">
        <v>2065</v>
      </c>
      <c r="E454" t="s">
        <v>16</v>
      </c>
      <c r="F454">
        <v>11118</v>
      </c>
      <c r="G454" t="s">
        <v>17</v>
      </c>
      <c r="H454" t="s">
        <v>18</v>
      </c>
      <c r="I454">
        <v>9606</v>
      </c>
      <c r="J454" t="s">
        <v>2066</v>
      </c>
      <c r="K454" t="s">
        <v>20</v>
      </c>
      <c r="L454" t="s">
        <v>2067</v>
      </c>
      <c r="M454" t="s">
        <v>2068</v>
      </c>
    </row>
    <row r="455" hidden="1" spans="1:13">
      <c r="A455" t="s">
        <v>2069</v>
      </c>
      <c r="B455" t="s">
        <v>2063</v>
      </c>
      <c r="C455" t="s">
        <v>2064</v>
      </c>
      <c r="D455" t="s">
        <v>2065</v>
      </c>
      <c r="E455" t="s">
        <v>16</v>
      </c>
      <c r="F455">
        <v>11118</v>
      </c>
      <c r="G455" t="s">
        <v>17</v>
      </c>
      <c r="H455" t="s">
        <v>99</v>
      </c>
      <c r="I455">
        <v>10116</v>
      </c>
      <c r="J455" t="s">
        <v>2070</v>
      </c>
      <c r="K455" t="s">
        <v>30</v>
      </c>
      <c r="L455">
        <v>28959563</v>
      </c>
      <c r="M455" t="s">
        <v>26</v>
      </c>
    </row>
    <row r="456" hidden="1" spans="1:13">
      <c r="A456" t="s">
        <v>2071</v>
      </c>
      <c r="B456" t="s">
        <v>2072</v>
      </c>
      <c r="C456" t="s">
        <v>2073</v>
      </c>
      <c r="D456" t="s">
        <v>2074</v>
      </c>
      <c r="E456" t="s">
        <v>44</v>
      </c>
      <c r="F456">
        <v>4069</v>
      </c>
      <c r="G456" t="s">
        <v>17</v>
      </c>
      <c r="H456" t="s">
        <v>18</v>
      </c>
      <c r="I456">
        <v>9606</v>
      </c>
      <c r="J456" t="s">
        <v>2075</v>
      </c>
      <c r="K456" t="s">
        <v>30</v>
      </c>
      <c r="L456" t="s">
        <v>1528</v>
      </c>
      <c r="M456" t="s">
        <v>2076</v>
      </c>
    </row>
    <row r="457" hidden="1" spans="1:13">
      <c r="A457" t="s">
        <v>2077</v>
      </c>
      <c r="B457" t="s">
        <v>2078</v>
      </c>
      <c r="C457" t="s">
        <v>2079</v>
      </c>
      <c r="D457" t="s">
        <v>26</v>
      </c>
      <c r="E457" t="s">
        <v>27</v>
      </c>
      <c r="F457">
        <v>713</v>
      </c>
      <c r="G457" t="s">
        <v>17</v>
      </c>
      <c r="H457" t="s">
        <v>99</v>
      </c>
      <c r="I457">
        <v>10116</v>
      </c>
      <c r="J457" t="s">
        <v>2080</v>
      </c>
      <c r="K457" t="s">
        <v>129</v>
      </c>
      <c r="L457" t="s">
        <v>2081</v>
      </c>
      <c r="M457" t="s">
        <v>2082</v>
      </c>
    </row>
    <row r="458" hidden="1" spans="1:13">
      <c r="A458" t="s">
        <v>2083</v>
      </c>
      <c r="B458" t="s">
        <v>2084</v>
      </c>
      <c r="C458" t="s">
        <v>2085</v>
      </c>
      <c r="D458" t="s">
        <v>26</v>
      </c>
      <c r="E458" t="s">
        <v>27</v>
      </c>
      <c r="F458">
        <v>713</v>
      </c>
      <c r="G458" t="s">
        <v>17</v>
      </c>
      <c r="H458" t="s">
        <v>28</v>
      </c>
      <c r="I458">
        <v>10090</v>
      </c>
      <c r="J458" t="s">
        <v>2086</v>
      </c>
      <c r="K458" t="s">
        <v>30</v>
      </c>
      <c r="L458" t="s">
        <v>2087</v>
      </c>
      <c r="M458" t="s">
        <v>2088</v>
      </c>
    </row>
    <row r="459" hidden="1" spans="1:13">
      <c r="A459" t="s">
        <v>2089</v>
      </c>
      <c r="B459" t="s">
        <v>2084</v>
      </c>
      <c r="C459" t="s">
        <v>2085</v>
      </c>
      <c r="D459" t="s">
        <v>26</v>
      </c>
      <c r="E459" t="s">
        <v>27</v>
      </c>
      <c r="F459">
        <v>713</v>
      </c>
      <c r="G459" t="s">
        <v>17</v>
      </c>
      <c r="H459" t="s">
        <v>28</v>
      </c>
      <c r="I459">
        <v>10090</v>
      </c>
      <c r="J459" t="s">
        <v>2090</v>
      </c>
      <c r="K459" t="s">
        <v>30</v>
      </c>
      <c r="L459" t="s">
        <v>2087</v>
      </c>
      <c r="M459" t="s">
        <v>26</v>
      </c>
    </row>
    <row r="460" hidden="1" spans="1:13">
      <c r="A460" t="s">
        <v>2091</v>
      </c>
      <c r="B460" t="s">
        <v>2092</v>
      </c>
      <c r="C460" t="s">
        <v>2093</v>
      </c>
      <c r="D460" t="s">
        <v>26</v>
      </c>
      <c r="E460" t="s">
        <v>27</v>
      </c>
      <c r="F460">
        <v>713</v>
      </c>
      <c r="G460" t="s">
        <v>17</v>
      </c>
      <c r="H460" t="s">
        <v>28</v>
      </c>
      <c r="I460">
        <v>10090</v>
      </c>
      <c r="J460" t="s">
        <v>2094</v>
      </c>
      <c r="K460" t="s">
        <v>85</v>
      </c>
      <c r="L460" t="s">
        <v>2095</v>
      </c>
      <c r="M460" t="s">
        <v>26</v>
      </c>
    </row>
    <row r="461" spans="1:13">
      <c r="A461" t="s">
        <v>2096</v>
      </c>
      <c r="B461" t="s">
        <v>2097</v>
      </c>
      <c r="C461" t="s">
        <v>2098</v>
      </c>
      <c r="D461" t="s">
        <v>26</v>
      </c>
      <c r="E461" t="s">
        <v>44</v>
      </c>
      <c r="F461">
        <v>4069</v>
      </c>
      <c r="G461" t="s">
        <v>17</v>
      </c>
      <c r="H461" t="s">
        <v>83</v>
      </c>
      <c r="I461">
        <v>7955</v>
      </c>
      <c r="J461" t="s">
        <v>1106</v>
      </c>
      <c r="K461" t="s">
        <v>1107</v>
      </c>
      <c r="L461" t="s">
        <v>1108</v>
      </c>
      <c r="M461" t="s">
        <v>2099</v>
      </c>
    </row>
    <row r="462" hidden="1" spans="1:13">
      <c r="A462" t="s">
        <v>2100</v>
      </c>
      <c r="B462" t="s">
        <v>2097</v>
      </c>
      <c r="C462" t="s">
        <v>2098</v>
      </c>
      <c r="D462" t="s">
        <v>26</v>
      </c>
      <c r="E462" t="s">
        <v>44</v>
      </c>
      <c r="F462">
        <v>4069</v>
      </c>
      <c r="G462" t="s">
        <v>17</v>
      </c>
      <c r="H462" t="s">
        <v>18</v>
      </c>
      <c r="I462">
        <v>9606</v>
      </c>
      <c r="J462" t="s">
        <v>2101</v>
      </c>
      <c r="K462" t="s">
        <v>129</v>
      </c>
      <c r="L462" t="s">
        <v>2102</v>
      </c>
      <c r="M462" t="s">
        <v>26</v>
      </c>
    </row>
    <row r="463" hidden="1" spans="1:13">
      <c r="A463" t="s">
        <v>2103</v>
      </c>
      <c r="B463" t="s">
        <v>2097</v>
      </c>
      <c r="C463" t="s">
        <v>2098</v>
      </c>
      <c r="D463" t="s">
        <v>26</v>
      </c>
      <c r="E463" t="s">
        <v>44</v>
      </c>
      <c r="F463">
        <v>4069</v>
      </c>
      <c r="G463" t="s">
        <v>45</v>
      </c>
      <c r="H463" t="s">
        <v>18</v>
      </c>
      <c r="I463">
        <v>9606</v>
      </c>
      <c r="J463" t="s">
        <v>1110</v>
      </c>
      <c r="K463" t="s">
        <v>1111</v>
      </c>
      <c r="L463" t="s">
        <v>1112</v>
      </c>
      <c r="M463" t="s">
        <v>26</v>
      </c>
    </row>
    <row r="464" hidden="1" spans="1:13">
      <c r="A464" t="s">
        <v>2104</v>
      </c>
      <c r="B464" t="s">
        <v>2097</v>
      </c>
      <c r="C464" t="s">
        <v>2098</v>
      </c>
      <c r="D464" t="s">
        <v>26</v>
      </c>
      <c r="E464" t="s">
        <v>27</v>
      </c>
      <c r="F464">
        <v>713</v>
      </c>
      <c r="G464" t="s">
        <v>17</v>
      </c>
      <c r="H464" t="s">
        <v>18</v>
      </c>
      <c r="I464">
        <v>9606</v>
      </c>
      <c r="J464" t="s">
        <v>2105</v>
      </c>
      <c r="K464" t="s">
        <v>30</v>
      </c>
      <c r="L464" t="s">
        <v>2106</v>
      </c>
      <c r="M464" t="s">
        <v>2099</v>
      </c>
    </row>
    <row r="465" hidden="1" spans="1:13">
      <c r="A465" t="s">
        <v>2107</v>
      </c>
      <c r="B465" t="s">
        <v>2097</v>
      </c>
      <c r="C465" t="s">
        <v>2098</v>
      </c>
      <c r="D465" t="s">
        <v>26</v>
      </c>
      <c r="E465" t="s">
        <v>27</v>
      </c>
      <c r="F465">
        <v>713</v>
      </c>
      <c r="G465" t="s">
        <v>17</v>
      </c>
      <c r="H465" t="s">
        <v>28</v>
      </c>
      <c r="I465">
        <v>10090</v>
      </c>
      <c r="J465" t="s">
        <v>2108</v>
      </c>
      <c r="K465" t="s">
        <v>129</v>
      </c>
      <c r="L465" t="s">
        <v>2109</v>
      </c>
      <c r="M465" t="s">
        <v>26</v>
      </c>
    </row>
    <row r="466" hidden="1" spans="1:13">
      <c r="A466" t="s">
        <v>2110</v>
      </c>
      <c r="B466" t="s">
        <v>2097</v>
      </c>
      <c r="C466" t="s">
        <v>2098</v>
      </c>
      <c r="D466" t="s">
        <v>26</v>
      </c>
      <c r="E466" t="s">
        <v>27</v>
      </c>
      <c r="F466">
        <v>713</v>
      </c>
      <c r="G466" t="s">
        <v>17</v>
      </c>
      <c r="H466" t="s">
        <v>28</v>
      </c>
      <c r="I466">
        <v>10090</v>
      </c>
      <c r="J466" t="s">
        <v>2094</v>
      </c>
      <c r="K466" t="s">
        <v>85</v>
      </c>
      <c r="L466" t="s">
        <v>2095</v>
      </c>
      <c r="M466" t="s">
        <v>26</v>
      </c>
    </row>
    <row r="467" hidden="1" spans="1:13">
      <c r="A467" t="s">
        <v>2111</v>
      </c>
      <c r="B467" t="s">
        <v>2112</v>
      </c>
      <c r="C467" t="s">
        <v>2113</v>
      </c>
      <c r="D467" t="s">
        <v>26</v>
      </c>
      <c r="E467" t="s">
        <v>27</v>
      </c>
      <c r="F467">
        <v>713</v>
      </c>
      <c r="G467" t="s">
        <v>17</v>
      </c>
      <c r="H467" t="s">
        <v>28</v>
      </c>
      <c r="I467">
        <v>10090</v>
      </c>
      <c r="J467" t="s">
        <v>2114</v>
      </c>
      <c r="K467" t="s">
        <v>30</v>
      </c>
      <c r="L467" t="s">
        <v>2115</v>
      </c>
      <c r="M467" t="s">
        <v>2116</v>
      </c>
    </row>
    <row r="468" hidden="1" spans="1:13">
      <c r="A468" t="s">
        <v>2117</v>
      </c>
      <c r="B468" t="s">
        <v>2118</v>
      </c>
      <c r="C468" t="s">
        <v>2119</v>
      </c>
      <c r="D468" t="s">
        <v>26</v>
      </c>
      <c r="E468" t="s">
        <v>44</v>
      </c>
      <c r="F468">
        <v>4069</v>
      </c>
      <c r="G468" t="s">
        <v>45</v>
      </c>
      <c r="H468" t="s">
        <v>64</v>
      </c>
      <c r="I468">
        <v>9031</v>
      </c>
      <c r="J468" t="s">
        <v>2120</v>
      </c>
      <c r="K468" t="s">
        <v>66</v>
      </c>
      <c r="L468" t="s">
        <v>797</v>
      </c>
      <c r="M468" t="s">
        <v>26</v>
      </c>
    </row>
  </sheetData>
  <autoFilter ref="A1:M468">
    <filterColumn colId="10">
      <customFilters>
        <customFilter operator="equal" val="*decreases*"/>
      </customFilters>
    </filterColumn>
    <filterColumn colId="12">
      <filters>
        <filter val="[{7862: 'CC[Hg]Cl'}]"/>
        <filter val="[{4477: 'C1=CC(=C(C=C1[N+](=O)[O-])Cl)NC(=O)C2=C(C=CC(=C2)Cl)O'}]"/>
        <filter val="[{5991: 'C[C@]12CC[C@H]3[C@H]([C@@H]1CC[C@]2(C#C)O)CCC4=C3C=CC(=C4)O'}]"/>
        <filter val="[{935: '[Ni]'}]"/>
        <filter val="[{34007: '[O-]S(=O)(=O)[O-].O=[V+2]'}]"/>
        <filter val="[{2796: 'CCOC(=O)C(C)(C)OC1=CC=C(C=C1)Cl'}]"/>
        <filter val="[{12389: 'CCCCCCCCCCCCCC'}]"/>
        <filter val="[{8370: 'C1(=C(C(=C(C(=C1Cl)Cl)Cl)Cl)Cl)Cl'}]"/>
        <filter val="[{3899: 'CC1=C(C=NO1)C(=O)NC2=CC=C(C=C2)C(F)(F)F'}]"/>
        <filter val="[{186907: 'COC1=C2C3=C(C(=O)CC3)C(=O)OC2=C4[C@@H]5C=CO[C@@H]5OC4=C1'}]"/>
        <filter val="[{446378: 'CCCCCCCC(=O)O[C@H]1[C@H]2C(=C([C@@H]1OC(=O)/C(=C\\C)/C)C)[C@H]3[C@]([C@H](C[C@]2(C)OC(=O)C)OC(=O)CCC)([C@](C(=O)O3)(C)O)O'}]"/>
        <filter val="[{1117196: 'CC1=C(N2C=CC=NC2=N1)C3=CSC(=N3)NC4=C(C=C(C=C4Br)OC)Br'}]"/>
        <filter val="[{206044: 'CC1=C(N=C(O1)C2=CC=CC=C2)CCOC3=CC=C(C=C3)CN(CC(=O)O)C(=O)OC4=CC=C(C=C4)OC'}]"/>
        <filter val="[{208901: 'CCO[C@@H](CC1=CC=C(C=C1)OCCC2=CC=C(C=C2)OS(=O)(=O)C)C(=O)O'}]"/>
        <filter val="[{444732: 'C[C@H](/C=C(\\C)/C=C/C(=O)NO)C(=O)C1=CC=C(C=C1)N(C)C'}]"/>
        <filter val="[{26945: 'CC1=C(C2=CC3=C(C(=C([N-]3)C=C4C(=C(C(=N4)C=C5C(=C(C(=N5)C=C1[N-]2)C)C=C)C)C=C)C)CCC(=O)O)CCC(=O)O.[Fe+2]'}, {4973: 'CC1=C(C2=CC3=NC(=CC4=C(C(=C([N-]4)C=C5C(=C(C(=N5)C=C1[N-]2)C=C)C)C=C)C)C(=C3CCC(=O)O)C)CCC(=O)O.[Fe+2]'}, {444098: 'CC1=C(C2=CC3=NC(=CC4=C(C(=C([N-]4)C=C5C(=C(C(=N5)C=C1[N-]2)C)C=C)C)C=C)C(=C3CCC(=O)O)C)CCC(=O)O.[Fe+2]'}, {444097: 'CC1=C(C2=CC3=NC(=CC4=C(C(=C([N-]4)C=C5C(=C(C(=N5)C=C1[N-]2)C=C)C)C=C)C)C(=C3CCC(=O)O)C)CCC(=O)O.[Fe+2]'}, {53356659: 'CC1=C(C2=CC3=NC(=CC4=C(C(=C([N-]4)C=C5C(=C(C(=N5)C=C1[N-]2)C)C=C)C)C=C)C(=C3CCC(=O)O)C)CCC(=O)O.[Fe]'}]"/>
        <filter val="[{7247: 'CC1=CC(=C(C=C1)C)C'}]"/>
        <filter val="[{135618150: 'C1=CN(C(=O)N=C1N)C2C(C(C(O2)COP(=O)(O)O)O)O.C1=NC2=C(C(=O)N1)N=CN2C3C(C(C(O3)COP(=O)(O)O)O)O'}]"/>
        <filter val="[{5757: 'C[C@]12CC[C@H]3[C@H]([C@@H]1CC[C@@H]2O)CCC4=C3C=CC(=C4)O'}]"/>
        <filter val="[{192144: 'CCC1(C(=O)C=CNC1=O)CC.CN(C)CCOC(C1=CC=CC=C1)C2=CC=CC=C2'}]"/>
        <filter val="[{130704: 'CCCCCCCCCCCCCCCC(=O)NC(CSCC(COC(=O)CCCCCCCCCCCCCCC)OC(=O)CCCCCCCCCCCCCCC)C(=O)NC(CO)C(=O)NC(CCCCN)C(=O)NC(CCCCN)C(=O)NC(CCCCN)C(=O)NC(CCCCN)C(=O)O'}]"/>
        <filter val="[{8490: 'C1N(CN(CN1[N+](=O)[O-])[N+](=O)[O-])[N+](=O)[O-]'}]"/>
        <filter val="[{2723949: 'CC(=S)N'}]"/>
        <filter val="[{6013: 'C[C@]12CC[C@H]3[C@H]([C@@H]1CC[C@@H]2O)CCC4=CC(=O)CC[C@]34C'}]"/>
        <filter val="[{6509863: 'CNC(=S)N/N=C/1\\N(C(=O)CS1)CC=C'}, {5487510: 'CNC(=S)N/N=C\\1/N(C(=O)CS1)CC=C'}, {3036122: 'CNC(=S)NN=C1N(C(=O)CS1)CC=C'}]"/>
        <filter val="[{25408: '[O-][Cr](=O)(=O)O[Cr](=O)(=O)[O-].[Na+].[Na+]'}]"/>
        <filter val="[{160511: 'CN[C@@H](CC1=CNC2=CC=CC=C21)C(=O)O'}]"/>
        <filter val="[{21896526: 'C1CCCNNNCC1'}]"/>
        <filter val="[{6782: 'CC(C)COC(=O)C1=CC=CC=C1C(=O)OCC(C)C'}]"/>
        <filter val="[{443495: '[O-][As]=O.[Na+]'}]"/>
        <filter val="[{5311: 'C1=CC=C(C=C1)NC(=O)CCCCCCC(=O)NO'}]"/>
        <filter val="[{1639: 'C1=NNC(=N1)N'}]"/>
        <filter val="[{5943: 'C(Cl)(Cl)(Cl)Cl'}]"/>
        <filter val="[{2244: 'CC(=O)OC1=CC=CC=C1C(=O)O'}]"/>
        <filter val="[{119411: 'C(CP(CCC(=O)O)CCC(=O)O)C(=O)O'}]"/>
        <filter val="[{10039: 'C(=O)=S'}]"/>
        <filter val="[{702: 'CCO'}]"/>
        <filter val="[{16211032: 'C(C1[C@H](C(C(C(O1)O)O)O)O[C@H]2C(C(C(C(O2)CO)O)O)O)O'}]"/>
        <filter val="[{9549209: 'CCCCCC(=O)SCCNC(=O)CCNC(=O)C(C(C)(C)COP(=O)(O)O)O'}]"/>
        <filter val="[{11080: 'C1=CC=C2C(=C1)C=CC=C2N=C=S'}]"/>
        <filter val="[{33599: 'CC(C)CCCCCCCOC(=O)C1=CC=CC=C1C(=O)OCCCCCCCC(C)C'}]"/>
        <filter val="[{977: 'O=O'}]"/>
        <filter val="[{4763: 'CCC1(C(=O)NC(=O)NC1=O)C2=CC=CC=C2'}]"/>
        <filter val="[{11617: 'C=CCSCC=C'}]"/>
        <filter val="[{33184: 'CN=[N+](C)[O-]'}]"/>
        <filter val="[{2724274: '[C-]#[W+]'}]"/>
        <filter val="[{5753: 'C[C@]12CCC(=O)C=C1CC[C@@H]3[C@@H]2[C@H](C[C@]4([C@H]3CC[C@@H]4C(=O)CO)C)O'}]"/>
        <filter val="[{86287518: 'C1CN(/C(=N/[N+](=O)[O-])/N1)CC2=CN=C(C=C2)Cl'}, {135527764: 'C1CN(C(=N[N+](=O)[O-])N1)CC2=CN=C(C=C2)Cl'}, {135541675: 'C1CN(/C(=N\\[N+](=O)[O-])/N1)CC2=CN=C(C=C2)Cl'}]"/>
        <filter val="[{8289: 'C1=CC=C(C=C1)OP(=O)(OC2=CC=CC=C2)OC3=CC=CC=C3'}]"/>
        <filter val="[{222757: 'C[C@]12CC[C@H]3[C@H]([C@@H]1CC[C@@H]2O)CCC4=C3C=CC(=C4)OC(=O)C5=CC=CC=C5'}]"/>
        <filter val="[{7305: 'CC(C(C)(C)C)OP(=O)(C)F'}]"/>
        <filter val="[{129632314: 'CCC1C(=O)N(CC(=O)N(C(C(=O)NC(C(=O)N(C(C(=O)NC(C(=O)NC(C(=O)N(C(C(=O)N(C(C(=O)N(C(C(=O)N(C(C(=O)N1)C(C(C)CC=CC)O)C)C(C)C)C)CC(C)C)C)CC(C)C)C)COCCO)C)CC(C)C)C)C(C)C)CC(C)C)C)C'}]"/>
        <filter val="[{9887053: 'C1CC[C@H]([C@@H](C1)[NH-])[NH-].C(=O)(C(=O)O)O.[Pt+2]'}]"/>
        <filter val="[{299: 'C1(=O)C2(C3(C4(C1(C5(C2(C3(C(C45Cl)(Cl)Cl)Cl)Cl)Cl)Cl)Cl)Cl)Cl'}]"/>
        <filter val="[{4261: 'C1=CC=C(C(=C1)N)NC(=O)C2=CC=C(C=C2)CNC(=O)OCC3=CN=CC=C3'}]"/>
        <filter val="[{2912: 'CC1(C(C1C(=O)OC(C#N)C2=CC(=CC=C2)OC3=CC=CC=C3)C=C(Cl)Cl)C'}]"/>
        <filter val="[{18728: 'C1CC(C(CC1C(CBr)Br)Br)Br'}]"/>
        <filter val="[{2157: 'CCCCC1=C(C2=CC=CC=C2O1)C(=O)C3=CC(=C(C(=C3)I)OCCN(CC)CC)I'}]"/>
        <filter val="[{178: 'CC(=O)N'}]"/>
        <filter val="[{442530: 'C[C@@H]1CC2=C(C=C(C(=C2C(=O)O1)O)C(=O)N[C@@H](CC3=CC=CC=C3)C(=O)O)Cl'}]"/>
        <filter val="[{15625: 'C1=C2C(=CC(=C1Cl)Cl)OC3=CC(=C(C=C3O2)Cl)Cl'}]"/>
        <filter val="[{3893: 'CCCCCCCCCCCC(=O)O'}]"/>
        <filter val="[{12111: 'C1=CC(=CC=C1CC2=CC=C(C=C2)O)O'}]"/>
        <filter val="[{10255: 'CC(=C)[C@H]1CN[C@@H]([C@H]1CC(=O)O)C(=O)O'}]"/>
        <filter val="[{24459: 'Cl[Pb]Cl'}]"/>
        <filter val="[{3488: 'COC1=C(C=C(C=C1)Cl)C(=O)NCCC2=CC=C(C=C2)S(=O)(=O)NC(=O)NC3CCCCC3'}]"/>
        <filter val="[{6253: 'C1=CN(C(=O)N=C1N)[C@H]2[C@H]([C@@H]([C@H](O2)CO)O)O'}]"/>
        <filter val="[{39676: 'CC1(C(=O)N(C(=O)O1)C2=CC(=CC(=C2)Cl)Cl)C=C'}]"/>
        <filter val="[{5359596: '[As]'}]"/>
        <filter val="[{5921: 'CCN(CC)N=O'}]"/>
        <filter val="[{5889: 'C1=CC=C2C(=C1)C=CC3=CC4=C(C=CC5=CC=CC=C54)C=C32'}]"/>
        <filter val="[{409301: 'C[Hg]Cl'}]"/>
        <filter val="[{5359268: '[Al]'}]"/>
        <filter val="[{9317: 'CC(=O)[O-].CC(=O)[O-].[Pb+2]'}]"/>
        <filter val="[{29327: 'CN(C(=O)N[C@@H]1[C@H]([C@@H]([C@H](O[C@@H]1O)CO)O)O)N=O'}, {2733335: 'CN(C(=O)N[C@@H]1[C@H]([C@@H]([C@H](OC1O)CO)O)O)N=O'}, {5300: 'CN(C(=O)NC1C(C(C(OC1O)CO)O)O)N=O'}, {6713972: 'CN(C(=O)NC1[C@@H]([C@@H](C(O[C@@H]1O)CO)O)O)N=O'}, {7067772: 'CN(C(=O)N[C@@H]1[C@H]([C@@H]([C@H](O[C@H]1O)CO)O)O)N=O'}, {134695375: 'CN(C(=O)N[C@@H]1[C@H](C(C(O[C@@H]1O)CO)O)O)N=O'}, {138403271: 'CN(C(=O)N[C@@H]1[C@H]([C@@H](C(OC1O)CO)O)O)N=O'}]"/>
        <filter val="[{24586: '[O-]S(=O)(=O)[O-].[Ni+2]'}]"/>
        <filter val="[{2477: 'C1CCC2(C1)CC(=O)N(C(=O)C2)CCCCN3CCN(CC3)C4=NC=CC=N4'}]"/>
        <filter val="[{1794427: 'C1[C@H]([C@H]([C@@H](C[C@@]1(C(=O)O)O)OC(=O)/C=C/C2=CC(=C(C=C2)O)O)O)O'}]"/>
        <filter val="[{2336: 'C1=CC=C2C3=C4C(=CC2=C1)C=CC5=C4C(=CC=C5)C=C3'}]"/>
        <filter val="[{4858: 'CN(C)CC(=O)NC1=CC2=C(C=C1)NC(=O)C3=CC=CC=C32'}]"/>
        <filter val="[{5284461: 'CC1=C[C@@H]2[C@](C[C@@H]1OC(=O)CC(C)C)([C@]3([C@@H]([C@H]([C@H]([C@@]34CO4)O2)O)OC(=O)C)C)COC(=O)C'}, {529495: 'CC1=CC2C(CC1OC(=O)CC(C)C)(C3(C(C(C(C34CO4)O2)O)OC(=O)C)C)COC(=O)C'}, {442400: 'CC1=C[C@@H]2[C@](C[C@@H]1OC(=O)CC(C)C)([C@]3([C@@H]([C@H]([C@H]([C@]34CO4)O2)O)OC(=O)C)C)COC(=O)C'}, {6321400: 'CC1=C[C@@H]2[C@](C[C@@H]1OC(=O)CC(C)C)([C@]3([C@@H]([C@H]([C@H](C34CO4)O2)O)OC(=O)C)C)COC(=O)C'}, {6431315: 'CC1=CC2C(CC1OC(=O)CC(C)C)([C@]3([C@@H]([C@H](C([C@@]34CO4)O2)O)OC(=O)C)C)COC(=O)C'}, {6711181: 'CC1=C[C@@H]2[C@](C[C@@H]1OC(=O)CC(C)C)([C@]3([C@@H]([C@H](C([C@]34CO4)O2)O)OC(=O)C)C)COC(=O)C'}, {11969549: 'CC1=C[C@@H]2[C@](C[C@@H]1OC(=O)CC(C)C)([C@]3(C([C@H](C([C@]34CO4)O2)O)OC(=O)C)C)COC(=O)C'}, {13783814: 'CC1=C[C@@H]2[C@](C[C@@H]1OC(=O)CC(C)C)([C@]3([C@@H]([C@@H]([C@H]([C@@]34CO4)O2)O)OC(=O)C)C)COC(=O)C'}, {102515111: 'CC1=CC2[C@](C[C@@H]1OC(=O)CC(C)C)(C3([C@@H]([C@H](C(C34CO4)O2)O)OC(=O)C)C)COC(=O)C'}, {146158055: 'CC1=CC2[C@](CC1OC(=O)CC(C)C)([C@]3(C(C(C([C@@]34CO4)O2)O)OC(=O)C)C)COC(=O)C'}]"/>
        <filter val="[{68296: 'C1=CSSC1=S'}]"/>
        <filter val="[{77999: 'CN(CCOC1=CC=C(C=C1)CC2C(=O)NC(=O)S2)C3=CC=CC=N3'}]"/>
        <filter val="[{40585: 'CC1([C@H]([C@H]1C(=O)O[C@H](C#N)C2=CC(=CC=C2)OC3=CC=CC=C3)C=C(Br)Br)C'}]"/>
        <filter val="[{445643: 'C[C@@H]1C[C@@H]([C@@H]2[C@H](C[C@H]([C@@](O2)(C(=O)C(=O)N3CCCC[C@H]3C(=O)O[C@@H]([C@@H]([C@H](CC(=O)[C@@H](/C=C(/C1)\\C)CC=C)O)C)/C(=C/[C@@H]4CC[C@H]([C@@H](C4)OC)O)/C)O)C)OC)OC'}]"/>
        <filter val="[{6623: 'CC(C)(C1=CC=C(C=C1)O)C2=CC=C(C=C2)O'}]"/>
        <filter val="[{135398658: 'C1=CC(=CC=C1C(=O)N[C@@H](CCC(=O)O)C(=O)O)NCC2=CN=C3C(=N2)C(=O)NC(=N3)N'}]"/>
        <filter val="[{7452: 'C1=CC(=CC(=C1)[N+](=O)[O-])[N+](=O)[O-]'}]"/>
        <filter val="[{15787: 'C1=CC(=CC=C1[N+](=O)[O-])OC2=C(C=C(C=C2)Cl)Cl'}]"/>
        <filter val="[{95170: 'C1=CC(=C(C=C1Br)Br)OC2=C(C=C(C=C2)Br)Br'}]"/>
        <filter val="[{24412: '[O-]S(=O)(=O)OOS(=O)(=O)[O-].[K+].[K+]'}]"/>
        <filter val="[{9843744: 'C1CN2C(=O)[C@@H](N=C(C3=CC(=CC1=C32)N)C4=CC=CC=C4)NC(=O)C5=CN=CC=C5'}]"/>
        <filter val="[{11238147: 'C1CN([C@H]2CN(C(=O)[C@@H](N2C1=O)CC3=CC=C(C=C3)O)CC4=CC=CC5=CC=CC=C54)C(=O)NCC6=CC=CC=C6'}, {20741453: 'C1CN(C2CN(C(=O)C(N2C1=O)CC3=CC=C(C=C3)O)CC4=CC=CC5=CC=CC=C54)C(=O)NCC6=CC=CC=C6'}, {129317873: 'C1CN([C@@H]2CN(C(=O)C(N2C1=O)CC3=CC=C(C=C3)O)CC4=CC=CC5=CC=CC=C54)C(=O)NCC6=CC=CC=C6'}]"/>
        <filter val="[{16218924: 'CC1=NC(=CC=C1)C2=NN(C=C2C3=CC=NC4=CC=CC=C34)C(=S)NC5=CC=CC=C5'}]"/>
        <filter val="[{54687: 'CC[C@H](C)C(=O)O[C@H]1C[C@@H](C=C2[C@H]1[C@H]([C@H](C=C2)C)CC[C@H](C[C@H](CC(=O)O)O)O)O'}]"/>
        <filter val="[{3467: 'CC(C1CCC(C(O1)OC2C(CC(C(C2O)OC3C(C(C(CO3)(C)O)NC)O)N)N)N)NC'}]"/>
        <filter val="[{11045: 'C1=C(C=C(C(=C1[N+](=O)[O-])S(=O)(=O)O)[N+](=O)[O-])[N+](=O)[O-]'}]"/>
        <filter val="[{3224: 'C1C2C(COS(=O)O1)C3(C(=C(C2(C3(Cl)Cl)Cl)Cl)Cl)Cl'}]"/>
        <filter val="[{164825: 'C1=CC(=CC=C1N=NC2C(=NN(C2=O)C3=CC=C(C=C3)S(=O)(=O)[O-])C(=O)[O-])S(=O)(=O)[O-].[Na+].[Na+].[Na+]'}]"/>
        <filter val="[{11089: 'C1=CC2=C(C=C1C(=O)O)C(=O)OC2=O'}]"/>
        <filter val="[{6326970: '[Se]'}]"/>
        <filter val="[{5702198: 'N.N.Cl[Pt]Cl'}]"/>
        <filter val="[{82320: 'CCN1C2=CC=CC=C2NC1=O'}]"/>
        <filter val="[{6279: 'C[C@H]1C[C@@H]2[C@H](CC[C@]3([C@H]2CC[C@@]3(C(=O)C)OC(=O)C)C)[C@@]4(C1=CC(=O)CC4)C'}]"/>
        <filter val="[{16684434: 'CC[Hg]SC1=CC=CC=C1C(=O)[O-].[Na+]'}]"/>
        <filter val="[{448537: 'CC/C(=C(/CC)\\C1=CC=C(C=C1)O)/C2=CC=C(C=C2)O'}]"/>
        <filter val="[{15032: 'CC(=O)[C@H]1[C@@H](C[C@@H]2[C@@]1(CC[C@H]3[C@H]2CC=C4[C@@]3(CC[C@@H](C4)O)C)C)C#N'}]"/>
        <filter val="[{9874191: 'COC1=CC(=CC(=C1OC)OC)/C=C/CCCN2CCN(CCC2)CCC/C=C/C3=CC(=C(C(=C3)OC)OC)OC'}]"/>
        <filter val="[{8343: 'CCCCC(CC)COC(=O)C1=CC=CC=C1C(=O)OCC(CC)CCCC'}]"/>
        <filter val="[{176155: 'CS(=O)C1=CC=C(C=C1)C2=NC(=C(N2)C3=CC=NC=C3)C4=CC=C(C=C4)F'}]"/>
        <filter val="[{26177: 'C(C(CCl)OP(=O)(OC(CCl)CCl)OC(CCl)CCl)Cl'}]"/>
        <filter val="[{5469528: 'C1=CC=NC(=C1)CN(CC2=CC=CC=N2)C(=S)N/N=C/C3=CC=CC=N3'}]"/>
        <filter val="[{16590: 'C=CCSSCC=C'}]"/>
        <filter val="[{139191468: 'C1=CC=C2C(=C1)C=C(N2)CC3=CC=C(C=C3)C(F)(F)F.C1=CC=C2C(=C1)C=C(N2)CC3=CC=C(C=C3)C(F)(F)F'}]"/>
        <filter val="[{14969: 'C[C@H]1[C@H]([C@@](C[C@@H](O1)O[C@@H]2[C@H]([C@@H]([C@H](O[C@H]2OC3=C4C=C5C=C3OC6=C(C=C(C=C6)[C@H]([C@H](C(=O)N[C@H](C(=O)N[C@H]5C(=O)N[C@@H]7C8=CC(=C(C=C8)O)C9=C(C=C(C=C9O)O)[C@H](NC(=O)[C@H]([C@@H](C1=CC(=C(O4)C=C1)Cl)O)NC7=O)C(=O)O)CC(=O)N)NC(=O)[C@@H](CC(C)C)NC)O)Cl)CO)O)O)(C)N)O'}]"/>
        <filter val="[{67821: 'C(=O)(C(C(C(C(C(C(C(C(F)(F)F)(F)F)(F)F)(F)F)(F)F)(F)F)(F)F)(F)F)O'}]"/>
        <filter val="[{5358116: 'C[Sn](C)C'}]"/>
        <filter val="[{24261: 'O=[Si]=O'}]"/>
        <filter val="[{3821: 'CNC1(CCCCC1=O)C2=CC=CC=C2Cl'}]"/>
        <filter val="[{6137: 'CSCC[C@@H](C(=O)O)N'}, {876: 'CSCCC(C(=O)O)N'}, {84815: 'CSCC[C@H](C(=O)O)N'}]"/>
        <filter val="[{24947: 'Cl[Cd]Cl'}]"/>
        <filter val="[{445434: 'C[C@H]1[C@@H](NC(=O)[C@@H](NC(=O)[C@H]([C@@H](NC(=O)[C@@H](NC(=O)[C@H](NC(=O)C(=C)N(C(=O)CC[C@@H](NC1=O)C(=O)O)C)C)CC(C)C)C(=O)O)C)CCCN=C(N)N)/C=C/C(=C/[C@H](C)[C@H](CC2=CC=CC=C2)OC)/C'}]"/>
        <filter val="[{784: 'OO'}]"/>
        <filter val="[{2733526: 'CC/C(=C(\\C1=CC=CC=C1)/C2=CC=C(C=C2)OCCN(C)C)/C3=CC=CC=C3'}]"/>
        <filter val="[{23978: '[Cu]'}]"/>
        <filter val="[{129010138: 'CC[C@H]1C(=O)N[C@@H](C(=O)NCC[C@@](C(=O)N[C@H](C(=O)N1)CCCNC(=NC)N)(C)NC(=O)C(C)C)C2=CC=CC=C2'}]"/>
        <filter val="[{23973: '[Cd]'}]"/>
        <filter val="[{3352: 'C1=C(C=C(C(=C1Cl)N2C(=C(C(=N2)C#N)S(=O)C(F)(F)F)N)Cl)C(F)(F)F'}]"/>
        <filter val="[{2265: 'CN1C=NC(=C1SC2=NC=NC3=C2NC=N3)[N+](=O)[O-]'}]"/>
        <filter val="[{5591: 'CC1=C(C2=C(CCC(O2)(C)COC3=CC=C(C=C3)CC4C(=O)NC(=O)S4)C(=C1O)C)C'}]"/>
        <filter val="[{36314: 'CC1=C2[C@H](C(=O)[C@@]3([C@H](C[C@@H]4[C@]([C@H]3[C@@H]([C@@](C2(C)C)(C[C@@H]1OC(=O)[C@@H]([C@H](C5=CC=CC=C5)NC(=O)C6=CC=CC=C6)O)O)OC(=O)C7=CC=CC=C7)(CO4)OC(=O)C)O)C)OC(=O)C'}]"/>
        <filter val="[{5284373: 'CC[C@H]1C(=O)N(CC(=O)N([C@H](C(=O)N[C@H](C(=O)N([C@H](C(=O)N[C@H](C(=O)N[C@@H](C(=O)N([C@H](C(=O)N([C@H](C(=O)N([C@H](C(=O)N([C@H](C(=O)N1)[C@@H]([C@H](C)C/C=C/C)O)C)C(C)C)C)CC(C)C)C)CC(C)C)C)C)C)CC(C)C)C)C(C)C)CC(C)C)C)C'}, {6435893: 'CCC1C(=O)N(CC(=O)N(C(C(=O)NC(C(=O)N(C(C(=O)NC(C(=O)NC(C(=O)N(C(C(=O)N(C(C(=O)N(C(C(=O)N(C(C(=O)N1)[C@@H]([C@H](C)C/C=C/C)O)C)C(C)C)C)CC(C)C)C)CC(C)C)C)C)C)CC(C)C)C)C(C)C)CC(C)C)C)C'}, {5280754: 'CCC1C(=O)N(CC(=O)N(C(C(=O)NC(C(=O)N(C(C(=O)NC(C(=O)NC(C(=O)N(C(C(=O)N(C(C(=O)N(C(C(=O)N(C(C(=O)N1)C(C(C)C/C=C/C)O)C)C(C)C)C)CC(C)C)C)CC(C)C)C)C)C)CC(C)C)C)C(C)C)CC(C)C)C)C'}, {24883466: 'CC[C@@H]1C(=O)N(CC(=O)N([C@H](C(=O)N[C@H](C(=O)N([C@@H](C(=O)N[C@H](C(=O)N[C@H](C(=O)N([C@H](C(=O)N([C@H](C(=O)N([C@@H](C(=O)N([C@H](C(=O)N1)[C@@H]([C@H](C)C/C=C/C)O)C)C(C)C)C)CC(C)C)C)CC(C)C)C)C)C)CC(C)C)C)C(C)C)CC(C)C)C)C'}, {5497195: 'CCC1C(=O)N(CC(=O)N(C(C(=O)NC(C(=O)N(C(C(=O)NC(C(=O)NC(C(=O)N(C(C(=O)N(C(C(=O)N(C(C(=O)N(C(C(=O)N1)[C@H]([C@H](C)C/C=C\\C)O)C)C(C)C)C)CC(C)C)C)CC(C)C)C)C)C)CC(C)C)C)C(C)C)CC(C)C)C)C'}, {25246316: 'CC[C@H]1C(=O)N(CC(=O)N([C@H](C(=O)NC(C(=O)N([C@H](C(=O)N[C@H](C(=O)N[C@@H](C(=O)N([C@H](C(=O)N([C@H](C(=O)N([C@H](C(=O)N([C@H](C(=O)N1)[C@@H]([C@H](C)C/C=C/C)O)C)C(C)C)C)CC(C)C)C)CC(C)C)C)C)C)CC(C)C)C)C(C)C)CC(C)C)C)C'}, {123134263: 'CC[C@@H]1C(=O)N(CC(=O)N([C@@H](C(=O)N[C@@H](C(=O)N([C@@H](C(=O)N[C@@H](C(=O)NC(C(=O)N([C@@H](C(=O)N([C@@H](C(=O)N([C@@H](C(=O)N(C(C(=O)N1)C([C@@H](C)C/C=C/C)O)C)C(C)C)C)CC(C)C)C)CC(C)C)C)C)C)CC(C)C)C)C(C)C)CC(C)C)C)C'}]"/>
        <filter val="[{297: 'C'}]"/>
        <filter val="[{24462: '[O-]S(=O)(=O)[O-].[Cu+2]'}]"/>
        <filter val="[{26042: 'O=[Ti]=O'}]"/>
        <filter val="[{444795: 'CC1=C(C(CCC1)(C)C)/C=C/C(=C/C=C/C(=C/C(=O)O)/C)/C'}]"/>
        <filter val="[{6758: 'CC(=C)[C@H]1CC2=C(O1)C=CC3=C2O[C@@H]4COC5=CC(=C(C=C5[C@@H]4C3=O)OC)OC'}]"/>
        <filter val="[{451668: 'C1[C@@H]([C@H](O[C@H]1N2C=NC(=NC2=O)N)CO)O'}]"/>
        <filter val="[{43234: 'CCCC1COC(O1)(CN2C=NC=N2)C3=C(C=C(C=C3)Cl)Cl'}]"/>
        <filter val="[{14888: '[O-2].[O-2].[O-2].[As+3].[As+3]'}]"/>
        <filter val="[{8133: 'CCCCOCCO'}]"/>
        <filter val="[{445154: 'C1=CC(=CC=C1/C=C/C2=CC(=CC(=C2)O)O)O'}]"/>
        <filter val="[{1983: 'CC(=O)NC1=CC=C(C=C1)O'}]"/>
        <filter val="[{47275: '[O-][As](=O)([O-])[O-].[Na+].[Na+].[Na+]'}]"/>
        <filter val="[{1969: 'CC(C)(C(=N)N)N=NC(C)(C)C(=N)N'}]"/>
        <filter val="[{31703: 'C[C@H]1[C@H]([C@H](C[C@@H](O1)O[C@H]2C[C@@](CC3=C2C(=C4C(=C3O)C(=O)C5=C(C4=O)C(=CC=C5)OC)O)(C(=O)CO)O)N)O'}]"/>
        <filter val="[{6124: 'CN(C)N=O'}]"/>
        <filter val="[{104730: '[Co]'}]"/>
        <filter val="[{35823: 'C1=CC(=C(C=C1C2=CC(=C(C=C2Cl)Cl)Cl)Cl)Cl'}]"/>
        <filter val="[{24823: '[O-][O+]=O'}]"/>
        <filter val="[{5280453: 'C[C@H](CCCC(C)(C)O)[C@H]1CC[C@@H]\\2[C@@]1(CCC/C2=C\\C=C/3\\C[C@H](C[C@@H](C3=C)O)O)C'}]"/>
        <filter val="[{16078: 'CCCCCC1=CC(=C2[C@@H]3C=C(CC[C@H]3C(OC2=C1)(C)C)C)O'}]"/>
        <filter val="[{3117: 'CCN(CC)C(=S)SSC(=S)N(CC)CC'}]"/>
        <filter val="[{1554208: 'C1=CC(=CC(=C1)N2C(=O)/C(=C/C3=CC=C(C=C3)C(=O)O)/SC2=S)C(F)(F)F'}]"/>
        <filter val="[{63090: 'C1=CC(=C(C=C1C2=CC(=C(C(=C2)Cl)Cl)Cl)Cl)Cl'}]"/>
        <filter val="[{74483: 'C(C(C(C(C(F)(F)S(=O)(=O)O)(F)F)(F)F)(F)F)(C(C(C(F)(F)F)(F)F)(F)F)(F)F'}]"/>
        <filter val="[{23994: '[Zn]'}]"/>
        <filter val="[{6366: 'C=C(Cl)Cl'}]"/>
        <filter val="[{151723: 'C[Hg+].C([C@@H](C(=O)[O-])N)S'}]"/>
        <filter val="[{992: 'C1(=C(C(=C(C(=C1Cl)Cl)Cl)Cl)Cl)O'}]"/>
        <filter val="[{60750: 'C1=CN(C(=O)N=C1N)[C@H]2C([C@@H]([C@H](O2)CO)O)(F)F'}]"/>
        <filter val="[{14771682: 'CCCCNC(=NCCCC)N'}]"/>
        <filter val="[{462382: 'CC(C)C[C@@H](C=O)NC(=O)[C@H](CC(C)C)NC(=O)[C@H](CC(C)C)NC(=O)OCC1=CC=CC=C1'}]"/>
        <filter val="[{5462310: '[C]'}]"/>
        <filter val="[{9444: 'C1=NC(=NC(=O)N1[C@H]2[C@@H]([C@@H]([C@H](O2)CO)O)O)N'}]"/>
        <filter val="[{6422843: 'COC(=O)N(C1=CC=CC=C1COC2=NN(C=C2)C3=CC=C(C=C3)Cl)OC'}]"/>
        <filter val="[{29131: '[Cr+6]'}]"/>
        <filter val="[{68827: 'C[C@@H]1CC[C@H]2[C@H](C(=O)O[C@H]3[C@@]24[C@H]1CC[C@](O3)(OO4)C)C'}]"/>
        <filter val="[{126941: 'CN(CC1=CN=C2C(=N1)C(=NC(=N2)N)N)C3=CC=C(C=C3)C(=O)N[C@@H](CCC(=O)O)C(=O)O'}]"/>
        <filter val="[{6626: 'C1=CC(=CC=C1O)S(=O)(=O)C2=CC=C(C=C2)O'}]"/>
        <filter val="[{6579: 'C=CC(=O)N'}]"/>
        <filter val="[{6575: 'C(=C(Cl)Cl)Cl'}]"/>
        <filter val="[{5994: 'CC(=O)[C@H]1CC[C@@H]2[C@@]1(CC[C@H]3[C@H]2CCC4=CC(=O)CC[C@]34C)C'}]"/>
        <filter val="[{5694: 'CC1=C(C(=CC=C1)NC2=CC(=NC(=N2)SCC(=O)O)Cl)C'}]"/>
        <filter val="[{1349907: 'CN1C=CNC1=S'}]"/>
        <filter val="[{47936: 'CC(=O)O[C@H]1[C@H]([C@@H]2[C@]([C@H](CCC2(C)C)O)([C@@]3([C@@]1(O[C@@](CC3=O)(C)C=C)C)O)C)O'}]"/>
        <filter val="[{6912226: 'C[C@H](CCC(=O)O)C[C@H](C)C[C@H](C)C(=O)/C=C(/[C@H](C)C[C@H](C)C/C=C/[C@@H](C)[C@H]([C@@H](C)[C@H](C[C@@H]1CC[C@@](O1)(C)[C@H]2CC[C@@](O2)(C)[C@@H](C)O)O)O)\\O'}]"/>
        <filter val="[{60700: 'CC[C@@]1(C2=C(COC1=O)C(=O)N3CC4=CC5=C(C=CC(=C5CN(C)C)O)N=C4C3=C2)O'}]"/>
        <filter val="[{443295: 'CC(C)C[C@@H](C(=O)N[C@@H](CC1=CC=CC=C1)C(=O)O)NC(=O)[C@H](CCSC)NC=O'}]"/>
        <filter val="[{2733487: 'CCCC[C@@H](C)[C@H]([C@H](C[C@@H](C)C[C@@H](CCCC[C@H](C[C@@H]([C@H](C)N)O)O)O)OC(=O)C[C@@H](CC(=O)O)C(=O)O)OC(=O)C[C@@H](CC(=O)O)C(=O)O'}, {3431: 'CCCCC(C)C(C(CC(C)CC(CCCCC(CC(C(C)N)O)O)O)OC(=O)CC(CC(=O)O)C(=O)O)OC(=O)CC(CC(=O)O)C(=O)O'}, {62314: 'CCCC[C@H](C)[C@H]([C@@H](C[C@H](C)C[C@H](CCCC[C@H](C[C@@H]([C@H](C)N)O)O)O)OC(=O)C[C@H](CC(=O)O)C(=O)O)OC(=O)C[C@H](CC(=O)O)C(=O)O'}, {14077784: 'CCCC[C@@H](C)[C@H]([C@H](C[C@@H](C)C[C@@H](CCCC[C@H](C[C@@H]([C@H](C)N)O)O)O)OC(=O)C[C@H](CC(=O)O)C(=O)O)OC(=O)C[C@H](CC(=O)O)C(=O)O'}, {133562683: 'CCCC[C@@H](C)[C@H]([C@H](C[C@H](C)C[C@@H](CCCC[C@H](C[C@@H]([C@H](C)N)O)O)O)OC(=O)C[C@@H](CC(=O)O)C(=O)O)OC(=O)C[C@@H](CC(=O)O)C(=O)O'}, {73707380: 'CCCC[C@@H](C)[C@H]([C@H](CC(C)C[C@@H](CCCC[C@H](C[C@@H]([C@H](C)N)O)O)O)OC(=O)C[C@@H](CC(=O)O)C(=O)O)OC(=O)C[C@@H](CC(=O)O)C(=O)O'}, {139593369: 'CCCC[C@H](C)[C@@H]([C@@H](C[C@H](C)C[C@H](CCCC[C@@H](C[C@H]([C@@H](C)N)O)O)O)OC(=O)C[C@@H](CC(=O)O)C(=O)O)OC(=O)C[C@H](CC(=O)O)C(=O)O'}]"/>
        <filter val="[{6010: 'C[C@]12CCC(=O)C=C1CC[C@@H]3[C@@H]2CC[C@]4([C@H]3CC[C@]4(C)O)C'}]"/>
        <filter val="[{73675: 'C[Si](CN1C=NC=N1)(C2=CC=C(C=C2)F)C3=CC=C(C=C3)F'}]"/>
        <filter val="[{65064: 'C1[C@H]([C@H](OC2=CC(=CC(=C21)O)O)C3=CC(=C(C(=C3)O)O)O)OC(=O)C4=CC(=C(C(=C4)O)O)O'}]"/>
        <filter val="[{969516: 'COC1=C(C=CC(=C1)/C=C/C(=O)CC(=O)/C=C/C2=CC(=C(C=C2)O)OC)O'}]"/>
        <filter val="[{9554: 'C(=O)(C(C(C(C(C(C(C(F)(F)F)(F)F)(F)F)(F)F)(F)F)(F)F)(F)F)O'}]"/>
        <filter val="[{8606: 'C1C=CCC2C1C(=O)N(C2=O)SC(Cl)(Cl)Cl'}]"/>
        <filter val="[{3397: 'CC(C)C(=O)NC1=CC(=C(C=C1)[N+](=O)[O-])C(F)(F)F'}]"/>
        <filter val="[{440936: 'C1=CC(=CC=C1O)O[C@H]2[C@@H]([C@H]([C@@H]([C@H](O2)CO)O)O)O'}]"/>
        <filter val="[{9723: 'C1CCC(=NNC(=O)C(=O)NN=C2CCCCC2)CC1'}]"/>
        <filter val="[{5288209: 'CC1=C(C(CCC1)(C)C)/C=C/C(=C/C=C/C(=C/C(=O)NC2=CC=C(C=C2)O)/C)/C'}]"/>
        <filter val="[{1576: 'CC(C(=O)C1=CC=CC=C1)NC'}]"/>
        <filter val="[{82146: 'CC1=CC2=C(C=C1C(=C)C3=CC=C(C=C3)C(=O)O)C(CCC2(C)C)(C)C'}]"/>
        <filter val="[{54900: 'C1CCN(CC1)CCOC2=CC=C(C=C2)C(=O)C3=C(SC4=C3C=CC(=C4)O)C5=CC=C(C=C5)O.Cl'}]"/>
        <filter val="[{168010143: 'CCCC1=CC=C(C=C1)C2=CC(=C(C=C2)OC(=O)C3=CC=C(C=C3)OC(COC(=O)C=C)OC(=O)C=C)C=NNC4=NC5=CC=CC=C5S4.CC1=CC(=C(C=C1)OC(=O)C2=CC3=CC(=C(C=C3C=C2)OC(=O)C4=CC=C(C=C4)OCC(COCCCCOC(=O)C=C)OC(=O)CCOC(=O)C=C)C=NNC5=NC6=CC=CC=C6S5)C.CC1=C(C=CC(=C1)OC)OC(=O)C2=CC(=C(C=C2)OC(=O)C3=CC=C(C=C3)OCC(COCCCCOC(=O)C=C)OC(=O)CCOC(=O)C=C)C=NNC4=NC5=CC=CC=C5S4'}]"/>
        <filter val="[{6328: 'CI'}]"/>
        <filter val="[{24085: 'Cl[Hg]Cl'}]"/>
        <filter val="[{24597: '[O-][Cr](=O)(=O)[O-].[K+].[K+]'}]"/>
        <filter val="[{1322: 'CNNC'}]"/>
        <filter val="[{527: 'CCC=O'}]"/>
        <filter val="[{305: 'C[N+](C)(C)CCO'}]"/>
        <filter val="[{11285653: 'CO/C=C(\\C1=CC=CC=C1COC2=CC=CC(=N2)C(F)(F)F)/C(=O)OC'}]"/>
        <filter val="[{25517: '[NH4+].[Cl-]'}]"/>
        <filter val="[{3120: 'CN(C)C(=O)NC1=CC(=C(C=C1)Cl)Cl'}]"/>
        <filter val="[{135436526: 'CN(C(=N)N[N+](=O)[O-])N=O'}]"/>
        <filter val="[{5353283: 'CCCCCC(/C=C/C=C/C/C=C/C/C=C/CCCC(=O)O)O'}]"/>
        <filter val="[{5280343: 'C1=CC(=C(C=C1C2=C(C(=O)C3=C(C=C(C=C3O2)O)O)O)O)O'}]"/>
        <filter val="[{67734: 'C(C(C(C(F)(F)S(=O)(=O)O)(F)F)(F)F)(C(C(F)(F)F)(F)F)(F)F'}]"/>
        <filter val="[{77222: 'C(=O)(C(C(C(C(C(C(C(C(C(C(F)(F)F)(F)F)(F)F)(F)F)(F)F)(F)F)(F)F)(F)F)(F)F)(F)F)O'}]"/>
        <filter val="[{37840: 'C1=C(C=C(C(=C1Br)OCCOC2=C(C=C(C=C2Br)Br)Br)Br)Br'}]"/>
        <filter val="[{5360373: 'CC1=C(N=C(N=C1N)[C@H](CC(=O)N)NC[C@@H](C(=O)N)N)C(=O)N[C@@H]([C@H](C2=CN=CN2)OC3C(C(C(C(O3)CO)O)O)OC4C(C(C(C(O4)CO)O)OC(=O)N)O)C(=O)N[C@H](C)[C@H]([C@H](C)C(=O)N[C@@H]([C@@H](C)O)C(=O)NCCC5=NC(=CS5)C6=NC(=CS6)C(=O)NCCC[S+](C)C)O'}, {5460769: 'CC1=C(N=C(N=C1N)[C@H](CC(=O)N)NC[C@@H](C(=O)N)N)C(=O)N[C@@H]([C@H](C2=CN=CN2)O[C@H]3[C@H]([C@H]([C@@H]([C@@H](O3)CO)O)O)O[C@@H]4[C@H]([C@H]([C@@H]([C@H](O4)CO)O)OC(=O)N)O)C(=O)N[C@H](C)[C@H]([C@H](C)C(=O)N[C@@H]([C@@H](C)O)C(=O)NCCC5=NC(=CS5)C6=NC(=CS6)C(=O)NCCC[S+](C)C)O'}, {84068: 'CC1=C(N=C(N=C1N)C(CC(=O)N)NCC(C(=O)N)N)C(=O)NC(C(C2=CN=CN2)OC3C(C(C(C(O3)CO)O)O)OC4C(C(C(C(O4)CO)O)OC(=O)N)O)C(=O)NC(C)C(C(C)C(=O)NC(C(C)O)C(=O)NCCC5=NC(=CS5)C6=NC(=CS6)C(=O)NCCC[S+](C)C)O'}, {456190: 'CC1=C(N=C(N=C1N)[C@H](CC(=O)N)NC[C@@H](C(=O)N)N)C(=O)N[C@@H](C(C2=CN=CN2)O[C@H]3[C@H]([C@H]([C@@H]([C@@H](O3)CO)O)O)O[C@@H]4[C@H]([C@H]([C@@H]([C@H](O4)CO)O)OC(=O)N)O)C(=O)N[C@H](C)[C@H]([C@H](C)C(=O)N[C@@H]([C@@H](C)O)C(=O)NCCC5=NC(=CS5)C6=NC(=CS6)C(=O)NCCC[S+](C)C)O'}, {155903698: 'CC1=C(N=C(N=C1N)[C@H](CC(=O)N)NC[C@H](C(=O)N)N)C(=O)N[C@@H]([C@H](C2=CN=CN2)O[C@@H]3[C@@H]([C@@H]([C@H]([C@H](O3)CO)O)O)O[C@@H]4[C@H]([C@H]([C@@H]([C@H](O4)CO)O)OC(=O)N)O)C(=O)N[C@@H](C)[C@@H]([C@@H](C)C(=O)N[C@H]([C@@H](C)O)C(=O)NCCC5=NC(=CS5)C6=NC(=CS6)C(=O)NCCC[S+](C)C)O'}]"/>
        <filter val="[{15939: 'C[N+]1=CC=C(C=C1)C2=CC=[N+](C=C2)C'}]"/>
        <filter val="[{99479: 'CC1=C(C2=C(CCC(O2)(C)C)C(=C1O)C)C'}]"/>
        <filter val="[{4495: 'CS(=O)(=O)NC1=C(C=C(C=C1)[N+](=O)[O-])OC2=CC=CC=C2'}]"/>
        <filter val="[{156422: 'CC1=CC=C(C=C1)N2C(=CC(=N2)C(C)(C)C)NC(=O)NC3=CC=C(C4=CC=CC=C43)OCCN5CCOCC5'}]"/>
        <filter val="[{264: 'CCCC(=O)O'}]"/>
        <filter val="[{7251185: 'C/C/1=C\\CC[C@@]2([C@H](O2)[C@@H]3[C@@H](CC1)C(=C)C(=O)O3)C'}, {6473881: 'C/C/1=C\\CC[C@@]2([C@@H](O2)[C@@H]3[C@@H](CC1)C(=C)C(=O)O3)C'}, {5420804: 'C/C/1=C/CC[C@@]2([C@H](O2)[C@@H]3[C@@H](CC1)C(=C)C(=O)O3)C'}, {4692: 'CC1=CCCC2(C(O2)C3C(CC1)C(=C)C(=O)O3)C'}, {5420805: 'C/C/1=C/CC[C@@]2([C@@H](O2)[C@@H]3[C@@H](CC1)C(=C)C(=O)O3)C'}, {108068: 'CC1=CCC[C@@]2([C@@H](O2)[C@@H]3[C@@H](CC1)C(=C)C(=O)O3)C'}, {5353864: 'C/C/1=C/CCC2(C(O2)C3C(CC1)C(=C)C(=O)O3)C'}, {5702252: 'C/C/1=C\\CCC2(C(O2)[C@@H]3[C@@H](CC1)C(=C)C(=O)O3)C'}, {5320420: 'C/C/1=C\\CCC2(C(O2)C3C(CC1)C(=C)C(=O)O3)C'}, {11972532: 'C/C/1=C\\CC[C@@]2([C@H](O2)[C@@H]3C(CC1)C(=C)C(=O)O3)C'}, {6708471: 'CC1=CCC[C@@]2(C(O2)[C@@H]3[C@@H](CC1)C(=C)C(=O)O3)C'}, {73759808: 'CC1=CCC[C@@]2(C(O2)C3C(CC1)C(=C)C(=O)O3)C'}, {23631982: 'C/C/1=C\\CC[C@@]2(C(O2)[C@@H]3[C@@H](CC1)C(=C)C(=O)O3)C'}, {123134657: 'C/C/1=C\\CCC2(C(O2)C3[C@@H](CC1)C(=C)C(=O)O3)C'}, {124463365: 'C/C/1=C\\CC[C@@]2([C@H](O2)[C@@H]3[C@H](CC1)C(=C)C(=O)O3)C'}, {163198965: 'C/C/1=C/CC[C@@]2(C(O2)C3C(CC1)C(=C)C(=O)O3)C'}]"/>
        <filter val="[{2256: 'CCNC1=NC(=NC(=N1)Cl)NC(C)C'}]"/>
        <filter val="[{40024: 'CC1=C[C@@H]2[C@]([C@@H](C1=O)O)([C@]3(C[C@H]([C@H]([C@@]34CO4)O2)O)C)CO'}]"/>
        <filter val="[{2236: 'COC1=CC=CC2=C3C(=C(C=C21)[N+](=O)[O-])C(=CC4=C3OCO4)C(=O)O'}]"/>
        <filter val="[{6336: 'CCCCC(CN1C=NC=N1)(C#N)C2=CC=C(C=C2)Cl'}]"/>
        <filter val="[{3121: 'CCCC(CCC)C(=O)O'}]"/>
        <filter val="[{6001: 'CC1=C2C=CC3=CC=CC=C3C2=C(C4=CC=CC=C14)C'}]"/>
        <filter val="[{46907787: 'CC1=C(SC2=C1C(=NC(C3=NN=C(N32)C)CC(=O)OC(C)(C)C)C4=CC=C(C=C4)Cl)C'}]"/>
        <filter val="[{23668620: 'C[C@H]1/C=C/C=C/C=C/C=C/C=C/C=C/C=C/[C@@H](C[C@H]2[C@@H]([C@H](C[C@](O2)(C[C@H](C[C@H]([C@@H](CC[C@H](C[C@H](CC(=O)O[C@H]([C@@H]([C@@H]1O)C)C)O)O)O)O)O)O)O)C(=O)O)O[C@H]3[C@H]([C@H]([C@@H]([C@H](O3)C)O)N)O.C[C@H](CCC(=O)[O-])[C@H]1CC[C@@H]2[C@@]1([C@H](C[C@H]3[C@H]2CC[C@H]4[C@@]3(CC[C@H](C4)O)C)O)C.[Na+]'}]"/>
        <filter val="[{3033: 'C1=CC=C(C(=C1)CC(=O)O)NC2=C(C=CC=C2Cl)Cl'}]"/>
        <filter val="[{5831: 'C[N+](C)(C)CCOC(=O)N.[Cl-]'}]"/>
        <filter val="[{7577: 'C1=CC(=CC=C1CC2=CC=C(C=C2)N)N'}]"/>
        <filter val="[{8607: 'C1=CC=C2C(=C1)C(=O)N(C2=O)SC(Cl)(Cl)Cl'}]"/>
        <filter val="[{40634: 'CC1=C(C2=C(CCC(O2)(C)C(=O)O)C(=C1O)C)C'}]"/>
        <filter val="[{27924: 'CCCCCCCCCCCCCC(=O)O[C@@H]1[C@H]([C@]2([C@@H](C=C(C[C@]3([C@H]2C=C(C3=O)C)O)CO)[C@H]4[C@@]1(C4(C)C)OC(=O)C)O)C'}]"/>
      </filters>
    </filterColumn>
    <sortState ref="A2:M468">
      <sortCondition ref="C1"/>
    </sortState>
    <extLst>
      <etc:autoFilterAnalysis etc:version="v1" etc:showPane="0">
        <etc:analysisCharts>
          <etc:chart etc:type="pie">
            <etc:category etc:colId="1"/>
            <etc:seriesCollections etc:count="1">
              <etc:series etc:colId="1" etc:subtotal="count"/>
            </etc:seriesCollections>
          </etc:chart>
        </etc:analysisCharts>
      </etc:autoFilterAnalysis>
    </extLst>
  </autoFilter>
  <conditionalFormatting sqref="C$1:C$1048576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XINGZHE</cp:lastModifiedBy>
  <dcterms:created xsi:type="dcterms:W3CDTF">2024-02-12T00:58:00Z</dcterms:created>
  <dcterms:modified xsi:type="dcterms:W3CDTF">2024-02-22T06:04:19Z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4009B2AC1C154CBC91F65B854E0FBAE7_12</vt:lpwstr>
  </property>
  <property fmtid="{D5CDD505-2E9C-101B-9397-08002B2CF9AE}" pid="3" name="KSOProductBuildVer">
    <vt:lpwstr>2052-12.1.0.16388</vt:lpwstr>
  </property>
  <property fmtid="{D5CDD505-2E9C-101B-9397-08002B2CF9AE}" pid="4" name="KSOReadingLayout">
    <vt:bool>true</vt:bool>
  </property>
</Properties>
</file>