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ga\iCloudDrive\Documents\Documents - Olga’s MacBook Pro\work\glycomics\GENOS LAB\PROJECTS\2024_IgG_glycans_with_Anika\20260513_EXP02_vs_EXP03\output\tables\"/>
    </mc:Choice>
  </mc:AlternateContent>
  <xr:revisionPtr revIDLastSave="0" documentId="8_{49A2ED87-A101-4708-B2DC-7B160B2CA074}" xr6:coauthVersionLast="47" xr6:coauthVersionMax="47" xr10:uidLastSave="{00000000-0000-0000-0000-000000000000}"/>
  <bookViews>
    <workbookView xWindow="-110" yWindow="-110" windowWidth="19420" windowHeight="10300" xr2:uid="{A9B9DCF0-F6C5-4BF2-A4BA-791D79AB78DB}"/>
  </bookViews>
  <sheets>
    <sheet name="06-EXP02_glycan_averages" sheetId="1" r:id="rId1"/>
  </sheets>
  <calcPr calcId="0"/>
</workbook>
</file>

<file path=xl/sharedStrings.xml><?xml version="1.0" encoding="utf-8"?>
<sst xmlns="http://schemas.openxmlformats.org/spreadsheetml/2006/main" count="27" uniqueCount="27">
  <si>
    <t>glycan</t>
  </si>
  <si>
    <t>Y-NO</t>
  </si>
  <si>
    <t>Y-WT</t>
  </si>
  <si>
    <t>YA-NO</t>
  </si>
  <si>
    <t>YA-WT</t>
  </si>
  <si>
    <t>YF-NO</t>
  </si>
  <si>
    <t>YF-WT</t>
  </si>
  <si>
    <t>YI-NO</t>
  </si>
  <si>
    <t>YI-WT</t>
  </si>
  <si>
    <t>H3N3F1</t>
  </si>
  <si>
    <t>H3N4F1</t>
  </si>
  <si>
    <t>H3N5F1</t>
  </si>
  <si>
    <t>H4N3F1</t>
  </si>
  <si>
    <t>H4N4F1</t>
  </si>
  <si>
    <t>H4N4F1S1</t>
  </si>
  <si>
    <t>H4N4F2</t>
  </si>
  <si>
    <t>H4N5F1</t>
  </si>
  <si>
    <t>H5N2</t>
  </si>
  <si>
    <t>H5N3F1</t>
  </si>
  <si>
    <t>H5N4F1</t>
  </si>
  <si>
    <t>H5N4F1S1</t>
  </si>
  <si>
    <t>H5N4F1S2</t>
  </si>
  <si>
    <t>H5N4F2</t>
  </si>
  <si>
    <t>H5N5F1</t>
  </si>
  <si>
    <t>H6N2</t>
  </si>
  <si>
    <t>H6N3F1</t>
  </si>
  <si>
    <t>H6N3F1S1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</si>
</sst>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Isticanje1" xfId="19" builtinId="30" customBuiltin="1"/>
    <cellStyle name="20% - Isticanje2" xfId="23" builtinId="34" customBuiltin="1"/>
    <cellStyle name="20% - Isticanje3" xfId="27" builtinId="38" customBuiltin="1"/>
    <cellStyle name="20% - Isticanje4" xfId="31" builtinId="42" customBuiltin="1"/>
    <cellStyle name="20% - Isticanje5" xfId="35" builtinId="46" customBuiltin="1"/>
    <cellStyle name="20% - Isticanje6" xfId="39" builtinId="50" customBuiltin="1"/>
    <cellStyle name="40% - Isticanje1" xfId="20" builtinId="31" customBuiltin="1"/>
    <cellStyle name="40% - Isticanje2" xfId="24" builtinId="35" customBuiltin="1"/>
    <cellStyle name="40% - Isticanje3" xfId="28" builtinId="39" customBuiltin="1"/>
    <cellStyle name="40% - Isticanje4" xfId="32" builtinId="43" customBuiltin="1"/>
    <cellStyle name="40% - Isticanje5" xfId="36" builtinId="47" customBuiltin="1"/>
    <cellStyle name="40% - Isticanje6" xfId="40" builtinId="51" customBuiltin="1"/>
    <cellStyle name="60% - Isticanje1" xfId="21" builtinId="32" customBuiltin="1"/>
    <cellStyle name="60% - Isticanje2" xfId="25" builtinId="36" customBuiltin="1"/>
    <cellStyle name="60% - Isticanje3" xfId="29" builtinId="40" customBuiltin="1"/>
    <cellStyle name="60% - Isticanje4" xfId="33" builtinId="44" customBuiltin="1"/>
    <cellStyle name="60% - Isticanje5" xfId="37" builtinId="48" customBuiltin="1"/>
    <cellStyle name="60% - Isticanje6" xfId="41" builtinId="52" customBuiltin="1"/>
    <cellStyle name="Bilješka" xfId="15" builtinId="10" customBuiltin="1"/>
    <cellStyle name="Dobro" xfId="6" builtinId="26" customBuiltin="1"/>
    <cellStyle name="Isticanje1" xfId="18" builtinId="29" customBuiltin="1"/>
    <cellStyle name="Isticanje2" xfId="22" builtinId="33" customBuiltin="1"/>
    <cellStyle name="Isticanje3" xfId="26" builtinId="37" customBuiltin="1"/>
    <cellStyle name="Isticanje4" xfId="30" builtinId="41" customBuiltin="1"/>
    <cellStyle name="Isticanje5" xfId="34" builtinId="45" customBuiltin="1"/>
    <cellStyle name="Isticanje6" xfId="38" builtinId="49" customBuiltin="1"/>
    <cellStyle name="Izlaz" xfId="10" builtinId="21" customBuiltin="1"/>
    <cellStyle name="Izračun" xfId="11" builtinId="22" customBuiltin="1"/>
    <cellStyle name="Loše" xfId="7" builtinId="27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eutralno" xfId="8" builtinId="28" customBuiltin="1"/>
    <cellStyle name="Normalno" xfId="0" builtinId="0"/>
    <cellStyle name="Povezana ćelija" xfId="12" builtinId="24" customBuiltin="1"/>
    <cellStyle name="Provjera ćelije" xfId="13" builtinId="23" customBuiltin="1"/>
    <cellStyle name="Tekst objašnjenja" xfId="16" builtinId="53" customBuiltin="1"/>
    <cellStyle name="Tekst upozorenja" xfId="14" builtinId="11" customBuiltin="1"/>
    <cellStyle name="Ukupni zbroj" xfId="17" builtinId="25" customBuiltin="1"/>
    <cellStyle name="Unos" xfId="9" builtinId="2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74CF-3C15-4461-8211-E881F083EC7F}">
  <dimension ref="A1:I19"/>
  <sheetViews>
    <sheetView tabSelected="1" workbookViewId="0">
      <selection activeCell="M10" sqref="M1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10.0350230641832</v>
      </c>
      <c r="C2">
        <v>10.1929681190972</v>
      </c>
      <c r="D2">
        <v>12.906812543557701</v>
      </c>
      <c r="E2">
        <v>13.2328220518043</v>
      </c>
      <c r="F2">
        <v>11.6266923138725</v>
      </c>
      <c r="G2">
        <v>11.562201723352601</v>
      </c>
      <c r="H2">
        <v>13.1276118264035</v>
      </c>
      <c r="I2">
        <v>13.7983175549046</v>
      </c>
    </row>
    <row r="3" spans="1:9" x14ac:dyDescent="0.35">
      <c r="A3" t="s">
        <v>10</v>
      </c>
      <c r="B3">
        <v>22.278800523926598</v>
      </c>
      <c r="C3">
        <v>22.179956820175299</v>
      </c>
      <c r="D3">
        <v>32.458806184146901</v>
      </c>
      <c r="E3">
        <v>30.2857664147033</v>
      </c>
      <c r="F3">
        <v>30.186684597302001</v>
      </c>
      <c r="G3">
        <v>29.910625778108599</v>
      </c>
      <c r="H3">
        <v>27.086082993030701</v>
      </c>
      <c r="I3">
        <v>22.336350232911201</v>
      </c>
    </row>
    <row r="4" spans="1:9" x14ac:dyDescent="0.35">
      <c r="A4" t="s">
        <v>11</v>
      </c>
      <c r="B4">
        <v>1.67159278267378</v>
      </c>
      <c r="C4">
        <v>1.69155045379322</v>
      </c>
      <c r="D4">
        <v>1.38705640514511</v>
      </c>
      <c r="E4">
        <v>1.2837815783664901</v>
      </c>
      <c r="F4">
        <v>2.5887508350921999</v>
      </c>
      <c r="G4">
        <v>2.4668251213054901</v>
      </c>
      <c r="H4">
        <v>1.45216633418548</v>
      </c>
      <c r="I4">
        <v>1.26434179663598</v>
      </c>
    </row>
    <row r="5" spans="1:9" x14ac:dyDescent="0.35">
      <c r="A5" t="s">
        <v>12</v>
      </c>
      <c r="B5">
        <v>7.6293229446643496</v>
      </c>
      <c r="C5">
        <v>7.76678407102861</v>
      </c>
      <c r="D5">
        <v>10.4209975052948</v>
      </c>
      <c r="E5">
        <v>11.055909507448799</v>
      </c>
      <c r="F5">
        <v>6.4882389251154899</v>
      </c>
      <c r="G5">
        <v>6.8665132270877196</v>
      </c>
      <c r="H5">
        <v>3.5941393618022701</v>
      </c>
      <c r="I5">
        <v>4.7101923930748102</v>
      </c>
    </row>
    <row r="6" spans="1:9" x14ac:dyDescent="0.35">
      <c r="A6" t="s">
        <v>13</v>
      </c>
      <c r="B6">
        <v>28.345780915815102</v>
      </c>
      <c r="C6">
        <v>28.6953882101703</v>
      </c>
      <c r="D6">
        <v>9.8717529762257605</v>
      </c>
      <c r="E6">
        <v>9.0340023480445897</v>
      </c>
      <c r="F6">
        <v>22.533079015296199</v>
      </c>
      <c r="G6">
        <v>21.879097627267502</v>
      </c>
      <c r="H6">
        <v>11.716586066884901</v>
      </c>
      <c r="I6">
        <v>9.8507308567333798</v>
      </c>
    </row>
    <row r="7" spans="1:9" x14ac:dyDescent="0.35">
      <c r="A7" t="s">
        <v>14</v>
      </c>
      <c r="B7">
        <v>1.1010489916341799</v>
      </c>
      <c r="C7">
        <v>1.1270202846836099</v>
      </c>
      <c r="D7">
        <v>0.65024010770557705</v>
      </c>
      <c r="E7">
        <v>0.89892198431210701</v>
      </c>
      <c r="F7">
        <v>1.1905437887419701</v>
      </c>
      <c r="G7">
        <v>1.20696534042724</v>
      </c>
      <c r="H7">
        <v>0.83715931023972101</v>
      </c>
      <c r="I7">
        <v>0.84952625363933698</v>
      </c>
    </row>
    <row r="8" spans="1:9" x14ac:dyDescent="0.35">
      <c r="A8" t="s">
        <v>15</v>
      </c>
      <c r="B8">
        <v>0.67074580689563101</v>
      </c>
      <c r="C8">
        <v>0.64291858845919203</v>
      </c>
      <c r="D8">
        <v>0</v>
      </c>
      <c r="E8">
        <v>0</v>
      </c>
      <c r="F8">
        <v>0.52856341873441803</v>
      </c>
      <c r="G8">
        <v>0.49894043463218102</v>
      </c>
      <c r="H8">
        <v>0</v>
      </c>
      <c r="I8">
        <v>0</v>
      </c>
    </row>
    <row r="9" spans="1:9" x14ac:dyDescent="0.35">
      <c r="A9" t="s">
        <v>16</v>
      </c>
      <c r="B9">
        <v>1.2826859272120399</v>
      </c>
      <c r="C9">
        <v>1.47497205163751</v>
      </c>
      <c r="D9">
        <v>0.309526556801337</v>
      </c>
      <c r="E9">
        <v>0.29311898639209899</v>
      </c>
      <c r="F9">
        <v>1.31360037498926</v>
      </c>
      <c r="G9">
        <v>1.3146799138827101</v>
      </c>
      <c r="H9">
        <v>0.41948828987410303</v>
      </c>
      <c r="I9">
        <v>0.388649531426568</v>
      </c>
    </row>
    <row r="10" spans="1:9" x14ac:dyDescent="0.35">
      <c r="A10" t="s">
        <v>17</v>
      </c>
      <c r="B10">
        <v>4.3561457891916699</v>
      </c>
      <c r="C10">
        <v>4.3859267899258798</v>
      </c>
      <c r="D10">
        <v>7.9691359686284802</v>
      </c>
      <c r="E10">
        <v>8.8110308559111203</v>
      </c>
      <c r="F10">
        <v>4.7406786181826099</v>
      </c>
      <c r="G10">
        <v>5.11451094913423</v>
      </c>
      <c r="H10">
        <v>11.8298327421665</v>
      </c>
      <c r="I10">
        <v>14.1919197341863</v>
      </c>
    </row>
    <row r="11" spans="1:9" x14ac:dyDescent="0.35">
      <c r="A11" t="s">
        <v>18</v>
      </c>
      <c r="B11">
        <v>4.95752108250357</v>
      </c>
      <c r="C11">
        <v>4.5531320603128602</v>
      </c>
      <c r="D11">
        <v>13.765981302690999</v>
      </c>
      <c r="E11">
        <v>14.0802889109658</v>
      </c>
      <c r="F11">
        <v>5.3967019007661996</v>
      </c>
      <c r="G11">
        <v>5.6677662213816404</v>
      </c>
      <c r="H11">
        <v>16.136924464281801</v>
      </c>
      <c r="I11">
        <v>17.3501824736027</v>
      </c>
    </row>
    <row r="12" spans="1:9" x14ac:dyDescent="0.35">
      <c r="A12" t="s">
        <v>19</v>
      </c>
      <c r="B12">
        <v>9.53960349002001</v>
      </c>
      <c r="C12">
        <v>9.2653673898336493</v>
      </c>
      <c r="D12">
        <v>2.8366894522217398</v>
      </c>
      <c r="E12">
        <v>2.7503790551504501</v>
      </c>
      <c r="F12">
        <v>6.3739812812452499</v>
      </c>
      <c r="G12">
        <v>5.9664201138809201</v>
      </c>
      <c r="H12">
        <v>3.79906058678917</v>
      </c>
      <c r="I12">
        <v>3.90860422304366</v>
      </c>
    </row>
    <row r="13" spans="1:9" x14ac:dyDescent="0.35">
      <c r="A13" t="s">
        <v>20</v>
      </c>
      <c r="B13">
        <v>2.3243962271829499</v>
      </c>
      <c r="C13">
        <v>2.4740850058061699</v>
      </c>
      <c r="D13">
        <v>0</v>
      </c>
      <c r="E13">
        <v>0</v>
      </c>
      <c r="F13">
        <v>1.5343616012902299</v>
      </c>
      <c r="G13">
        <v>1.40823660580688</v>
      </c>
      <c r="H13">
        <v>0.388916590388312</v>
      </c>
      <c r="I13">
        <v>0.39164699398930802</v>
      </c>
    </row>
    <row r="14" spans="1:9" x14ac:dyDescent="0.35">
      <c r="A14" t="s">
        <v>21</v>
      </c>
      <c r="B14">
        <v>1.4311282677135999</v>
      </c>
      <c r="C14">
        <v>1.2460251005307501</v>
      </c>
      <c r="D14">
        <v>0</v>
      </c>
      <c r="E14">
        <v>0</v>
      </c>
      <c r="F14">
        <v>0.88593907118294501</v>
      </c>
      <c r="G14">
        <v>0.82765459965864996</v>
      </c>
      <c r="H14">
        <v>0</v>
      </c>
      <c r="I14">
        <v>0</v>
      </c>
    </row>
    <row r="15" spans="1:9" x14ac:dyDescent="0.35">
      <c r="A15" t="s">
        <v>22</v>
      </c>
      <c r="B15">
        <v>0.45773493111061397</v>
      </c>
      <c r="C15">
        <v>0.41842557665447699</v>
      </c>
      <c r="D15">
        <v>0</v>
      </c>
      <c r="E15">
        <v>0</v>
      </c>
      <c r="F15">
        <v>0.31824971415933201</v>
      </c>
      <c r="G15">
        <v>0.30969692242543001</v>
      </c>
      <c r="H15">
        <v>0</v>
      </c>
      <c r="I15">
        <v>0</v>
      </c>
    </row>
    <row r="16" spans="1:9" x14ac:dyDescent="0.35">
      <c r="A16" t="s">
        <v>23</v>
      </c>
      <c r="B16">
        <v>0.65075951360718398</v>
      </c>
      <c r="C16">
        <v>0.62851047884927203</v>
      </c>
      <c r="D16">
        <v>0</v>
      </c>
      <c r="E16">
        <v>0</v>
      </c>
      <c r="F16">
        <v>0.50197778407173799</v>
      </c>
      <c r="G16">
        <v>0.48090320139515003</v>
      </c>
      <c r="H16">
        <v>0</v>
      </c>
      <c r="I16">
        <v>0</v>
      </c>
    </row>
    <row r="17" spans="1:9" x14ac:dyDescent="0.35">
      <c r="A17" t="s">
        <v>24</v>
      </c>
      <c r="B17">
        <v>0.78502583759445099</v>
      </c>
      <c r="C17">
        <v>0.82697787684009605</v>
      </c>
      <c r="D17">
        <v>1.52661310700049</v>
      </c>
      <c r="E17">
        <v>1.9910860781526201</v>
      </c>
      <c r="F17">
        <v>0.80735113748266596</v>
      </c>
      <c r="G17">
        <v>1.0804316721693401</v>
      </c>
      <c r="H17">
        <v>2.43658552080811</v>
      </c>
      <c r="I17">
        <v>2.79568480650823</v>
      </c>
    </row>
    <row r="18" spans="1:9" x14ac:dyDescent="0.35">
      <c r="A18" t="s">
        <v>25</v>
      </c>
      <c r="B18">
        <v>1.9154905554600701</v>
      </c>
      <c r="C18">
        <v>1.8864227190745999</v>
      </c>
      <c r="D18">
        <v>5.0406231877212804</v>
      </c>
      <c r="E18">
        <v>5.3467657639714803</v>
      </c>
      <c r="F18">
        <v>2.3755254794288998</v>
      </c>
      <c r="G18">
        <v>2.76087355010077</v>
      </c>
      <c r="H18">
        <v>5.9815595540661599</v>
      </c>
      <c r="I18">
        <v>6.6017414729510202</v>
      </c>
    </row>
    <row r="19" spans="1:9" x14ac:dyDescent="0.35">
      <c r="A19" t="s">
        <v>26</v>
      </c>
      <c r="B19">
        <v>0.56719334861109505</v>
      </c>
      <c r="C19">
        <v>0.54356840312733501</v>
      </c>
      <c r="D19">
        <v>0.85576470285980799</v>
      </c>
      <c r="E19">
        <v>0.93612646477683603</v>
      </c>
      <c r="F19">
        <v>0.60908014304600799</v>
      </c>
      <c r="G19">
        <v>0.677656997982933</v>
      </c>
      <c r="H19">
        <v>1.19388635907942</v>
      </c>
      <c r="I19">
        <v>1.5621116763928999</v>
      </c>
    </row>
  </sheetData>
  <conditionalFormatting sqref="B2:B19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C19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:D19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:F1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1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06-EXP02_glycan_averages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genos</cp:lastModifiedBy>
  <dcterms:created xsi:type="dcterms:W3CDTF">2026-06-17T13:03:41Z</dcterms:created>
  <dcterms:modified xsi:type="dcterms:W3CDTF">2026-06-17T13:03:41Z</dcterms:modified>
</cp:coreProperties>
</file>