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ga\iCloudDrive\Documents\Documents - Olga’s MacBook Pro\work\glycomics\GENOS LAB\PROJECTS\2024_IgG_glycans_with_Anika\20260513_EXP02_vs_EXP03\output\tables\"/>
    </mc:Choice>
  </mc:AlternateContent>
  <xr:revisionPtr revIDLastSave="0" documentId="8_{9ACF01BF-C714-4492-8ED4-9A15F6ECF22A}" xr6:coauthVersionLast="47" xr6:coauthVersionMax="47" xr10:uidLastSave="{00000000-0000-0000-0000-000000000000}"/>
  <bookViews>
    <workbookView xWindow="-110" yWindow="-110" windowWidth="19420" windowHeight="10300" xr2:uid="{0B39509C-1708-4978-99C8-DCAFFAB8F3C9}"/>
  </bookViews>
  <sheets>
    <sheet name="06-EXP03_glycan_averages" sheetId="1" r:id="rId1"/>
  </sheets>
  <calcPr calcId="0"/>
</workbook>
</file>

<file path=xl/sharedStrings.xml><?xml version="1.0" encoding="utf-8"?>
<sst xmlns="http://schemas.openxmlformats.org/spreadsheetml/2006/main" count="28" uniqueCount="28">
  <si>
    <t>glycan</t>
  </si>
  <si>
    <t>Y-NO</t>
  </si>
  <si>
    <t>Y-WT</t>
  </si>
  <si>
    <t>YA-NO</t>
  </si>
  <si>
    <t>YA-WT</t>
  </si>
  <si>
    <t>YF-NO</t>
  </si>
  <si>
    <t>YF-WT</t>
  </si>
  <si>
    <t>YI-NO</t>
  </si>
  <si>
    <t>YI-WT</t>
  </si>
  <si>
    <t>H3N3F1</t>
  </si>
  <si>
    <t>H3N4F1</t>
  </si>
  <si>
    <t>H3N5F1</t>
  </si>
  <si>
    <t>H4N2</t>
  </si>
  <si>
    <t>H4N3F1</t>
  </si>
  <si>
    <t>H4N4F1</t>
  </si>
  <si>
    <t>H4N4F1S1</t>
  </si>
  <si>
    <t>H4N4F2</t>
  </si>
  <si>
    <t>H4N5F1</t>
  </si>
  <si>
    <t>H5N2</t>
  </si>
  <si>
    <t>H5N3F1</t>
  </si>
  <si>
    <t>H5N4F1</t>
  </si>
  <si>
    <t>H5N4F1S1</t>
  </si>
  <si>
    <t>H5N4F1S2</t>
  </si>
  <si>
    <t>H5N4F2</t>
  </si>
  <si>
    <t>H5N5F1</t>
  </si>
  <si>
    <t>H6N2</t>
  </si>
  <si>
    <t>H6N3F1</t>
  </si>
  <si>
    <t>H6N3F1S1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</si>
</sst>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Isticanje1" xfId="19" builtinId="30" customBuiltin="1"/>
    <cellStyle name="20% - Isticanje2" xfId="23" builtinId="34" customBuiltin="1"/>
    <cellStyle name="20% - Isticanje3" xfId="27" builtinId="38" customBuiltin="1"/>
    <cellStyle name="20% - Isticanje4" xfId="31" builtinId="42" customBuiltin="1"/>
    <cellStyle name="20% - Isticanje5" xfId="35" builtinId="46" customBuiltin="1"/>
    <cellStyle name="20% - Isticanje6" xfId="39" builtinId="50" customBuiltin="1"/>
    <cellStyle name="40% - Isticanje1" xfId="20" builtinId="31" customBuiltin="1"/>
    <cellStyle name="40% - Isticanje2" xfId="24" builtinId="35" customBuiltin="1"/>
    <cellStyle name="40% - Isticanje3" xfId="28" builtinId="39" customBuiltin="1"/>
    <cellStyle name="40% - Isticanje4" xfId="32" builtinId="43" customBuiltin="1"/>
    <cellStyle name="40% - Isticanje5" xfId="36" builtinId="47" customBuiltin="1"/>
    <cellStyle name="40% - Isticanje6" xfId="40" builtinId="51" customBuiltin="1"/>
    <cellStyle name="60% - Isticanje1" xfId="21" builtinId="32" customBuiltin="1"/>
    <cellStyle name="60% - Isticanje2" xfId="25" builtinId="36" customBuiltin="1"/>
    <cellStyle name="60% - Isticanje3" xfId="29" builtinId="40" customBuiltin="1"/>
    <cellStyle name="60% - Isticanje4" xfId="33" builtinId="44" customBuiltin="1"/>
    <cellStyle name="60% - Isticanje5" xfId="37" builtinId="48" customBuiltin="1"/>
    <cellStyle name="60% - Isticanje6" xfId="41" builtinId="52" customBuiltin="1"/>
    <cellStyle name="Bilješka" xfId="15" builtinId="10" customBuiltin="1"/>
    <cellStyle name="Dobro" xfId="6" builtinId="26" customBuiltin="1"/>
    <cellStyle name="Isticanje1" xfId="18" builtinId="29" customBuiltin="1"/>
    <cellStyle name="Isticanje2" xfId="22" builtinId="33" customBuiltin="1"/>
    <cellStyle name="Isticanje3" xfId="26" builtinId="37" customBuiltin="1"/>
    <cellStyle name="Isticanje4" xfId="30" builtinId="41" customBuiltin="1"/>
    <cellStyle name="Isticanje5" xfId="34" builtinId="45" customBuiltin="1"/>
    <cellStyle name="Isticanje6" xfId="38" builtinId="49" customBuiltin="1"/>
    <cellStyle name="Izlaz" xfId="10" builtinId="21" customBuiltin="1"/>
    <cellStyle name="Izračun" xfId="11" builtinId="22" customBuiltin="1"/>
    <cellStyle name="Loše" xfId="7" builtinId="27" customBuiltin="1"/>
    <cellStyle name="Naslov" xfId="1" builtinId="15" customBuiltin="1"/>
    <cellStyle name="Naslov 1" xfId="2" builtinId="16" customBuiltin="1"/>
    <cellStyle name="Naslov 2" xfId="3" builtinId="17" customBuiltin="1"/>
    <cellStyle name="Naslov 3" xfId="4" builtinId="18" customBuiltin="1"/>
    <cellStyle name="Naslov 4" xfId="5" builtinId="19" customBuiltin="1"/>
    <cellStyle name="Neutralno" xfId="8" builtinId="28" customBuiltin="1"/>
    <cellStyle name="Normalno" xfId="0" builtinId="0"/>
    <cellStyle name="Povezana ćelija" xfId="12" builtinId="24" customBuiltin="1"/>
    <cellStyle name="Provjera ćelije" xfId="13" builtinId="23" customBuiltin="1"/>
    <cellStyle name="Tekst objašnjenja" xfId="16" builtinId="53" customBuiltin="1"/>
    <cellStyle name="Tekst upozorenja" xfId="14" builtinId="11" customBuiltin="1"/>
    <cellStyle name="Ukupni zbroj" xfId="17" builtinId="25" customBuiltin="1"/>
    <cellStyle name="Unos" xfId="9" builtinId="2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B6DA9-EB5B-4467-8F96-426EF79C04A0}">
  <dimension ref="A1:I20"/>
  <sheetViews>
    <sheetView tabSelected="1" workbookViewId="0">
      <selection activeCell="L12" sqref="L12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16.777809455294999</v>
      </c>
      <c r="C2">
        <v>16.272684706826901</v>
      </c>
      <c r="D2">
        <v>19.7335175818979</v>
      </c>
      <c r="E2">
        <v>19.5363736204344</v>
      </c>
      <c r="F2">
        <v>18.3872721552742</v>
      </c>
      <c r="G2">
        <v>17.493343644057699</v>
      </c>
      <c r="H2">
        <v>16.996013434036499</v>
      </c>
      <c r="I2">
        <v>16.494568621117001</v>
      </c>
    </row>
    <row r="3" spans="1:9" x14ac:dyDescent="0.35">
      <c r="A3" t="s">
        <v>10</v>
      </c>
      <c r="B3">
        <v>22.3222266450028</v>
      </c>
      <c r="C3">
        <v>22.5651968003578</v>
      </c>
      <c r="D3">
        <v>31.363756799135999</v>
      </c>
      <c r="E3">
        <v>29.530536232599701</v>
      </c>
      <c r="F3">
        <v>28.636143937096801</v>
      </c>
      <c r="G3">
        <v>27.531717006051601</v>
      </c>
      <c r="H3">
        <v>22.535524088649701</v>
      </c>
      <c r="I3">
        <v>20.634823391313901</v>
      </c>
    </row>
    <row r="4" spans="1:9" x14ac:dyDescent="0.35">
      <c r="A4" t="s">
        <v>11</v>
      </c>
      <c r="B4">
        <v>0.75445598518162404</v>
      </c>
      <c r="C4">
        <v>0.72108812500974695</v>
      </c>
      <c r="D4">
        <v>0.89930934928282202</v>
      </c>
      <c r="E4">
        <v>0.81407751484803004</v>
      </c>
      <c r="F4">
        <v>1.1318277042797</v>
      </c>
      <c r="G4">
        <v>1.1786474073642299</v>
      </c>
      <c r="H4">
        <v>0.94324059765211199</v>
      </c>
      <c r="I4">
        <v>0.891317566614095</v>
      </c>
    </row>
    <row r="5" spans="1:9" x14ac:dyDescent="0.35">
      <c r="A5" t="s">
        <v>12</v>
      </c>
      <c r="B5">
        <v>0.72491740937672799</v>
      </c>
      <c r="C5">
        <v>0.69953918179283603</v>
      </c>
      <c r="D5">
        <v>1.0926617923752799</v>
      </c>
      <c r="E5">
        <v>1.2138354280058199</v>
      </c>
      <c r="F5">
        <v>0.71792437727869396</v>
      </c>
      <c r="G5">
        <v>0.73612668659633895</v>
      </c>
      <c r="H5">
        <v>1.6163487457886501</v>
      </c>
      <c r="I5">
        <v>1.7046457482650299</v>
      </c>
    </row>
    <row r="6" spans="1:9" x14ac:dyDescent="0.35">
      <c r="A6" t="s">
        <v>13</v>
      </c>
      <c r="B6">
        <v>9.8728542005204893</v>
      </c>
      <c r="C6">
        <v>9.7814027527184209</v>
      </c>
      <c r="D6">
        <v>8.8737360000606404</v>
      </c>
      <c r="E6">
        <v>9.7588997067566403</v>
      </c>
      <c r="F6">
        <v>7.5521985668464398</v>
      </c>
      <c r="G6">
        <v>7.7424373434642897</v>
      </c>
      <c r="H6">
        <v>9.9305831903641604</v>
      </c>
      <c r="I6">
        <v>10.758257548545499</v>
      </c>
    </row>
    <row r="7" spans="1:9" x14ac:dyDescent="0.35">
      <c r="A7" t="s">
        <v>14</v>
      </c>
      <c r="B7">
        <v>25.115003458413899</v>
      </c>
      <c r="C7">
        <v>25.852103630824001</v>
      </c>
      <c r="D7">
        <v>8.2341307876351308</v>
      </c>
      <c r="E7">
        <v>7.6372776820443198</v>
      </c>
      <c r="F7">
        <v>20.179028534708699</v>
      </c>
      <c r="G7">
        <v>20.4525030856285</v>
      </c>
      <c r="H7">
        <v>9.4156513664293993</v>
      </c>
      <c r="I7">
        <v>9.3890899670758401</v>
      </c>
    </row>
    <row r="8" spans="1:9" x14ac:dyDescent="0.35">
      <c r="A8" t="s">
        <v>15</v>
      </c>
      <c r="B8">
        <v>0.70043939400703403</v>
      </c>
      <c r="C8">
        <v>0.55969934210943595</v>
      </c>
      <c r="D8">
        <v>0.34655082462312897</v>
      </c>
      <c r="E8">
        <v>0.29908831429183202</v>
      </c>
      <c r="F8">
        <v>0.98772431766927804</v>
      </c>
      <c r="G8">
        <v>0.89444012566863595</v>
      </c>
      <c r="H8">
        <v>0.60121803391569595</v>
      </c>
      <c r="I8">
        <v>0.41643462273435999</v>
      </c>
    </row>
    <row r="9" spans="1:9" x14ac:dyDescent="0.35">
      <c r="A9" t="s">
        <v>16</v>
      </c>
      <c r="B9">
        <v>0.31822389138145402</v>
      </c>
      <c r="C9">
        <v>0.31916304990717798</v>
      </c>
      <c r="D9">
        <v>0</v>
      </c>
      <c r="E9">
        <v>0</v>
      </c>
      <c r="F9">
        <v>0.26995778115789698</v>
      </c>
      <c r="G9">
        <v>0.27363804011621801</v>
      </c>
      <c r="H9">
        <v>0</v>
      </c>
      <c r="I9">
        <v>0</v>
      </c>
    </row>
    <row r="10" spans="1:9" x14ac:dyDescent="0.35">
      <c r="A10" t="s">
        <v>17</v>
      </c>
      <c r="B10">
        <v>0.71805510447999399</v>
      </c>
      <c r="C10">
        <v>0.770207049188946</v>
      </c>
      <c r="D10">
        <v>0.20254498600138501</v>
      </c>
      <c r="E10">
        <v>0.20085215807575299</v>
      </c>
      <c r="F10">
        <v>0.48096782290468798</v>
      </c>
      <c r="G10">
        <v>0.55228890654722196</v>
      </c>
      <c r="H10">
        <v>0.29886313404648801</v>
      </c>
      <c r="I10">
        <v>0.289251461186532</v>
      </c>
    </row>
    <row r="11" spans="1:9" x14ac:dyDescent="0.35">
      <c r="A11" t="s">
        <v>18</v>
      </c>
      <c r="B11">
        <v>5.10281760508472</v>
      </c>
      <c r="C11">
        <v>4.8733777441570698</v>
      </c>
      <c r="D11">
        <v>9.2728462641881908</v>
      </c>
      <c r="E11">
        <v>9.7759216938772209</v>
      </c>
      <c r="F11">
        <v>5.8994604565584599</v>
      </c>
      <c r="G11">
        <v>5.9175622125873204</v>
      </c>
      <c r="H11">
        <v>13.119414528258799</v>
      </c>
      <c r="I11">
        <v>12.8686600243556</v>
      </c>
    </row>
    <row r="12" spans="1:9" x14ac:dyDescent="0.35">
      <c r="A12" t="s">
        <v>19</v>
      </c>
      <c r="B12">
        <v>4.18574694391772</v>
      </c>
      <c r="C12">
        <v>3.9619232914392102</v>
      </c>
      <c r="D12">
        <v>11.5203607774625</v>
      </c>
      <c r="E12">
        <v>12.295609486326001</v>
      </c>
      <c r="F12">
        <v>4.8234695730658501</v>
      </c>
      <c r="G12">
        <v>5.3874331844155403</v>
      </c>
      <c r="H12">
        <v>13.4222011235826</v>
      </c>
      <c r="I12">
        <v>14.1339525233955</v>
      </c>
    </row>
    <row r="13" spans="1:9" x14ac:dyDescent="0.35">
      <c r="A13" t="s">
        <v>20</v>
      </c>
      <c r="B13">
        <v>8.6345680506416809</v>
      </c>
      <c r="C13">
        <v>8.7337458372426404</v>
      </c>
      <c r="D13">
        <v>1.8478093865371701</v>
      </c>
      <c r="E13">
        <v>1.7748949598766599</v>
      </c>
      <c r="F13">
        <v>5.7758534813387303</v>
      </c>
      <c r="G13">
        <v>5.7563398649077699</v>
      </c>
      <c r="H13">
        <v>2.71931727079803</v>
      </c>
      <c r="I13">
        <v>2.914010514353</v>
      </c>
    </row>
    <row r="14" spans="1:9" x14ac:dyDescent="0.35">
      <c r="A14" t="s">
        <v>21</v>
      </c>
      <c r="B14">
        <v>0.30497682335891102</v>
      </c>
      <c r="C14">
        <v>0.288474294814064</v>
      </c>
      <c r="D14">
        <v>0</v>
      </c>
      <c r="E14">
        <v>0</v>
      </c>
      <c r="F14">
        <v>0.200619824912975</v>
      </c>
      <c r="G14">
        <v>0.19507540438232099</v>
      </c>
      <c r="H14">
        <v>5.8231970939134403E-2</v>
      </c>
      <c r="I14">
        <v>4.2570830622710998E-2</v>
      </c>
    </row>
    <row r="15" spans="1:9" x14ac:dyDescent="0.35">
      <c r="A15" t="s">
        <v>22</v>
      </c>
      <c r="B15">
        <v>0.76806723328140003</v>
      </c>
      <c r="C15">
        <v>0.53838095059910096</v>
      </c>
      <c r="D15">
        <v>0</v>
      </c>
      <c r="E15">
        <v>0</v>
      </c>
      <c r="F15">
        <v>0.56168011255023598</v>
      </c>
      <c r="G15">
        <v>0.59390474601455401</v>
      </c>
      <c r="H15">
        <v>0</v>
      </c>
      <c r="I15">
        <v>0</v>
      </c>
    </row>
    <row r="16" spans="1:9" x14ac:dyDescent="0.35">
      <c r="A16" t="s">
        <v>23</v>
      </c>
      <c r="B16">
        <v>0.18698899466003799</v>
      </c>
      <c r="C16">
        <v>0.19213376201504001</v>
      </c>
      <c r="D16">
        <v>0</v>
      </c>
      <c r="E16">
        <v>0</v>
      </c>
      <c r="F16">
        <v>0.144293295570112</v>
      </c>
      <c r="G16">
        <v>0.159990095196411</v>
      </c>
      <c r="H16">
        <v>0</v>
      </c>
      <c r="I16">
        <v>0</v>
      </c>
    </row>
    <row r="17" spans="1:9" x14ac:dyDescent="0.35">
      <c r="A17" t="s">
        <v>24</v>
      </c>
      <c r="B17">
        <v>0.44509147025062701</v>
      </c>
      <c r="C17">
        <v>0.47995519664075897</v>
      </c>
      <c r="D17">
        <v>0</v>
      </c>
      <c r="E17">
        <v>0</v>
      </c>
      <c r="F17">
        <v>0.42002387100597399</v>
      </c>
      <c r="G17">
        <v>0.427105424633482</v>
      </c>
      <c r="H17">
        <v>0</v>
      </c>
      <c r="I17">
        <v>0</v>
      </c>
    </row>
    <row r="18" spans="1:9" x14ac:dyDescent="0.35">
      <c r="A18" t="s">
        <v>25</v>
      </c>
      <c r="B18">
        <v>0.76757319064915697</v>
      </c>
      <c r="C18">
        <v>1.0476112787609499</v>
      </c>
      <c r="D18">
        <v>1.9424122860072</v>
      </c>
      <c r="E18">
        <v>2.80474030647727</v>
      </c>
      <c r="F18">
        <v>0.912883149690769</v>
      </c>
      <c r="G18">
        <v>1.32185479926643</v>
      </c>
      <c r="H18">
        <v>2.1907669820454698</v>
      </c>
      <c r="I18">
        <v>3.0830242622422799</v>
      </c>
    </row>
    <row r="19" spans="1:9" x14ac:dyDescent="0.35">
      <c r="A19" t="s">
        <v>26</v>
      </c>
      <c r="B19">
        <v>1.2526628984196699</v>
      </c>
      <c r="C19">
        <v>1.3231822662884001</v>
      </c>
      <c r="D19">
        <v>3.2326165954516801</v>
      </c>
      <c r="E19">
        <v>3.2523812799068401</v>
      </c>
      <c r="F19">
        <v>1.5920179285084199</v>
      </c>
      <c r="G19">
        <v>1.9136583485810701</v>
      </c>
      <c r="H19">
        <v>3.8253730269223598</v>
      </c>
      <c r="I19">
        <v>4.1829458167036</v>
      </c>
    </row>
    <row r="20" spans="1:9" x14ac:dyDescent="0.35">
      <c r="A20" t="s">
        <v>27</v>
      </c>
      <c r="B20">
        <v>1.04752124607699</v>
      </c>
      <c r="C20">
        <v>1.0201307393074699</v>
      </c>
      <c r="D20">
        <v>1.4377465693409901</v>
      </c>
      <c r="E20">
        <v>1.10551161647952</v>
      </c>
      <c r="F20">
        <v>1.32665310958204</v>
      </c>
      <c r="G20">
        <v>1.47193367452034</v>
      </c>
      <c r="H20">
        <v>2.3272525065708898</v>
      </c>
      <c r="I20">
        <v>2.1964471014752398</v>
      </c>
    </row>
  </sheetData>
  <conditionalFormatting sqref="B2:B20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C20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2:D2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:I20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06-EXP03_glycan_averages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genos</cp:lastModifiedBy>
  <dcterms:created xsi:type="dcterms:W3CDTF">2026-06-17T13:06:01Z</dcterms:created>
  <dcterms:modified xsi:type="dcterms:W3CDTF">2026-06-17T13:06:01Z</dcterms:modified>
</cp:coreProperties>
</file>