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position"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staff_position</t>
        </is>
      </c>
      <c r="B2" t="inlineStr">
        <is>
          <t>staff_position_id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staff_position</t>
        </is>
      </c>
      <c r="B3" t="inlineStr">
        <is>
          <t>date_joined_firm</t>
        </is>
      </c>
      <c r="C3" t="inlineStr"/>
      <c r="D3" t="inlineStr">
        <is>
          <t>Date</t>
        </is>
      </c>
      <c r="E3" t="inlineStr">
        <is>
          <t>N</t>
        </is>
      </c>
      <c r="F3" t="inlineStr">
        <is>
          <t>Y</t>
        </is>
      </c>
      <c r="G3" t="inlineStr">
        <is>
          <t>Date Joined Firm</t>
        </is>
      </c>
      <c r="H3" t="inlineStr">
        <is>
          <t>Date Adviser joined their Firm</t>
        </is>
      </c>
      <c r="I3" t="inlineStr">
        <is>
          <t>1</t>
        </is>
      </c>
      <c r="J3" t="inlineStr">
        <is>
          <t>View</t>
        </is>
      </c>
      <c r="K3" t="inlineStr">
        <is>
          <t>cscv_AgentsHierarchy</t>
        </is>
      </c>
      <c r="L3" t="inlineStr">
        <is>
          <t>AgentStartDate</t>
        </is>
      </c>
      <c r="M3" t="inlineStr">
        <is>
          <t>Datetime</t>
        </is>
      </c>
      <c r="N3" t="inlineStr">
        <is>
          <t>Derived</t>
        </is>
      </c>
      <c r="O3" t="inlineStr"/>
      <c r="P3" t="inlineStr"/>
      <c r="Q3" t="inlineStr"/>
      <c r="R3" t="inlineStr"/>
      <c r="S3" t="inlineStr"/>
      <c r="T3" t="inlineStr"/>
      <c r="U3" t="inlineStr"/>
      <c r="V3" t="inlineStr"/>
    </row>
    <row r="4">
      <c r="A4" t="inlineStr">
        <is>
          <t>staff_position</t>
        </is>
      </c>
      <c r="B4" t="inlineStr">
        <is>
          <t>date_left_firm</t>
        </is>
      </c>
      <c r="C4" t="inlineStr"/>
      <c r="D4" t="inlineStr">
        <is>
          <t>Date</t>
        </is>
      </c>
      <c r="E4" t="inlineStr">
        <is>
          <t>N</t>
        </is>
      </c>
      <c r="F4" t="inlineStr">
        <is>
          <t>Y</t>
        </is>
      </c>
      <c r="G4" t="inlineStr">
        <is>
          <t>Date Left Firm</t>
        </is>
      </c>
      <c r="H4" t="inlineStr">
        <is>
          <t>Date Adviser left their Firm</t>
        </is>
      </c>
      <c r="I4" t="inlineStr">
        <is>
          <t>1</t>
        </is>
      </c>
      <c r="J4" t="inlineStr">
        <is>
          <t>Source Table</t>
        </is>
      </c>
      <c r="K4" t="inlineStr">
        <is>
          <t>sa_swift_S_AGENTS</t>
        </is>
      </c>
      <c r="L4" t="inlineStr">
        <is>
          <t>DateLeaving</t>
        </is>
      </c>
      <c r="M4" t="inlineStr">
        <is>
          <t>Datetime</t>
        </is>
      </c>
      <c r="N4" t="inlineStr">
        <is>
          <t>Direct</t>
        </is>
      </c>
      <c r="O4" t="inlineStr"/>
      <c r="P4" t="inlineStr"/>
      <c r="Q4" t="inlineStr"/>
      <c r="R4" t="inlineStr">
        <is>
          <t>N</t>
        </is>
      </c>
      <c r="S4" t="inlineStr"/>
      <c r="T4" t="inlineStr"/>
      <c r="U4" t="inlineStr"/>
      <c r="V4" t="inlineStr"/>
    </row>
    <row r="5">
      <c r="A5" t="inlineStr">
        <is>
          <t>staff_position</t>
        </is>
      </c>
      <c r="B5" t="inlineStr">
        <is>
          <t>employment_status</t>
        </is>
      </c>
      <c r="C5" t="inlineStr"/>
      <c r="D5" t="inlineStr">
        <is>
          <t>VARCHAR(50)</t>
        </is>
      </c>
      <c r="E5" t="inlineStr">
        <is>
          <t>N</t>
        </is>
      </c>
      <c r="F5" t="inlineStr">
        <is>
          <t>Y</t>
        </is>
      </c>
      <c r="G5" t="inlineStr">
        <is>
          <t>Employment Status</t>
        </is>
      </c>
      <c r="H5" t="inlineStr">
        <is>
          <t>Status indicates the status of the employment with Openwork, such as Open, Re-Appointed, Maternity, Long Term Sick, Left, etc</t>
        </is>
      </c>
      <c r="I5" t="inlineStr">
        <is>
          <t>1</t>
        </is>
      </c>
      <c r="J5" t="inlineStr">
        <is>
          <t>Intermediary Table</t>
        </is>
      </c>
      <c r="K5" t="inlineStr">
        <is>
          <t>mi_insight_UserHierarchyAllUsers</t>
        </is>
      </c>
      <c r="L5" t="inlineStr">
        <is>
          <t>UserEmploymentStatus</t>
        </is>
      </c>
      <c r="M5" t="inlineStr">
        <is>
          <t>VARCHAR(50)</t>
        </is>
      </c>
      <c r="N5" t="inlineStr">
        <is>
          <t>Derived</t>
        </is>
      </c>
      <c r="O5" t="inlineStr">
        <is>
          <t>Use most recent data</t>
        </is>
      </c>
      <c r="P5" t="inlineStr"/>
      <c r="Q5" t="inlineStr">
        <is>
          <t>where the LatestRowInd = 1</t>
        </is>
      </c>
      <c r="R5" t="inlineStr">
        <is>
          <t>N</t>
        </is>
      </c>
      <c r="S5" t="inlineStr"/>
      <c r="T5" t="inlineStr"/>
      <c r="U5" t="inlineStr"/>
      <c r="V5" t="inlineStr"/>
    </row>
    <row r="6">
      <c r="A6" t="inlineStr">
        <is>
          <t>staff_position</t>
        </is>
      </c>
      <c r="B6" t="inlineStr">
        <is>
          <t>firm_supervisor_id</t>
        </is>
      </c>
      <c r="C6" t="inlineStr"/>
      <c r="D6" t="inlineStr">
        <is>
          <t>VARCHAR(50)</t>
        </is>
      </c>
      <c r="E6" t="inlineStr">
        <is>
          <t>N</t>
        </is>
      </c>
      <c r="F6" t="inlineStr">
        <is>
          <t>Y</t>
        </is>
      </c>
      <c r="G6" t="inlineStr">
        <is>
          <t>Firm Supervisor ID</t>
        </is>
      </c>
      <c r="H6" t="inlineStr">
        <is>
          <t>Who within current firm is their supervisor - should be another advisor</t>
        </is>
      </c>
      <c r="I6" t="inlineStr">
        <is>
          <t>1</t>
        </is>
      </c>
      <c r="J6" t="inlineStr">
        <is>
          <t>Intermediary Table</t>
        </is>
      </c>
      <c r="K6" t="inlineStr">
        <is>
          <t>mi_insight_UserHierarchyAllUsers</t>
        </is>
      </c>
      <c r="L6" t="inlineStr">
        <is>
          <t>SupervisorUID</t>
        </is>
      </c>
      <c r="M6" t="inlineStr">
        <is>
          <t>NVARCHAR(50)</t>
        </is>
      </c>
      <c r="N6" t="inlineStr">
        <is>
          <t>Derived</t>
        </is>
      </c>
      <c r="O6" t="inlineStr">
        <is>
          <t>Use most recent data</t>
        </is>
      </c>
      <c r="P6" t="inlineStr"/>
      <c r="Q6" t="inlineStr">
        <is>
          <t>where the LatestRowInd = 1</t>
        </is>
      </c>
      <c r="R6" t="inlineStr"/>
      <c r="S6" t="inlineStr"/>
      <c r="T6" t="inlineStr"/>
      <c r="U6" t="inlineStr"/>
      <c r="V6" t="inlineStr"/>
    </row>
    <row r="7">
      <c r="A7" t="inlineStr">
        <is>
          <t>staff_position</t>
        </is>
      </c>
      <c r="B7" t="inlineStr">
        <is>
          <t>firm_supervisor_name</t>
        </is>
      </c>
      <c r="C7" t="inlineStr"/>
      <c r="D7" t="inlineStr">
        <is>
          <t>VARCHAR(50)</t>
        </is>
      </c>
      <c r="E7" t="inlineStr">
        <is>
          <t>N</t>
        </is>
      </c>
      <c r="F7" t="inlineStr">
        <is>
          <t>Y</t>
        </is>
      </c>
      <c r="G7" t="inlineStr">
        <is>
          <t>Firm Supervisor Name</t>
        </is>
      </c>
      <c r="H7" t="inlineStr">
        <is>
          <t>Who within current firm is their supervisor - should be another advisor</t>
        </is>
      </c>
      <c r="I7" t="inlineStr">
        <is>
          <t>1</t>
        </is>
      </c>
      <c r="J7" t="inlineStr">
        <is>
          <t>Intermediary Table</t>
        </is>
      </c>
      <c r="K7" t="inlineStr">
        <is>
          <t>mi_insight_UserHierarchyAllUsers</t>
        </is>
      </c>
      <c r="L7" t="inlineStr">
        <is>
          <t>SupervisorName</t>
        </is>
      </c>
      <c r="M7" t="inlineStr">
        <is>
          <t>VARCHAR(50)</t>
        </is>
      </c>
      <c r="N7" t="inlineStr">
        <is>
          <t>Derived</t>
        </is>
      </c>
      <c r="O7" t="inlineStr">
        <is>
          <t>Use most recent data</t>
        </is>
      </c>
      <c r="P7" t="inlineStr"/>
      <c r="Q7" t="inlineStr">
        <is>
          <t>where the LatestRowInd = 1</t>
        </is>
      </c>
      <c r="R7" t="inlineStr"/>
      <c r="S7" t="inlineStr"/>
      <c r="T7" t="inlineStr"/>
      <c r="U7" t="inlineStr"/>
      <c r="V7" t="inlineStr"/>
    </row>
    <row r="8">
      <c r="A8" t="inlineStr">
        <is>
          <t>staff_position</t>
        </is>
      </c>
      <c r="B8" t="inlineStr">
        <is>
          <t>business_id</t>
        </is>
      </c>
      <c r="C8" t="inlineStr"/>
      <c r="D8" t="inlineStr">
        <is>
          <t>VARCHAR(50)</t>
        </is>
      </c>
      <c r="E8" t="inlineStr">
        <is>
          <t>N</t>
        </is>
      </c>
      <c r="F8" t="inlineStr">
        <is>
          <t>Y</t>
        </is>
      </c>
      <c r="G8" t="inlineStr">
        <is>
          <t>Firm UID</t>
        </is>
      </c>
      <c r="H8" t="inlineStr">
        <is>
          <t>Identifier of the firm of the Adviser</t>
        </is>
      </c>
      <c r="I8" t="inlineStr">
        <is>
          <t>1</t>
        </is>
      </c>
      <c r="J8" t="inlineStr">
        <is>
          <t>Source Table</t>
        </is>
      </c>
      <c r="K8" t="inlineStr">
        <is>
          <t>sa_swift_S_AGENTS</t>
        </is>
      </c>
      <c r="L8" t="inlineStr">
        <is>
          <t>Firm</t>
        </is>
      </c>
      <c r="M8" t="inlineStr">
        <is>
          <t>VARCHAR(7)</t>
        </is>
      </c>
      <c r="N8" t="inlineStr">
        <is>
          <t>Direct</t>
        </is>
      </c>
      <c r="O8" t="inlineStr"/>
      <c r="P8" t="inlineStr"/>
      <c r="Q8" t="inlineStr"/>
      <c r="R8" t="inlineStr">
        <is>
          <t>N</t>
        </is>
      </c>
      <c r="S8" t="inlineStr"/>
      <c r="T8" t="inlineStr"/>
      <c r="U8" t="inlineStr"/>
      <c r="V8" t="inlineStr"/>
    </row>
    <row r="9">
      <c r="A9" t="inlineStr">
        <is>
          <t>staff_position</t>
        </is>
      </c>
      <c r="B9" t="inlineStr">
        <is>
          <t>insight_contract_status</t>
        </is>
      </c>
      <c r="C9" t="inlineStr"/>
      <c r="D9" t="inlineStr">
        <is>
          <t>VARCHAR(50)</t>
        </is>
      </c>
      <c r="E9" t="inlineStr">
        <is>
          <t>N</t>
        </is>
      </c>
      <c r="F9" t="inlineStr">
        <is>
          <t>Y</t>
        </is>
      </c>
      <c r="G9" t="inlineStr">
        <is>
          <t>Insight Contract Status</t>
        </is>
      </c>
      <c r="H9" t="inlineStr">
        <is>
          <t>Indicates where an Adviser is in their Contract Process, so they can have a status of Under Contract, Out of Contract, Pre-Contract, vetting, etc.</t>
        </is>
      </c>
      <c r="I9" t="inlineStr">
        <is>
          <t>1</t>
        </is>
      </c>
      <c r="J9" t="inlineStr">
        <is>
          <t>Intermediary Table</t>
        </is>
      </c>
      <c r="K9" t="inlineStr">
        <is>
          <t>mi_insight_UserHierarchyAllUsers</t>
        </is>
      </c>
      <c r="L9" t="inlineStr">
        <is>
          <t>UserContractStatus</t>
        </is>
      </c>
      <c r="M9" t="inlineStr">
        <is>
          <t>VARCHAR(50)</t>
        </is>
      </c>
      <c r="N9" t="inlineStr">
        <is>
          <t>Derived</t>
        </is>
      </c>
      <c r="O9" t="inlineStr">
        <is>
          <t>Use most recent data</t>
        </is>
      </c>
      <c r="P9" t="inlineStr"/>
      <c r="Q9" t="inlineStr">
        <is>
          <t>where the LatestRowInd = 1</t>
        </is>
      </c>
      <c r="R9" t="inlineStr">
        <is>
          <t>N</t>
        </is>
      </c>
      <c r="S9" t="inlineStr"/>
      <c r="T9" t="inlineStr"/>
      <c r="U9" t="inlineStr"/>
      <c r="V9" t="inlineStr"/>
    </row>
    <row r="10">
      <c r="A10" t="inlineStr">
        <is>
          <t>staff_position</t>
        </is>
      </c>
      <c r="B10" t="inlineStr">
        <is>
          <t>job_title</t>
        </is>
      </c>
      <c r="C10" t="inlineStr"/>
      <c r="D10" t="inlineStr">
        <is>
          <t>VARCHAR(255)</t>
        </is>
      </c>
      <c r="E10" t="inlineStr">
        <is>
          <t>N</t>
        </is>
      </c>
      <c r="F10" t="inlineStr">
        <is>
          <t>Y</t>
        </is>
      </c>
      <c r="G10" t="inlineStr">
        <is>
          <t>Job Title</t>
        </is>
      </c>
      <c r="H10" t="inlineStr">
        <is>
          <t>Specific jobs held by person (one person can hold more than one active job title at a time - e.g. Adviser and Practice Principal) - Many to one</t>
        </is>
      </c>
      <c r="I10" t="inlineStr">
        <is>
          <t>1</t>
        </is>
      </c>
      <c r="J10" t="inlineStr">
        <is>
          <t>View</t>
        </is>
      </c>
      <c r="K10" t="inlineStr">
        <is>
          <t>cscv_agentshierarchy</t>
        </is>
      </c>
      <c r="L10" t="inlineStr">
        <is>
          <t>ASDName</t>
        </is>
      </c>
      <c r="M10" t="inlineStr">
        <is>
          <t>VARCHAR(255)</t>
        </is>
      </c>
      <c r="N10" t="inlineStr">
        <is>
          <t>Derived</t>
        </is>
      </c>
      <c r="O10" t="inlineStr"/>
      <c r="P10" t="inlineStr"/>
      <c r="Q10" t="inlineStr">
        <is>
          <t>Role						= CASE  WHEN (ah.ASDCode IN ('4005013', '4021409') AND ah.AgentTypeDescription = 'Principal' ) THEN 'Adviser'
                                                                                                             WHEN AgHier.AgentTypeDescription = 'Seller' THEN 'Adviser'
                                                                                                             ELSE AgHier.AgentTypeDescription 
                                                                                                                    END</t>
        </is>
      </c>
      <c r="R10" t="inlineStr">
        <is>
          <t>Y</t>
        </is>
      </c>
      <c r="S10" t="inlineStr"/>
      <c r="T10" t="inlineStr"/>
      <c r="U10" t="inlineStr"/>
      <c r="V10" t="inlineStr"/>
    </row>
    <row r="11">
      <c r="A11" t="inlineStr"/>
      <c r="B11" t="inlineStr"/>
      <c r="C11" t="inlineStr"/>
      <c r="D11" t="inlineStr">
        <is>
          <t>VARCHAR(50)</t>
        </is>
      </c>
      <c r="E11" t="inlineStr"/>
      <c r="F11" t="inlineStr">
        <is>
          <t>Y</t>
        </is>
      </c>
      <c r="G11" t="inlineStr"/>
      <c r="H11" t="inlineStr"/>
      <c r="I11" t="inlineStr"/>
      <c r="J11" t="inlineStr">
        <is>
          <t>Intermediary Table</t>
        </is>
      </c>
      <c r="K11" t="inlineStr">
        <is>
          <t>mstt_Agents</t>
        </is>
      </c>
      <c r="L11" t="inlineStr">
        <is>
          <t>AgentTypeDescription</t>
        </is>
      </c>
      <c r="M11" t="inlineStr">
        <is>
          <t>VARCHAR(50)</t>
        </is>
      </c>
      <c r="N11" t="inlineStr"/>
      <c r="O11" t="inlineStr"/>
      <c r="P11" t="inlineStr"/>
      <c r="Q11" t="inlineStr"/>
      <c r="R11" t="inlineStr"/>
      <c r="S11" t="inlineStr"/>
      <c r="T11" t="inlineStr"/>
      <c r="U11" t="inlineStr"/>
      <c r="V11" t="inlineStr"/>
    </row>
    <row r="12">
      <c r="A12" t="inlineStr">
        <is>
          <t>staff_position</t>
        </is>
      </c>
      <c r="B12" t="inlineStr">
        <is>
          <t>principal_role_start_date</t>
        </is>
      </c>
      <c r="C12" t="inlineStr"/>
      <c r="D12" t="inlineStr">
        <is>
          <t>Date</t>
        </is>
      </c>
      <c r="E12" t="inlineStr">
        <is>
          <t>N</t>
        </is>
      </c>
      <c r="F12" t="inlineStr">
        <is>
          <t>N</t>
        </is>
      </c>
      <c r="G12" t="inlineStr">
        <is>
          <t>Principal Role Start Date</t>
        </is>
      </c>
      <c r="H12" t="inlineStr">
        <is>
          <t>Date the Principal started their role</t>
        </is>
      </c>
      <c r="I12" t="inlineStr">
        <is>
          <t>1</t>
        </is>
      </c>
      <c r="J12" t="inlineStr">
        <is>
          <t>Intermediary Table</t>
        </is>
      </c>
      <c r="K12" t="inlineStr">
        <is>
          <t>mi_insight_UserHierarchyallusers</t>
        </is>
      </c>
      <c r="L12" t="inlineStr">
        <is>
          <t>EffectiveStartDate</t>
        </is>
      </c>
      <c r="M12" t="inlineStr">
        <is>
          <t>Datetime</t>
        </is>
      </c>
      <c r="N12" t="inlineStr">
        <is>
          <t>Derived</t>
        </is>
      </c>
      <c r="O12" t="inlineStr"/>
      <c r="P12" t="inlineStr"/>
      <c r="Q12" t="inlineStr">
        <is>
          <t>select UserUID, Min(EffectiveStartDate) as [PrincipleStartDate]
from mi_insight_UserHierarchyallusers
where UserJobTitleCodePartner = '5'
and UserContractStatus &lt;&gt; 'Pre-Contract'
group by UserUID</t>
        </is>
      </c>
      <c r="R12" t="inlineStr">
        <is>
          <t>Y</t>
        </is>
      </c>
      <c r="S12" t="inlineStr"/>
      <c r="T12" t="inlineStr"/>
      <c r="U12" t="inlineStr"/>
      <c r="V12" t="inlineStr"/>
    </row>
    <row r="13">
      <c r="A13" t="inlineStr"/>
      <c r="B13" t="inlineStr"/>
      <c r="C13" t="inlineStr"/>
      <c r="D13" t="inlineStr"/>
      <c r="E13" t="inlineStr"/>
      <c r="F13" t="inlineStr"/>
      <c r="G13" t="inlineStr"/>
      <c r="H13" t="inlineStr"/>
      <c r="I13" t="inlineStr"/>
      <c r="J13" t="inlineStr"/>
      <c r="K13" t="inlineStr">
        <is>
          <t>mi_insight_UserHierarchyallusers</t>
        </is>
      </c>
      <c r="L13" t="inlineStr">
        <is>
          <t>UserJobTitleCodePartner</t>
        </is>
      </c>
      <c r="M13" t="inlineStr">
        <is>
          <t>INT</t>
        </is>
      </c>
      <c r="N13" t="inlineStr"/>
      <c r="O13" t="inlineStr"/>
      <c r="P13" t="inlineStr"/>
      <c r="Q13" t="inlineStr"/>
      <c r="R13" t="inlineStr"/>
      <c r="S13" t="inlineStr"/>
      <c r="T13" t="inlineStr"/>
      <c r="U13" t="inlineStr"/>
      <c r="V13" t="inlineStr"/>
    </row>
    <row r="14">
      <c r="A14" t="inlineStr"/>
      <c r="B14" t="inlineStr"/>
      <c r="C14" t="inlineStr"/>
      <c r="D14" t="inlineStr"/>
      <c r="E14" t="inlineStr"/>
      <c r="F14" t="inlineStr"/>
      <c r="G14" t="inlineStr"/>
      <c r="H14" t="inlineStr"/>
      <c r="I14" t="inlineStr"/>
      <c r="J14" t="inlineStr"/>
      <c r="K14" t="inlineStr">
        <is>
          <t>mi_insight_UserHierarchyallusers</t>
        </is>
      </c>
      <c r="L14" t="inlineStr">
        <is>
          <t>UserContractStatus</t>
        </is>
      </c>
      <c r="M14" t="inlineStr">
        <is>
          <t>VARCHAR(50)</t>
        </is>
      </c>
      <c r="N14" t="inlineStr"/>
      <c r="O14" t="inlineStr"/>
      <c r="P14" t="inlineStr"/>
      <c r="Q14" t="inlineStr"/>
      <c r="R14" t="inlineStr"/>
      <c r="S14" t="inlineStr"/>
      <c r="T14" t="inlineStr"/>
      <c r="U14" t="inlineStr"/>
      <c r="V14" t="inlineStr"/>
    </row>
    <row r="15">
      <c r="A15" t="inlineStr">
        <is>
          <t>staff_position</t>
        </is>
      </c>
      <c r="B15" t="inlineStr">
        <is>
          <t>reason_for_leaving</t>
        </is>
      </c>
      <c r="C15" t="inlineStr"/>
      <c r="D15" t="inlineStr">
        <is>
          <t>VARCHAR(100)</t>
        </is>
      </c>
      <c r="E15" t="inlineStr">
        <is>
          <t>N</t>
        </is>
      </c>
      <c r="F15" t="inlineStr">
        <is>
          <t>Y</t>
        </is>
      </c>
      <c r="G15" t="inlineStr">
        <is>
          <t>Reason for Leaving</t>
        </is>
      </c>
      <c r="H15" t="inlineStr">
        <is>
          <t>Reason the Adviser is leaving</t>
        </is>
      </c>
      <c r="I15" t="inlineStr">
        <is>
          <t>1</t>
        </is>
      </c>
      <c r="J15" t="inlineStr">
        <is>
          <t>Spreadsheet Variable</t>
        </is>
      </c>
      <c r="K15" t="inlineStr">
        <is>
          <t>\\Openwork.local\general\General\BQP1\Selling Headcount Report Data files\Reason For Leaving.xlsx\"Reason for Leaving" tab</t>
        </is>
      </c>
      <c r="L15" t="inlineStr">
        <is>
          <t>Translation</t>
        </is>
      </c>
      <c r="M15" t="inlineStr">
        <is>
          <t>VARCHAR(100)</t>
        </is>
      </c>
      <c r="N15" t="inlineStr">
        <is>
          <t>Direct</t>
        </is>
      </c>
      <c r="O15" t="inlineStr">
        <is>
          <t>Tables join :  sa_swift_S_AGENTS.ReasonForLeaving =
\\Openwork.local\general\General\BQP1\Selling Headcount Report Data files\Reason For Leaving.xlsx\"Reason for Leaving" tab.Reason for Leaving</t>
        </is>
      </c>
      <c r="P15" t="inlineStr"/>
      <c r="Q15" t="inlineStr"/>
      <c r="R15" t="inlineStr">
        <is>
          <t>N</t>
        </is>
      </c>
      <c r="S15" t="inlineStr"/>
      <c r="T15" t="inlineStr"/>
      <c r="U15" t="inlineStr"/>
      <c r="V15" t="inlineStr"/>
    </row>
    <row r="16">
      <c r="A16" t="inlineStr">
        <is>
          <t>staff_position</t>
        </is>
      </c>
      <c r="B16" t="inlineStr">
        <is>
          <t>is_seller_role</t>
        </is>
      </c>
      <c r="C16" t="inlineStr"/>
      <c r="D16" t="inlineStr">
        <is>
          <t>VARCHAR(1)</t>
        </is>
      </c>
      <c r="E16" t="inlineStr">
        <is>
          <t>N</t>
        </is>
      </c>
      <c r="F16" t="inlineStr">
        <is>
          <t>N</t>
        </is>
      </c>
      <c r="G16" t="inlineStr">
        <is>
          <t>Seller Role (Yes / No)</t>
        </is>
      </c>
      <c r="H16" t="inlineStr">
        <is>
          <t>Does the adviser actively sell their advice</t>
        </is>
      </c>
      <c r="I16" t="inlineStr">
        <is>
          <t>1</t>
        </is>
      </c>
      <c r="J16" t="inlineStr">
        <is>
          <t>Intermediary Table</t>
        </is>
      </c>
      <c r="K16" t="inlineStr">
        <is>
          <t>mstt_Agents</t>
        </is>
      </c>
      <c r="L16" t="inlineStr">
        <is>
          <t>SupervisorTypeCode</t>
        </is>
      </c>
      <c r="M16" t="inlineStr">
        <is>
          <t>VARCHAR(7)</t>
        </is>
      </c>
      <c r="N16" t="inlineStr">
        <is>
          <t>Derived</t>
        </is>
      </c>
      <c r="O16" t="inlineStr"/>
      <c r="P16" t="inlineStr"/>
      <c r="Q16" t="inlineStr">
        <is>
          <t>CASE WHEN (RIGHT(Agents.SupervisorTypeCode, 2) = 'NA' AND Agents.GivesAdvice = 'Y')
									OR  AgHier.AgentCode = '1005202' THEN 'N'
							  ELSE Agents.GivesAdvice END</t>
        </is>
      </c>
      <c r="R16" t="inlineStr">
        <is>
          <t>Y</t>
        </is>
      </c>
      <c r="S16" t="inlineStr"/>
      <c r="T16" t="inlineStr"/>
      <c r="U16" t="inlineStr"/>
      <c r="V16" t="inlineStr"/>
    </row>
    <row r="17">
      <c r="A17" t="inlineStr"/>
      <c r="B17" t="inlineStr"/>
      <c r="C17" t="inlineStr"/>
      <c r="D17" t="inlineStr">
        <is>
          <t>VARCHAR(1)</t>
        </is>
      </c>
      <c r="E17" t="inlineStr"/>
      <c r="F17" t="inlineStr"/>
      <c r="G17" t="inlineStr"/>
      <c r="H17" t="inlineStr"/>
      <c r="I17" t="inlineStr"/>
      <c r="J17" t="inlineStr"/>
      <c r="K17" t="inlineStr">
        <is>
          <t>mstt_Agents</t>
        </is>
      </c>
      <c r="L17" t="inlineStr">
        <is>
          <t>GivesAdvice</t>
        </is>
      </c>
      <c r="M17" t="inlineStr">
        <is>
          <t>VARCHAR(1)</t>
        </is>
      </c>
      <c r="N17" t="inlineStr">
        <is>
          <t>Derived</t>
        </is>
      </c>
      <c r="O17" t="inlineStr"/>
      <c r="P17" t="inlineStr"/>
      <c r="Q17" t="inlineStr"/>
      <c r="R17" t="inlineStr"/>
      <c r="S17" t="inlineStr"/>
      <c r="T17" t="inlineStr"/>
      <c r="U17" t="inlineStr"/>
      <c r="V17" t="inlineStr"/>
    </row>
    <row r="18">
      <c r="A18" t="inlineStr"/>
      <c r="B18" t="inlineStr"/>
      <c r="C18" t="inlineStr"/>
      <c r="D18" t="inlineStr">
        <is>
          <t>VARCHAR(7)</t>
        </is>
      </c>
      <c r="E18" t="inlineStr"/>
      <c r="F18" t="inlineStr"/>
      <c r="G18" t="inlineStr"/>
      <c r="H18" t="inlineStr"/>
      <c r="I18" t="inlineStr"/>
      <c r="J18" t="inlineStr">
        <is>
          <t>Intermediary Table</t>
        </is>
      </c>
      <c r="K18" t="inlineStr">
        <is>
          <t>cscv_agentshierarchy</t>
        </is>
      </c>
      <c r="L18" t="inlineStr">
        <is>
          <t>AgentCode</t>
        </is>
      </c>
      <c r="M18" t="inlineStr">
        <is>
          <t>VARCHAR(7)</t>
        </is>
      </c>
      <c r="N18" t="inlineStr">
        <is>
          <t>Derived</t>
        </is>
      </c>
      <c r="O18" t="inlineStr"/>
      <c r="P18" t="inlineStr"/>
      <c r="Q18" t="inlineStr"/>
      <c r="R18" t="inlineStr"/>
      <c r="S18" t="inlineStr"/>
      <c r="T18" t="inlineStr"/>
      <c r="U18" t="inlineStr"/>
      <c r="V18" t="inlineStr"/>
    </row>
    <row r="19">
      <c r="A19" t="inlineStr">
        <is>
          <t>staff_position</t>
        </is>
      </c>
      <c r="B19" t="inlineStr">
        <is>
          <t>seller_type</t>
        </is>
      </c>
      <c r="C19" t="inlineStr"/>
      <c r="D19" t="inlineStr">
        <is>
          <t>INT</t>
        </is>
      </c>
      <c r="E19" t="inlineStr">
        <is>
          <t>N</t>
        </is>
      </c>
      <c r="F19" t="inlineStr">
        <is>
          <t>Y</t>
        </is>
      </c>
      <c r="G19" t="inlineStr">
        <is>
          <t>Seller Type</t>
        </is>
      </c>
      <c r="H19" t="inlineStr">
        <is>
          <t>Type of Seller - Protection Adviser etc</t>
        </is>
      </c>
      <c r="I19" t="inlineStr">
        <is>
          <t>1</t>
        </is>
      </c>
      <c r="J19" t="inlineStr">
        <is>
          <t>Intermediary Table</t>
        </is>
      </c>
      <c r="K19" t="inlineStr">
        <is>
          <t>mi_insight_UserHierarchyAllUsers</t>
        </is>
      </c>
      <c r="L19" t="inlineStr">
        <is>
          <t>UserJobTitleCodeSeller</t>
        </is>
      </c>
      <c r="M19" t="inlineStr">
        <is>
          <t>INT</t>
        </is>
      </c>
      <c r="N19" t="inlineStr">
        <is>
          <t>Derived</t>
        </is>
      </c>
      <c r="O19" t="inlineStr">
        <is>
          <t>Use most recent data</t>
        </is>
      </c>
      <c r="P19" t="inlineStr"/>
      <c r="Q19" t="inlineStr">
        <is>
          <t xml:space="preserve">                                                                        OR  AgHier.AgentCode = '1005202' THEN 'N'</t>
        </is>
      </c>
      <c r="R19" t="inlineStr">
        <is>
          <t>N</t>
        </is>
      </c>
      <c r="S19" t="inlineStr"/>
      <c r="T19" t="inlineStr"/>
      <c r="U19" t="inlineStr"/>
      <c r="V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2026-08-16T17:53:04Z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