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IGUPTA\Downloads\Data_Science\Projects\EP_Automation\data\in\"/>
    </mc:Choice>
  </mc:AlternateContent>
  <bookViews>
    <workbookView xWindow="9300" yWindow="0" windowWidth="15340" windowHeight="6680"/>
  </bookViews>
  <sheets>
    <sheet name="Main" sheetId="4" r:id="rId1"/>
    <sheet name="Type&amp;Month" sheetId="1" r:id="rId2"/>
    <sheet name="KI_drop_down" sheetId="2" r:id="rId3"/>
    <sheet name="Activity_type" sheetId="3" r:id="rId4"/>
  </sheets>
  <definedNames>
    <definedName name="_xlnm._FilterDatabase" localSheetId="3" hidden="1">Activity_type!$A$1:$D$1858</definedName>
    <definedName name="_xlnm._FilterDatabase" localSheetId="2" hidden="1">KI_drop_down!$A$1:$A$140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E2" i="4"/>
  <c r="D2" i="4"/>
</calcChain>
</file>

<file path=xl/sharedStrings.xml><?xml version="1.0" encoding="utf-8"?>
<sst xmlns="http://schemas.openxmlformats.org/spreadsheetml/2006/main" count="6603" uniqueCount="3628">
  <si>
    <t>KI_name</t>
  </si>
  <si>
    <t>Accelerating Digitalization in Manufacturing Industries</t>
  </si>
  <si>
    <t>Accelerating Infrastructure Innovation and Agility</t>
  </si>
  <si>
    <t>Advertising</t>
  </si>
  <si>
    <t>Analytics and BI Strategies</t>
  </si>
  <si>
    <t>Application Development Strategies for Digital Business</t>
  </si>
  <si>
    <t>Application Leaders</t>
  </si>
  <si>
    <t>Application Strategy and Governance</t>
  </si>
  <si>
    <t>Applications and Data Security</t>
  </si>
  <si>
    <t>Artificial Intelligence</t>
  </si>
  <si>
    <t>Blockchain</t>
  </si>
  <si>
    <t xml:space="preserve">Branding and Value Proposition </t>
  </si>
  <si>
    <t>Build a World-Class EA Capability</t>
  </si>
  <si>
    <t>Build and Market Cloud-Based Offerings</t>
  </si>
  <si>
    <t>Build and Market Data and Analytics Offerings</t>
  </si>
  <si>
    <t>Build and Market Enterprise Applications</t>
  </si>
  <si>
    <t xml:space="preserve">Building and Expanding a Digital Business </t>
  </si>
  <si>
    <t>Building and Maturing a Vendor Management Capability</t>
  </si>
  <si>
    <t>Building and Sustaining Dependable Infrastructure</t>
  </si>
  <si>
    <t>Building Customer-Centric Culture</t>
  </si>
  <si>
    <t>Business Continuity Management Program</t>
  </si>
  <si>
    <t>CIO Design of Bimodal and Other IT Operating and Organizational Models</t>
  </si>
  <si>
    <t>CIO Leadership in Governance, Strategic Execution and Operational Performance</t>
  </si>
  <si>
    <t>CIO Leadership in Innovation and Strategic Business Change</t>
  </si>
  <si>
    <t>CIO Mastery of Leadership, Culture and People Dynamics</t>
  </si>
  <si>
    <t>CIO Role Evolution</t>
  </si>
  <si>
    <t>Cloud Computing</t>
  </si>
  <si>
    <t>Cloud Security</t>
  </si>
  <si>
    <t>Communicating Market Insights</t>
  </si>
  <si>
    <t>Content Marketing and Management</t>
  </si>
  <si>
    <t>Cross-Industry Innovation and Disruption</t>
  </si>
  <si>
    <t>Customer Experience Strategy and Design</t>
  </si>
  <si>
    <t>Customer Relationship Management and Customer Experience</t>
  </si>
  <si>
    <t>Customer Understanding and Insight</t>
  </si>
  <si>
    <t>Data and Analytics Leaders</t>
  </si>
  <si>
    <t>Data and Analytics Programs</t>
  </si>
  <si>
    <t>Data Management Strategies</t>
  </si>
  <si>
    <t>Data-Driven Marketing</t>
  </si>
  <si>
    <t>Delivering Effective Identity and Access Management Capabilities</t>
  </si>
  <si>
    <t>Delivering the Digital Banking Experience</t>
  </si>
  <si>
    <t>Demand Generation and Sales Enablement</t>
  </si>
  <si>
    <t>Designing Operations and Architectures for the Digital Bank</t>
  </si>
  <si>
    <t xml:space="preserve">Developing Technology-Enabled Strategies for the Next Generation of Healthcare </t>
  </si>
  <si>
    <t>Developing the Healthcare Enterprise Analytics Strategy</t>
  </si>
  <si>
    <t>Developing the IT Strategy for the Real-Time Health System</t>
  </si>
  <si>
    <t>Digital Commerce</t>
  </si>
  <si>
    <t>Digital Commerce Technologies</t>
  </si>
  <si>
    <t>Digital Disruption and Innovation</t>
  </si>
  <si>
    <t>Digital Workplace Program</t>
  </si>
  <si>
    <t>Diversity and Inclusion Programs in IT</t>
  </si>
  <si>
    <t>Driving Digital Change via Insurance IT Innovation</t>
  </si>
  <si>
    <t>Enable CSP Digital Technology Transformation</t>
  </si>
  <si>
    <t>Enabling the Bimodal Enterprise With DevOps Practices</t>
  </si>
  <si>
    <t>Endpoint and Mobile Security</t>
  </si>
  <si>
    <t>Enhancing Operational Excellence in Oil &amp; Gas through Digital Technology</t>
  </si>
  <si>
    <t>Enterprise Architecture and Technology Innovation Leaders</t>
  </si>
  <si>
    <t>Evolving IT Financial Management Practices</t>
  </si>
  <si>
    <t>Evolving Portfolio and Resource Management</t>
  </si>
  <si>
    <t>Executing a Digital Strategy in Education</t>
  </si>
  <si>
    <t>Exploit CSP Market Dynamics</t>
  </si>
  <si>
    <t>Exploit Data Center Infrastructure Market Disruption</t>
  </si>
  <si>
    <t>Exploit Digital Disruption Opportunities</t>
  </si>
  <si>
    <t>Exploit Infrastructure Software Opportunities</t>
  </si>
  <si>
    <t xml:space="preserve">Exploit IT Services Market Dynamics </t>
  </si>
  <si>
    <t>Exploit Print Market Dynamics</t>
  </si>
  <si>
    <t>Exploit Security Market Dynamics</t>
  </si>
  <si>
    <t xml:space="preserve">Fraud Prevention and Secure Payment </t>
  </si>
  <si>
    <t>Grow Agile Infrastructure Opportunities</t>
  </si>
  <si>
    <t>Identify Growth Opportunities across the IT Market</t>
  </si>
  <si>
    <t>Identity and Access Management Program</t>
  </si>
  <si>
    <t>Implementing and Managing EHRs, Telemedicine and Other Care Delivery IT</t>
  </si>
  <si>
    <t>Implementing Customer-Centric Merchandising and Marketing in Retail</t>
  </si>
  <si>
    <t>Improve Technology Go-to-Market Effectiveness</t>
  </si>
  <si>
    <t>Improve Vertical-Industry Go-to-Market Effectiveness</t>
  </si>
  <si>
    <t>Improving and Reinventing Business Processes</t>
  </si>
  <si>
    <t>Information Security Management Program</t>
  </si>
  <si>
    <t>Infrastructure and Operations Leaders</t>
  </si>
  <si>
    <t>Innovating Administrative Systems in Education</t>
  </si>
  <si>
    <t>Innovating Learning Environments in Education</t>
  </si>
  <si>
    <t>Internet of Things</t>
  </si>
  <si>
    <t>IT Operations Transformation</t>
  </si>
  <si>
    <t>Leading and Managing Customer Experience</t>
  </si>
  <si>
    <t>Leading and Managing Market Insights</t>
  </si>
  <si>
    <t>Leading and Managing Marketing</t>
  </si>
  <si>
    <t>Leading IT in a Midsize Enterprise</t>
  </si>
  <si>
    <t>Leveraging Digital Strategies For Life Science R&amp;D and Commercial Impact</t>
  </si>
  <si>
    <t>Leveraging IT for Effective Healthcare Consumer, Member and Patient Engagement</t>
  </si>
  <si>
    <t>Logistics Strategy and Operations</t>
  </si>
  <si>
    <t>Managing Cost Optimization</t>
  </si>
  <si>
    <t>Managing IT in Media</t>
  </si>
  <si>
    <t xml:space="preserve">Managing Vendor Performance and Risks </t>
  </si>
  <si>
    <t>Manufacturing Operations Strategy and Performance</t>
  </si>
  <si>
    <t>Marketing Technology and Emerging Trends</t>
  </si>
  <si>
    <t>Maturing the IT Asset Management Discipline</t>
  </si>
  <si>
    <t>Maximize Personal Technologies to Evolve Product Portfolios</t>
  </si>
  <si>
    <t xml:space="preserve">Maximize Personal Technology Platforms to Shape User Experiences </t>
  </si>
  <si>
    <t>Mobile Marketing</t>
  </si>
  <si>
    <t>Mobile, Endpoint and Wearable Computing Strategies</t>
  </si>
  <si>
    <t>Modernizing Application Architecture and Infrastructure</t>
  </si>
  <si>
    <t>Modernizing Finance and Procurement Applications</t>
  </si>
  <si>
    <t>Modernizing Healthcare Administration Systems</t>
  </si>
  <si>
    <t>Modernizing Integration Strategies and Infrastructure</t>
  </si>
  <si>
    <t>Modernizing Legacy Mission-Critical Applications in Government</t>
  </si>
  <si>
    <t>Multichannel Marketing and Communications</t>
  </si>
  <si>
    <t>Negotiating Software and Cloud Contracts</t>
  </si>
  <si>
    <t>Network Security</t>
  </si>
  <si>
    <t>Office 365, G Suite or Other Cloud Office Initiatives</t>
  </si>
  <si>
    <t>Operating the CSP Digital Delivery Platform</t>
  </si>
  <si>
    <t>Optimizing Foundational Technology in Utilities</t>
  </si>
  <si>
    <t xml:space="preserve">Optimizing I&amp;O Costs and Investments  </t>
  </si>
  <si>
    <t>Optimizing Risk and Corporate Performance</t>
  </si>
  <si>
    <t>Planning and Enabling Infrastructure Delivery</t>
  </si>
  <si>
    <t>Planning, Selecting and Deploying Unified Communications and Collaboration</t>
  </si>
  <si>
    <t>PMO Transformation</t>
  </si>
  <si>
    <t>Postmodern ERP Strategies</t>
  </si>
  <si>
    <t>Privacy Management Program</t>
  </si>
  <si>
    <t>Program and Portfolio Management Leaders</t>
  </si>
  <si>
    <t>Risk Management Program</t>
  </si>
  <si>
    <t>Security and Risk Management Leaders</t>
  </si>
  <si>
    <t>Security Compliance and Audit Management</t>
  </si>
  <si>
    <t>Security Operations and Vulnerability Management</t>
  </si>
  <si>
    <t>Services Sourcing Execution</t>
  </si>
  <si>
    <t xml:space="preserve">Services Sourcing Transformation </t>
  </si>
  <si>
    <t>Social Marketing</t>
  </si>
  <si>
    <t>Sourcing and Vendor Relationships Leaders</t>
  </si>
  <si>
    <t>Sourcing, Procurement and Supplier Management</t>
  </si>
  <si>
    <t>Strategy, Leadership, Customer Experience and Innovation Insights for CMOs</t>
  </si>
  <si>
    <t xml:space="preserve">Succeeding in the Semiconductor Industry </t>
  </si>
  <si>
    <t>Succeeding With Semiconductor-Based Technology</t>
  </si>
  <si>
    <t>Supply Chain Customer Fulfillment and Collaboration</t>
  </si>
  <si>
    <t>Supply Chain Planning</t>
  </si>
  <si>
    <t>Supply Chain Strategy, Leadership and Governance</t>
  </si>
  <si>
    <t>Technology and Solutions for Supply Chain and Operations</t>
  </si>
  <si>
    <t>Technology Procurement Transformation</t>
  </si>
  <si>
    <t>Transforming From Multichannel to Unified Retail Commerce</t>
  </si>
  <si>
    <t>Transforming Human Capital Management</t>
  </si>
  <si>
    <t>Transforming Insurance in an Era of Disruption</t>
  </si>
  <si>
    <t>Transforming into a Digital Utility</t>
  </si>
  <si>
    <t>Transitioning to Digital Government</t>
  </si>
  <si>
    <t>Using EA to Master Emerging and Strategic Trends</t>
  </si>
  <si>
    <t>Consultation - Phone</t>
  </si>
  <si>
    <t>Email</t>
  </si>
  <si>
    <t>Analyst Inquiry</t>
  </si>
  <si>
    <t>Analyst Briefing</t>
  </si>
  <si>
    <t>Onsite Workshop</t>
  </si>
  <si>
    <t>Facilitated Networking</t>
  </si>
  <si>
    <t>To be determined</t>
  </si>
  <si>
    <t>CIO Leadership Forum</t>
  </si>
  <si>
    <t>Symposium</t>
  </si>
  <si>
    <t>Event 1:1</t>
  </si>
  <si>
    <t>Consultation - Email</t>
  </si>
  <si>
    <t>Consultation - Onsite</t>
  </si>
  <si>
    <t>Leadership Devel Coaching</t>
  </si>
  <si>
    <t>Special Interest Groups</t>
  </si>
  <si>
    <t>Peer Forum</t>
  </si>
  <si>
    <t>Summit</t>
  </si>
  <si>
    <t>Activity_Type</t>
  </si>
  <si>
    <t>ACTIVITY_TYPE</t>
  </si>
  <si>
    <t>ACTIVITY_SUBJECT</t>
  </si>
  <si>
    <t>URL_TEXT</t>
  </si>
  <si>
    <t>URL_VALUE</t>
  </si>
  <si>
    <t xml:space="preserve">Review existing organization model, discuss options for an optimal IT structure to achieve organization’s future goals. 
</t>
  </si>
  <si>
    <t>Choose an Organizational Structure for Digital Business</t>
  </si>
  <si>
    <t>https://www.gartner.com/document/3872958</t>
  </si>
  <si>
    <t xml:space="preserve">Review foundational research on optimizing design of IT.
</t>
  </si>
  <si>
    <t>The Built-to-Purpose IT Organization</t>
  </si>
  <si>
    <t>https://www.gartner.com/document/3295117</t>
  </si>
  <si>
    <t>Organizing for Success</t>
  </si>
  <si>
    <t>https://www.gartner.com/document/code/307973</t>
  </si>
  <si>
    <t xml:space="preserve">Discuss alternative organizational designs and the best fit for your organization. 
</t>
  </si>
  <si>
    <t>How to Organize for Efficiency</t>
  </si>
  <si>
    <t>https://www.gartner.com/document/3879584</t>
  </si>
  <si>
    <t>Peer Conversations:</t>
  </si>
  <si>
    <t>IT Organization structure with Roles and Responsibilities</t>
  </si>
  <si>
    <t>https://community.gartner.com/t5/The-Think-Tank/IT-Organization-structure-with-Roles-and-Responsibilities/m-p/52809#M1039</t>
  </si>
  <si>
    <t>Consult on building a plan for the intended IT organizational change.</t>
  </si>
  <si>
    <t xml:space="preserve">Lunch and learn event: 
</t>
  </si>
  <si>
    <t xml:space="preserve">Organizational Design for Digital Business Outcomes </t>
  </si>
  <si>
    <t>https://eod.gartner.com/session-video/SYM26/12h</t>
  </si>
  <si>
    <t>(*Optional) Organization Design in the context of the new I&amp;T Operating Model for a Digital Future.</t>
  </si>
  <si>
    <t>Designing and Implementing the I&amp;T Operating Model: Components and Interdependencies</t>
  </si>
  <si>
    <t>https://www.gartner.com/document/3832573</t>
  </si>
  <si>
    <t>Inquiry on developing plans for changing the organizational model.</t>
  </si>
  <si>
    <t>Deep dive discussion on the selected organizational model.</t>
  </si>
  <si>
    <t>Use IT capability modeling to identify individual resources and skills to build a high-performing organization.</t>
  </si>
  <si>
    <t>Use IT Capability Modeling to Build a High-Performing IT Organization</t>
  </si>
  <si>
    <t>https://www.gartner.com/document/2925717</t>
  </si>
  <si>
    <t xml:space="preserve">Discuss moving business units to a product-oriented design. Start with the I&amp;O organization.
</t>
  </si>
  <si>
    <t xml:space="preserve">Adopt a New I&amp;O Operating Model and Organization Design for Digital </t>
  </si>
  <si>
    <t>https://www.gartner.com/document/3865565</t>
  </si>
  <si>
    <t>Workshop on determining how to approach organizational design change.</t>
  </si>
  <si>
    <t xml:space="preserve">Network with a CIO who has adopted a similar organization model. 
</t>
  </si>
  <si>
    <t>Inquiry on process-optimized and functionally segregated IT organizational design.</t>
  </si>
  <si>
    <t>Strategies for reducing bureaucracy in IT organizations</t>
  </si>
  <si>
    <t>https://community.gartner.com/t5/IT-Strategy-Planning-Governance/Strategies-for-reducing-bureaucracy-in-IT-organisations/m-p/72964#M3701</t>
  </si>
  <si>
    <t xml:space="preserve">Review I&amp;T Operating model research to discover changes other companies are creating to be more adaptive to the business.
</t>
  </si>
  <si>
    <t>Is Your Current I&amp;T Operating Model Right for Your Digital Ambition?</t>
  </si>
  <si>
    <t>https://www.gartner.com/document/3880585</t>
  </si>
  <si>
    <t>Discussion on handling change  while undergoing organizational redesign.</t>
  </si>
  <si>
    <t xml:space="preserve">Review research on managing change associated with transition to new design:
</t>
  </si>
  <si>
    <t>Compose the From/To/Because Story to Convey a Behavior Change Journey</t>
  </si>
  <si>
    <t>https://www.gartner.com/document/code/324027</t>
  </si>
  <si>
    <t xml:space="preserve">Align existing resources and roles with business expectations for run-the-business functions and identify grow-transform functions.
</t>
  </si>
  <si>
    <t>Use the Run-Grow-Transform Model to Align IT Functions and Roles to Strategic Business Priorities</t>
  </si>
  <si>
    <t>https://www.gartner.com/document/code/325938</t>
  </si>
  <si>
    <t>Research:</t>
  </si>
  <si>
    <t>CIO Futures: The IT Organization in 2030</t>
  </si>
  <si>
    <t>http://www.gartner.com/document/3480817?ref=customproposal</t>
  </si>
  <si>
    <t>How to Organize IT for Efficiency</t>
  </si>
  <si>
    <t>http://www.gartner.com/document/3428725?ref=customproposal</t>
  </si>
  <si>
    <t>Organizational Structure Benchmarking - Office of the CIO</t>
  </si>
  <si>
    <t>https://community.gartner.com/t5/IT-Strategy-Planning-Governance/Organizational-Structure-Benchmarking-Office-of-the-CIO/m-p/40351#M1264</t>
  </si>
  <si>
    <t>Review research:</t>
  </si>
  <si>
    <t>Consult on how to make the IT organizational leaner to drive efficiencies.</t>
  </si>
  <si>
    <t xml:space="preserve">Review research to understand if current structure supports or inhibits collaborative work:
</t>
  </si>
  <si>
    <t>From Working in Silos to Working Collaboratively</t>
  </si>
  <si>
    <t>https://www.gartner.com/document/3480817</t>
  </si>
  <si>
    <t xml:space="preserve">Forward-looking Research:
</t>
  </si>
  <si>
    <t>Inquiry on how to support and align the IT organizational structure with both IT and business processes.</t>
  </si>
  <si>
    <t>I&amp;T Operating Model - Next Steps</t>
  </si>
  <si>
    <t>IT Organizational Structure</t>
  </si>
  <si>
    <t>https://community.gartner.com/t5/IT-Strategy-Planning-Governance/IT-Organisational-Structure/m-p/75531#M3831</t>
  </si>
  <si>
    <t xml:space="preserve">Review progress and plan for next steps.
</t>
  </si>
  <si>
    <t>Review the engagement and plan for next steps.</t>
  </si>
  <si>
    <t>Consult on data and analytics maturity assessment.</t>
  </si>
  <si>
    <t>ITScore for Data and Analytics</t>
  </si>
  <si>
    <t>https://www.gartner.com/document/3818364?ref=customproposal</t>
  </si>
  <si>
    <t>Discuss level of maturity needed to exploit data asset monetization. Leverage ITScore results.</t>
  </si>
  <si>
    <t>https://www.gartner.com/document/3818364</t>
  </si>
  <si>
    <t>Foundational research:</t>
  </si>
  <si>
    <t>Why and How to Measure the Value of Your Information Assets</t>
  </si>
  <si>
    <t>https://www.gartner.com/document/3885866</t>
  </si>
  <si>
    <t>Introduce the book "Infonomics" by Gartner analyst Doug Laney.</t>
  </si>
  <si>
    <t>Infonomics: How to Monetize, Manage, and Measure Information...</t>
  </si>
  <si>
    <t>https://www.amazon.com/Infonomics-Monetize-Information-Competitive-Advantage/dp/1138090387</t>
  </si>
  <si>
    <t>Lunch and learn:</t>
  </si>
  <si>
    <t>Infonomics: Monetizing, Managing and Measuring Information as a True Asset</t>
  </si>
  <si>
    <t>https://www.gartner.com/webinar/3804864</t>
  </si>
  <si>
    <t>Publishing data service from Data Lake</t>
  </si>
  <si>
    <t>https://community.gartner.com/t5/Data-Analytics/Publishing-data-service-from-Data-Lake/m-p/76562#M3494</t>
  </si>
  <si>
    <t>Linking data catalog projects to broader data management needs &amp; achieving their full potential in facilitating data monetization.</t>
  </si>
  <si>
    <t>Data Catalogs Are the New Black in Data Management and Analytics</t>
  </si>
  <si>
    <t>https://www.gartner.com/document/3837968?ref=customproposal</t>
  </si>
  <si>
    <t>How Chief Data Officers Can Succeed by Driving Analytic Value</t>
  </si>
  <si>
    <t>https://www.gartner.com/document/3253119?ref=customproposal</t>
  </si>
  <si>
    <t>Network with a CIO on best practices in data and information assets monetization.</t>
  </si>
  <si>
    <t>Measuring the Value of Data</t>
  </si>
  <si>
    <t>https://community.gartner.com/t5/Articles/Measuring-the-Value-of-Data/ta-p/60438</t>
  </si>
  <si>
    <t>Review progress. Discuss next steps in defining an approach to monetizing available information assets.</t>
  </si>
  <si>
    <t>Essential Practices to Monetize Data ...</t>
  </si>
  <si>
    <t>https://www.gartner.com/document/3849277</t>
  </si>
  <si>
    <t>Inquiry on approaches to monetizing IoT data.</t>
  </si>
  <si>
    <t>Prepare to Monetize Data From the Internet of Things</t>
  </si>
  <si>
    <t>https://www.gartner.com/document/3436917?ref=customproposal</t>
  </si>
  <si>
    <t>For Midsize Enterprises, the Value of Data and Analytics Goes Beyond Cost Optimization</t>
  </si>
  <si>
    <t>https://www.gartner.com/document/3823181?ref=customproposal</t>
  </si>
  <si>
    <t>Consult on use cases for exploiting analytics.</t>
  </si>
  <si>
    <t>Toolkit: Analytics Business Opportunities From Almost 200 Use Cases</t>
  </si>
  <si>
    <t>https://www.gartner.com/document/3679218?ref=customproposal</t>
  </si>
  <si>
    <t>Discuss use cases to create digital trust at scale, drive revenue, differentiate your organization, and lead the market.</t>
  </si>
  <si>
    <t>Use Smart Contracts and AI to Drive Value From Data Investments</t>
  </si>
  <si>
    <t>https://www.gartner.com/document/3890139</t>
  </si>
  <si>
    <t>Measuring, Managing Or Monetizing Data Like An Actual Corporate Asset</t>
  </si>
  <si>
    <t>https://community.gartner.com/t5/Data-Analytics/Measuring-Managing-Or-Monetizing-Data-Like-An-Actual-Corporate/m-p/57080</t>
  </si>
  <si>
    <t>Inquiry on deriving value from unprocessed data in data lakes.</t>
  </si>
  <si>
    <t>Derive Value From Data Lakes Using Analytics Design Patterns</t>
  </si>
  <si>
    <t>https://www.gartner.com/document/3803499?ref=customproposal</t>
  </si>
  <si>
    <t>Data Consistency Flaws Can Destroy the Value of Your Data</t>
  </si>
  <si>
    <t>https://www.gartner.com/document/3616517?ref=customproposal</t>
  </si>
  <si>
    <t>How to strike balance between data collection and data connection.</t>
  </si>
  <si>
    <t>Modern Data Management Requires a Balance Between Collecting Data and Connecting to Data</t>
  </si>
  <si>
    <t>https://www.gartner.com/document/3818366?ref=customproposal</t>
  </si>
  <si>
    <t>Data Management Index</t>
  </si>
  <si>
    <t>https://community.gartner.com/t5/Data-Analytics/Data-Management-Index/m-p/69735</t>
  </si>
  <si>
    <t>Four Ways to Get More Value From Data Visualization</t>
  </si>
  <si>
    <t>https://www.gartner.com/document/3786865?ref=customproposal</t>
  </si>
  <si>
    <t>Predictions on future trends in Data, analytics and business intelligence.</t>
  </si>
  <si>
    <t>100 Data and Analytics Predictions Through 2021</t>
  </si>
  <si>
    <t>https://www.gartner.com/document/3746424?ref=customproposal</t>
  </si>
  <si>
    <t>mdm and analytics</t>
  </si>
  <si>
    <t>https://community.gartner.com/t5/Data-Analytics/mdm-and-analytics/m-p/63332</t>
  </si>
  <si>
    <t>https://community.gartner.com/t5/Data-Analytics/Publishing-data-service-from-Data-Lake/m-p/76562</t>
  </si>
  <si>
    <t>Review progress and plan for next steps in Data Asset Monetization.</t>
  </si>
  <si>
    <t>Read foundational research:</t>
  </si>
  <si>
    <t>https://www.gartner.com/explore/initiatives/overview/10841?ref=solrSearch&amp;srcId=1-5418502758</t>
  </si>
  <si>
    <t xml:space="preserve">Inquiry on strategies for digital business and digital commerce platforms. </t>
  </si>
  <si>
    <t>How to Develop a Digital Commerce Strategy</t>
  </si>
  <si>
    <t>https://www.gartner.com/document/3160824?ref=customproposal</t>
  </si>
  <si>
    <t>Peer networking: Digital commerce best practices.</t>
  </si>
  <si>
    <t>Application strategy for Digital commerce.</t>
  </si>
  <si>
    <t>Toolkit: Developing a Pace-Layered Application Strategy for Digital Commerce</t>
  </si>
  <si>
    <t>https://www.gartner.com/document/3770663?ref=customproposal</t>
  </si>
  <si>
    <t>Lunch &amp; learn:</t>
  </si>
  <si>
    <t>Modernize Your Digital Commerce Technologies Portfolio</t>
  </si>
  <si>
    <t xml:space="preserve">https://eod.gartner.com/session-video/SYM26/41i </t>
  </si>
  <si>
    <t>Digital business platform roadmap</t>
  </si>
  <si>
    <t>https://community.gartner.com/t5/IT-Strategy-Planning-Governance/Digital-business-platform-roadmap/m-p/75561/thread-id/3836</t>
  </si>
  <si>
    <t>Inquiry on strategies and technologies needed to manage emerging approaches for successful digital commerce.</t>
  </si>
  <si>
    <t>Predicts 2018: New Channels, AI and IoT Shape Future Digital Commerce Strategies</t>
  </si>
  <si>
    <t>https://www.gartner.com/document/3835163?ref=customproposal</t>
  </si>
  <si>
    <t>Embrace the Possibilities and Distinct Characteristics of B2B Digital Commerce for Optimal Results</t>
  </si>
  <si>
    <t>https://www.gartner.com/document/3318417?ref=customproposal</t>
  </si>
  <si>
    <t>Consult on digital commerce platform architecture.</t>
  </si>
  <si>
    <t>The Three Approaches to Digital Commerce Platform Architecture</t>
  </si>
  <si>
    <t>https://www.gartner.com/document/3809365?ref=customproposal</t>
  </si>
  <si>
    <t>Predicts 2018: New Channels, AI and IoT Shape Future...</t>
  </si>
  <si>
    <t>Lunch and learn event replay:</t>
  </si>
  <si>
    <t>Commercial digital commerce Vs open source</t>
  </si>
  <si>
    <t>https://community.gartner.com/t5/Applications/Commercial-digital-commerce-Vs-open-source/m-p/64579#M4783</t>
  </si>
  <si>
    <t>How to structure a digital commerce department &amp; integrate IT &amp; business operations.</t>
  </si>
  <si>
    <t>Design an Effective Organization for Digital Commerce</t>
  </si>
  <si>
    <t>http://www.gartner.com/document/3723441?ref=customproposal</t>
  </si>
  <si>
    <t>Inquiry on applying AI on digital platforms.</t>
  </si>
  <si>
    <t>Consulting firm that specializes in helping CPG companies to evaluate ecommerce solutions</t>
  </si>
  <si>
    <t>https://community.gartner.com/t5/Sourcing-and-Vendor-Management/Consulting-firm-that-specializes-in-helping-CPG-companies-to/m-p/68063</t>
  </si>
  <si>
    <t>Peer networking: Digital best practices.</t>
  </si>
  <si>
    <t>Digital Commerce Requires an End-to-End Approach to Product Data</t>
  </si>
  <si>
    <t>https://www.gartner.com/document/3813763?ref=customproposal</t>
  </si>
  <si>
    <t>Inquiry on applying AI on digital commerce platforms.</t>
  </si>
  <si>
    <t>How to Apply Artificial Intelligence to Digital Commerce</t>
  </si>
  <si>
    <t>https://www.gartner.com/document/3714230?ref=customproposal</t>
  </si>
  <si>
    <t>On incorporating areas that will impact the future of digital commerce in terms of customer experience, business models and emerging technology.</t>
  </si>
  <si>
    <t>What's Hot in Digital Commerce</t>
  </si>
  <si>
    <t>https://www.gartner.com/document/3881074?ref=customproposal</t>
  </si>
  <si>
    <t>Workshop on digital business capabilities.</t>
  </si>
  <si>
    <t>Toolkit: Workshop for Identifying the Business Capabilities Critical to Your Digital Business Success</t>
  </si>
  <si>
    <t>https://www.gartner.com/document/3062517?ref=customproposal</t>
  </si>
  <si>
    <t>Inquiry on metrics of success for digital commerce.</t>
  </si>
  <si>
    <t>How to Manage Digital Commerce Metrics</t>
  </si>
  <si>
    <t>https://www.gartner.com/document/3640217?ref=customproposal</t>
  </si>
  <si>
    <t>Leverage the Digital Commerce Technology Ecosystem to Optimize IT Decisions</t>
  </si>
  <si>
    <t>http://www.gartner.com/document/3755263?ref=customproposal</t>
  </si>
  <si>
    <t>Consult on applying AI on digital commerce platforms.</t>
  </si>
  <si>
    <t>Consult on how to add a marketplace functionality to a commerce site that can increase revenue and improve customer satisfaction.</t>
  </si>
  <si>
    <t>Develop an Online Marketplace for Increased Traffic, Assortment and Revenue</t>
  </si>
  <si>
    <t>http://www.gartner.com/document/3640017?ref=customproposal</t>
  </si>
  <si>
    <t>Top 3 advice on how to engage customers on your digital journey</t>
  </si>
  <si>
    <t>https://community.gartner.com/t5/The-Think-Tank/Top-3-advice-on-how-to-engage-customers-on-your-digital-journey/m-p/75915</t>
  </si>
  <si>
    <t>How to Identify High-Value AI Use Cases in Digital Commerce</t>
  </si>
  <si>
    <t>http://www.gartner.com/document/3868566?ref=customproposal</t>
  </si>
  <si>
    <t>Inquiry on expanding digital Commerce capabilities.</t>
  </si>
  <si>
    <t>Innovation Insight for API-Based Digital Commerce</t>
  </si>
  <si>
    <t>http://www.gartner.com/document/3855704?ref=customproposal</t>
  </si>
  <si>
    <t>https://community.gartner.com/t5/Applications/Commercial-digital-commerce-Vs-open-source/m-p/64579</t>
  </si>
  <si>
    <t>Review and plan for future.</t>
  </si>
  <si>
    <t xml:space="preserve">Assess current state, define future goals and create customized, strategic roadmaps for mobile, endpoint and wearable computing.  </t>
  </si>
  <si>
    <t>Toolkit: 2018 Strategic Roadmap for Mobile, Endpoints and Wearables</t>
  </si>
  <si>
    <t>https://www.gartner.com/document/3883476</t>
  </si>
  <si>
    <t>Inquiry to explore different approaches for mobility in an enterprise.</t>
  </si>
  <si>
    <t>2018 Planning Guide for Collaboration, Content and Mobility</t>
  </si>
  <si>
    <t>https://www.gartner.com/document/3810666?ref=solrAll&amp;refval=197755437&amp;qid=9357a63d6565bda920c054def7c44ff9</t>
  </si>
  <si>
    <t>Learn about the 3 categories of mobile technology &amp; how to prioritize investment for the greatest impact.</t>
  </si>
  <si>
    <t>Top 10 Technologies That Are Defining the Future of Mobility</t>
  </si>
  <si>
    <t>https://www.gartner.com/document/3882964</t>
  </si>
  <si>
    <t>Review peer template - covers a broad range of consideration areas to help chart out an EMM strategy.</t>
  </si>
  <si>
    <t>Enterprise Mobility: Detailed Strategy Template</t>
  </si>
  <si>
    <t>https://community.gartner.com/t/enterprise-mobility-strategy-template/11376</t>
  </si>
  <si>
    <t>Discuss the specific decisions to make and to avoid while buying an EMM tool.</t>
  </si>
  <si>
    <t>EMM Buying Decision Points to Guide a Comprehensive Endpoint Strategy</t>
  </si>
  <si>
    <t>http://www.gartner.com/document/3783125?ref=customproposal</t>
  </si>
  <si>
    <t>Best Practices to Augment Employees With Wearable Technologies</t>
  </si>
  <si>
    <t>https://www.gartner.com/document/3801065?ref=ddrec&amp;refval=3808665</t>
  </si>
  <si>
    <t xml:space="preserve">Session to align EMM strategy with best practices to enhance customer responsiveness and employee engagement, and yet minimize security risks.
</t>
  </si>
  <si>
    <t>4 Steps to Implement a Perimeterless Digital Workplace</t>
  </si>
  <si>
    <t>https://www.gartner.com/document/3885466</t>
  </si>
  <si>
    <t>Network with peers on best practices in enterprise mobility management.</t>
  </si>
  <si>
    <t>Review best practices on dealing with complexities and unexpected situations in enterprise mobility deployments.</t>
  </si>
  <si>
    <t>Top 10 Best Practices for EMM Deployment Success</t>
  </si>
  <si>
    <t>https://www.gartner.com/document/3833268</t>
  </si>
  <si>
    <t>Consult on how to navigate the cultural, risk, cost and legal/regulatory hurdles of BYOD to expand mobility across the globe.</t>
  </si>
  <si>
    <t>How to Successfully Navigate the Hurdles of Global-Scale BYOD Implementations</t>
  </si>
  <si>
    <t>http://www.gartner.com/document/3849065?ref=customproposal</t>
  </si>
  <si>
    <t xml:space="preserve">Facilitated Networking: Network with peers on best practices in enterprise mobility management.
</t>
  </si>
  <si>
    <t xml:space="preserve">Inquiry on how to navigate the cultural, risk, cost and legal/regulatory hurdles of BYOD to expand mobility across the globe. </t>
  </si>
  <si>
    <t>Discuss scaling EMM and associated challenges. Ideate on how to navigate the cultural, risk, cost and legal hurdles of BYOD to scale mobility.</t>
  </si>
  <si>
    <t>How to Successfully Navigate the Hurdles of Global-Scale BYOD</t>
  </si>
  <si>
    <t>https://www.gartner.com/document/3833268?ref=ddrec&amp;refval=3808665</t>
  </si>
  <si>
    <t>Consult on front-line worker use cases to ensure measurable impact of investments</t>
  </si>
  <si>
    <t>Cool Vendors in Enterprise Wearable and Immersive Technologies</t>
  </si>
  <si>
    <t>https://www.gartner.com/document/3891170</t>
  </si>
  <si>
    <t>Inquiry on how to navigate the cultural, risk, cost and legal/regulatory hurdles of BYOD to expand mobility across the globe.</t>
  </si>
  <si>
    <t xml:space="preserve">Peer Conversations: </t>
  </si>
  <si>
    <t>Bi Modal Implementation Lessons Learned</t>
  </si>
  <si>
    <t>https://community.gartner.com/t5/IT-Strategy-Planning-Governance/Bi-Modal-Implementation-Lessons-Learned/m-p/67202/thread-id/3377</t>
  </si>
  <si>
    <t>Evaluate the quality of your current endpoint protection and identify next steps to improve resilience.</t>
  </si>
  <si>
    <t>Roadmap for Improving Endpoint Security</t>
  </si>
  <si>
    <t>https://www.gartner.com/document/3879573</t>
  </si>
  <si>
    <t>For Mobility as a Service to Work, CIOs Must Help Deliver Convenience to Customers or End Users Over Cost Reductions</t>
  </si>
  <si>
    <t>http://www.gartner.com/document/3827064?ref=customproposal</t>
  </si>
  <si>
    <t xml:space="preserve">Plan to leverage maturing Unified Endpoint Management technologies to simplify the many tools, processes &amp; policies that span the device environment. </t>
  </si>
  <si>
    <t>Prepare for Unified Endpoint Management to Displace MDM and CMT</t>
  </si>
  <si>
    <t>https://www.gartner.com/document/3879284</t>
  </si>
  <si>
    <t xml:space="preserve">Review Gartner's managed diversity model that aligns choice with best fit security measures to protect enterprise information.
</t>
  </si>
  <si>
    <t>Manage and Protect Users, IT and the Business Using Gartner's Managed Diversity Model for BYOD and CYOD</t>
  </si>
  <si>
    <t>https://www.gartner.com/document/3879878</t>
  </si>
  <si>
    <t>Mobility and Cloud Office Will Transform the End-User Computing Team</t>
  </si>
  <si>
    <t>https://www.gartner.com/document/3284622?ref=customproposal</t>
  </si>
  <si>
    <t>Discuss further about trends in Enterprise Mobility and discuss the strategy for 2019.</t>
  </si>
  <si>
    <t xml:space="preserve">Leading the transition to digital government. </t>
  </si>
  <si>
    <t>2019 CIO Agenda: Government Insights</t>
  </si>
  <si>
    <t>https://www.gartner.com/document/3891884</t>
  </si>
  <si>
    <t>Establish a CX program with an outside-in approach to delivering services.</t>
  </si>
  <si>
    <t>Toolkit: 2018 Strategic Roadmap for Digital Government CX Programs</t>
  </si>
  <si>
    <t>https://www.gartner.com/document/3884176?ref=customproposal</t>
  </si>
  <si>
    <t>Citizen Engagement Tools</t>
  </si>
  <si>
    <t>https://community.gartner.com/t5/Applications/Citizen-Engagement-Tools/m-p/68475#M5191</t>
  </si>
  <si>
    <t>Digital government maturity workshop.</t>
  </si>
  <si>
    <t>Introducing the Gartner Digital Government Maturity Model 2.0</t>
  </si>
  <si>
    <t>https://www.gartner.com/document/3764382?ref=customproposal</t>
  </si>
  <si>
    <t>Consult on government digital platforms that are vital to lowering risk and achieving business transformation goals.</t>
  </si>
  <si>
    <t>A Digital Government Technology Platform Is Essential to Government Transformation</t>
  </si>
  <si>
    <t>https://www.gartner.com/document/3848267?ref=customproposal</t>
  </si>
  <si>
    <t>Put Citizen Experience at the Center of Your Operations by Developing a Citizen Engagement Hub</t>
  </si>
  <si>
    <t>https://www.gartner.com/document/3668418?ref=customproposal</t>
  </si>
  <si>
    <t>Improving citizen experience using digital channels.</t>
  </si>
  <si>
    <t>Government Portals Need to Evolve Now or They Won't Satisfy Anyone</t>
  </si>
  <si>
    <t>https://www.gartner.com/document/3559619?ref=customproposal</t>
  </si>
  <si>
    <t>To the Point: Achieve the Pace of Business With the Digital Government Technology Platform</t>
  </si>
  <si>
    <t>https://www.gartnereventsondemand.com/</t>
  </si>
  <si>
    <t>Lunch and learn event replay</t>
  </si>
  <si>
    <t>https://www.gartnereventsondemand.com/session-video/SYM27/13f</t>
  </si>
  <si>
    <t xml:space="preserve">Network with a Government CIO for best practices in improving citizen experience. </t>
  </si>
  <si>
    <t>Digital business in public sector</t>
  </si>
  <si>
    <t>https://community.gartner.com/t5/The-Think-Tank/Digital-business-in-public-sector/m-p/66695</t>
  </si>
  <si>
    <t>Leverage digital channels for updates on govt. initiatives.</t>
  </si>
  <si>
    <t>Four Actions Government CIOs Can Take to Improve Website Experiences for Citizens</t>
  </si>
  <si>
    <t>https://www.gartner.com/document/3621351?ref=customproposal</t>
  </si>
  <si>
    <t>Is Your Digital Government Platform Ready for Virtual Assistants and Chatbots?</t>
  </si>
  <si>
    <t>https://www.gartner.com/document/3687917?ref=customproposal</t>
  </si>
  <si>
    <t>API management for digital government.</t>
  </si>
  <si>
    <t>Add Full Life Cycle API Management to Your Digital Government Platform</t>
  </si>
  <si>
    <t>http://www.gartner.com/document/3636717?ref=customproposal</t>
  </si>
  <si>
    <t>Network with a CIO for best practices in improving citizen experience.</t>
  </si>
  <si>
    <t>On adjusting digital service delivery strategies and extending the platform to exploit these new opportunities.</t>
  </si>
  <si>
    <t>https://www.gartner.com/document/3687917</t>
  </si>
  <si>
    <t>https://community.gartner.com/t5/Applications/Citizen-Engagement-Tools/m-p/68475</t>
  </si>
  <si>
    <t>Survey Analysis: Citizen Development Is Happening and IT Needs to Be More Engaged</t>
  </si>
  <si>
    <t>https://www.gartner.com/document/3809569?ref=customproposal</t>
  </si>
  <si>
    <t>Future technology trends in digital government and how to prepare for them.</t>
  </si>
  <si>
    <t>Three Geospatial and Location Intelligence Use Cases to Meet Governments' Biggest Challenges</t>
  </si>
  <si>
    <t>https://www.gartner.com/document/3833266?ref=customproposal</t>
  </si>
  <si>
    <t>Citizen e-ID</t>
  </si>
  <si>
    <t>https://community.gartner.com/t5/IT-Strategy-Planning-Governance/Citizen-e-ID/m-p/45316</t>
  </si>
  <si>
    <t>Review progress and consult on how to prove the value of government initiatives.</t>
  </si>
  <si>
    <t>New Business and Technology Priorities in Smart City Require CIOs to Change</t>
  </si>
  <si>
    <t>https://www.gartner.com/document/3807963?ref=customproposal</t>
  </si>
  <si>
    <t>Inquire on how to develop futuristic plans that can adapt to a rapidly changing world.</t>
  </si>
  <si>
    <t>Digital Government 2030: Planning for an Uncertain Future</t>
  </si>
  <si>
    <t>https://www.gartner.com/document/3850365?ref=customproposal</t>
  </si>
  <si>
    <t>Consult on how to keep upgrading technology without impacting citizen services.</t>
  </si>
  <si>
    <t>Inquiry on basics of digitalizing manufacturing and associated technologies.</t>
  </si>
  <si>
    <t>https://www.gartner.com/explore/initiatives/overview/11130</t>
  </si>
  <si>
    <t xml:space="preserve">Research: </t>
  </si>
  <si>
    <t>The Global Impact of Industrie 4.0 Enables and Accelerates Worldwide Digital Business Success</t>
  </si>
  <si>
    <t>http://www.gartner.com/document/3796464?ref=customproposal</t>
  </si>
  <si>
    <t>Consult on Industrie 4.0 Initiative and how it makes manufacturing operations more efficient.</t>
  </si>
  <si>
    <t>Debunking Myths and Misconceptions About Industrie 4.0</t>
  </si>
  <si>
    <t>http://www.gartner.com/document/3816979?ref=customproposal</t>
  </si>
  <si>
    <t>Network with a CIO for best practices in manufacturing digitalization.</t>
  </si>
  <si>
    <t>Discuss on operational integration of business platforms for collaboration and ecosystem development.</t>
  </si>
  <si>
    <t>Digital Business Transformation: A Manufacturing Industry Perspective for CIOs</t>
  </si>
  <si>
    <t>https://www.gartner.com/document/3885880</t>
  </si>
  <si>
    <t>Network with a CIO for best practices in manufacturing digitalization</t>
  </si>
  <si>
    <t>Inquiry on 3D printing technologies and how to incorporate in current manufacturing.</t>
  </si>
  <si>
    <t>Predicts 2018: 3D Printing and Additive Manufacturing</t>
  </si>
  <si>
    <t>http://www.gartner.com/document/3834064?ref=customproposal</t>
  </si>
  <si>
    <t>What are the things to consider when setting up a new AI support function in a manufacturing env?</t>
  </si>
  <si>
    <t>https://community.gartner.com/t5/Data-Analytics/What-are-the-things-to-consider-when-setting-up-a-new-AI-support/m-p/78406#M3611</t>
  </si>
  <si>
    <t>The Internet of Things Revolution: Impact on Operational Technology Ecosystems</t>
  </si>
  <si>
    <t>http://www.gartner.com/document/3036118?ref=customproposal</t>
  </si>
  <si>
    <t>Inquiry on how to use data generated from IoT to monitor, analyze and act upon product data.</t>
  </si>
  <si>
    <t>IoT Enriches PLM With 360 Degrees of Product Life Cycle Data</t>
  </si>
  <si>
    <t>http://www.gartner.com/document/3846164?ref=customproposal</t>
  </si>
  <si>
    <t>Consult on of AI using the IoT, machine learning and additive manufacturing.</t>
  </si>
  <si>
    <t>Predicts 2018: Industrie 4.0 and Advanced Manufacturing</t>
  </si>
  <si>
    <t>https://www.gartner.com/document/3871170?ref=customproposal</t>
  </si>
  <si>
    <t>3D Printing in Manufacture</t>
  </si>
  <si>
    <t>https://community.gartner.com/t5/The-Think-Tank/3D-Printing-in-Manufacture/m-p/58483</t>
  </si>
  <si>
    <t>Consult on how to implement and exploit AI in manufacturing operations.</t>
  </si>
  <si>
    <t>https://www.gartner.com/explore/initiatives/overview/10545</t>
  </si>
  <si>
    <t>2018 CEO Survey: CIOs in Manufacturing Must Advance Executives' Digital Capabilities</t>
  </si>
  <si>
    <t>https://www.gartner.com/document/3870410?ref=customproposal</t>
  </si>
  <si>
    <t>Inquiry on using Blockchain technologies in manufacturing.</t>
  </si>
  <si>
    <t>Maverick* Research: How Blockchain Undermines the Value Proposition of Platform Businesses</t>
  </si>
  <si>
    <t>http://www.gartner.com/document/3803863?ref=customproposal</t>
  </si>
  <si>
    <t>https://community.gartner.com/t5/Data-Analytics/What-are-the-things-to-consider-when-setting-up-a-new-AI-support/m-p/78406</t>
  </si>
  <si>
    <t>The Future of Products - 7 Best Practices for Navigating the Industry-Focused Digital Transformation</t>
  </si>
  <si>
    <t>http://www.gartner.com/document/3839463?ref=customproposal</t>
  </si>
  <si>
    <t>Inquiry on metrics and success criteria for IOT and Industrie 4.0 initiatives.</t>
  </si>
  <si>
    <t>IoT Project Metrics (KPIs) Help Ensure Your Industrie 4.0 Outcomes</t>
  </si>
  <si>
    <t>http://www.gartner.com/document/3852361?ref=customproposal</t>
  </si>
  <si>
    <t>Review progress, and plan on how to further enhance and optimize manufacturing operations.</t>
  </si>
  <si>
    <t>Peer Conversation:</t>
  </si>
  <si>
    <t>Digital Twin of an Organization</t>
  </si>
  <si>
    <t>https://community.gartner.com/t5/Enterprise-Architecture-and-BPM/Digital-Twin-of-an-Organization/m-p/75408</t>
  </si>
  <si>
    <t>Assess the maturity of the current privacy program and practices.</t>
  </si>
  <si>
    <t>ITScore for Privacy</t>
  </si>
  <si>
    <t>http://www.gartner.com/document/1433735?ref=customproposal</t>
  </si>
  <si>
    <t>https://www.gartner.com/document/code/205234</t>
  </si>
  <si>
    <t>Review foundational research. Read first.</t>
  </si>
  <si>
    <t>Include Four Key Components to Complete Your Privacy Management Program</t>
  </si>
  <si>
    <t>https://www.gartner.com/document/3840166</t>
  </si>
  <si>
    <t>GDPR Clarity: 19 Frequently Asked Questions Answered</t>
  </si>
  <si>
    <t>https://www.gartner.com/document/3794463</t>
  </si>
  <si>
    <t>Privacy by Design - guidelines</t>
  </si>
  <si>
    <t>https://community.gartner.com/t5/IT-Strategy-Planning-Governance/Privacy-by-Design-guidelines/m-p/72164</t>
  </si>
  <si>
    <t>Review ITScore results. Discuss the key elements of a privacy management program and approaches to fully integrate the program into the business.</t>
  </si>
  <si>
    <t>http://www.gartner.com/document/3840166?ref=customproposal</t>
  </si>
  <si>
    <t>Inquiry on important elements of a privacy management program and the various regulations that need to be adhered to.</t>
  </si>
  <si>
    <t>Network with a CIO for best practices in adapting to new privacy regulations.</t>
  </si>
  <si>
    <t>Discussion on a quick scan approach to assess the organization's personal data processing activities and revisit privacy policies.</t>
  </si>
  <si>
    <t>Beyond GDPR: Why Application Leaders Need to Care About Privacy and Data Protection</t>
  </si>
  <si>
    <t>http://www.gartner.com/document/3864063?ref=customproposal</t>
  </si>
  <si>
    <t>Inquiry on GDPR regulation and the components in the privacy program that would help in conforming to this regulation.</t>
  </si>
  <si>
    <t>Toolkit: General Data Protection Regulation Readiness Schedule</t>
  </si>
  <si>
    <t>http://www.gartner.com/document/3803477?ref=customproposal</t>
  </si>
  <si>
    <t>Review peer conversations.</t>
  </si>
  <si>
    <t>Privacy Management</t>
  </si>
  <si>
    <t>https://www.gartner.com/search/peerconv/simple?typeaheadTermType=&amp;typeaheadTermId=&amp;searchType=151&amp;keywords=privacy%20management&amp;qid=fe280d6c86108a56ec6a2f5b111ae879</t>
  </si>
  <si>
    <t>Inquiry on approaches that weigh down on a privacy program's effectiveness, and best practices that support its success.</t>
  </si>
  <si>
    <t>The Four Do's and Don'ts of Implementing Your Privacy Program</t>
  </si>
  <si>
    <t>http://www.gartner.com/document/3791067?ref=customproposal</t>
  </si>
  <si>
    <t>Lunch and learn webinar:</t>
  </si>
  <si>
    <t>Privacy Pressures: Attack the GDPR Before It Attacks You!</t>
  </si>
  <si>
    <t>https://www.gartner.com/webinar/3862765</t>
  </si>
  <si>
    <t>Consult on actions to be taken to fully leverage the value of personal data while maintaining privacy compliance.</t>
  </si>
  <si>
    <t>GDPR - Useful Documents, Tools and Links</t>
  </si>
  <si>
    <t>https://community.gartner.com/t5/Security-and-Risk-Management/GDPR-Useful-Documents-Tools-and-Links/m-p/77928</t>
  </si>
  <si>
    <t>Privacy management</t>
  </si>
  <si>
    <t>Assess and mitigate GDPR risks for content and collaboration implementations.</t>
  </si>
  <si>
    <t>How privacy laws effect customer relations.</t>
  </si>
  <si>
    <t>Modern Privacy Regulations Could Sever or Strengthen Your Ties With Customers</t>
  </si>
  <si>
    <t>https://www.gartner.com/document/3860864?ref=customproposal</t>
  </si>
  <si>
    <t>Get Ready for the Impact of GDPR on Content and Collaboration</t>
  </si>
  <si>
    <t>http://www.gartner.com/document/3857963?ref=customproposal</t>
  </si>
  <si>
    <t>Develop vendor-selection criteria for data protection.</t>
  </si>
  <si>
    <t>Beyond GDPR: Select and Control Your Service Providers to Ensure Privacy Protection</t>
  </si>
  <si>
    <t>http://www.gartner.com/document/3868222?ref=customproposal</t>
  </si>
  <si>
    <t>GDPR Training</t>
  </si>
  <si>
    <t>https://community.gartner.com/t5/Security-and-Risk-Management/GDPR-Training/m-p/78836</t>
  </si>
  <si>
    <t>How Data and Analytics Leaders Can Leverage GDPR for Increased Business Value</t>
  </si>
  <si>
    <t>http://www.gartner.com/document/3792865?ref=customproposal</t>
  </si>
  <si>
    <t>Inquiry on the 10 requirements that are pertinent to application leaders supporting CRM and the customer experience.</t>
  </si>
  <si>
    <t>http://www.gartner.com/document/3860864?ref=customproposal</t>
  </si>
  <si>
    <t>Review progress, and plan on how to further enhance privacy programs in the organization.</t>
  </si>
  <si>
    <t>GDPR using Onetrust</t>
  </si>
  <si>
    <t>https://community.gartner.com/t5/Security-and-Risk-Management/GDPR-using-Onetrust/m-p/73749</t>
  </si>
  <si>
    <t>Assess Data and Analytics capability maturity by Using Gartner's ITScore.</t>
  </si>
  <si>
    <t>Review ITScore results. Evaluate capabilities, establish areas that need improvements.</t>
  </si>
  <si>
    <t xml:space="preserve">Craft an Analytics and BI strategy aligning with future vision and goals.  
</t>
  </si>
  <si>
    <t>Gartner Analytics Evolution Framework</t>
  </si>
  <si>
    <t>https://www.gartner.com/document/3891974</t>
  </si>
  <si>
    <t>Provide support in communicating the Analytics Vision to the organization.</t>
  </si>
  <si>
    <t xml:space="preserve">      Leadership Vision for 2018: Data and Analytics Leader</t>
  </si>
  <si>
    <t>https://www.gartner.com/document/3787263</t>
  </si>
  <si>
    <t>Review research on evolving from reliance on spreadsheets.</t>
  </si>
  <si>
    <t>Evolving From Spreadsheets in the Age of Modern Analytics and BI</t>
  </si>
  <si>
    <t>https://www.gartner.com/document/3887794</t>
  </si>
  <si>
    <t>No Data and Analytics Vision? No Business Impact!</t>
  </si>
  <si>
    <t>http://www.gartner.com/document/3748997?ref=customproposal</t>
  </si>
  <si>
    <t>Review  best practices from peers:</t>
  </si>
  <si>
    <t>Best of Data &amp; Analytics Strategies</t>
  </si>
  <si>
    <t>https://www.gartner.com/document/3868210?ref=customproposal</t>
  </si>
  <si>
    <t xml:space="preserve">Review user segmentation, use-cases, BI and analytics tools. </t>
  </si>
  <si>
    <t>Select the Right Analytics and BI for the Right User and Use Case</t>
  </si>
  <si>
    <t>https://www.gartner.com/document/3877089</t>
  </si>
  <si>
    <t>Engage on prioritized projects and tool/vendor selection.</t>
  </si>
  <si>
    <t>Toolkit: Analytics and BI Platform RFP</t>
  </si>
  <si>
    <t>https://www.gartner.com/document/3881988</t>
  </si>
  <si>
    <t>Establish best practices for self-service Analytics &amp; BI.</t>
  </si>
  <si>
    <t>Lessons From Gartner Award Finalists</t>
  </si>
  <si>
    <t>https://www.gartner.com/document/3810889</t>
  </si>
  <si>
    <t xml:space="preserve">Based on Symposium session: </t>
  </si>
  <si>
    <t>Putting Data and Analytics at the Heart of Your Digital Platform</t>
  </si>
  <si>
    <t>https://www.gartnereventsondemand.com/session-video/SYM27/31b</t>
  </si>
  <si>
    <t>Connect with a fellow CIO who is actively working on Analytics strategy.</t>
  </si>
  <si>
    <t>Discuss best practices in organizing teams for Data &amp; Analytics.</t>
  </si>
  <si>
    <t>Establish governance:</t>
  </si>
  <si>
    <t>Design an Effective Information Governance Strategy</t>
  </si>
  <si>
    <t>https://www.gartner.com/document/3816972?ref=customproposal</t>
  </si>
  <si>
    <t>Review research on identifying areas of redundant practice and technology overlap to streamline tool portfolio.</t>
  </si>
  <si>
    <t>Less Is More: Streamlining Your Analytics and BI Tool Portfolio</t>
  </si>
  <si>
    <t>https://www.gartner.com/document/3883666</t>
  </si>
  <si>
    <t>Business value of analytics - justifying investment through business performance results</t>
  </si>
  <si>
    <t>Review progress and discuss how to improve Analytics and BI adoption in the organization.  Leverage survey analysis:</t>
  </si>
  <si>
    <t>Why BI and Analytics Adoption Remains Low and How to Expand Its Reach</t>
  </si>
  <si>
    <t>https://www.gartner.com/document/3753469?ref=customproposal</t>
  </si>
  <si>
    <t>Complete a new ITScore assessment. Measure progress and refresh priorities and plan.</t>
  </si>
  <si>
    <t>Review recently published research.</t>
  </si>
  <si>
    <t>https://www.gartner.com/search/research/simple?searchType=2&amp;binValue=RSKiPSearchFacet==Data%20and%20Analytics%20Programs||10527&amp;sortType=date</t>
  </si>
  <si>
    <t xml:space="preserve">Discuss goals for Artificial Intelligence (AI). Review EXP report and plan next steps. </t>
  </si>
  <si>
    <t>An AI Reality Check for CIOs</t>
  </si>
  <si>
    <t>https://www.gartner.com/document/3884507</t>
  </si>
  <si>
    <t>Review core AI technologies. Identify use cases and gaps in skill-set.</t>
  </si>
  <si>
    <t>Hype Cycle for AI, 2018</t>
  </si>
  <si>
    <t>https://www.gartner.com/document/3883863</t>
  </si>
  <si>
    <t>Lunch &amp; learn webinar: Understand levels of AI adoption, preparing for AI and case studies.</t>
  </si>
  <si>
    <t xml:space="preserve"> AI Strategy Special Report</t>
  </si>
  <si>
    <t>https://www.gartner.com/webinar/3838573</t>
  </si>
  <si>
    <t xml:space="preserve">Create AI Roadmap and business case.  </t>
  </si>
  <si>
    <t>Business Cases for AI Projects</t>
  </si>
  <si>
    <t>https://www.gartner.com/document/3854974</t>
  </si>
  <si>
    <t xml:space="preserve">Analyze the potential of AI in various horizontal and vertical use cases. 
</t>
  </si>
  <si>
    <t>Where You Should Use Artificial Intelligence — and Why</t>
  </si>
  <si>
    <t>https://www.gartner.com/document/code/328113</t>
  </si>
  <si>
    <t>Review research on targeting the most promising opportunities for AI and successfully delivering AI capabilities.</t>
  </si>
  <si>
    <t>Deliver Artificial Intelligence Business Value: A Gartner Trend Insight Report</t>
  </si>
  <si>
    <t>https://www.gartner.com/document/3872663</t>
  </si>
  <si>
    <t xml:space="preserve">How Machine Learning Impacts Business Benefits: How does ML work, and how can it benefit business? What are the challenges &amp; pitfalls? </t>
  </si>
  <si>
    <t>Discuss stages of the AI maturity and optimize strategy to achieve maximum value from AI investments.</t>
  </si>
  <si>
    <t>AI Maturity Model</t>
  </si>
  <si>
    <t>https://www.gartner.com/document/3885363</t>
  </si>
  <si>
    <t xml:space="preserve">Discuss the core AI Technologies referencing: </t>
  </si>
  <si>
    <t>Top 10 Strategic Technology Trends for 2017: Artificial Intelligence and Advanced Machine Learning</t>
  </si>
  <si>
    <t>https://www.gartner.com/document/3640421</t>
  </si>
  <si>
    <t>Review core AI technologies referencing:</t>
  </si>
  <si>
    <t>Top 10 Strategic Technology Trends for 2018: AI Foundation</t>
  </si>
  <si>
    <t>http://www.gartner.com/document/3865401?ref=customproposal</t>
  </si>
  <si>
    <t>Peer Network with a CIO who is further down the road with AI implementation.</t>
  </si>
  <si>
    <t xml:space="preserve">Leverage Gartner analysts for AI vendor selection and contract review.    
</t>
  </si>
  <si>
    <t>Negotiate AI Contracts to Prevent Loss of Your Valuable Intellectual Property to Vendors and Competitors</t>
  </si>
  <si>
    <t>https://www.gartner.com/document/3843383</t>
  </si>
  <si>
    <t xml:space="preserve">Review new articles on Artificial Intelligence on </t>
  </si>
  <si>
    <t>Smarter with Gartner</t>
  </si>
  <si>
    <t>https://blogs.gartner.com/smarterwithgartner?s=Artificial+Intelligence</t>
  </si>
  <si>
    <t>Session on managing Business's expectations around AI.</t>
  </si>
  <si>
    <t>Artificial Intelligence Hype: Managing Business Leadership Expectations</t>
  </si>
  <si>
    <t>https://www.gartner.com/document/3877474</t>
  </si>
  <si>
    <t>https://www.gartner.com/search/peerconv/simple?typeaheadTermType=&amp;typeaheadTermId=&amp;searchType=151&amp;keywords=atrifical%20intelligence&amp;qid=da90538699db7f0c46d2b815cec8f71a</t>
  </si>
  <si>
    <t xml:space="preserve">Review peer conversations. 
</t>
  </si>
  <si>
    <t>to support Roadmap implementation – platform architecture, technology selections, integration, security etc.</t>
  </si>
  <si>
    <t>Establish AI team structure:</t>
  </si>
  <si>
    <t>Organizational Principles for Placing Data Science and Machine Learning Teams</t>
  </si>
  <si>
    <t>https://www.gartner.com/document/3803065</t>
  </si>
  <si>
    <t>Review progress and put together a plan for the next 90 days.</t>
  </si>
  <si>
    <t xml:space="preserve">Identify the most suitable style of AI Center of Excellence and how to measure its success. 
</t>
  </si>
  <si>
    <t>Choose the Right Center of Excellence for Your AI Strategy</t>
  </si>
  <si>
    <t>https://www.gartner.com/document/3879564</t>
  </si>
  <si>
    <t xml:space="preserve">Leverage gartner.com to stay abreast of the latest insights. 
</t>
  </si>
  <si>
    <t>Working session to assess progress and plan next steps.</t>
  </si>
  <si>
    <t>test</t>
  </si>
  <si>
    <t xml:space="preserve">Review research: </t>
  </si>
  <si>
    <t xml:space="preserve">What Is an I&amp;T Operating Model, and How Do You Accelerate Its Design? </t>
  </si>
  <si>
    <t>https://www.gartner.com/document/code/342071</t>
  </si>
  <si>
    <t xml:space="preserve">Session to discuss current state and future state vision – complete questionnaire.
</t>
  </si>
  <si>
    <t>Redesign the IT Operating Model to Accelerate Digital Business (figure 9)</t>
  </si>
  <si>
    <t>https://www.gartner.com/document/3830132</t>
  </si>
  <si>
    <t xml:space="preserve">Working session to discuss current state and future state vision – complete questionnaire (go to figure 9): </t>
  </si>
  <si>
    <t>https://www.gartner.com/document/3830132?ref=projectKI&amp;refval=10971#dv_figure_9_tool</t>
  </si>
  <si>
    <t xml:space="preserve">Assessment to evaluate effectiveness of operating model in realizing enterprise goals.  
</t>
  </si>
  <si>
    <t>ITScore for Strategy and Execution</t>
  </si>
  <si>
    <t>https://www.gartner.com/document/code/342538</t>
  </si>
  <si>
    <t>Review questionnaire and assessment results. Discuss Operational model options. Define the optimized path/prioritization of the different components.</t>
  </si>
  <si>
    <t xml:space="preserve">Review research for framework to accelerate the design process and provide a narrative for communicating the change:
</t>
  </si>
  <si>
    <t xml:space="preserve">Team lunch and learn event replay: </t>
  </si>
  <si>
    <t>Digital Business Demands New I&amp;T Operating Models</t>
  </si>
  <si>
    <t>https://www.gartnereventsondemand.com/session-video/SYM27/41j</t>
  </si>
  <si>
    <t xml:space="preserve">(*Optional) Digital Business Demands New IT Operating Models.
</t>
  </si>
  <si>
    <t>Focused on highest priority component e.g. Renewing the Organizational Structure to support future I&amp;T Operating Model.</t>
  </si>
  <si>
    <t>Review patterns:</t>
  </si>
  <si>
    <t>The Service-Optimizing I&amp;T Operating Model Pattern</t>
  </si>
  <si>
    <t>https://www.gartner.com/document/3832763</t>
  </si>
  <si>
    <t>The Value-Optimizing I&amp;T Operating Model Pattern</t>
  </si>
  <si>
    <t>https://www.gartner.com/document/3828863</t>
  </si>
  <si>
    <t>Prepare executive communications.</t>
  </si>
  <si>
    <t>Toolkit: Board-Ready Presentation — How to Persuade the C-Suite of Your I&amp;T Operating Model Transformation</t>
  </si>
  <si>
    <t>https://www.gartner.com/document/3833969</t>
  </si>
  <si>
    <t xml:space="preserve">Review patterns:
</t>
  </si>
  <si>
    <t xml:space="preserve">Understand how governance and culture influence, and are influenced by, the design of an I&amp;T operating model:  
</t>
  </si>
  <si>
    <t>Governance and Culture Are the Fabric of Your I&amp;T Operating Model</t>
  </si>
  <si>
    <t>https://www.gartner.com/document/code/335265</t>
  </si>
  <si>
    <t>Review progress on the nine components and put together a plan for the next 90 days.</t>
  </si>
  <si>
    <t>Analyst calls to support the components of the operating model change initiative.</t>
  </si>
  <si>
    <t xml:space="preserve">Review case studies on how leading companies have redesigned their I&amp;T Operating Model.  
</t>
  </si>
  <si>
    <t>Operating Model Case Studies</t>
  </si>
  <si>
    <t>https://www.gartner.com/search/research/simple?typeaheadTermType=&amp;typeaheadTermId=&amp;searchType=2&amp;keywords=&amp;qid=ab779e73521259a45b804cc349521bf1&amp;binValue=RSKiPSearchFacet==CIO%20Design%20of%20Bimodal%20and%20Other%20IT%20Models||10971&amp;binValue=GGInfoTypeSearchFacet==Case%20Studies||2&amp;sortType=date</t>
  </si>
  <si>
    <t>Explore forward thinking research:</t>
  </si>
  <si>
    <t>Maverick* Research: Here Comes the Age of Decentralized</t>
  </si>
  <si>
    <t>https://www.gartner.com/document/3808065</t>
  </si>
  <si>
    <t>Re-run ITScore. Assess progress:</t>
  </si>
  <si>
    <t xml:space="preserve">ITScore for Strategy and Execution  </t>
  </si>
  <si>
    <t xml:space="preserve">Kick off IT Strategy discussion. Review Gartner's strategy tools and templates. 
</t>
  </si>
  <si>
    <t>EXP Report: A CIO’s Guide to Strategy..</t>
  </si>
  <si>
    <t>https://www.gartner.com/document/3847368</t>
  </si>
  <si>
    <t xml:space="preserve">Review foundational research on IT Strategy: 
</t>
  </si>
  <si>
    <t>The CIO Playbook to Build a Better Strategy</t>
  </si>
  <si>
    <t>https://www.gartner.com/document/3816666?ref=customproposal</t>
  </si>
  <si>
    <t>Working session outlining Gartner’s approach to strategy. Assess current state, envision future state, identify next steps.</t>
  </si>
  <si>
    <t>Introductory call - laying out activities for a successful strategic planning process.</t>
  </si>
  <si>
    <t xml:space="preserve">Review ITScore results. Gain insights on the best ways to accelerate strategy development.  </t>
  </si>
  <si>
    <t xml:space="preserve">Use ITScore to assess the IT organization's ability partner with the business &amp; execute on strategy. 
</t>
  </si>
  <si>
    <t>https://www.gartner.com/document/3817768</t>
  </si>
  <si>
    <t xml:space="preserve">[Optional] If no business strategy exists - Conduct One Page Strategy Workshop with Executive team. </t>
  </si>
  <si>
    <t>The Art of the One-Page Strategy</t>
  </si>
  <si>
    <t>https://www.gartner.com/document/3092222</t>
  </si>
  <si>
    <t xml:space="preserve">(*Optional) Strategy workshop to bring IT and potentially business stakeholders together for strategy vision &amp; alignment.
</t>
  </si>
  <si>
    <t xml:space="preserve">Ensure functional leaders are equipped to support the strategic planning process.
</t>
  </si>
  <si>
    <t>How to Build a Successful Strategic Plan (E-book)</t>
  </si>
  <si>
    <t>https://www.gartner.com/en/publications/ebook-strategic-planning-for-technology</t>
  </si>
  <si>
    <t>Host a lunch and learn leveraging Symposium replay:</t>
  </si>
  <si>
    <t>Strategy and the CIO — Your Personal Contribution to Digital Business Success</t>
  </si>
  <si>
    <t>https://www.gartnereventsondemand.com/session-video/SYM27/21j</t>
  </si>
  <si>
    <t>Review Gartner strategy templates:</t>
  </si>
  <si>
    <t xml:space="preserve">Embedding Information &amp; Technology in Business Strategy </t>
  </si>
  <si>
    <t>http://www.gartner.com/document/3875573?ref=customproposal</t>
  </si>
  <si>
    <t>Information &amp; Technology Strategic Plan</t>
  </si>
  <si>
    <t>https://www.gartner.com/document/code/316556</t>
  </si>
  <si>
    <t>Working sessions on strategy development and review.</t>
  </si>
  <si>
    <t>Business Strategy Partnership – the CIO’s Most Important Job.</t>
  </si>
  <si>
    <t>Revisit ITScore results. Identify next set of priorities for maturity improvement.</t>
  </si>
  <si>
    <t>Strategy document review and feedback. Prioritize next steps.</t>
  </si>
  <si>
    <t xml:space="preserve">(*Optional) Business Strategy Partnership – the CIO’s Most Important Job.
</t>
  </si>
  <si>
    <t xml:space="preserve">Review best-practices to ensure IT strategy is brief, clear and focused on business success.
</t>
  </si>
  <si>
    <t>Improve Your Information and Technology Strategy Using the 'Anti-Strategy' Test</t>
  </si>
  <si>
    <t>https://www.gartner.com/document/3883266</t>
  </si>
  <si>
    <t>Network with fellow EXP member who has renovated the IT strategic planning process</t>
  </si>
  <si>
    <t xml:space="preserve">Network with fellow EXP member who has renovated the IT strategic planning process. 
</t>
  </si>
  <si>
    <t>Communicate Strategy:</t>
  </si>
  <si>
    <t>CIOs Emphasize Value, Not Technology, When Communicating Strategy to the Board</t>
  </si>
  <si>
    <t>https://www.gartner.com/document/3815364</t>
  </si>
  <si>
    <t xml:space="preserve">Communicating the IT Strategy across the organization. 
</t>
  </si>
  <si>
    <t>Emphasize Value When Communicating Strategy to the Board</t>
  </si>
  <si>
    <t>Drive change:</t>
  </si>
  <si>
    <t xml:space="preserve">Integrate Organizational Change in the Strategic Planning Process </t>
  </si>
  <si>
    <t>https://www.gartner.com/document/code/316558</t>
  </si>
  <si>
    <t xml:space="preserve">Managing change &amp; people challenge during IT strategy execution: 
</t>
  </si>
  <si>
    <t>Strategy checkpoint – review and calibration.</t>
  </si>
  <si>
    <t>Analyst calls to support strategy execution and communication.</t>
  </si>
  <si>
    <t xml:space="preserve">Analyst calls to support strategy execution and communication.
</t>
  </si>
  <si>
    <t xml:space="preserve">Leverage scenario planning to test strategic assumptions against unforeseen changes and to prepare suitable responses. 
</t>
  </si>
  <si>
    <t>Use Scenario Planning to Make Business and IT Strategies More Resilient…</t>
  </si>
  <si>
    <t>https://www.gartner.com/document/code/366620</t>
  </si>
  <si>
    <t>Strategy checkpoint – fine tuning the IT Strategy. Plan Strategy refresh cycle.</t>
  </si>
  <si>
    <t>Review peer conversations:</t>
  </si>
  <si>
    <t>IT Strategic Planning</t>
  </si>
  <si>
    <t>https://www.gartner.com/search/peerconv/simple?typeaheadTermType=&amp;typeaheadTermId=&amp;searchType=151&amp;keywords=it%20strategic%20planning&amp;qid=c3dc16a93acb7e0da49dac30118f9864&amp;binValue=CONTENT_TYPE_BIN==Discussions</t>
  </si>
  <si>
    <t xml:space="preserve">Repeat assessment:
</t>
  </si>
  <si>
    <t>Review forward looking research:</t>
  </si>
  <si>
    <t xml:space="preserve">Your Business Like a Lego Set to Win in Disruptive Times </t>
  </si>
  <si>
    <t>https://www.gartner.com/document/3803487</t>
  </si>
  <si>
    <t>Repeat assessment:</t>
  </si>
  <si>
    <t xml:space="preserve">Strategy checkpoint – review the IT Strategy. Plan Strategy refresh cycle.
</t>
  </si>
  <si>
    <t>Foundational research. Read first:</t>
  </si>
  <si>
    <t>Strategic Benefits Realization: IT as an Engine for Execution of Strategy</t>
  </si>
  <si>
    <t>https://www.gartner.com/document/2934517</t>
  </si>
  <si>
    <t>Introductory call – best practices for measuring and communicating the business value of IT.</t>
  </si>
  <si>
    <t xml:space="preserve">Introductory call – best practices for measuring and communicating the business value of IT.   </t>
  </si>
  <si>
    <t xml:space="preserve">Strategy consultation on insights, models and questions set out in the research. 
</t>
  </si>
  <si>
    <t>IT as an Engine for Coherent Execution of Strategy</t>
  </si>
  <si>
    <t>Team lunch and learn leveraging Symposium replay:</t>
  </si>
  <si>
    <t>Getting to Benefits Realization..</t>
  </si>
  <si>
    <t>https://eod.gartner.com/session-video/SYM23/32c</t>
  </si>
  <si>
    <t xml:space="preserve">EP led BVIT workshop: Identify, goals &amp; strategies, Map IT Initiatives to strategies. Identify metrics and baselines. </t>
  </si>
  <si>
    <t>Host a lunch and learn with Symposium event replay:</t>
  </si>
  <si>
    <t>Getting to Benefits Realization: What to Do and When to Do It</t>
  </si>
  <si>
    <t>Setting up the IT Investment Council. Developing a value communication approach – Executive &amp; BU perspective.</t>
  </si>
  <si>
    <t>The IT Investment Council: What to Do and When to Do It</t>
  </si>
  <si>
    <t>https://www.gartner.com/document/3525664</t>
  </si>
  <si>
    <t xml:space="preserve">Team lunch and learn leveraging Symposium replay: 
</t>
  </si>
  <si>
    <t>To the Point: Ten Absolute Truths for Measuring the Business Value of IT</t>
  </si>
  <si>
    <t>https://eod.gartner.com/session-video/ESC27/33g</t>
  </si>
  <si>
    <t xml:space="preserve">(*Optional) EP led BVIT workshop: Identify, goals &amp; strategies, Map IT Initiatives to strategies. Identify metrics and baselines.  
</t>
  </si>
  <si>
    <t xml:space="preserve">Setting up the IT Investment Council. Developing a value communication approach – Executive &amp; BU perspective.
</t>
  </si>
  <si>
    <t>The IT Investment Council: What to Do</t>
  </si>
  <si>
    <t xml:space="preserve">Leverage template to visualize the strategic plan and its link to business objectives.
</t>
  </si>
  <si>
    <t>Toolkit: 1-Page I&amp;T Strategic Plan Template Visualizes the Links to Business Objectives</t>
  </si>
  <si>
    <t>https://www.gartner.com/document/3884767?ref=customproposal</t>
  </si>
  <si>
    <t>Peer Network with a CIO who has effectively implemented a BVIT approach/mindset.</t>
  </si>
  <si>
    <t xml:space="preserve">Peer Network with a CIO who has effectively implemented a BVIT approach/mindset.
</t>
  </si>
  <si>
    <t xml:space="preserve">(*Optional) How to define &amp; effectively communicate KPIs that establish goals and assess progress. 
</t>
  </si>
  <si>
    <t>Digital Business KPIs: Defining and Measuring Success</t>
  </si>
  <si>
    <t>https://www.gartner.com/document/3803509</t>
  </si>
  <si>
    <t>Review peer content:</t>
  </si>
  <si>
    <t>Executive Council and Investment Review Board Charters</t>
  </si>
  <si>
    <t>https://www.gartner.com/document/3830143</t>
  </si>
  <si>
    <t>Based on Symposium session:</t>
  </si>
  <si>
    <t>Business Models Matter for CIOs</t>
  </si>
  <si>
    <t>https://eod.gartner.com/session-video/SYM27/31j</t>
  </si>
  <si>
    <t xml:space="preserve">Research on developing business-performance-focused metrics: 
</t>
  </si>
  <si>
    <t>Survey Analysis: The Role of Metrics in Demonstrating the Business Value of IT</t>
  </si>
  <si>
    <t>https://www.gartner.com/document/3886973</t>
  </si>
  <si>
    <t xml:space="preserve">Correlating IT spending and business value metrics.
</t>
  </si>
  <si>
    <t>A Framework to Measure IT Efficiency and Business Value</t>
  </si>
  <si>
    <t>https://www.gartner.com/document/3844863</t>
  </si>
  <si>
    <t>Report on value:</t>
  </si>
  <si>
    <t>Toolkit: The Gartner Cost Value Matrix, 2018: A Framework to Measure IT Efficiency and Business Value</t>
  </si>
  <si>
    <t>Communicate to the business:</t>
  </si>
  <si>
    <t xml:space="preserve">Develop a communication strategy to effectively communicate business value of IT.
</t>
  </si>
  <si>
    <t>Effective Communications: Stakeholder Analysis</t>
  </si>
  <si>
    <t>https://www.gartner.com/document/1156814</t>
  </si>
  <si>
    <t>Review end of year performance and board presentation slides (if available).</t>
  </si>
  <si>
    <t>Review end of year performance, review presentation materials if available.</t>
  </si>
  <si>
    <t xml:space="preserve">Effectively communicating IT success and value through the use of dashboards: 
</t>
  </si>
  <si>
    <t>Effective Communications: Performance Dashboards</t>
  </si>
  <si>
    <t>https://www.gartner.com/document/1178831</t>
  </si>
  <si>
    <t>Annual BVIT Benchmark against initial baseline.</t>
  </si>
  <si>
    <t xml:space="preserve">Annual BVIT Benchmark against initial baseline.
</t>
  </si>
  <si>
    <t>Review research</t>
  </si>
  <si>
    <t>Survey Analysis: How Leading Organizations Optimize Cost by Prioritizing Business Value</t>
  </si>
  <si>
    <t>https://www.gartner.com/document/3821663</t>
  </si>
  <si>
    <t xml:space="preserve">Review M&amp;A research: </t>
  </si>
  <si>
    <t>Five Leadership Skills CIOs Need to Develop Before M&amp;As</t>
  </si>
  <si>
    <t>https://www.gartner.com/document/3859474</t>
  </si>
  <si>
    <t>Use Modeling to Ensure Early CIO Involvement for M&amp;A Success</t>
  </si>
  <si>
    <t>https://www.gartner.com/document/3555018?ref=customproposal</t>
  </si>
  <si>
    <t>Introductory call – leveraging Gartner throughout the M&amp;A Process.</t>
  </si>
  <si>
    <t>Lunch and Learn webinar:</t>
  </si>
  <si>
    <t>IT Challenges in M&amp;A for Midsize Enterprises</t>
  </si>
  <si>
    <t>https://www.gartner.com/webinar/3623917</t>
  </si>
  <si>
    <t>M&amp;A Integration (Assess readiness, create elevator pitch, agree integration principles, plan work streams, identify risks).</t>
  </si>
  <si>
    <t>Perform top-down IT synergy analysis that leverages benchmarking information.</t>
  </si>
  <si>
    <t>IT Budgeting for Mergers and Acquisitions</t>
  </si>
  <si>
    <t>http://www.gartner.com/document/3792876?ref=customproposal</t>
  </si>
  <si>
    <t>Peer Network with a CIO who has successfully navigated M&amp;A activity.</t>
  </si>
  <si>
    <t>Prepare executive communications:</t>
  </si>
  <si>
    <t xml:space="preserve">Presenting an M&amp;A IT Integration Plan to the Executive Committee </t>
  </si>
  <si>
    <t>https://www.gartner.com/document/2434015</t>
  </si>
  <si>
    <t>Review proposed Synergies – map out Gartner support (Research, Toolkits, Inquiry for Integration Activities &amp; Synergy realization).</t>
  </si>
  <si>
    <t>Review research and conduct analyst calls specific to integration priorities/challenges e.g. application rationalization.</t>
  </si>
  <si>
    <t>Toolkit: Application Portfolio Business and Technical Fitness Assessment</t>
  </si>
  <si>
    <t>https://www.gartner.com/document/3891480</t>
  </si>
  <si>
    <t>Review research on change management including:</t>
  </si>
  <si>
    <t>Four Must-Have Practices for Successful Organizational Change</t>
  </si>
  <si>
    <t>https://www.gartner.com/document/code/333606</t>
  </si>
  <si>
    <t>Preparing a workforce integration plan:</t>
  </si>
  <si>
    <t>IT Workforce Management Challenges in Mergers and Acquisitions</t>
  </si>
  <si>
    <t>http://www.gartner.com/document/2057515</t>
  </si>
  <si>
    <t>Communication strategy and tools:</t>
  </si>
  <si>
    <t>Communicate With Empathy to Minimize Turmoil...</t>
  </si>
  <si>
    <t>https://www.gartner.com/document/3875973?ref=customproposal</t>
  </si>
  <si>
    <t>Use These 8 Communication Tools to Minimize Turmoil During Disruption</t>
  </si>
  <si>
    <t>https://www.gartner.com/document/3876769?ref=customproposal</t>
  </si>
  <si>
    <t>Discussions specific to post merger operational and organizational model.</t>
  </si>
  <si>
    <t>Review progress, capture lessons learned for the serial M&amp;A playbook.</t>
  </si>
  <si>
    <t>Toolkit: Creating a Serial M&amp;A Playbook</t>
  </si>
  <si>
    <t>https://www.gartner.com/document/3056417</t>
  </si>
  <si>
    <t>Discussion specific to I&amp;O:</t>
  </si>
  <si>
    <t>How I&amp;O Can Survive and Thrive During Mergers and Acquisitions</t>
  </si>
  <si>
    <t>http://www.gartner.com/document/3605117</t>
  </si>
  <si>
    <t>Engage with analysts to consider cybersecurity implications across the M&amp;A process.</t>
  </si>
  <si>
    <t>Cybersecurity Is Critical to the M&amp;A Due Diligence Process</t>
  </si>
  <si>
    <t>https://www.gartner.com/document/3873604?ref=customproposal</t>
  </si>
  <si>
    <t>Application Leaders Responsible for ERP: Guide to Mergers, Acquisitions and Divestitures (Stage 6: Operational Review)</t>
  </si>
  <si>
    <t>https://www.gartner.com/document/code/320023</t>
  </si>
  <si>
    <t>Discussion on synergy realization metrics.</t>
  </si>
  <si>
    <t>The CIO's Role in Successful Techquisitions</t>
  </si>
  <si>
    <t>https://www.gartner.com/document/3299517</t>
  </si>
  <si>
    <t xml:space="preserve">Clarify innovation objectives by completing the questionnaire in the research note below (see Appendix 1). </t>
  </si>
  <si>
    <t>Create a Research Engagement Plan to Advance Your Innovation Culture and Processes</t>
  </si>
  <si>
    <t>https://www.gartner.com/document/3619417</t>
  </si>
  <si>
    <t xml:space="preserve">Develop an innovation charter that defines the scope of the innovation effort, success metrics and goals. </t>
  </si>
  <si>
    <t>What a World-Class IT Innovation Charter Should Contain...</t>
  </si>
  <si>
    <t>https://www.gartner.com/document/code/200468</t>
  </si>
  <si>
    <t>Review draft of innovation charter as well as staffing/activity plans.</t>
  </si>
  <si>
    <t>Develop an innovation charter:</t>
  </si>
  <si>
    <t xml:space="preserve">What a World-Class IT Innovation Charter Should Contain and Why You Need One </t>
  </si>
  <si>
    <t>Kick-off workshop: Generate ideas, review trends, identify problem areas and technology opportunities.</t>
  </si>
  <si>
    <t>Toolkit: Example Ideation Workshop for Technology Innovation Leaders</t>
  </si>
  <si>
    <t>https://www.gartner.com/document/3771063</t>
  </si>
  <si>
    <t>Discuss approaches to launching experimentation for selected ideas.</t>
  </si>
  <si>
    <t>Team lunch and learn to navigate the expanding landscape of innovation approaches and practices:</t>
  </si>
  <si>
    <t>Jump Start Your Innovation Journey</t>
  </si>
  <si>
    <t>https://www.gartnereventsondemand.com/session-video/SYM27/30b</t>
  </si>
  <si>
    <t>Leverage Gartner’s Hype Cycle toolkit to develop a shortlist of areas where you need to innovate.</t>
  </si>
  <si>
    <t>Toolkit: Create Your Own Hype Cycle With Gartner’s Innovation Database</t>
  </si>
  <si>
    <t>https://www.gartner.com/document/3891707?ref=customproposal</t>
  </si>
  <si>
    <t>Discuss STREET framework for identifying and evaluating high-impact emerging technologies.</t>
  </si>
  <si>
    <t>Driving the STREET Process for Emerging Technology and Innovation Adoption</t>
  </si>
  <si>
    <t>https://www.gartner.com/document/1331653?ref=customproposal</t>
  </si>
  <si>
    <t>Network with a fellow EXP member who has an established IT innovation process.</t>
  </si>
  <si>
    <t>Use approaches from start ups for top-line business value creation.</t>
  </si>
  <si>
    <t xml:space="preserve">Innovate Like a Startup: The CIO's Front Office Toolkit </t>
  </si>
  <si>
    <t>https://www.gartner.com/document/2530815</t>
  </si>
  <si>
    <t>Jump-Start Your Innovation Journey - Customizable Roadmaps for Process, Culture and Outcomes.</t>
  </si>
  <si>
    <t xml:space="preserve">Leverage Gartner’s Hype Cycles for innovation </t>
  </si>
  <si>
    <t>Toolkit: Create Your Own Hype Cycle With Gartner's Technology Database</t>
  </si>
  <si>
    <t>https://www.gartner.com/document/3807163</t>
  </si>
  <si>
    <t>Experiment with different techniques to drive innovation:</t>
  </si>
  <si>
    <t>13 IT Innovation Habits of Enduringly Successful Alpha Organizations</t>
  </si>
  <si>
    <t>https://www.gartner.com/document/code/250368</t>
  </si>
  <si>
    <t>Troubleshooting calls on selected innovation streams.</t>
  </si>
  <si>
    <t xml:space="preserve">Laying the foundations for ensuring innovation projects can successfully scale. </t>
  </si>
  <si>
    <t>How to Scale Innovation Beyond Pretty Prototypes</t>
  </si>
  <si>
    <t>https://www.gartner.com/document/3876279</t>
  </si>
  <si>
    <t>Review peer discussions and templates:</t>
  </si>
  <si>
    <t>Innovation</t>
  </si>
  <si>
    <t>https://www.gartner.com/search/peerconv/simple?typeaheadTermType=&amp;typeaheadTermId=&amp;searchType=151&amp;keywords=innovation&amp;qid=bda11aa8a2bd7a906ef1f0d4c8998d0d&amp;pageValue=1</t>
  </si>
  <si>
    <t xml:space="preserve">Discuss best practices implemented by technology-risk-aggressive innovators. List 3-5 that should be instilled. </t>
  </si>
  <si>
    <t>https://www.gartner.com/document/2556119</t>
  </si>
  <si>
    <t>Explore AI opportunities.</t>
  </si>
  <si>
    <t>Innovation Insight for Artificial Intelligence of Things — Machine Learning in the IoT Era</t>
  </si>
  <si>
    <t>https://www.gartner.com/document/3808965</t>
  </si>
  <si>
    <t>Review latest research:</t>
  </si>
  <si>
    <t>https://www.gartner.com/search/research/simple?typeaheadTermType=&amp;typeaheadTermId=&amp;searchType=2&amp;keywords=Innovation&amp;qid=2e91560a5dd05feff8589e55eedd035c</t>
  </si>
  <si>
    <t>Complete the IT Budget Assessment to compare results against Key Metrics data for your sector.</t>
  </si>
  <si>
    <t>IT Budget Assessment</t>
  </si>
  <si>
    <t>https://www.gartner.com/explore/tools/it-budget</t>
  </si>
  <si>
    <t>Identify candidates for optimization. Prepare for workshop.</t>
  </si>
  <si>
    <t xml:space="preserve">Use Benchmarking to Identify IT Cost Optimization Opportunities </t>
  </si>
  <si>
    <t>https://www.gartner.com/document/3669717</t>
  </si>
  <si>
    <t>Gartner's Top 100 IT Cost Optimization Ideas</t>
  </si>
  <si>
    <t>https://www.gartner.com/document/3756264</t>
  </si>
  <si>
    <t>Review Research:</t>
  </si>
  <si>
    <t>Driving Cost Optimization Across the Enterprise: An IT Perspective</t>
  </si>
  <si>
    <t>https://www.gartner.com/document/code/355380</t>
  </si>
  <si>
    <t xml:space="preserve">Review ITBudget assessment and prioritization results. </t>
  </si>
  <si>
    <t xml:space="preserve">Use Gartner's Principles framework to assess and challenge your existing activities. Assess their full potential using the prioritization toolkit. </t>
  </si>
  <si>
    <t>Using Gartner's Decision Framework...</t>
  </si>
  <si>
    <t>https://www.gartner.com/document/3816665</t>
  </si>
  <si>
    <t>Present a baseline from the IT Budget Tool. Perform a benefits realization assessment.</t>
  </si>
  <si>
    <t>Engage with analysts to review contracts due for renewal and identify opportunities for savings.</t>
  </si>
  <si>
    <t>Leverage toolkit to set targets for unit costs and staffing ratios.</t>
  </si>
  <si>
    <t>Use Gartner's IT Key Metrics Data 2018 to Optimize IT Costs</t>
  </si>
  <si>
    <t>https://www.gartner.com/document/3867970</t>
  </si>
  <si>
    <t>Consult on tactics to get the best deal when negotiating with software vendors. Leverage toolkit:</t>
  </si>
  <si>
    <t>Toolkit: Five-Step Process to Optimize Software License Contract Terms and Conditions</t>
  </si>
  <si>
    <t>https://www.gartner.com/document/3772108</t>
  </si>
  <si>
    <t>Network with a CIO who has had to significantly reduce costs.</t>
  </si>
  <si>
    <t>Read research to rationalize and consolidate vendors.</t>
  </si>
  <si>
    <t xml:space="preserve">Drive Cost Optimization... With IT Vendor Portfolio Rationalization </t>
  </si>
  <si>
    <t>https://www.gartner.com/document/3722218</t>
  </si>
  <si>
    <t xml:space="preserve">Team lunch and learn using Symposium replay. </t>
  </si>
  <si>
    <t>Cost Optimization Using Cloud Computing.</t>
  </si>
  <si>
    <t>https://www.gartnereventsondemand.com/session-video/SYM27/21e</t>
  </si>
  <si>
    <t>Explore additional ideas for IT cost optimization.</t>
  </si>
  <si>
    <t>Toolkit: Gartner's Top 100 IT Cost Optimization Ideas</t>
  </si>
  <si>
    <t>https://www.gartner.com/document/code/321718</t>
  </si>
  <si>
    <t>Engage with analysts on specific cost cutting priorities. Schedule pricing/contract reviews.</t>
  </si>
  <si>
    <t>Inquiry on customizing the critical success factors for improved success rates. Read first:</t>
  </si>
  <si>
    <t>Win at Cost Optimization With Nine CSF's and Their Metrics</t>
  </si>
  <si>
    <t>https://www.gartner.com/document/3795264</t>
  </si>
  <si>
    <t>Track progress, discuss blockers and draft a plan for next steps. Read research on communicating initiatives.</t>
  </si>
  <si>
    <t>Three-Year Roadmap for IT Cost Optimization</t>
  </si>
  <si>
    <t>https://www.gartner.com/document/3869911</t>
  </si>
  <si>
    <t>Embed cost optimization into ongoing strategy to manage the financial challenges.</t>
  </si>
  <si>
    <t>How CIOs Improve IT Leaders' Financial Acumen to Implement IT Strategy More Successfully</t>
  </si>
  <si>
    <t>https://www.gartner.com/document/3830868</t>
  </si>
  <si>
    <t>Engage with analysts on specific cost cutting priorities. Schedule pricing/contract reviews. Find the "next gear" of cost and productivity performance</t>
  </si>
  <si>
    <t>Discuss current state. Use Gartner's maturity model to improve the customer experience.</t>
  </si>
  <si>
    <t>CX Management Maturity Model</t>
  </si>
  <si>
    <t>https://www.gartner.com/document/3748973</t>
  </si>
  <si>
    <t>Review research to reconcile stakeholder perspectives on the CRM and CX initiatives.</t>
  </si>
  <si>
    <t>8 Building Blocks of CRM: Vision</t>
  </si>
  <si>
    <t>https://www.gartner.com/document/3401717</t>
  </si>
  <si>
    <t>Realizing the Benefits of Superior CX...</t>
  </si>
  <si>
    <t>https://www.gartner.com/document/3874972?ref=customproposal</t>
  </si>
  <si>
    <t>Review maturity results. Define success criteria for CRM &amp; CX program. Identify next steps.</t>
  </si>
  <si>
    <t xml:space="preserve">Inventory ongoing and planned CX projects. </t>
  </si>
  <si>
    <t>Seven Types of CX Project</t>
  </si>
  <si>
    <t>https://www.gartner.com/document/3854675?ref=customproposal</t>
  </si>
  <si>
    <t>Consult to optimally engage the customer by tying multiple systems together. Read first:</t>
  </si>
  <si>
    <t>Ten Steps for Planning Your Customer Engagement Hub</t>
  </si>
  <si>
    <t>https://www.gartner.com/document/3810863</t>
  </si>
  <si>
    <t>Fourteen Years of Best Practices From the Eight Building Blocks of CRM</t>
  </si>
  <si>
    <t>http://www.gartnereventsondemand.com/session-video/ESC27/33c</t>
  </si>
  <si>
    <t>(*Optional) Roadmap to a Differentiated Digital Customer Experience - session  to lay out a roadmap based on best practices.</t>
  </si>
  <si>
    <t>Inquiry on criteria to prioritize innovative experience ideas to build a differentiated customer experience.</t>
  </si>
  <si>
    <t>Evaluate additional ideas for consideration:</t>
  </si>
  <si>
    <t>The 10 Habits of Customer-Centric Organizations in the Age of Digital Business</t>
  </si>
  <si>
    <t>https://www.gartner.com/document/3705117</t>
  </si>
  <si>
    <t>Background reading for lunch and learn:</t>
  </si>
  <si>
    <t>Five Things to Know About the Next Generation of Customers</t>
  </si>
  <si>
    <t>https://www.gartner.com/document/3785166</t>
  </si>
  <si>
    <t>Network with a fellow EXP member who has previously focused on innovating the Customers' Experience</t>
  </si>
  <si>
    <t>Plan to engage with CX leaders to identify high-value use cases to drive innovation.</t>
  </si>
  <si>
    <t>How to Use AI to Improve the CX</t>
  </si>
  <si>
    <t>https://www.gartner.com/document/3871142</t>
  </si>
  <si>
    <t>Team lunch and learn using Symposium replay:</t>
  </si>
  <si>
    <t>Prepare for the Next Generation of Customers, Today</t>
  </si>
  <si>
    <t>https://www.gartnereventsondemand.com/session-video/SYM27/42i</t>
  </si>
  <si>
    <t>Engage with analysts for CRM tool selection and contract negotiation.</t>
  </si>
  <si>
    <t>Establish metrics for Customer Experience</t>
  </si>
  <si>
    <t>Use the Hierarchy of Customer Experience Metrics to Drive Action and Validate Business Outcomes</t>
  </si>
  <si>
    <t>https://www.gartner.com/document/3552417</t>
  </si>
  <si>
    <t>Understand and manage the CX metrics.</t>
  </si>
  <si>
    <t>How to Manage CX Metrics</t>
  </si>
  <si>
    <t>https://www.gartner.com/document/3057717?ref=customproposal</t>
  </si>
  <si>
    <t>Leverage objective scoring framework for optimal resource utilization.</t>
  </si>
  <si>
    <t>How to Prioritize CX Projects</t>
  </si>
  <si>
    <t>https://www.gartner.com/document/3888964?ref=customproposal</t>
  </si>
  <si>
    <t xml:space="preserve">Identify ROI metrics for CX improvement projects to link CX investment to financial benefit in order to prioritize investment in new technologies. </t>
  </si>
  <si>
    <t>CX 2018 Benchmarks: Turning ROI Into Reality</t>
  </si>
  <si>
    <t>https://www.gartner.com/document/3873985?ref=customproposal</t>
  </si>
  <si>
    <t>Review progress discuss goals to achieve the next level of Customer Experience maturity.</t>
  </si>
  <si>
    <t>Track progress. Discuss priorities to achieve the next level of customer experience maturity.</t>
  </si>
  <si>
    <t>CRM and Customer Relationship Management</t>
  </si>
  <si>
    <t>https://www.gartner.com/search/research/simple?searchType=2&amp;binValue=RSKiPSearchFacet==CRM%20and%20Customer%20Experience||10520&amp;sortType=date</t>
  </si>
  <si>
    <t>Discuss current state and future state vision for ERP with EP. Create a roadmap.</t>
  </si>
  <si>
    <t>EXP Report: Strategic Roadmap for Postmodern ERP</t>
  </si>
  <si>
    <t>https://www.gartner.com/document/code/327361</t>
  </si>
  <si>
    <t>Discuss first steps - plan a readiness assessment and create a charter:</t>
  </si>
  <si>
    <t>Toolkit: Project Readiness Assessment</t>
  </si>
  <si>
    <t>https://www.gartner.com/document/3781963</t>
  </si>
  <si>
    <t>Toolkit: Postmodern ERP Charter</t>
  </si>
  <si>
    <t>https://www.gartner.com/document/3727317</t>
  </si>
  <si>
    <t>Evaluate a tiered approach to ERP Strategy</t>
  </si>
  <si>
    <t>Evaluate a Tiered Approach in Your ERP Strategy</t>
  </si>
  <si>
    <t>https://www.gartner.com/document/3593017</t>
  </si>
  <si>
    <t>Review readiness assessment results and project charter on a call with an Analyst.</t>
  </si>
  <si>
    <t xml:space="preserve">Understand how trends and technology will shape the future state ERP to renovate ERP strategies. </t>
  </si>
  <si>
    <t>Predicts 2018: Postmodern ERP Evolves to Support Digital Business...</t>
  </si>
  <si>
    <t>https://www.gartner.com/document/3831575</t>
  </si>
  <si>
    <t>Create a business case for ERP modernization that aligns with business goals, delineates responsibilities, defines success metrics</t>
  </si>
  <si>
    <t>Postmodern ERP: A Business Case Tutorial</t>
  </si>
  <si>
    <t>https://www.gartner.com/document/code/318546</t>
  </si>
  <si>
    <t>Move from strategy and planning to architecture and selection:</t>
  </si>
  <si>
    <t>Defining the Five Phases of the Postmodern ERP Life Cycle</t>
  </si>
  <si>
    <t>https://www.gartner.com/document/3665717</t>
  </si>
  <si>
    <t>Review challenges faced in ERP modernization projects and the best practices to realize its value potential.</t>
  </si>
  <si>
    <t>Maximize the Value of Postmodern ERP Strategies</t>
  </si>
  <si>
    <t>https://www.gartner.com/document/3845469?ref=customproposal</t>
  </si>
  <si>
    <t>Map out a communication strategy for stakeholders that shifts the perception of ERP to digital business enabler.</t>
  </si>
  <si>
    <t>Engage Gartner analysts for 'Buy' vs 'Build' decision.</t>
  </si>
  <si>
    <t>Deciding to Buy or Build in the Postmodern ERP Era</t>
  </si>
  <si>
    <t>https://www.gartner.com/document/code/350605</t>
  </si>
  <si>
    <t>Leverage Toolkit to create a project charter for the ERP modernization project.</t>
  </si>
  <si>
    <t>Toolkit: Postmodern ERP Project Charter</t>
  </si>
  <si>
    <t>Discuss bimodal adoption for ERP Implementation.</t>
  </si>
  <si>
    <t>Improve Postmodern ERP Project Success by Applying Lessons Learned From Early Adopters of Bimodal IT</t>
  </si>
  <si>
    <t>https://www.gartner.com/document/3803064</t>
  </si>
  <si>
    <t>Discuss integration challenges associated with postmodern ERP. Read first:</t>
  </si>
  <si>
    <t>How to Create an Integration Strategy That Supports Postmodern ERP</t>
  </si>
  <si>
    <t>https://www.gartner.com/document/3874898?ref=customproposal</t>
  </si>
  <si>
    <t>The 10 Ugly Truths of Postmodern ERP: session about postmodern ERP scenarios, and how CIOs can mitigate the complexity.</t>
  </si>
  <si>
    <t xml:space="preserve">Develop guiding principles that support execution of the ERP strategy and establish effective long-term governance. </t>
  </si>
  <si>
    <t>Toolkit: Assess Three Criteria to Create Principles for Postmodern ERP Strategy and Governance</t>
  </si>
  <si>
    <t>https://www.gartner.com/document/3756170</t>
  </si>
  <si>
    <t>Review peer content and discussions.</t>
  </si>
  <si>
    <t>ERP</t>
  </si>
  <si>
    <t>https://www.gartner.com/search/peerconv/simple?typeaheadTermType=&amp;typeaheadTermId=&amp;searchType=151&amp;keywords=erp&amp;qid=02e120c809a311cd5714d4847ad15a49</t>
  </si>
  <si>
    <t xml:space="preserve">Discussion on accelerating ERP adoption, productivity and benefits realization using the best practices. </t>
  </si>
  <si>
    <t>Best Practices for Accelerating ERP Time to Benefits</t>
  </si>
  <si>
    <t>https://www.gartner.com/document/3837070</t>
  </si>
  <si>
    <t>Peer conversations.</t>
  </si>
  <si>
    <t>Postmodern ERP</t>
  </si>
  <si>
    <t>Discuss establishing best practices in working with business stakeholders to ensure successful phases, go-lives and releases. Read:</t>
  </si>
  <si>
    <t>Planning Deployments and New Releases...</t>
  </si>
  <si>
    <t>https://www.gartner.com/document/3887690</t>
  </si>
  <si>
    <t>Track progress, explore additional opportunities and draft a plan for next steps.</t>
  </si>
  <si>
    <t>https://www.gartner.com/search/research/simple?searchType=2&amp;binValue=RSKiPSearchFacet==Postmodern%20ERP%20Strategies||10525&amp;sortType=date</t>
  </si>
  <si>
    <t>Review MS contract expiry date and plan renewal activities for the year.</t>
  </si>
  <si>
    <t>Scoping call: 1) Current state 2) Recent  licensing changes 3) EA Renewal Project Plan &amp; SAM Initiatives.</t>
  </si>
  <si>
    <t>Review research on Microsoft licensing.</t>
  </si>
  <si>
    <t>Microsoft Licensing</t>
  </si>
  <si>
    <t>https://www.gartner.com/search/research/simple?typeaheadTermType=&amp;typeaheadTermId=&amp;searchType=2&amp;keywords=Microsoft%20license&amp;qid=95d106e806eb697b8883a5e3af6956fe&amp;binValue=RSKiPSearchFacet==Negotiating%20Software%20and%20Cloud%20Contracts||10390</t>
  </si>
  <si>
    <t>Review Server Portfolio :  1) SQL, Visual Studio, Project Server, Windows Server, Systems Center 2) Dynamics 365  3) Cloud Enrollments  4) Azure.</t>
  </si>
  <si>
    <t>Mid year checkpoint calendarize remaining activities.</t>
  </si>
  <si>
    <t>Continue to leverage research for planning &amp; negotiation.</t>
  </si>
  <si>
    <t>Microsoft Negotiation</t>
  </si>
  <si>
    <t>https://www.gartner.com/search/research/simple?typeaheadTermType=&amp;typeaheadTermId=&amp;searchType=2&amp;keywords=Microsoft%20negotiation%20planning%20&amp;qid=5e0b30c1195061940b564d7938541ac5&amp;binValue=RSKiPSearchFacet==Negotiating%20Software%20and%20Cloud%20Contracts||10390</t>
  </si>
  <si>
    <t>Align licensing requirements:  1) O365  2) Cloud strategy and migration  3) SA Entitlements  4) User profiling  5) Bundle options.</t>
  </si>
  <si>
    <t>Review renewal options:  1) Cloud vs Hybrid  2) Contract leverage and agreement options  3) Plan B fall back options.</t>
  </si>
  <si>
    <t>60 days Prior - Preliminary proposal review.</t>
  </si>
  <si>
    <t>30 days Prior - Final negotiated proposal review.</t>
  </si>
  <si>
    <t>Document savings &amp; negotiation wins.</t>
  </si>
  <si>
    <t>Discuss goals for Digital Leadership. Review EXP report and create a roadmap of next steps</t>
  </si>
  <si>
    <t>EXP Report: CIOs, Here’s How to Act Like a Digital Business Leader</t>
  </si>
  <si>
    <t>https://www.gartner.com/explore/exp-reports/research/3889131</t>
  </si>
  <si>
    <t xml:space="preserve">Review leadership research. Read first: </t>
  </si>
  <si>
    <t>Leadership in the Digital Age: A Gartner Trend Insight Report</t>
  </si>
  <si>
    <t>https://www.gartner.com/document/3862963</t>
  </si>
  <si>
    <t>Watch the webinar replay:</t>
  </si>
  <si>
    <t>Five Steps for CIOs to Cultivate Digital Leadership Mindsets and Behaviors</t>
  </si>
  <si>
    <t>https://www.gartner.com/webinar/3645518</t>
  </si>
  <si>
    <t xml:space="preserve">Creating a robust and scalable enterprise change capability. 
</t>
  </si>
  <si>
    <t>How to Start a Transformational Change Initiative</t>
  </si>
  <si>
    <t>https://www.gartner.com/document/3879494?</t>
  </si>
  <si>
    <t>Discuss leadership goals. Identify gaps and opportunities for development.</t>
  </si>
  <si>
    <t>Toolkit: Five Situational Leadership Types</t>
  </si>
  <si>
    <t>https://www.gartner.com/document/3783566</t>
  </si>
  <si>
    <t xml:space="preserve">Watch the webinar replay: 
</t>
  </si>
  <si>
    <t xml:space="preserve">Review research on digital leadership. 
</t>
  </si>
  <si>
    <t>https://www.gartner.com/document/3731617</t>
  </si>
  <si>
    <t>Strategies for personal development in leadership.</t>
  </si>
  <si>
    <t>CIOs Can Become Stronger Digital Transformation Leaders by Training the Brain</t>
  </si>
  <si>
    <t>https://www.gartner.com/document/3723445</t>
  </si>
  <si>
    <t>Networking dinner - Establish a network of leading CIOs in the local area.</t>
  </si>
  <si>
    <t>Networking with a CIO who has shaped his team for a digital transformation</t>
  </si>
  <si>
    <t>Read about effective team leadership.</t>
  </si>
  <si>
    <t>The 'We' in Team: Understand Your Team to Be a Better Team Leader"</t>
  </si>
  <si>
    <t>https://www.gartner.com/document/code/326564</t>
  </si>
  <si>
    <t>Strategies for developing the leadership skills of your immediate team to support your future state goals.</t>
  </si>
  <si>
    <t xml:space="preserve">Workshop cultivating leadership mindsets and behaviors.
</t>
  </si>
  <si>
    <t>https://www.gartner.com/document/3534841</t>
  </si>
  <si>
    <t>Improve team leadership skills.</t>
  </si>
  <si>
    <t>Ongoing discussions on leadership and communication. Review of board presentations etc.</t>
  </si>
  <si>
    <t xml:space="preserve">Review the Gartner ESCAPE model and discuss how this model can be applied during the transformation efforts.
</t>
  </si>
  <si>
    <t>ESCAPE the Past: Six Steps to Successful Change Leadership</t>
  </si>
  <si>
    <t>https://www.gartner.com/document/3509017</t>
  </si>
  <si>
    <t>(*Optional)How to re-master your leadership style using Gartner's "Six Personas" fit for leading and influencing in a climate of Digital Business.</t>
  </si>
  <si>
    <t>Put leadership skills in to practice.</t>
  </si>
  <si>
    <t xml:space="preserve">CIOs Must Leverage Both Business Models and Strategy </t>
  </si>
  <si>
    <t>https://www.gartner.com/document/3815965</t>
  </si>
  <si>
    <t>Business Model Leadership — The CIO’s Greatest Value Contribution</t>
  </si>
  <si>
    <t xml:space="preserve">Discuss specific areas of concern and risk with a Gartner subject matter expert. 
</t>
  </si>
  <si>
    <t xml:space="preserve">Review key messages from the book Switch: "Direct the Rider, Motivate the Elephant, Shape the Path."  
</t>
  </si>
  <si>
    <t>Switch: How to Change Things When Change Is Hard</t>
  </si>
  <si>
    <t>https://www.amazon.com/Switch-Change-Things-When-Hard-ebook/dp/B0030DHPGQ/ref=dp_kinw_strp_1</t>
  </si>
  <si>
    <t>Understanding emotional intelligence.</t>
  </si>
  <si>
    <t>Emotional Intelligence Is an Investment CIOs Must Make for Business Success</t>
  </si>
  <si>
    <t>https://www.gartner.com/document/3791463</t>
  </si>
  <si>
    <t>Discuss on techniques to strengthen stakeholder relationships and level of influence.</t>
  </si>
  <si>
    <t xml:space="preserve">Learn about the best practices in building high-performance teams. 
</t>
  </si>
  <si>
    <t>The Art of Building High-Performing Teams</t>
  </si>
  <si>
    <t>https://www.gartner.com/document/3890089</t>
  </si>
  <si>
    <t xml:space="preserve">Discuss on techniques to strengthen stakeholder relationships and level of influence.
</t>
  </si>
  <si>
    <t>Leadership coaching discussion  around a current challenge. e.g. Tackling a difficult political situation.</t>
  </si>
  <si>
    <t xml:space="preserve">Leadership coaching discussion around a current challenge. e.g. Tackling a difficult political situation.
</t>
  </si>
  <si>
    <t>Lunch and Learn: The 2019 CIO Agenda Presentation insights &amp; actions.</t>
  </si>
  <si>
    <t>Review "Maverick" research</t>
  </si>
  <si>
    <t xml:space="preserve">Embrace Inclusion to Improve Team Performance </t>
  </si>
  <si>
    <t>https://www.gartner.com/document/3803478</t>
  </si>
  <si>
    <t xml:space="preserve">Review latest research.
</t>
  </si>
  <si>
    <t>Digital Leadership</t>
  </si>
  <si>
    <t>https://www.gartner.com/search/research/simple?typeaheadTermType=&amp;typeaheadTermId=&amp;searchType=2&amp;keywords=digital%20leadership&amp;qid=2b559e03fea9e0437c0e83523178101f&amp;sortType=date</t>
  </si>
  <si>
    <t>Build CIO Leadership Forum Agenda. Schedule upcoming contract reviews.</t>
  </si>
  <si>
    <t>Research highlights:</t>
  </si>
  <si>
    <t>CIO's New Year Resolutions</t>
  </si>
  <si>
    <t>https://www.gartner.com/search/research/simple?typeaheadTermType=&amp;typeaheadTermId=&amp;searchType=2&amp;keywords=title%3A%22CIO%20New%20Year%27s%20Resolutions%22&amp;qid=7cb52414148773cab91243de6812874a&amp;sortType=date</t>
  </si>
  <si>
    <t>Conduct annual strategy review. Preparing for an effective year.</t>
  </si>
  <si>
    <t>Monthly call - Annual strategy review / Transformational Planning</t>
  </si>
  <si>
    <t>Network with CIOs, listen to thought-leading presentations, meet analysts’ 1:1 for advice.</t>
  </si>
  <si>
    <t>Benchmark costs and IT management maturity: Using Gartner ITBudget and ITScore, work with EP and analysts to assess and drive improvement.</t>
  </si>
  <si>
    <t>ITScore</t>
  </si>
  <si>
    <t>https://www.gartner.com/explore/tools/it-score</t>
  </si>
  <si>
    <t>IT Budget</t>
  </si>
  <si>
    <t>Discuss options for analyst briefing/lunch and learn topics.</t>
  </si>
  <si>
    <t>Benchmark costs and IT management maturity: Using Gartner ITBudget and ITScore, work with EP and analysts to assess and drive improvement</t>
  </si>
  <si>
    <t>IT Score</t>
  </si>
  <si>
    <t>Monthly call</t>
  </si>
  <si>
    <t>Participate in CIO survey</t>
  </si>
  <si>
    <t>Annual cost optimization review</t>
  </si>
  <si>
    <t>Latest Cool Vendors Insights</t>
  </si>
  <si>
    <t>https://www.gartner.com/technology/research/cool-vendors/</t>
  </si>
  <si>
    <t>Schedule upcoming contract reviews.</t>
  </si>
  <si>
    <t>Attend a local networking event: Gain new insights to reduce risk or deliver new initiatives.</t>
  </si>
  <si>
    <t>Symposium agenda building.</t>
  </si>
  <si>
    <t>Portal refresh - align Key Initiative tracks</t>
  </si>
  <si>
    <t>Latest Hype Cycle Special Report</t>
  </si>
  <si>
    <t>https://www.gartner.com/technology/research/hype-cycles/</t>
  </si>
  <si>
    <t>Gain new insights from analyst presentations, network with industry peers, visit vendor ITXpo.</t>
  </si>
  <si>
    <t>Review CIO Agenda &amp; CIO Survey Peer Report with Executive Partner: Determine areas for investigation and improvement.</t>
  </si>
  <si>
    <t>Post Symposium review: Session highlights, insights gained, networking connection follow ups and further analyst calls.</t>
  </si>
  <si>
    <t>Workforce assessment - Gartner / Mercer compensation survey results (Americas)</t>
  </si>
  <si>
    <t>Latest IT Key Metrics Data</t>
  </si>
  <si>
    <t>https://www.gartner.com/explore/metrics-and-tools/itkmd</t>
  </si>
  <si>
    <t xml:space="preserve">Discuss the Gartner maturity model/ITScore process and the relationship between IT maturity and successful transformation. 
</t>
  </si>
  <si>
    <t>Gartner ITScore research methodology</t>
  </si>
  <si>
    <t>https://www.gartner.com/technology/research/methodologies/it-score.jsp</t>
  </si>
  <si>
    <t xml:space="preserve">Scoping call – best practices for completing an ITScore. Selecting which assessments to complete first.  </t>
  </si>
  <si>
    <t>ITScore Assessments</t>
  </si>
  <si>
    <t>Workshop with the IT leadership team to launch the ITScore assessment process.</t>
  </si>
  <si>
    <t>ITScore for the Enterprise</t>
  </si>
  <si>
    <t>https://www.gartner.com/document/3817867</t>
  </si>
  <si>
    <t>Discuss delegation of the 14 ITScore diagnostic assessments to the members of your team.</t>
  </si>
  <si>
    <t xml:space="preserve">Review of ITScore assessments  to gain an understanding of your overall strengths and weaknesses, and how you to compare with similar enterprises.
</t>
  </si>
  <si>
    <t>Work with the Executive Partner to interpret the ITScore reports, put them in context, and prioritize follow up action.</t>
  </si>
  <si>
    <t>Explore research specific to maturity improvement initiatives. e.g. focus on I&amp;O</t>
  </si>
  <si>
    <t xml:space="preserve">Four ITScore Best Practices to Accelerate I&amp;O and ITSM Maturity </t>
  </si>
  <si>
    <t>https://www.gartner.com/document/3613017</t>
  </si>
  <si>
    <t>Review research.</t>
  </si>
  <si>
    <t>Three Practices to Shift Business Expectations of IT Beyond 'Run the Business</t>
  </si>
  <si>
    <t>https://www.gartner.com/document/3561119</t>
  </si>
  <si>
    <t>Work with an analyst to identify research to help you to respond to the ITScore assessments and plan next steps.</t>
  </si>
  <si>
    <t>ITScore Toolkits</t>
  </si>
  <si>
    <t>https://www.gartner.com/search/research/simple?typeaheadTermType=&amp;typeaheadTermId=&amp;searchType=2&amp;keywords=ITScore%20Toolkit&amp;qid=e4c2c49acc5073199b284e7ef8324e38&amp;pageValue=2</t>
  </si>
  <si>
    <t>Peer Network with a CIO who has achieved moving to the next level of maturity.</t>
  </si>
  <si>
    <t>Review report on design of new IT operating models to support digital business and in the process advance IT maturity.</t>
  </si>
  <si>
    <t>EXP Report: Redesign the IT Operating Model to Accelerate Digital Business</t>
  </si>
  <si>
    <t>https://www.gartner.com/explore/exp-reports/research/3833668</t>
  </si>
  <si>
    <t>Discuss specific to maturity improvement initiatives. Review progress and troubleshoot issues. e.g. Focus on applications.</t>
  </si>
  <si>
    <t>Moving Up the ITScore Application Maturity Ladder: How Far and How Fast?</t>
  </si>
  <si>
    <t>https://www.gartner.com/document/3806864</t>
  </si>
  <si>
    <t>Plan for next annual ITScore  maturity assessment.</t>
  </si>
  <si>
    <t>Benchmark performance against prior year survey. Document improvements made. Prioritize future actions.</t>
  </si>
  <si>
    <t>Conduct a digital skills assessment.</t>
  </si>
  <si>
    <t>Assess Your IT Bench Strength for Digital Business Transformation</t>
  </si>
  <si>
    <t>https://www.gartner.com/document/3407419</t>
  </si>
  <si>
    <t xml:space="preserve">Review a strategic and integrated approach to building a skilled IT workforce </t>
  </si>
  <si>
    <t>How to Plan, Recruit, Develop and Retain a Skilled IT Workforce</t>
  </si>
  <si>
    <t>https://www.gartner.com/document/3323917?ref=customproposal</t>
  </si>
  <si>
    <t>Review assessment results and discuss viable approaches to digital skills development.</t>
  </si>
  <si>
    <t>Promote local IT networking events and opportunities.</t>
  </si>
  <si>
    <t>Get the Right People in Your Digital Organization.</t>
  </si>
  <si>
    <t>Discuss strategies to accelerate digital skills development and knowledge transfer across IT.</t>
  </si>
  <si>
    <t>Four Ways for CIOs to Cultivate Digital Dexterity in Leadership and the Workforce</t>
  </si>
  <si>
    <t>https://www.gartner.com/document/code/342145</t>
  </si>
  <si>
    <t>Analyst review of current workforce development plan – troubleshoot challenges, establish priorities.</t>
  </si>
  <si>
    <t>Team lunch and learn.</t>
  </si>
  <si>
    <t>Maverick to the Point: How to Manage a “Selfie-Centered” Workforce</t>
  </si>
  <si>
    <t>https://www.gartnereventsondemand.com/session-video/SYM26/31d</t>
  </si>
  <si>
    <t>Setting a Strong Foundation: Building Business Acumen in the IT Workforce.</t>
  </si>
  <si>
    <t>Revamp your professional development program.</t>
  </si>
  <si>
    <t>Enrich Professional Development Through a Continuous-Learning Culture</t>
  </si>
  <si>
    <t>https://www.gartner.com/document/code/343031</t>
  </si>
  <si>
    <t>Review new perspectives of workforce development.</t>
  </si>
  <si>
    <t>Millennial Digital Workers Really Do Differ From Their Elders</t>
  </si>
  <si>
    <t>https://www.gartner.com/document/3862563</t>
  </si>
  <si>
    <t>Discuss most recent perspectives on workforce metrics.</t>
  </si>
  <si>
    <t>Discuss the requisites for the future of WFM.</t>
  </si>
  <si>
    <t>Prepare Yourself for the Future of Workforce Management</t>
  </si>
  <si>
    <t>https://www.gartner.com/document/3860963?ref=customproposal</t>
  </si>
  <si>
    <t>Explore future opportunities.</t>
  </si>
  <si>
    <t>Transform Talent Acquisition With Artificial Intelligence and Machine Learning</t>
  </si>
  <si>
    <t>https://www.gartner.com/document/3803663</t>
  </si>
  <si>
    <t xml:space="preserve">Re-run the digital skills assessment. Review progress, revisit priorities. </t>
  </si>
  <si>
    <t>Discuss and strategize next steps for enterprise change capability.</t>
  </si>
  <si>
    <t>Define a Roadmap for Your Culture Change Journey</t>
  </si>
  <si>
    <t>https://www.gartner.com/document/3888869</t>
  </si>
  <si>
    <t>On customizable frameworks to define the culture change roadmap.</t>
  </si>
  <si>
    <t>Culture Crush: Design Your Roadmap for a Culture of Innovation</t>
  </si>
  <si>
    <t>https://www.gartner.com/document/3891701</t>
  </si>
  <si>
    <t>Review culture assessment methods and how to use them.</t>
  </si>
  <si>
    <t>4 Methods to Assess Your Culture</t>
  </si>
  <si>
    <t>https://www.gartner.com/document/3889065</t>
  </si>
  <si>
    <t xml:space="preserve">Five dimensions of culture that are starting points for culture change. 
</t>
  </si>
  <si>
    <t>Introducing Five Dimensions That Shape Your Culture</t>
  </si>
  <si>
    <t>https://www.gartner.com/document/3875988</t>
  </si>
  <si>
    <t>Lunch &amp; Learn:</t>
  </si>
  <si>
    <t>The Art of Culture Hacking</t>
  </si>
  <si>
    <t>https://www.gartner.com/webinar/3871695</t>
  </si>
  <si>
    <t xml:space="preserve">Review key messages from the book: </t>
  </si>
  <si>
    <t xml:space="preserve">Workshop to develop and communicate a  “change story” to help employees navigate the change journey. 
</t>
  </si>
  <si>
    <t>Compose the From/To/Because Story to Convey a Change Journey</t>
  </si>
  <si>
    <t>Review peer perspectives on culture hacking.</t>
  </si>
  <si>
    <t>Culture Hacks Get Things Done</t>
  </si>
  <si>
    <t>https://www.gartner.com/document/3843396</t>
  </si>
  <si>
    <t>Connect with a CIO who has guided his organization through a culture change initiative.</t>
  </si>
  <si>
    <t>Explore ideas from existing digital cultures.</t>
  </si>
  <si>
    <t xml:space="preserve">Ten Basic Management Ideas to Import From Born-Digital Companies </t>
  </si>
  <si>
    <t>https://www.gartner.com/document/3533624</t>
  </si>
  <si>
    <t xml:space="preserve">Creating a culture that is ready for anything - In this session we explore 4 dials that can be used to influence different attributes of culture. 
</t>
  </si>
  <si>
    <t>Research on targeting the people side of change and make culture a strength of the firm.</t>
  </si>
  <si>
    <t>Change Leadership Research Index</t>
  </si>
  <si>
    <t>https://www.gartner.com/document/3878464</t>
  </si>
  <si>
    <t>Troubleshoot roadblocks affecting culture change progress.</t>
  </si>
  <si>
    <t>Creating an environment for colleagues and staff to express challenges.</t>
  </si>
  <si>
    <t>CIOs Must Embrace Change Frustration as a Positive Sign of Engagement</t>
  </si>
  <si>
    <t>https://www.gartner.com/document/3810870</t>
  </si>
  <si>
    <t xml:space="preserve">Download the free e-book "Culture in Action"  - A Leader’s Guide to Building an Organizational Culture That Performs. 
</t>
  </si>
  <si>
    <t>Smarter with Gartner - Lead Culture Change</t>
  </si>
  <si>
    <t>https://www.gartner.com/smarterwithgartner/lead-culture-change/</t>
  </si>
  <si>
    <t>Discuss employee feedback survey.</t>
  </si>
  <si>
    <t xml:space="preserve">Consult with an EP. Discuss current strategy and complete the maturity assessment to gauge exposure to critical risks. </t>
  </si>
  <si>
    <t>ITScore for Information Security</t>
  </si>
  <si>
    <t>https://www.gartner.com/document/3231718</t>
  </si>
  <si>
    <t xml:space="preserve">Review foundational research. Read first: </t>
  </si>
  <si>
    <t>Security Management Strategy Planning Best Practices</t>
  </si>
  <si>
    <t>https://www.gartner.com/document/code/223694</t>
  </si>
  <si>
    <t xml:space="preserve">Discuss IT Score results with an analyst and prioritize actions to take to address gaps in security management.  </t>
  </si>
  <si>
    <t>Outline current threat detection and mitigation policies. Leverage toolkit to plan for and respond to the challenges of targeted cyber attacks.</t>
  </si>
  <si>
    <t>Toolkit: Tabletop Exercise for Cyberattack Preparation and Response</t>
  </si>
  <si>
    <t>https://www.gartner.com/document/3830146</t>
  </si>
  <si>
    <t>Review research: Core security processes necessary to satisfy governance and audit requirements.</t>
  </si>
  <si>
    <t>The Security Processes You Must Get Right</t>
  </si>
  <si>
    <t>https://www.gartner.com/document/3120617</t>
  </si>
  <si>
    <t>Expert led session on how to conduct a more robust assessment of cybersecurity risk to aid decision making on project prioritization &amp; capital spend.</t>
  </si>
  <si>
    <t>Finalize Security strategy and leverage Toolkit to develop a security strategy.</t>
  </si>
  <si>
    <t>Toolkit: Security Strategy Template</t>
  </si>
  <si>
    <t>https://www.gartner.com/document/3777363</t>
  </si>
  <si>
    <t>Craft an approach to stakeholder communications on security &amp; risk. Leverage Toolkit for board-relevant and business-aligned content.</t>
  </si>
  <si>
    <t>Toolkit: Board-Ready Slides for Cybersecurity and Technology Risk</t>
  </si>
  <si>
    <t>https://www.gartner.com/document/3726017</t>
  </si>
  <si>
    <t>Team lunch and learn event.</t>
  </si>
  <si>
    <t xml:space="preserve">Develop a Pragmatic Security Vision and Strategy </t>
  </si>
  <si>
    <t>http://www.gartnereventsondemand.com/session-video/SYM27/31a</t>
  </si>
  <si>
    <t>Review board presentation.</t>
  </si>
  <si>
    <t xml:space="preserve">Toolkit: Board-Ready Slides for Cybersecurity and Technology Risk </t>
  </si>
  <si>
    <t>Information Security</t>
  </si>
  <si>
    <t>https://www.gartner.com/search/peerconv/simple?typeaheadTermType=&amp;typeaheadTermId=&amp;searchType=151&amp;keywords=information%20security&amp;qid=d3f2a3b5cc6cb971875a1d9a6b7b832c</t>
  </si>
  <si>
    <t>Document Review of Security Incident Response Procedure.</t>
  </si>
  <si>
    <t>Engage with an analyst on sensitive data classification and handling policies.</t>
  </si>
  <si>
    <t>Building Effective Control Documents...</t>
  </si>
  <si>
    <t>https://www.gartner.com/document/3835264</t>
  </si>
  <si>
    <t>Review peer conversation:</t>
  </si>
  <si>
    <t xml:space="preserve">Discuss running a Business Impact Analysis exercise to drive priorities for Incident Response preparation. </t>
  </si>
  <si>
    <t>Create metrics that are leading indicators with defensible causal relationships to business outcomes.</t>
  </si>
  <si>
    <t>Develop KRIs and Security Metrics That Influence Business Decision Making</t>
  </si>
  <si>
    <t>https://www.gartner.com/document/3884488?ref=customproposal</t>
  </si>
  <si>
    <t>Review security metrics research. Read first:</t>
  </si>
  <si>
    <t xml:space="preserve">Sharpen Your Security Metrics to Make Them Relevant and Effective </t>
  </si>
  <si>
    <t>https://www.gartner.com/document/2738918</t>
  </si>
  <si>
    <t>Analyst discussion on budgeting, financial analytics, and investments relating to your data security initiatives.</t>
  </si>
  <si>
    <t>Use Infonomics to Reset Data Security Budgets</t>
  </si>
  <si>
    <t>https://www.gartner.com/document/3834363</t>
  </si>
  <si>
    <t xml:space="preserve">Consult on best practices in creating Security policies. </t>
  </si>
  <si>
    <t>Five Golden Rules for Creating Effective Security Policy</t>
  </si>
  <si>
    <t>https://www.gartner.com/document/code/259725</t>
  </si>
  <si>
    <t>Read research to improve security awareness with executives.</t>
  </si>
  <si>
    <t>Critical Elements for Your Security Program's Success</t>
  </si>
  <si>
    <t>https://www.gartner.com/document/3726117</t>
  </si>
  <si>
    <t>Assess progress to date, document wins in business value terms, prioritize and plan next 90 days.</t>
  </si>
  <si>
    <t>Information security management program</t>
  </si>
  <si>
    <t>https://www.gartner.com/search/research/simple?searchType=2&amp;binValue=RSKiPSearchFacet==Information%20Security%20Management%20Program||10513&amp;sortType=date</t>
  </si>
  <si>
    <t>Redo the IT Score, assessment, measure progress &amp; re-prioritize.</t>
  </si>
  <si>
    <t>Discuss contract review service. Compile a vendor contract expiry calendar – set reminders for contract review checkpoints.</t>
  </si>
  <si>
    <t>Engage with analysts on specific cost cutting priorities. Schedule analyst pricing/contract reviews.</t>
  </si>
  <si>
    <t>Review upcoming purchases and contract renewals. Schedule reviews with analysts.</t>
  </si>
  <si>
    <t>Discuss cloud roadmap and how to leverage Gartner’s cloud strategy framework.</t>
  </si>
  <si>
    <t>Bimodal Cloud Strategy</t>
  </si>
  <si>
    <t>https://www.gartner.com/document/3772072</t>
  </si>
  <si>
    <t xml:space="preserve">Review &amp; assess current state of cloud strategy. Discuss visions, goals &amp; next steps. </t>
  </si>
  <si>
    <t>Effective Cloud Computing Strategy by Answering Five Key Questions</t>
  </si>
  <si>
    <t>https://www.gartner.com/document/3170720</t>
  </si>
  <si>
    <t>Review research on the importance of having a cloud strategy.</t>
  </si>
  <si>
    <t>What CIOs Need to Know....</t>
  </si>
  <si>
    <t>https://www.gartner.com/document/3369117</t>
  </si>
  <si>
    <t>Developing a Cloud Strategy and Building an Adoption Framework</t>
  </si>
  <si>
    <t>https://www.gartner.com/webinar/3838575</t>
  </si>
  <si>
    <t xml:space="preserve">Building the business case for cloud strategy. Focus on articulating business benefits that are aligned with business goals. 
</t>
  </si>
  <si>
    <t>Justification for Moving to the Cloud</t>
  </si>
  <si>
    <t>https://www.gartner.com/document/3715018</t>
  </si>
  <si>
    <t>A cloud specialist will describe the state of cloud computing, major strategy elements and will explore tactics critical to driving cloud success.</t>
  </si>
  <si>
    <t>Review research on aligned vendors (IaaS, PaaS, SaaS, Colo, Hosting).</t>
  </si>
  <si>
    <t>Hype Cycle for Cloud Computing, 2018</t>
  </si>
  <si>
    <t>https://www.gartner.com/document/3884671?ref=customproposal</t>
  </si>
  <si>
    <t>Peer network with fellow CIO who has achieved enterprise-wide adoption of cloud at scale.</t>
  </si>
  <si>
    <t xml:space="preserve">Review research on current trends in I&amp;O - on moving away from Data-Centers towards 
 colocation, hosting and the cloud. </t>
  </si>
  <si>
    <t>Prepare for the Death of the Data Center as We Know It</t>
  </si>
  <si>
    <t>https://www.gartner.com/document/3876269</t>
  </si>
  <si>
    <t xml:space="preserve">Leverage Gartner analysts for cloud technology selection and contract/pricing negotiations. 
</t>
  </si>
  <si>
    <t>Leverage Contract Amendments for Software &amp; Cloud Negotiations</t>
  </si>
  <si>
    <t>https://www.gartner.com/document/3870079</t>
  </si>
  <si>
    <t>Network with a CIO around realizing cloud benefits.</t>
  </si>
  <si>
    <t xml:space="preserve">Review impact of movement to cloud on the structure, missions, and roles of and within IT organizations. 
</t>
  </si>
  <si>
    <t>Evolve Your  I&amp;O Organization to Remain Relevant in the Cloud Era</t>
  </si>
  <si>
    <t>https://www.gartner.com/document/3746518</t>
  </si>
  <si>
    <t xml:space="preserve">Understand the next waves of technologies building on cloud and discuss how cloud computing capabilities can be leveraged to drive business benefits.
</t>
  </si>
  <si>
    <t>https://www.gartner.com/document/3884671</t>
  </si>
  <si>
    <t>How to measure and communicate cloud benefits realization.</t>
  </si>
  <si>
    <t xml:space="preserve">Review best practices to securely leverage Cloud. Align current policies with best practices.  </t>
  </si>
  <si>
    <t>How to Retain the Right Kinds of Control in the Cloud</t>
  </si>
  <si>
    <t>https://www.gartner.com/document/3647517</t>
  </si>
  <si>
    <t>Clouds...Are You Using Them Securely?</t>
  </si>
  <si>
    <t>https://www.gartner.com/document/3850266</t>
  </si>
  <si>
    <t>Digital Disruption Profile: Cloud Computing Disrupts and Enables</t>
  </si>
  <si>
    <t>https://www.gartner.com/document/3817963</t>
  </si>
  <si>
    <t>https://www.gartner.com/search/research/simple?searchType=2&amp;binValue=RSKiPSearchFacet==Cloud%20Computing||8777&amp;sortType=date</t>
  </si>
  <si>
    <t xml:space="preserve">Working session to assess progress and plan next steps.
</t>
  </si>
  <si>
    <t>Review current governance processes. Discuss the issues driving the need for change. Create/update your governance charter.</t>
  </si>
  <si>
    <t>Toolkit: Governance Charter</t>
  </si>
  <si>
    <t>https://www.gartner.com/document/2232515</t>
  </si>
  <si>
    <t>Read research on making governance more adaptable.</t>
  </si>
  <si>
    <t xml:space="preserve">EXP Report: Adaptive IT Governance </t>
  </si>
  <si>
    <t>https://www.gartner.com/document/3714223</t>
  </si>
  <si>
    <t xml:space="preserve">Review the governance charter. Discuss how CIOs must act as a change agent while transitioning to a new governance model.  </t>
  </si>
  <si>
    <t xml:space="preserve">Lunch &amp; Learn replay on how to adapt IT Governance to meet current &amp; future demands for digital. </t>
  </si>
  <si>
    <t xml:space="preserve">Digital Requires a Hard Reset on IT Governance </t>
  </si>
  <si>
    <t>https://www.gartnereventsondemand.com/session-video/SYM25/41d</t>
  </si>
  <si>
    <t>Working session around:</t>
  </si>
  <si>
    <t xml:space="preserve">The IT Investment Council: What to Do and When to Do It </t>
  </si>
  <si>
    <t>Engage with analysts to initiate/improve governance, focusing on the elements most critical to delivering value. Read first:</t>
  </si>
  <si>
    <t>EXP Report: Practical Governance</t>
  </si>
  <si>
    <t>https://www.gartner.com/document/1479716</t>
  </si>
  <si>
    <t>Creating an effective IT investment council (also known as "IT governance council") to maximize the value of investments involving IT.</t>
  </si>
  <si>
    <t>The IT Investment Council: What to Do and When to Do it</t>
  </si>
  <si>
    <t>Governance Strategies for Business Unit IT.</t>
  </si>
  <si>
    <t>Guide CIOs on how to tailor governance and extend the governance repertoire to deliver outcomes at the speed of digital business.</t>
  </si>
  <si>
    <t>Research Presentation for 'Adaptive IT Governance'</t>
  </si>
  <si>
    <t>https://www.gartner.com/document/3788463</t>
  </si>
  <si>
    <t>Network with a CIO around the challenges of Business Unit IT Governance.</t>
  </si>
  <si>
    <t>Leverage framework and steps to validate the IT governance design.</t>
  </si>
  <si>
    <t>Enterprise IT Governance, Part 2 — Implementing the Framework</t>
  </si>
  <si>
    <t>https://www.gartner.com/document/3892299</t>
  </si>
  <si>
    <t>How traditional budgeting and governance processes must change to handle the more exploratory and faster cadence of delivery.</t>
  </si>
  <si>
    <t>Effective Governance of Bimodal Portfolios...</t>
  </si>
  <si>
    <t>https://www.gartner.com/document/3861490</t>
  </si>
  <si>
    <t>Review IT Investment Council decisions &amp; implications.</t>
  </si>
  <si>
    <t>Governance</t>
  </si>
  <si>
    <t>https://www.gartner.com/search/peerconv/simple?typeaheadTermType=&amp;typeaheadTermId=&amp;searchType=151&amp;keywords=governance&amp;qid=1d4c91f79c724a0158cf9c31013efedb</t>
  </si>
  <si>
    <t>Implement governance best practices across the enterprise.</t>
  </si>
  <si>
    <t>The CIO Leadership Role in Enterprise Digital Governance</t>
  </si>
  <si>
    <t>https://www.gartner.com/document/3471541</t>
  </si>
  <si>
    <t>Review latest research.</t>
  </si>
  <si>
    <t>https://www.gartner.com/search/research/simple?typeaheadTermType=&amp;typeaheadTermId=&amp;searchType=2&amp;keywords=governance&amp;binValue=RSKiPSearchFacet==CIO%20Governance,%20Execution,%20Operational%20Performance||10970&amp;sortType=date</t>
  </si>
  <si>
    <t>Introductory call – setting goals and objectives for an application strategy refresh.</t>
  </si>
  <si>
    <t>Perform ITScore assessment to diagnose gaps in the governance processes.</t>
  </si>
  <si>
    <t>Gartner's ITScore for Applications</t>
  </si>
  <si>
    <t>https://www.gartner.com/document/3485217</t>
  </si>
  <si>
    <t>Leverage toolkit to systematically evaluate the portfolios and communicate the fitness as inputs for further discussion.</t>
  </si>
  <si>
    <t>Application Portfolio Business and Technical Fitness Assessment</t>
  </si>
  <si>
    <t>Team Lunch and Learn:</t>
  </si>
  <si>
    <t xml:space="preserve">Building the Digital Platform From the Remnants of Your Application Portfolio </t>
  </si>
  <si>
    <t>https://www.gartnereventsondemand.com/session-video/SYM27/51e</t>
  </si>
  <si>
    <t>Understand basic design structures and engage the stakeholders.</t>
  </si>
  <si>
    <t>Designing the Application Organization</t>
  </si>
  <si>
    <t>https://www.gartner.com/document/3873002</t>
  </si>
  <si>
    <t>Engage the Business by Developing an Application Strategy Together</t>
  </si>
  <si>
    <t>https://www.gartner.com/document/3629843</t>
  </si>
  <si>
    <t>(*Optional) Workshop with EP to formulate and refine strong application principles.</t>
  </si>
  <si>
    <t>Toolkit: Workshop to Develop Strong Application Principles</t>
  </si>
  <si>
    <t>https://www.gartner.com/document/3133018</t>
  </si>
  <si>
    <t>On transforming processes to allocate resources to individual products.</t>
  </si>
  <si>
    <t>Transform Application and Project Portfolios Into a Product Portfolio</t>
  </si>
  <si>
    <t>https://www.gartner.com/document/3571057</t>
  </si>
  <si>
    <t>Prioritize the task of assessing your application portfolios. Read research:</t>
  </si>
  <si>
    <t>How to Prioritize Application Inventory and Rationalization</t>
  </si>
  <si>
    <t>https://www.gartner.com/document/3891899</t>
  </si>
  <si>
    <t>Discuss strategy development to build an ecosystem and reshape IT to implement continuous delivery.</t>
  </si>
  <si>
    <t>2018 Strategic Roadmap for Application Strategy</t>
  </si>
  <si>
    <t>https://www.gartner.com/document/3879276?ref=customproposal</t>
  </si>
  <si>
    <t>Review application principals and strategy documents.</t>
  </si>
  <si>
    <t>(*Optional) From APIs to Digital Platforms: API Economy Lessons for Building an Ecosystem.</t>
  </si>
  <si>
    <t>Review next steps research including:</t>
  </si>
  <si>
    <t xml:space="preserve">How to Lead Organizational Change in an Application Organization </t>
  </si>
  <si>
    <t>https://www.gartner.com/document/3626917</t>
  </si>
  <si>
    <t>In Application Rationalization, the Number of Applications Is Irrelevant</t>
  </si>
  <si>
    <t>https://www.gartner.com/document/3872988</t>
  </si>
  <si>
    <t>On how to advance your application strategy with a rationalization program.</t>
  </si>
  <si>
    <t>with an Organization that “Renovated the Core” for Digital Business.</t>
  </si>
  <si>
    <t>Consult on how to lead and enable change.</t>
  </si>
  <si>
    <t>How to Lead Organizational Change in an Application Organization</t>
  </si>
  <si>
    <t>Incorporate continuous modernization in the application strategy.</t>
  </si>
  <si>
    <t>Use Continuous Modernization to Build Digital Platforms From Legacy Applications</t>
  </si>
  <si>
    <t>https://www.gartner.com/document/3846764</t>
  </si>
  <si>
    <t>IT Key Metrics Data for Applications</t>
  </si>
  <si>
    <t>https://www.gartner.com/search/all/simple?typeaheadTermType=&amp;typeaheadTermId=&amp;searchType=21&amp;keywords=title%3A%22It%20key%20metrics%20data%202018%3A%20key%20applications%22&amp;qid=b7fca04fb2d730bb0318319cfbe02b32</t>
  </si>
  <si>
    <t>Repeat ITScore and benchmark against prior year.</t>
  </si>
  <si>
    <t>https://www.gartner.com/search/research/simple?searchType=2&amp;binValue=RSKiPSearchFacet==Application%20Strategy%20and%20Governance||10519&amp;sortType=date</t>
  </si>
  <si>
    <t>Leverage IT Score for BCM to establish a baseline assessment.</t>
  </si>
  <si>
    <t xml:space="preserve">Definition: Business Continuity Management </t>
  </si>
  <si>
    <t>https://www.gartner.com/document/3770865</t>
  </si>
  <si>
    <t>Review of IT Score Results. Discuss Business Impact Analysis best practices.</t>
  </si>
  <si>
    <t>Register a team member to Gartner’s Risk &amp; Security Summit –  BCM track.</t>
  </si>
  <si>
    <t>Working session to plan a business impact analysis approach.</t>
  </si>
  <si>
    <t>Lunch and Learn using Security summit replay:</t>
  </si>
  <si>
    <t>State of BCM for Business Resilience, 2017</t>
  </si>
  <si>
    <t>https://www.gartnereventsondemand.com/session-video/SEC18I/C7</t>
  </si>
  <si>
    <t>Best practices for running a tabletop exercise.</t>
  </si>
  <si>
    <t>http://www.gartner.com/document/3830146?ref=customproposal</t>
  </si>
  <si>
    <t>Align with the Cybersecurity team on response and recovery processes.</t>
  </si>
  <si>
    <t>Prepare for and Respond to a Business Disruption After a Cyberattack</t>
  </si>
  <si>
    <t>https://www.gartner.com/document/3273117?ref=customproposal</t>
  </si>
  <si>
    <t>Participate in BCM forums.</t>
  </si>
  <si>
    <t>Business Continuity Management</t>
  </si>
  <si>
    <t>https://www.gartner.com/search/peerconv/simple?typeaheadTermType=&amp;typeaheadTermId=&amp;searchType=151&amp;keywords=BCM&amp;qid=1b9c9e35d5368554fb0088fd1f5a4d9c</t>
  </si>
  <si>
    <t>Lunch and learn webinar. with supporting research.</t>
  </si>
  <si>
    <t>Watch: Determine the Right Approach to Public Cloud-based Disaster Recovery</t>
  </si>
  <si>
    <t>https://www.gartner.com/webinar/3786764</t>
  </si>
  <si>
    <t>Implement an Exercise Management Strategy to Strengthen the Effectiveness of Recovery Plans</t>
  </si>
  <si>
    <t>http://www.gartner.com/document/3661217?ref=customproposal</t>
  </si>
  <si>
    <t>Network with a CIO who has had been through a significant BCM event..</t>
  </si>
  <si>
    <t>Prepare for and Respond to a Business Disruption After an Aggressive Cyberattack</t>
  </si>
  <si>
    <t>https://www.gartner.com/document/327311</t>
  </si>
  <si>
    <t>Next generation technologies for BCM.</t>
  </si>
  <si>
    <t>Hype Cycle for Business Continuity Management and IT Resilience</t>
  </si>
  <si>
    <t>https://www.gartner.com/document/3776566</t>
  </si>
  <si>
    <t>Rerun the ITScore,. assess progress and prioritize next steps.</t>
  </si>
  <si>
    <t>https://www.gartner.com/search/research/simple?searchType=2&amp;binValue=RSKiPSearchFacet==Business%20Continuity%20Management%20Program||10514&amp;sortType=date</t>
  </si>
  <si>
    <t>Discuss the vision and goals for future state infrastructure model. Plan next steps.</t>
  </si>
  <si>
    <t xml:space="preserve">Review current Data Center set-up. Envisage the end state infrastructure that will deliver on future goals and business ambition. </t>
  </si>
  <si>
    <t>ITScore for I&amp;O</t>
  </si>
  <si>
    <t>https://www.gartner.com/document/3773964</t>
  </si>
  <si>
    <t>Gartner insights - migrating away from on-premises data centers.</t>
  </si>
  <si>
    <t xml:space="preserve">Lunch &amp; learn: Evolving towards Hybrid models.
</t>
  </si>
  <si>
    <t>Hybrid Cloud Architectures</t>
  </si>
  <si>
    <t>https://www.gartner.com/webinar/3816874</t>
  </si>
  <si>
    <t>Consult your Executive Partner in the preparation and planning phase of Data Center migration. Leverage research to address commonly overlooked areas.</t>
  </si>
  <si>
    <t>Deliver Migrations on Budget by Securing the Right Project Resources</t>
  </si>
  <si>
    <t>https://www.gartner.com/document/3833972</t>
  </si>
  <si>
    <t>Review Data Center migration plan with an analyst to lower the risk of budget overruns,</t>
  </si>
  <si>
    <t>Deliver Data Center Migrations on Budget by Securing the Right Project Resources</t>
  </si>
  <si>
    <t>https://www.gartner.com/document/3833972?ref=customproposal</t>
  </si>
  <si>
    <t>Network with a CIO who has recently orchestrated a Data Center migration. Discuss challenges during migration and how they were overcome.</t>
  </si>
  <si>
    <t>Peer Insights.</t>
  </si>
  <si>
    <t>Reviews for Data Center Outsourcing and Infrastructure Utility Services, North America</t>
  </si>
  <si>
    <t>https://www.gartner.com/reviews/market/data-center-outsourcing-and-infrastructure-utility-services-north-america?refval=iMQ-3747717&amp;content=3747717&amp;campaign=D2D-MagicQuadrant</t>
  </si>
  <si>
    <t>Call with an analyst to support Roadmap implementation – platform architecture, technology options, integration, security etc.</t>
  </si>
  <si>
    <t>Network with a CIO who has recently undergone a data center migration.</t>
  </si>
  <si>
    <t xml:space="preserve">Review peer content. </t>
  </si>
  <si>
    <t>Data Center Migration</t>
  </si>
  <si>
    <t>https://www.gartner.com/search/peerconv/simple?typeaheadTermType=&amp;typeaheadTermId=&amp;searchType=151&amp;keywords=data%20center%20migration&amp;qid=353db7ed71d2a373bf1db6b291e9e52d</t>
  </si>
  <si>
    <t xml:space="preserve">Discuss the impact of a Hybrid model infrastructure on resilience and plan steps to increase enterprise resilience post-migration. </t>
  </si>
  <si>
    <t>Will Hybrid Cloud Infrastructure Offerings Improve or Impair Enterprise Resilience?</t>
  </si>
  <si>
    <t>https://www.gartner.com/document/3874064</t>
  </si>
  <si>
    <t xml:space="preserve">Assess Data Center Migration results to date. Identify areas for future Gartner analyst support.
</t>
  </si>
  <si>
    <t>Peer content.</t>
  </si>
  <si>
    <t>Create a data center scorecard.</t>
  </si>
  <si>
    <t>10 Practical and Easy-to-Use Performance Metrics to Improve Your Data Center Efficiency</t>
  </si>
  <si>
    <t>https://www.gartner.com/document/3848887</t>
  </si>
  <si>
    <t>Assess Data Center Migration results to date. Identify areas for future Gartner analyst support.</t>
  </si>
  <si>
    <t>Review future perspective on transition towards a 'Digital' infrastructure model.</t>
  </si>
  <si>
    <t>The Data Center Is Dead, and Digital Infrastructures Emerge</t>
  </si>
  <si>
    <t>https://www.gartner.com/document/3871516</t>
  </si>
  <si>
    <t>Leverage Gartner.com to start up to date with infrastructure delivery trends.</t>
  </si>
  <si>
    <t>https://www.gartner.com/explore/initiatives/overview/10902</t>
  </si>
  <si>
    <t>Maverick* Research: The Edge Will Eat the Cloud</t>
  </si>
  <si>
    <t>https://www.gartner.com/document/3806165</t>
  </si>
  <si>
    <t>Top trends for Data Center Infratructure.</t>
  </si>
  <si>
    <t xml:space="preserve">Prepare for an informal assessment using: </t>
  </si>
  <si>
    <t xml:space="preserve">Integration Maturity Model to Assess and Improve Your Integration Competency </t>
  </si>
  <si>
    <t>https://www.gartner.com/document/code/311552</t>
  </si>
  <si>
    <t>Review foundational research. Read first:</t>
  </si>
  <si>
    <t xml:space="preserve">Three Steps to Building a Capability-Led Integration Strategy </t>
  </si>
  <si>
    <t>https://www.gartner.com/document/3813463</t>
  </si>
  <si>
    <t>How to Implement a Truly Hybrid Integration Platform</t>
  </si>
  <si>
    <t>https://www.gartner.com/document/3858363</t>
  </si>
  <si>
    <t>Engage with analysts to review assessment results and  discuss roadmap steps for platform renovation.</t>
  </si>
  <si>
    <t>Use Application Architecture, Infrastructure and Integration to Implement Digital Business Platforms</t>
  </si>
  <si>
    <t>https://www.gartner.com/document/3803495</t>
  </si>
  <si>
    <t>Team lunch and learn:</t>
  </si>
  <si>
    <t>CIO Call to Action: Deliver Pervasive Integration Capabilities to Empower Digital Transformation</t>
  </si>
  <si>
    <t>https://www.gartnereventsondemand.com/session-video/SYM27/50b</t>
  </si>
  <si>
    <t>How to Implement a Hybrid Integration Platform That Is Truly 'Hybrid'</t>
  </si>
  <si>
    <t>Discuss opportunities to modernize tools.</t>
  </si>
  <si>
    <t>Market Guide for Application Integration Platforms</t>
  </si>
  <si>
    <t>https://www.gartner.com/document/3880132?ref=customproposal</t>
  </si>
  <si>
    <t>Integration</t>
  </si>
  <si>
    <t>https://www.gartner.com/search/peerconv/simple?typeaheadTermType=&amp;typeaheadTermId=&amp;searchType=151&amp;keywords=integration&amp;qid=5fe506111c825563efa9c12b1161d9c7&amp;pageValue=2</t>
  </si>
  <si>
    <t>Considerations for point to point integration.</t>
  </si>
  <si>
    <t>Where Does Point-to-Point Integration Belong in Your Integration Strategy?</t>
  </si>
  <si>
    <t>https://www.gartner.com/document/3849066</t>
  </si>
  <si>
    <t>Bimodal in the context of Integration Strategy</t>
  </si>
  <si>
    <t>The Integrator's Dilemma: Can a Bimodal Approach Balance Integration Agility and Control?</t>
  </si>
  <si>
    <t>https://www.gartner.com/document/3754763</t>
  </si>
  <si>
    <t>Network with a CIO for best practices in building and modernizing integration strategies.</t>
  </si>
  <si>
    <t>Register a Team Member for the Gartner Application Strategy Summit – build an agenda around Integration Strategy. Arrange 1-on-1s.</t>
  </si>
  <si>
    <t>Cloud and SaaS integration.</t>
  </si>
  <si>
    <t>Selecting the Most Suitable Platform for Cloud Service Integration</t>
  </si>
  <si>
    <t>https://www.gartner.com/document/3488317</t>
  </si>
  <si>
    <t>Technology Insight for Integration SaaS</t>
  </si>
  <si>
    <t>https://www.gartner.com/document/3519717</t>
  </si>
  <si>
    <t>Redo maturity assessment.</t>
  </si>
  <si>
    <t>Enhancing integration platforms with machine-learning capabilities.</t>
  </si>
  <si>
    <t>Reimagine How to Simplify Integration Using Artificial Intelligence</t>
  </si>
  <si>
    <t>https://www.gartner.com/document/3801663</t>
  </si>
  <si>
    <t xml:space="preserve">Perform ITScore assessment. Discuss current state, future state vision &amp; identify gaps. </t>
  </si>
  <si>
    <t>ITScore for PPM</t>
  </si>
  <si>
    <t>https://www.gartner.com/document/3871979?ref=customproposal</t>
  </si>
  <si>
    <t>Read research on leadership expectations to create a value-add perception of the PMO.</t>
  </si>
  <si>
    <t>The PMO Leader's First 100 Days</t>
  </si>
  <si>
    <t>https://www.gartner.com/document/code/342206</t>
  </si>
  <si>
    <t>Review ITScore results. Agree on immediate actions for evolving portfolio and resource management practices.</t>
  </si>
  <si>
    <t>On techniques to reach advanced PPM maturity.</t>
  </si>
  <si>
    <t>Supercharge Your Resource Management to Support Advanced PPM Maturity</t>
  </si>
  <si>
    <t>https://www.gartner.com/document/3879496?ref=customproposal</t>
  </si>
  <si>
    <t>Watch: Program and Portfolio Management Leadership Vision for 2018</t>
  </si>
  <si>
    <t>https://www.gartner.com/webinar/3786866</t>
  </si>
  <si>
    <t>Generate insights into the maturity and viability of various capabilities to transform PPM delivery.</t>
  </si>
  <si>
    <t>Hype Cycle for PPM, 2018</t>
  </si>
  <si>
    <t>https://www.gartner.com/document/3882878?ref=customproposal</t>
  </si>
  <si>
    <t>Moving from projects to products.</t>
  </si>
  <si>
    <t>Leverage Gartner Maturity model to plan with regard to resource capacity planning.</t>
  </si>
  <si>
    <t>Resource Capacity Planning for PPM Leaders: Crawl Before You Walk</t>
  </si>
  <si>
    <t>https://www.gartner.com/document/3861363</t>
  </si>
  <si>
    <t>Discuss potential improvement to the resource capacity planning process.</t>
  </si>
  <si>
    <t>Toolkit: Framework to Score, Evaluate and Prioritize Projects Easily</t>
  </si>
  <si>
    <t>https://www.gartner.com/document/3823188</t>
  </si>
  <si>
    <t>Focus on resource capacity planning.</t>
  </si>
  <si>
    <t>Resource Capacity Planning - Crawl Before You Walk</t>
  </si>
  <si>
    <t>https://www.gartner.com/document/code/344001</t>
  </si>
  <si>
    <t>Portfolio and Resource Management</t>
  </si>
  <si>
    <t>https://www.gartner.com/search/peerconv/simple?typeaheadTermType=&amp;typeaheadTermId=&amp;searchType=151&amp;keywords=portfolio%20and%20resource%20management&amp;qid=ab45a420a24f067b24e3460c865b1631</t>
  </si>
  <si>
    <t>Consult on team management strategies to deliver maximum business value.</t>
  </si>
  <si>
    <t>Resource Management for Portfolio Management</t>
  </si>
  <si>
    <t>https://www.gartner.com/document/3818368?ref=customproposal</t>
  </si>
  <si>
    <t>Bimodal considerations for portfolio management.</t>
  </si>
  <si>
    <t>Effective Governance of Bimodal Portfolios Requires an Outcome-Centered Approach</t>
  </si>
  <si>
    <t>Connect with peers working on shared service portfolio management.</t>
  </si>
  <si>
    <t>Find peers</t>
  </si>
  <si>
    <t>https://community.gartner.com/t5/Program-and-Portfolio-Management/Shared-Services-Portfolio-Management-amp-Prioritization/m-p/71650</t>
  </si>
  <si>
    <t>Follow Gartner’s three steps to adaptive governance to balance and enable decisions, as well as prioritize value and delivery outcomes.</t>
  </si>
  <si>
    <t>Use Adaptive Governance Styles for Portfolio Management</t>
  </si>
  <si>
    <t>https://www.gartner.com/document/3889056?ref=customproposal</t>
  </si>
  <si>
    <t>Review best practices for designing an effective portfolio dashboard.</t>
  </si>
  <si>
    <t>Ensure Your Portfolio Dashboards Focus on Change, Actions and Decisions</t>
  </si>
  <si>
    <t>https://www.gartner.com/document/3817017</t>
  </si>
  <si>
    <t>Track progress. Identify research interests and analyst calls for the next 90 days.</t>
  </si>
  <si>
    <t>Review recently published research:</t>
  </si>
  <si>
    <t>https://www.gartner.com/search/research/simple?searchType=2&amp;binValue=RSKiPSearchFacet==Evolving%20Portfolio%20and%20Resource%20Management||10394&amp;sortType=date</t>
  </si>
  <si>
    <t>Re-run the ITScore. Review progress.</t>
  </si>
  <si>
    <t xml:space="preserve">Walk through Gartner's ITScore assessment tool to identify the current state of Vendor Management maturity. </t>
  </si>
  <si>
    <t>Toolkit: M-A-T-U-R-E Methodology</t>
  </si>
  <si>
    <t>https://www.gartner.com/document/3778868</t>
  </si>
  <si>
    <t xml:space="preserve">Developing a vendor management mission and charter including governance policies and procedures.  </t>
  </si>
  <si>
    <t>Establish a Mission and Charter</t>
  </si>
  <si>
    <t>https://www.gartner.com/document/code/349463</t>
  </si>
  <si>
    <t>Create a realistic plan for what needs to be accomplished, by whom and when, based on the assessment results.</t>
  </si>
  <si>
    <t>Three Steps to Extract More Value From Your Most Strategic Vendor Relationships</t>
  </si>
  <si>
    <t>https://www.gartner.com/document/3876564?ref=customproposal</t>
  </si>
  <si>
    <t>Discuss segmentation of vendors as an initial step towards improving the vendor management capability.</t>
  </si>
  <si>
    <t>Segmentation of Technology Vendors...</t>
  </si>
  <si>
    <t>https://www.gartner.com/document/code/340461</t>
  </si>
  <si>
    <t>Learn about major trends &amp; challenges affecting vendor management leaders &amp; best practices for delivering the highest value.</t>
  </si>
  <si>
    <t>Webinar: Leadership Vision for 2018</t>
  </si>
  <si>
    <t>https://www.gartner.com/webinar/3780365?</t>
  </si>
  <si>
    <t>Discussion around how to educate and influence key stakeholders to adopt critical vendor management policies and processes.</t>
  </si>
  <si>
    <t>Vendor Management Marketing..</t>
  </si>
  <si>
    <t>https://www.gartner.com/document/3847470</t>
  </si>
  <si>
    <t>Review ITScore results. Discuss segmentation of vendors as an initial step.</t>
  </si>
  <si>
    <t>Segmentation of Technology Vendors Is the Foundation for Effective Vendor Management</t>
  </si>
  <si>
    <t>Establishing a vendor scorecard to drive continuous improvement.</t>
  </si>
  <si>
    <t>Leverage Disciplined Vendor Scorecard Design, Delivery and Analysis...</t>
  </si>
  <si>
    <t>https://www.gartner.com/document/3815171</t>
  </si>
  <si>
    <t>Network with a fellow CIO who has a mature vendor management capability.</t>
  </si>
  <si>
    <t>Bimodal Sourcing &amp; Vendor Management: Explore ways to increase speed &amp; agility to satisfy stakeholders that now require a greater sense of urgency.</t>
  </si>
  <si>
    <t>Review current capabilities.</t>
  </si>
  <si>
    <t>Adopt Gartner's IT Vendor Management Competency Model to Improve Capability and Accelerate Performance</t>
  </si>
  <si>
    <t>https://www.gartner.com/document/3814463</t>
  </si>
  <si>
    <t>Challenges facing IT Sourcing and Vendor Management leaders.</t>
  </si>
  <si>
    <t>Review article on Smarter with Gartner</t>
  </si>
  <si>
    <t>https://www.gartner.com/smarterwithgartner/4-challenges-facing-it-sourcing-and-vendor-management-leaders/</t>
  </si>
  <si>
    <t>Peer network with a fellow CIO who has a mature vendor management capability.</t>
  </si>
  <si>
    <t>Discuss the impact of bimodal innovation and evaluate the chance of success. Read first:</t>
  </si>
  <si>
    <t>Checklist and Guide to the Impact of Bimodal on Sourcing, Procurement and Vendor Management</t>
  </si>
  <si>
    <t>https://www.gartner.com/document/3798782</t>
  </si>
  <si>
    <t>Re-run the ITScore assessment. Identify opportunities and draft a plan for next steps.</t>
  </si>
  <si>
    <t>Read latest research:</t>
  </si>
  <si>
    <t>Vendor Management</t>
  </si>
  <si>
    <t>https://www.gartner.com/search/research/simple?typeaheadTermType=&amp;typeaheadTermId=&amp;searchType=2&amp;keywords=Vendor%20Management&amp;qid=bf961319adbe9d5a4780b9914246f1a0</t>
  </si>
  <si>
    <t>Predicts 2018: Technology Vendor Management Must Adapt to New Delivery Models and Business Demands</t>
  </si>
  <si>
    <t>https://www.gartner.com/document/3836570</t>
  </si>
  <si>
    <t>Discuss digital ambition of the enterprise. Is the aim to optimize and/or introduce new business models? Develop roadmap accordingly.</t>
  </si>
  <si>
    <t>Digital Ambition:Transform or Optimize</t>
  </si>
  <si>
    <t>https://www.gartner.com/document/3753470</t>
  </si>
  <si>
    <t xml:space="preserve">Review foundational research on Digital Business Transformation. Read first: </t>
  </si>
  <si>
    <t>A CIO's Guide to Gartner's Digital Business Research</t>
  </si>
  <si>
    <t>Industry Visions for Digital Business Set the Terms of Competition</t>
  </si>
  <si>
    <t>https://www.gartner.com/document/code/307722</t>
  </si>
  <si>
    <t>Complete the Digital Urgency Assessment, review results. Identify next steps.</t>
  </si>
  <si>
    <t>Digital Urgency Assessment</t>
  </si>
  <si>
    <t>http://surveys.gartner.com/s/DigitalUrgencyAssessmentTool</t>
  </si>
  <si>
    <t>Review research on potential starting points for digital journey.</t>
  </si>
  <si>
    <t>4 Starting Points for Transformation</t>
  </si>
  <si>
    <t>https://www.gartner.com/document/3879263</t>
  </si>
  <si>
    <t xml:space="preserve">Align stakeholders around a shared digital vision. 
</t>
  </si>
  <si>
    <t>Propose a Digital Ambition Workshop to Jump-Start Your Digital Journey</t>
  </si>
  <si>
    <t>https://www.gartner.com/document/3862764</t>
  </si>
  <si>
    <t>EP Led Workshop The digital transformation journey.</t>
  </si>
  <si>
    <t>Toolkit: Examples of Digital Business Optimization</t>
  </si>
  <si>
    <t>https://www.gartner.com/document/3812175</t>
  </si>
  <si>
    <t>Review digital strategy and plan. Discuss best practices for success in implementation and execution phase of digital strategy.</t>
  </si>
  <si>
    <t>Review research on how to evolve mindsets and cultivate high digital acuity leadership to stay relevant in the digital era.</t>
  </si>
  <si>
    <t>Review research on how to take digital to the core of business irrespective of the industry you operate in.</t>
  </si>
  <si>
    <t>Use This Framework to Take Digital to the Core of Your Business</t>
  </si>
  <si>
    <t>https://www.gartner.com/document/3239317</t>
  </si>
  <si>
    <t>Discuss how the organizational structure must evolve and change for a digital future. Review different type of structures and pros and cons of each.</t>
  </si>
  <si>
    <t>Review communication strategy on digital and leverage 15 board-ready presentations for upcoming meetings.</t>
  </si>
  <si>
    <t>EXP Report: What the Board Needs to Know About Digital Business</t>
  </si>
  <si>
    <t>https://www.gartner.com/explore/exp-reports/research/3882004</t>
  </si>
  <si>
    <t xml:space="preserve">Digital Business Fundamentals: Adopting bimodal across the enterprise to enable digital business initiatives.
</t>
  </si>
  <si>
    <t>Beginning Bimodal: Lighting the Mode 2 Candle in a Mode 1 World</t>
  </si>
  <si>
    <t>https://www.gartner.com/document/3836765</t>
  </si>
  <si>
    <t>(*Optional) Session on major milestones in a digital business journey, understand where you are and determine the next steps in the journey.</t>
  </si>
  <si>
    <t>Peer Network with one of our mature digitally enabled members.</t>
  </si>
  <si>
    <t>Research on enabling the new capabilities and business models.</t>
  </si>
  <si>
    <t>Building a Digital Business Technology Platform</t>
  </si>
  <si>
    <t>https://www.gartner.com/document/code/297286</t>
  </si>
  <si>
    <t xml:space="preserve">Review latest digital technologies being used to create new business models, services and experiences. Discuss how and where these can be adopted.
</t>
  </si>
  <si>
    <t>2018 Hype Cycles: Riding the Innovation Wave</t>
  </si>
  <si>
    <t>https://www.gartner.com/document/3886564</t>
  </si>
  <si>
    <t xml:space="preserve">Review research to identify behaviors and practices that pose potential barriers to digital adoption.
</t>
  </si>
  <si>
    <t>Six Barriers to Becoming a Digital Business, and What You Can Do About Them</t>
  </si>
  <si>
    <t>https://www.gartner.com/document/3879770</t>
  </si>
  <si>
    <t>Read about the platforms required to enable new capabilities and business models of digital business.</t>
  </si>
  <si>
    <t>A CIO's Framework for Tracking the New Revenue Resulting From Digital Strategies</t>
  </si>
  <si>
    <t>https://www.gartner.com/document/3585917</t>
  </si>
  <si>
    <t>Develop metrics and set goals that layout digital business journey and sharpen expected business outcomes.</t>
  </si>
  <si>
    <t>Leverage 2019 CIO Survey Peer Report as input to a digital strategy refresh.</t>
  </si>
  <si>
    <t>Discuss challenges with transformation activities – e.g. lack of stakeholder engagement, conflicting priorities, and funding etc.</t>
  </si>
  <si>
    <t>Building and Expanding a Digital Business</t>
  </si>
  <si>
    <t>https://www.gartner.com/search/research/simple?searchType=2&amp;binValue=RSKiPSearchFacet==Digital%20Business||10544&amp;sortType=date</t>
  </si>
  <si>
    <t>Annual ITScore for strategy and execution.</t>
  </si>
  <si>
    <t xml:space="preserve">Discuss digital progress and goals for scaling. Identify and prioritize areas that need adjustment to facilitate scaling. 
</t>
  </si>
  <si>
    <t>How to Design Digital Business Transformation</t>
  </si>
  <si>
    <t>https://www.gartner.com/document/3877465</t>
  </si>
  <si>
    <t>Discuss goals for scaling. Identify areas that need adjustment to facilitate scaling.</t>
  </si>
  <si>
    <t xml:space="preserve">Re-design the “I&amp;T” operating model, to support agility, speed and innovation for digital. 
</t>
  </si>
  <si>
    <t>Redesign the IT Operating Model to Accelerate Digital Business</t>
  </si>
  <si>
    <t xml:space="preserve">Review foundational research on Digital Business Transformation. Read first:  </t>
  </si>
  <si>
    <t>Creating Digital Value at Scale: A Gartner Trend Insight Report</t>
  </si>
  <si>
    <t>https://www.gartner.com/document/code/351666</t>
  </si>
  <si>
    <t>Design an “I&amp;T” operating model, which will support digital business with agility, speed and innovation</t>
  </si>
  <si>
    <t xml:space="preserve">Lunch and Learn using Symposium Keynote replay. </t>
  </si>
  <si>
    <t>Gartner Analyst Opening Keynote: Creating Digital Value at Scale</t>
  </si>
  <si>
    <t>Lunch and Learn using Symposium Keynote replay.</t>
  </si>
  <si>
    <t>https://www.gartnereventsondemand.com/session-video/SYM27/K1</t>
  </si>
  <si>
    <t xml:space="preserve">Review CIO perspectives on digital business. 
</t>
  </si>
  <si>
    <t>Invest in Technologies That Enhance Digital Trust to Boost Digital Value</t>
  </si>
  <si>
    <t>https://www.gartner.com/document/code/333150</t>
  </si>
  <si>
    <t>Discussion on the funding status of digital business initiatives.</t>
  </si>
  <si>
    <t>Three Ways to Find Funds to Scale Digital Business</t>
  </si>
  <si>
    <t>https://www.gartner.com/document/code/348299</t>
  </si>
  <si>
    <t xml:space="preserve">Review the funding status of digital business initiatives and help build business case. </t>
  </si>
  <si>
    <t>A technology strategy for scaling digital business.</t>
  </si>
  <si>
    <t>A Digital Business Technology Platform Is Fundamental to Scaling Digital Business</t>
  </si>
  <si>
    <t>https://www.gartner.com/document/3810972</t>
  </si>
  <si>
    <t>Review digital landscape and identify shifts and investments needed to scale digital.</t>
  </si>
  <si>
    <t xml:space="preserve">Review disruptive technologies that will enhance trust to help scale digital. 
</t>
  </si>
  <si>
    <t>Review research on additional technology considerations. Read first:</t>
  </si>
  <si>
    <t>Invest in Technologies That Enhance Digital Trust to Boost Digital Value at Scale</t>
  </si>
  <si>
    <t xml:space="preserve">(*optional) Practices required to scale bimodal to the enterprise in order to achieve enterprise agility, continuous innovation and scale. 
</t>
  </si>
  <si>
    <t>Scaling Bimodal — The Key Principles and Practices for Digital Success</t>
  </si>
  <si>
    <t>https://www.gartnereventsondemand.com/session-video/SYM27/52e</t>
  </si>
  <si>
    <t>Building Digital Dexterity</t>
  </si>
  <si>
    <t>Building Digital Dexterity Across the Enterprise: Succeeding in the Skills Migration Plan</t>
  </si>
  <si>
    <t>https://www.gartner.com/document/code/352717</t>
  </si>
  <si>
    <t>Practices required both by the business and IT  to scale bimodal to the enterprise in order to achieve enterprise agility and continuous innovation.</t>
  </si>
  <si>
    <t xml:space="preserve">Review communication strategy on digital and leverage 15 board-ready presentations. </t>
  </si>
  <si>
    <t xml:space="preserve">Talent management to scale digital. 
</t>
  </si>
  <si>
    <t>Reimagine Apprenticeships to Develop Talent to Scale Digital Business</t>
  </si>
  <si>
    <t>https://www.gartner.com/document/3864363</t>
  </si>
  <si>
    <t>Develop metrics and set goals that lay out the digital business journey and sharpen expected business outcomes.</t>
  </si>
  <si>
    <t>https://www.gartner.com/document/code/341667</t>
  </si>
  <si>
    <t>Explore networking opportunities on  peer connect.</t>
  </si>
  <si>
    <t>Digital Business Discussions</t>
  </si>
  <si>
    <t>https://www.gartner.com/search/peerconv/simple?typeaheadTermType=&amp;typeaheadTermId=&amp;searchType=151&amp;keywords=digital%20business&amp;qid=a42fda7d7d36877b9e75fa0479de7376&amp;binValue=CONTENT_TYPE_BIN==Discussions</t>
  </si>
  <si>
    <t xml:space="preserve">Review latest digital technologies being used to scale business models, services and experiences. 
</t>
  </si>
  <si>
    <t>2018 Hype Cycles: Riding the Innovation Wave, A Gartner Trend Insight Report</t>
  </si>
  <si>
    <t xml:space="preserve">Discuss how APIs can help expand and scale the digital ecosystem.
</t>
  </si>
  <si>
    <t>Top 10 Things CIOs Need to Know About APIs and the API Economy</t>
  </si>
  <si>
    <t>https://www.gartner.com/document/code/318859</t>
  </si>
  <si>
    <t>Expanding the ecosystem.</t>
  </si>
  <si>
    <t xml:space="preserve">Review latest Smarter with Gartner articles.
</t>
  </si>
  <si>
    <t>Digital Business Articles</t>
  </si>
  <si>
    <t>https://blogs.gartner.com/smarterwithgartner?s=digital+business</t>
  </si>
  <si>
    <t>Review latest Smarter with Gartner articles.</t>
  </si>
  <si>
    <t xml:space="preserve">Review progress on digital and plan ahead.
</t>
  </si>
  <si>
    <t>Discuss digital ambition and evaluate the level of digital readiness for transformation.</t>
  </si>
  <si>
    <t>Read research on how to balance risk and innovation.</t>
  </si>
  <si>
    <t>2019 CIO Agenda: Government Insight</t>
  </si>
  <si>
    <t>Review digital urgency results and discuss strategies for getting started.</t>
  </si>
  <si>
    <t>Workshop to enable effective strategic planning on the selected initial projects for digital.</t>
  </si>
  <si>
    <t>Toolkit: Use Scenario Planning to Spark Digital Government Transformation</t>
  </si>
  <si>
    <t>https://www.gartner.com/document/3850480</t>
  </si>
  <si>
    <t>Review use cases.</t>
  </si>
  <si>
    <t>Leverage Platform Business Models to Spark Your Transition...</t>
  </si>
  <si>
    <t>https://www.gartner.com/document/3889030?ref=customproposal</t>
  </si>
  <si>
    <t>The Future of Digital Government- Platforms and Ecosystems: session on partner ecosystem dynamics that influence citizen service delivery.</t>
  </si>
  <si>
    <t>Top technology trends and opportunities.</t>
  </si>
  <si>
    <t>Hype Cycle for Digital Government...</t>
  </si>
  <si>
    <t>https://www.gartner.com/document/3884179</t>
  </si>
  <si>
    <t>Identify and prioritize opportunities for enterprise-wide investments. Read first:</t>
  </si>
  <si>
    <t>2018 Strategic Roadmap for Digital Government CX Programs</t>
  </si>
  <si>
    <t>https://www.gartner.com/document/3869668?ref=customproposal</t>
  </si>
  <si>
    <t>Network with a fellow CIO who is at the next level of maturity of digital transformation.</t>
  </si>
  <si>
    <t>Opportunities for leveraging Smart City technologies.</t>
  </si>
  <si>
    <t>Hype Cycle for Smart City Technologies and Solutions, 2018</t>
  </si>
  <si>
    <t>https://www.gartner.com/document/code/340460</t>
  </si>
  <si>
    <t>Review use of ecosystem maps and modeling to identify metrics indicating "health" of the ecosystem.</t>
  </si>
  <si>
    <t>Mapping, Modeling and Monitoring Digital Government Ecosystems</t>
  </si>
  <si>
    <t>https://www.gartner.com/document/3862766?ref=customproposal</t>
  </si>
  <si>
    <t>Review peer conversations</t>
  </si>
  <si>
    <t>Digital Government</t>
  </si>
  <si>
    <t>https://www.gartner.com/search/peerconv/simple?typeaheadTermType=&amp;typeaheadTermId=&amp;searchType=151&amp;keywords=digital%20government&amp;qid=9e09ee02e7aea3fcefecc2f6c0f917c5</t>
  </si>
  <si>
    <t>Track progress and explore building cross-government alliances and engaging the executive leadership to scale the impact of digital.</t>
  </si>
  <si>
    <t>CIOs Can Transform Government Services by Scaling Digital Up, Across and Out</t>
  </si>
  <si>
    <t>https://www.gartner.com/document/3855363</t>
  </si>
  <si>
    <t>Review framework for planning the next set of strategic investments.</t>
  </si>
  <si>
    <t>How the Operating Model for Government in 2030 Drives Actions Today</t>
  </si>
  <si>
    <t>https://www.gartner.com/document/3850675</t>
  </si>
  <si>
    <t>Read foundational research. Read first.</t>
  </si>
  <si>
    <t>Demystifying Digital Business for Oil and Gas Leaders</t>
  </si>
  <si>
    <t>https://www.gartner.com/document/3872127</t>
  </si>
  <si>
    <t>Top 10 Trends That Affect Oil and Gas CIOs in 2018</t>
  </si>
  <si>
    <t>https://www.gartner.com/document/3876267</t>
  </si>
  <si>
    <t>Discussion on digital business ambition.</t>
  </si>
  <si>
    <t>Initial discussion. Discuss strategy and prioritization.</t>
  </si>
  <si>
    <t>Three Moments of Digital Disruption That Will Impact Every Oil and Gas Company</t>
  </si>
  <si>
    <t>https://www.gartner.com/document/code/303721</t>
  </si>
  <si>
    <t>Lunch and learn using Symposium replay</t>
  </si>
  <si>
    <t>CIO Role in Leading Digital Business Transformation in Oil and Gas</t>
  </si>
  <si>
    <t>https://www.gartnereventsondemand.com/session-video/SYM27/11h</t>
  </si>
  <si>
    <t>Top technology trends and opportunities for digitalization in oil and gas.</t>
  </si>
  <si>
    <t>Hype Cycle for Oil and Gas, 2018</t>
  </si>
  <si>
    <t>https://www.gartner.com/document/3884519</t>
  </si>
  <si>
    <t>Network with a CIO who is at the next level of maturity in digital transformation</t>
  </si>
  <si>
    <t>The use of AI in digital transformation.</t>
  </si>
  <si>
    <t>AI and the Future of Work in Oil and Gas</t>
  </si>
  <si>
    <t>https://www.gartner.com/document/3869463</t>
  </si>
  <si>
    <t>Review progress. Revisit strategic priorities.for digital</t>
  </si>
  <si>
    <t>Immersive Digital: The Future of Operations in Oil and Gas</t>
  </si>
  <si>
    <t>https://www.gartner.com/document/3805966</t>
  </si>
  <si>
    <t>Oil and Gas</t>
  </si>
  <si>
    <t>https://www.gartner.com/search/peerconv/simple?typeaheadTermType=&amp;typeaheadTermId=&amp;searchType=151&amp;keywords=oil%20and%20gas&amp;qid=c379aeacb5bb84668fb4d05bf3be1d17</t>
  </si>
  <si>
    <t>Review predicts research.</t>
  </si>
  <si>
    <t>Predicts 2018: Oil and Gas CIOs Strengthen Transformational Leadership to Scale Digital Innovation</t>
  </si>
  <si>
    <t>https://www.gartner.com/document/3834963</t>
  </si>
  <si>
    <t>Gartner's ITBudget Tool with IT service costing.</t>
  </si>
  <si>
    <t>ITBudget</t>
  </si>
  <si>
    <t>Read foundational research. Read first:</t>
  </si>
  <si>
    <t>Three-Year Roadmap for IT Financial Management Maturity</t>
  </si>
  <si>
    <t>https://www.gartner.com/document/3823196</t>
  </si>
  <si>
    <t>Key Concepts in IT Financial Management: Budgeting, Funding, Transparency and Allocation</t>
  </si>
  <si>
    <t>https://www.gartner.com/document/3808963</t>
  </si>
  <si>
    <t>Review ITBudget Results.</t>
  </si>
  <si>
    <t>Research on framework and tactics to communicate strategic planning that resonates with business stakeholders.</t>
  </si>
  <si>
    <t>Toolkit: Information Security Strategy on a Page — Deconstructed</t>
  </si>
  <si>
    <t>https://www.gartner.com/document/3892398</t>
  </si>
  <si>
    <t>Lunch and learn.</t>
  </si>
  <si>
    <t>Driving Cost Optimization Results: Methods, Frameworks and Transparency</t>
  </si>
  <si>
    <t>https://www.gartner.com/webinar/3675620</t>
  </si>
  <si>
    <t>Prioritizing IT Financial management actions.</t>
  </si>
  <si>
    <t>Toolkit: IT Financial Management Capabilities Assessment</t>
  </si>
  <si>
    <t>https://www.gartner.com/document/3357423</t>
  </si>
  <si>
    <t>On speaking the languages of “finance” and “business outcomes” to effectively communicate the business value of IT.</t>
  </si>
  <si>
    <t>The Multilingual CIO — 3 Languages for Success</t>
  </si>
  <si>
    <t>https://www.gartner.com/document/3889967</t>
  </si>
  <si>
    <t>Updating tools for financial management.</t>
  </si>
  <si>
    <t>Five Success Factors for IT Financial Management Tool Initiatives</t>
  </si>
  <si>
    <t>https://www.gartner.com/document/3742317</t>
  </si>
  <si>
    <t>Read the EXP report.</t>
  </si>
  <si>
    <t>21st Century IT Budgeting: Distributing Responsibility for IT Spending</t>
  </si>
  <si>
    <t>https://www.gartner.com/document/3796363</t>
  </si>
  <si>
    <t>Network with a CIO who has implemented full financial transparency.</t>
  </si>
  <si>
    <t>Consider options for categorizing digital business revenues.</t>
  </si>
  <si>
    <t>2018 CEO Survey: CIOs Should Work With CFOs to Craft a Digital P&amp;L</t>
  </si>
  <si>
    <t>https://www.gartner.com/document/3871391</t>
  </si>
  <si>
    <t>Review progress. Plan next steps.</t>
  </si>
  <si>
    <t>Run IT as a Business Using Six Pillars of IT Financial Transparency to Drive Value</t>
  </si>
  <si>
    <t>https://www.gartner.com/document/code/301363</t>
  </si>
  <si>
    <t>Discuss I&amp;O ITScore as a input into DevOps planning and prioritization.</t>
  </si>
  <si>
    <t>Read foundational research: Read first:</t>
  </si>
  <si>
    <t>The First Step in Delivering an Agile I&amp;O Culture Is Knowing Your Target State</t>
  </si>
  <si>
    <t>https://www.gartner.com/document/3849265</t>
  </si>
  <si>
    <t>Kicking off a DevOps initiative.</t>
  </si>
  <si>
    <t>DevOps — Eight Steps to Get It Right</t>
  </si>
  <si>
    <t>https://www.gartner.com/document/code/337418</t>
  </si>
  <si>
    <t>Lunch and learn webinar.</t>
  </si>
  <si>
    <t>Starting DevOps and Enhancing Your Business</t>
  </si>
  <si>
    <t>https://www.gartner.com/webinar/3816885</t>
  </si>
  <si>
    <t>Principles and Practices of DevOps That I&amp;O Leaders Need to Cultivate.</t>
  </si>
  <si>
    <t>Connect with peer who has advanced on DevOps journey.</t>
  </si>
  <si>
    <t>Devops</t>
  </si>
  <si>
    <t>https://www.gartner.com/search/peerconv/simple?typeaheadTermType=&amp;typeaheadTermId=&amp;searchType=151&amp;keywords=devops&amp;qid=c009d7694eebf9d6e35e68b47ee0af7e</t>
  </si>
  <si>
    <t>Discuss experience-based knowledge to address challenges and fill knowledge and execution gaps.</t>
  </si>
  <si>
    <t>How to Navigate Your DevOps Journey</t>
  </si>
  <si>
    <t>https://www.gartner.com/document/3891969?ref=customproposal</t>
  </si>
  <si>
    <t>Best practices for Devops toolchains</t>
  </si>
  <si>
    <t>Avoid Failure by Developing a Toolchain That Enables DevOps</t>
  </si>
  <si>
    <t>https://www.gartner.com/document/3810934</t>
  </si>
  <si>
    <t>Review opportunities for leveraging new technologies.</t>
  </si>
  <si>
    <t>Cool Vendors in DevOps, First Wave, 2018</t>
  </si>
  <si>
    <t>https://www.gartner.com/document/3872274</t>
  </si>
  <si>
    <t>Hype Cycle for DevOps, 2018</t>
  </si>
  <si>
    <t>https://www.gartner.com/document/3883693</t>
  </si>
  <si>
    <t>Identifying the right time to scale DevOps.</t>
  </si>
  <si>
    <t>How to Successfully Scale Enterprise DevOps Initiatives</t>
  </si>
  <si>
    <t>https://www.gartner.com/document/3558317</t>
  </si>
  <si>
    <t>Metrics for Devops.</t>
  </si>
  <si>
    <t>Data-Driven DevOps: Use Metrics to Guide Your Journey</t>
  </si>
  <si>
    <t>https://www.gartner.com/document/3760663</t>
  </si>
  <si>
    <t>Integrating Security Into the DevSecOps Toolchain</t>
  </si>
  <si>
    <t>https://www.gartner.com/document/3823259</t>
  </si>
  <si>
    <t>The Five-Year I&amp;O Automation Scenario</t>
  </si>
  <si>
    <t>https://www.gartner.com/webinar/3648417</t>
  </si>
  <si>
    <t>Introduce IT Score for Program and Portfolio Management.</t>
  </si>
  <si>
    <t>ITScore for Program and Portfolio Management</t>
  </si>
  <si>
    <t>https://www.gartner.com/document/code/355201</t>
  </si>
  <si>
    <t>Take four key steps to choose and set up the best type of PMO for your organization.</t>
  </si>
  <si>
    <t>Four Steps to Setting Up a PMO That Delivers Value.</t>
  </si>
  <si>
    <t>https://www.gartner.com/document/3871930</t>
  </si>
  <si>
    <t>Introduce the ITScore to assess PPM Maturity.</t>
  </si>
  <si>
    <t>Review ITScore results. Choose the best match  PMO setup from the four types that deliver value: Activist; Delivery; Centralized; Compliance.</t>
  </si>
  <si>
    <t>Program and Portfolio Management Leadership Vision for 2018</t>
  </si>
  <si>
    <t>Troubleshoot issues with an analyst. Leverage research, for e.g.,</t>
  </si>
  <si>
    <t>Revitalize Your Zombie PMO</t>
  </si>
  <si>
    <t>https://www.gartner.com/document/3873518?ref=customproposal</t>
  </si>
  <si>
    <t>Review Peer content.</t>
  </si>
  <si>
    <t>PMO</t>
  </si>
  <si>
    <t>https://www.gartner.com/search/peerconv/simple?typeaheadTermType=&amp;typeaheadTermId=&amp;searchType=151&amp;keywords=PMO&amp;qid=ea811fd6cc469c80368902185a97fd07</t>
  </si>
  <si>
    <t>Establish consistent status reporting.</t>
  </si>
  <si>
    <t>Toolkit: Training Project Managers to Conduct Peer Health Checks</t>
  </si>
  <si>
    <t>https://www.gartner.com/document/3786663</t>
  </si>
  <si>
    <t>Review the current performance dashboards, identify improvements.</t>
  </si>
  <si>
    <t>Identify skills gaps and opportunities for skills development.</t>
  </si>
  <si>
    <t>Critical Soft Skills for Effective PMO Leadership</t>
  </si>
  <si>
    <t>https://www.gartner.com/document/3862768</t>
  </si>
  <si>
    <t>How IT PMOs Can Remain Relevant in the Age of Digitalization</t>
  </si>
  <si>
    <t>https://www.gartner.com/document/3823064</t>
  </si>
  <si>
    <t>Learn about the emerging "Activist Investor" style of PMO.</t>
  </si>
  <si>
    <t>Activist Investor PMOs Drive Reform, Track Value and Provide Accountability</t>
  </si>
  <si>
    <t>https://www.gartner.com/document/3819964</t>
  </si>
  <si>
    <t>Discuss approach to improve the value proposition and impact of the EA program. Read first:</t>
  </si>
  <si>
    <t>Must-Read Research Notes to Start, Restart or Renew Your EA Program</t>
  </si>
  <si>
    <t>https://www.gartner.com/document/3839164</t>
  </si>
  <si>
    <t>Top Five Attributes of a World-Class EA Discipline</t>
  </si>
  <si>
    <t>https://www.gartner.com/document/3868869</t>
  </si>
  <si>
    <t>Perform ITScore assessment to determine current state maturity and identify opportunities for improvements.</t>
  </si>
  <si>
    <t>ITScore for Enterprise Architecture</t>
  </si>
  <si>
    <t>https://www.gartner.com/document/3574218?ref=customproposal</t>
  </si>
  <si>
    <t>Review ITScore results. Identify opportunities for improvements to build a world-class EA capability.</t>
  </si>
  <si>
    <t>Establish the basis for understanding within the team.</t>
  </si>
  <si>
    <t>Toolkit: How to Create an EA Charter</t>
  </si>
  <si>
    <t>https://www.gartner.com/document/3891229?ref=customproposal</t>
  </si>
  <si>
    <t>Leverage toolkit to communicate the impact of EA</t>
  </si>
  <si>
    <t>Toolkit: Determining Your Business Scope and Focus for EA</t>
  </si>
  <si>
    <t>https://www.gartner.com/document/3884876</t>
  </si>
  <si>
    <t>Understand tool requirements for designing use cases and selecting EA tools to deliver business value.</t>
  </si>
  <si>
    <t>Determine the Critical Capabilities That Distinguish EA Tool Offerings</t>
  </si>
  <si>
    <t>https://www.gartner.com/document/3892167?ref=customproposal</t>
  </si>
  <si>
    <t xml:space="preserve">Consult on engaging application architects to clarify boundaries, provide context and enable line of sight between strategy and execution. </t>
  </si>
  <si>
    <t>The Distinction Between EA and Application Architecture...</t>
  </si>
  <si>
    <t>https://www.gartner.com/document/3738048?ref=customproposal</t>
  </si>
  <si>
    <t>Lunch and learn webinar to plan and present strategy to leadership, peers and teams.</t>
  </si>
  <si>
    <t>Leadership Vision for 2019: EA and Technology Innovation Leaders</t>
  </si>
  <si>
    <t>https://www.gartner.com/webinar/3851167</t>
  </si>
  <si>
    <t>Consult to elicit stakeholder concerns in a structured way and drive better decision making.</t>
  </si>
  <si>
    <t>Four Techniques EA Can Use To Make Smarter Strategic Decisions</t>
  </si>
  <si>
    <t>https://www.gartner.com/document/3885467?ref=customproposal</t>
  </si>
  <si>
    <t>Develop and apply standards through the EA governance model.</t>
  </si>
  <si>
    <t>Rethink EA Governance, Assurance and Review Boards...</t>
  </si>
  <si>
    <t>https://www.gartner.com/document/3854263</t>
  </si>
  <si>
    <t>Establish measurable criteria to improve stakeholder communication and guide architecture to achieve business outcomes.</t>
  </si>
  <si>
    <t>Use Quality Attributes to Align Business Requirements and Guide Solution Architecture</t>
  </si>
  <si>
    <t>https://www.gartner.com/document/3871067</t>
  </si>
  <si>
    <t>Consult to identify and track the degree to which the organization can reverse investment commitments in the event of disruption.</t>
  </si>
  <si>
    <t>Plan for the next  ITScore assessment. Measure progress.</t>
  </si>
  <si>
    <t>Plan for disruptive events.</t>
  </si>
  <si>
    <t>Massively Disruptive Events Require a Nonlinear Approach to Enterprise Architecture.</t>
  </si>
  <si>
    <t>https://www.gartner.com/document/3861164</t>
  </si>
  <si>
    <t>Review latest published research:</t>
  </si>
  <si>
    <t>Enterprise Architecture</t>
  </si>
  <si>
    <t>https://www.gartner.com/search/research/simple?typeaheadTermType=&amp;typeaheadTermId=&amp;searchType=2&amp;keywords=Enterprise%20Architecture&amp;qid=6ee0c027be9fd2cf7d51f5554e8ffc9f</t>
  </si>
  <si>
    <t>Retake ITScore assessment: track progress, identify opportunities and draft a plan for next steps.</t>
  </si>
  <si>
    <t>Communicate Plans and Manage Program Risks With the IAM Roadmap</t>
  </si>
  <si>
    <t>https://www.gartner.com/document/3873633?ref=customproposal</t>
  </si>
  <si>
    <t>How to Justify IAM Initiatives by Aligning IAM With the CIO's Priorities</t>
  </si>
  <si>
    <t>https://www.gartner.com/document/3743517</t>
  </si>
  <si>
    <t>Introduce the Gartner tools available for IAM assessment.</t>
  </si>
  <si>
    <t>Toolkit: Self-Assess Your Identity and Access Management Capability</t>
  </si>
  <si>
    <t>https://www.gartner.com/document/3792884?ref=customproposal</t>
  </si>
  <si>
    <t>ITScore for Identity and Access Management</t>
  </si>
  <si>
    <t>https://www.gartner.com/document/3880049?ref=customproposal</t>
  </si>
  <si>
    <t>Discuss assessment results. Revisit your scope, scale, needs and goals of IAM</t>
  </si>
  <si>
    <t>IAM as a Service (IDaaS) Is Ready for Your Organization: Are You Ready for It?</t>
  </si>
  <si>
    <t>https://www.gartner.com/webinar/3718818</t>
  </si>
  <si>
    <t>Business case review.</t>
  </si>
  <si>
    <t>Toolkit: Identity and Access Management Business Case Development</t>
  </si>
  <si>
    <t>https://www.gartner.com/document/3872886</t>
  </si>
  <si>
    <t>Gain insights on the innovations in IAM technologies.</t>
  </si>
  <si>
    <t>Hype Cycle for Identity and Access Management Technologies, 2018</t>
  </si>
  <si>
    <t>https://www.gartner.com/document/3882269</t>
  </si>
  <si>
    <t>Cool Vendors in Identity and Access Management</t>
  </si>
  <si>
    <t>https://www.gartner.com/document/3874873?ref=customproposal</t>
  </si>
  <si>
    <t>Attend Symposium IAM oriented sessions and meet-ups. Plan a 1-on-1 with an analyst.</t>
  </si>
  <si>
    <t>Discuss the vendor landscape for IAM services.</t>
  </si>
  <si>
    <t>Magic Quadrant for Access Management, Worldwide</t>
  </si>
  <si>
    <t>https://www.gartner.com/document/3879469?ref=customproposal</t>
  </si>
  <si>
    <t>Identity and access management</t>
  </si>
  <si>
    <t>https://www.gartner.com/search/peerconv/simple?typeaheadTermType=&amp;typeaheadTermId=&amp;searchType=151&amp;keywords=identity%20and%20access%20management&amp;qid=99d9a1ee9ddf5499086cb66a1b1c4fd4</t>
  </si>
  <si>
    <t>How to Make the Right Choices for Access Management and Single Sign-On</t>
  </si>
  <si>
    <t>https://www.gartner.com/document/3834741?ref=customproposal</t>
  </si>
  <si>
    <t>Best Practices for Implementing Wireless Network Guest Access</t>
  </si>
  <si>
    <t>https://www.gartner.com/document/3772069?ref=customproposal</t>
  </si>
  <si>
    <t>Review IAM metrics.</t>
  </si>
  <si>
    <t>Define the Right Metrics to Keep Track of IAM Effectiveness and Communicate Value to Stakeholders</t>
  </si>
  <si>
    <t>https://www.gartner.com/document/3863776</t>
  </si>
  <si>
    <t>Lunch and Learn:</t>
  </si>
  <si>
    <t>To the Point: The Emerging Role of Analytics in Identity and Access Management Architecture</t>
  </si>
  <si>
    <t>https://www.gartnereventsondemand.com/session-video/SYM26/33j</t>
  </si>
  <si>
    <t>Redo the self assessment with an Analyst and compare with prior year.</t>
  </si>
  <si>
    <t>End of year review: Update metrics scores, compare with benchmarks. Identify challenges and roadblocks. Plan ahead.</t>
  </si>
  <si>
    <t>https://www.gartner.com/search/research/simple?searchType=2&amp;binValue=RSKiPSearchFacet==Identity%20and%20Access%20Management%20Program||10509&amp;sortType=date</t>
  </si>
  <si>
    <t>Discuss vision and goals for digital transformation. Complete digital urgency assessment.</t>
  </si>
  <si>
    <t>Digital Business Ambition: Transform or Optimize?</t>
  </si>
  <si>
    <t>Digital urgency assessment.</t>
  </si>
  <si>
    <t>Digital Business Tipping Points for Life Science CIOs</t>
  </si>
  <si>
    <t>https://www.gartner.com/document/3840363</t>
  </si>
  <si>
    <t>2018 CIO Agenda: A Life Science Perspective</t>
  </si>
  <si>
    <t>https://www.gartner.com/document/3867971</t>
  </si>
  <si>
    <t>Review digital urgency assessment results. Prioritize digital initiatives.</t>
  </si>
  <si>
    <t>2018 Top Actions for Life Science CIOs: Prioritize Investments in Your Digital Transformation</t>
  </si>
  <si>
    <t>https://www.gartner.com/document/3868964</t>
  </si>
  <si>
    <t xml:space="preserve">Leverage the research to assess the current digital capability of the organization </t>
  </si>
  <si>
    <t>IT Key Metrics Data 2018: Key Industry Measures: Pharmaceuticals, Life Sciences and Medical Products Analysis: Current Year</t>
  </si>
  <si>
    <t>https://www.gartner.com/document/3833065?ref=solrAll&amp;refval=201016675&amp;qid=4fad9a4bbee7eea90ed46d5fd04770c3</t>
  </si>
  <si>
    <t>Research Roundup for Life Sciences, 2Q18</t>
  </si>
  <si>
    <t>https://www.gartner.com/document/3884865</t>
  </si>
  <si>
    <t>Business Drivers for Life Science Information Technology Decisions, 2018</t>
  </si>
  <si>
    <t>https://www.gartner.com/document/code/342009</t>
  </si>
  <si>
    <t xml:space="preserve">Which technologies are enabling digital business transformation and delivering tangible value. </t>
  </si>
  <si>
    <t>A CIO's Hype Cycle Reference Guide for the Healthcare and Life Science Industries</t>
  </si>
  <si>
    <t>https://www.gartner.com/document/3823183</t>
  </si>
  <si>
    <t xml:space="preserve">Assess the best tools which would be helpful in pharma related innovation </t>
  </si>
  <si>
    <t>Market Guide for Innovation Management Tools</t>
  </si>
  <si>
    <t>https://www.gartner.com/document/3748967?ref=customproposal</t>
  </si>
  <si>
    <t>Life Science</t>
  </si>
  <si>
    <t>https://www.gartner.com/search/peerconv/simple?typeaheadTermType=&amp;typeaheadTermId=&amp;searchType=151&amp;keywords=%22life%20science%22&amp;qid=012afd61d09ab2914f5c361e5d78cc26</t>
  </si>
  <si>
    <t>Network with a CIO who has leveraged digital capabilities for R&amp;D in his organization</t>
  </si>
  <si>
    <t>How to drive the use of real-world data analytics.</t>
  </si>
  <si>
    <t>Life Science CIOs Must Deliver High-Value Analytics Solutions Using Real-World Data</t>
  </si>
  <si>
    <t>https://www.gartner.com/document/3868963</t>
  </si>
  <si>
    <t>Healthcare Supply Chain Top 25</t>
  </si>
  <si>
    <t>https://www.gartner.com/webinar/3743717</t>
  </si>
  <si>
    <t xml:space="preserve">Leverage the toolkit to analyze the capability of the vendors and select the final vendor to implement digital capability in the organization </t>
  </si>
  <si>
    <t>Toolkit: Risk Scoring Tool for Sourcing Digital Services</t>
  </si>
  <si>
    <t>https://www.gartner.com/document/3531717?ref=customproposal</t>
  </si>
  <si>
    <t>Life science</t>
  </si>
  <si>
    <t>Review IT Key Metrics data. Discuss areas which show variation from industry standards.</t>
  </si>
  <si>
    <t>https://www.gartner.com/document/3833065</t>
  </si>
  <si>
    <t>Review progress. Discuss next steps.</t>
  </si>
  <si>
    <t>Leveraging Digital Strategies for Life Science R&amp;D and Commercial Impact</t>
  </si>
  <si>
    <t>https://www.gartner.com/search/research/simple?searchType=2&amp;binValue=RSKiPSearchFacet==Digital%20Strategies%20for%20Life%20Sciences||10921&amp;sortType=date</t>
  </si>
  <si>
    <t>Review the engagement and plan and the scope of Digital Business Optimization</t>
  </si>
  <si>
    <t xml:space="preserve">Discuss vision and goals for digital transformation. Complete digital urgency assessment. </t>
  </si>
  <si>
    <t>Business Drivers of Technology Decisions for Healthcare Providers, 2018</t>
  </si>
  <si>
    <t>https://www.gartner.com/document/3846570</t>
  </si>
  <si>
    <t>2018 Top Actions for Healthcare Provider CIOs: Summary and Retrospective View</t>
  </si>
  <si>
    <t>https://www.gartner.com/document/3869184</t>
  </si>
  <si>
    <t xml:space="preserve">Develop a road-map to provide next generation of healthcare to patients . </t>
  </si>
  <si>
    <t>Healthcare Provider CIO Strategies for Scaling Digital Care Delivery</t>
  </si>
  <si>
    <t>https://www.gartner.com/document/3867167</t>
  </si>
  <si>
    <t xml:space="preserve">Assess current readiness to adapt for the next generation healthcare services. </t>
  </si>
  <si>
    <t>Lunch and learn Symposium replay.</t>
  </si>
  <si>
    <t>Value Creation at the Intersection of the Future of Healthcare and Digital Technology Innovation</t>
  </si>
  <si>
    <t>https://www.gartnereventsondemand.com/session-video/SYM27/10g</t>
  </si>
  <si>
    <t xml:space="preserve">Which technologies are enabling digital transformation and delivering tangible value. </t>
  </si>
  <si>
    <t>Hype Cycle for Digital Care Delivery Including Telemedicine and Virtual Care, 2018</t>
  </si>
  <si>
    <t>https://www.gartner.com/document/3882881</t>
  </si>
  <si>
    <t>Hype Cycle for Healthcare Providers, 2018</t>
  </si>
  <si>
    <t>https://www.gartner.com/document/3882882</t>
  </si>
  <si>
    <t>Peer conversation:</t>
  </si>
  <si>
    <t>Telemedicine Vendors and Virtual Care Initiatives</t>
  </si>
  <si>
    <t>https://community.gartner.com/t5/Applications/Telemedicine-Vendors-and-Virtual-Care-Initiatives/m-p/52577/thread-id/3527</t>
  </si>
  <si>
    <t>On cross-industry exposure and agile development to compete and expand value.</t>
  </si>
  <si>
    <t>Healthcare Business Driver: Industry Structure Transformation and Value Models</t>
  </si>
  <si>
    <t>https://www.gartner.com/document/3844975?ref=customproposal</t>
  </si>
  <si>
    <t>Opportunities for AI to create value for healthcare providers.</t>
  </si>
  <si>
    <t>Understand the Value of AI for Healthcare Delivery Organizations</t>
  </si>
  <si>
    <t>https://www.gartner.com/document/3869974</t>
  </si>
  <si>
    <t>Read Research:</t>
  </si>
  <si>
    <t>Healthcare Provider CIOs Must Hone These Arts to Become Extraordinary</t>
  </si>
  <si>
    <t>https://www.gartner.com/document/3869089</t>
  </si>
  <si>
    <t>Establish metrics for healthcare provider transformation.</t>
  </si>
  <si>
    <t>Healthcare Provider CIOs: Measure Digital Progress by Establishing Digital Key Performance Indicators</t>
  </si>
  <si>
    <t>https://www.gartner.com/document/3868268</t>
  </si>
  <si>
    <t>Peer connect with a CIO who is further down the road in emerging technologies to deliver healthcare in his organization</t>
  </si>
  <si>
    <t>Year-end assessment: Review progress, celebrate achievements, identify gaps and plan next steps.</t>
  </si>
  <si>
    <t>Predicts 2018: Healthcare Providers</t>
  </si>
  <si>
    <t>https://www.gartner.com/document/3843399</t>
  </si>
  <si>
    <t>Session to assess progress and plan for the next year engagement</t>
  </si>
  <si>
    <t xml:space="preserve">Inquiry on encryption key management strategies to secure data assets. </t>
  </si>
  <si>
    <t>Develop an Enterprisewide Encryption Key Management Strategy or Lose the Data</t>
  </si>
  <si>
    <t>https://www.gartner.com/document/3817045?ref=customproposal</t>
  </si>
  <si>
    <t>Review research for insights to strengthen security initiatives for DevOps, applications and data sets</t>
  </si>
  <si>
    <t>Application and Data Security Primer for 2018</t>
  </si>
  <si>
    <t>https://www.gartner.com/document/3848501?ref=customproposal</t>
  </si>
  <si>
    <t xml:space="preserve">Consult on how to use infonomics to provide a financial analysis of the assets and liabilities for datasets. </t>
  </si>
  <si>
    <t>https://www.gartner.com/document/3834363?ref=customproposal</t>
  </si>
  <si>
    <t xml:space="preserve">Network with a CIO who has implemented a holistic data security strategy. </t>
  </si>
  <si>
    <t>Review research on sensitive data classification and handling.</t>
  </si>
  <si>
    <t>Building Effective Control Documents for Sensitive Data Classification and Handling</t>
  </si>
  <si>
    <t>https://www.gartner.com/document/3835264?ref=customproposal</t>
  </si>
  <si>
    <t>Inquire on how to craft control documents to achieve implementation success for sensitive data classification and handling.</t>
  </si>
  <si>
    <t>Toolkit: Sensitive Data Classification and Handling Control Documents</t>
  </si>
  <si>
    <t>https://www.gartner.com/document/3834685?ref=customproposal</t>
  </si>
  <si>
    <t>Consult on how to prioritize data assets for enterprisewide encryption to mitigate security threats and compliance requirements.</t>
  </si>
  <si>
    <t>Prioritize Enterprisewide Encryption for Critical Datasets</t>
  </si>
  <si>
    <t>https://www.gartner.com/document/3751664?ref=customproposal</t>
  </si>
  <si>
    <t xml:space="preserve">Attend technology sessions and 1.1. </t>
  </si>
  <si>
    <t>Review research on how to face a ransomware-dominated landscape for 2018</t>
  </si>
  <si>
    <t>How to Respond to the 2018 Threat Landscape</t>
  </si>
  <si>
    <t>https://www.gartner.com/document/3830130?ref=customproposal</t>
  </si>
  <si>
    <t xml:space="preserve">Best practices for ransomware protection. </t>
  </si>
  <si>
    <t>Seven Myths That Could Compromise Your Ransomware Response</t>
  </si>
  <si>
    <t>https://www.gartner.com/document/3507517?ref=customproposal</t>
  </si>
  <si>
    <t xml:space="preserve">Conduct an exercise to determine organization's ability to respond to a cyberattack.  </t>
  </si>
  <si>
    <t>https://www.gartner.com/document/3830146?ref=customproposal</t>
  </si>
  <si>
    <t>Inquiry on Spectre and Meltdown, a new class of vulnerabilities and how to protect against them.</t>
  </si>
  <si>
    <t>Security Leaders Need to Do Seven Things to Deal With Spectre/Meltdown</t>
  </si>
  <si>
    <t>https://www.gartner.com/document/3849360?ref=customproposal</t>
  </si>
  <si>
    <t>Consult on how to make educated trade-offs in endpoint protection to achieve low overhead, low end-user impact and the best available protection.</t>
  </si>
  <si>
    <t>Make Sense of Endpoint Malware Protection Technology</t>
  </si>
  <si>
    <t>https://www.gartner.com/document/3691617?ref=customproposal</t>
  </si>
  <si>
    <t>Leverage research to craft the most important security metrics.</t>
  </si>
  <si>
    <t>Apply Five Rules to Your Security Metrics</t>
  </si>
  <si>
    <t>https://www.gartner.com/document/3823187?ref=customproposal</t>
  </si>
  <si>
    <t>Research on how to proactively manage Cybersecurity and digital risk.</t>
  </si>
  <si>
    <t>Cybersecurity and Digital Risk Management: CIOs Must Engage and Prepare</t>
  </si>
  <si>
    <t>https://www.gartner.com/document/3846477?ref=customproposal</t>
  </si>
  <si>
    <t>Review the progress made on strengthening data security. Plan for the next steps basis evolving threat landscape.</t>
  </si>
  <si>
    <t xml:space="preserve">Review research to develop a network design framework. </t>
  </si>
  <si>
    <t>Focus on 5 Factors of Network Design for Digital Transformation</t>
  </si>
  <si>
    <t>https://www.gartner.com/document/3865418?ref=customproposal</t>
  </si>
  <si>
    <t>On leveraging SD-WAN to improve availability and save costs without affecting performance.</t>
  </si>
  <si>
    <t>SD-WAN Is Killing MPLS...</t>
  </si>
  <si>
    <t>https://www.gartner.com/document/3890682</t>
  </si>
  <si>
    <t xml:space="preserve">Consult on best practices to improve agility, increase uptime and reduce operating costs within network architecture. </t>
  </si>
  <si>
    <t>Network with fellow EXP member on best practices in network architecture evolution</t>
  </si>
  <si>
    <t>Inquiry on how to use Cloud Managed Networks to achieve greater agility.</t>
  </si>
  <si>
    <t>Technology Insight for Cloud-Managed Networks</t>
  </si>
  <si>
    <t>https://www.gartner.com/document/3864263?ref=customproposal</t>
  </si>
  <si>
    <t>Leverage research to focus on expanding WAN connectivity, and improved network agility.</t>
  </si>
  <si>
    <t>Predicts 2018: Enterprise Network Infrastructure and Services</t>
  </si>
  <si>
    <t>https://www.gartner.com/document/3837967?ref=customproposal</t>
  </si>
  <si>
    <t>How to segment networks into logical blocks and evaluate multiple vendors for each.</t>
  </si>
  <si>
    <t>Divide Your Network and Conquer the Best Price and Functionality</t>
  </si>
  <si>
    <t>https://www.gartner.com/document/3817866?ref=customproposal</t>
  </si>
  <si>
    <t>Inquiry on the feasibility of SD-WAN networks.</t>
  </si>
  <si>
    <t>SD-WAN Economics: Shift From Tactical to Strategic Thinking</t>
  </si>
  <si>
    <t>https://www.gartner.com/document/3861482?ref=customproposal</t>
  </si>
  <si>
    <t xml:space="preserve">Research on how to use managed SD-WAN services to improve network agility. </t>
  </si>
  <si>
    <t>Four Best Practices to Maximize Benefits of Managed SD-WAN Services</t>
  </si>
  <si>
    <t>https://www.gartner.com/document/3834719?ref=customproposal</t>
  </si>
  <si>
    <t>Determine impact of hybrid WAN implementation enabled by SD-WAN</t>
  </si>
  <si>
    <t>Toolkit: Calculate the Before-and-After SD-WAN Expenses</t>
  </si>
  <si>
    <t>https://www.gartner.com/document/3863063?ref=customproposal</t>
  </si>
  <si>
    <t xml:space="preserve">Inquiry to choose the correct NPMD tool. </t>
  </si>
  <si>
    <t>Critical Capabilities for Network Performance Monitoring and Diagnostics</t>
  </si>
  <si>
    <t>https://www.gartner.com/document/3859468?ref=customproposal</t>
  </si>
  <si>
    <t>Inquiry on how to train and build a NetOps 2.0 team for the future which includes network automation and network analytics.</t>
  </si>
  <si>
    <t>NetOps 2.0: Embrace Network Automation and Analytics to Stay Relevant in the Digital Business Era</t>
  </si>
  <si>
    <t>https://www.gartner.com/document/3597717?ref=customproposal</t>
  </si>
  <si>
    <t>Consult on capabilities of the vendors providing network automation tools.</t>
  </si>
  <si>
    <t>Market Guide for Network Automation</t>
  </si>
  <si>
    <t>https://www.gartner.com/document/3869769?ref=customproposal</t>
  </si>
  <si>
    <t>Research on worst practices in enterprise networks and how to mitigate them.</t>
  </si>
  <si>
    <t>Avoid These 'Bottom 10' Networking Worst Practices</t>
  </si>
  <si>
    <t>https://www.gartner.com/document/3834677?ref=customproposal</t>
  </si>
  <si>
    <t>Inquiry on the future of network and network services. including 'Intent based Networks'</t>
  </si>
  <si>
    <t>Innovation Insight: Intent-Based Networking Systems</t>
  </si>
  <si>
    <t>https://www.gartner.com/document/3599617?ref=customproposal</t>
  </si>
  <si>
    <t>Review progress and plan for future upgrades and evolution of network infrastructure.</t>
  </si>
  <si>
    <t>Assess key internal factors that can impact your ability to disrupt or react to disruption.</t>
  </si>
  <si>
    <t>How to Successfully Ride the Big Waves of Digital Disruption</t>
  </si>
  <si>
    <t>https://www.gartner.com/document/3817028?ref=customproposal</t>
  </si>
  <si>
    <t>On creating integrated, combinatorial strategies for disrupting competition and driving scale.</t>
  </si>
  <si>
    <t>Key Steps for Creating Disruptive Digital Strategies</t>
  </si>
  <si>
    <t>https://www.gartner.com/document/3869284</t>
  </si>
  <si>
    <t>On early indicators to identify potential disruptors.</t>
  </si>
  <si>
    <t>How to Recognize, Prioritize and Respond to Digital Disruption</t>
  </si>
  <si>
    <t>https://www.gartner.com/document/3715417</t>
  </si>
  <si>
    <t>Digital Disruption</t>
  </si>
  <si>
    <t>https://www.gartner.com/webinar/3864466</t>
  </si>
  <si>
    <t>Prioritize the disruptions with the potential to be most impactful to your business.</t>
  </si>
  <si>
    <t>Gartner's Digital Disruption Scale</t>
  </si>
  <si>
    <t>https://www.gartner.com/document/3718617</t>
  </si>
  <si>
    <t>Disruptor deep dive - Artificial Intelligence.</t>
  </si>
  <si>
    <t>Review cases studies, trends and insights to exploit innovation and willful disruption.</t>
  </si>
  <si>
    <t>Digital Disruptors: Trends and Insights</t>
  </si>
  <si>
    <t>https://www.gartner.com/document/code/327544</t>
  </si>
  <si>
    <t>Digital Disruptors 2018</t>
  </si>
  <si>
    <t>https://www.gartner.com/document/3884590</t>
  </si>
  <si>
    <t>Develop willful disruption strategies to address the industry problems and limitations.</t>
  </si>
  <si>
    <t>Predicts 2018: Digital Disruption</t>
  </si>
  <si>
    <t>https://www.gartner.com/document/3840564</t>
  </si>
  <si>
    <t xml:space="preserve">Network with an organization that is actively evaluating emerging trends and technologies for their disruptive potential. </t>
  </si>
  <si>
    <t>Understand the misconceptions to avoid confusion.</t>
  </si>
  <si>
    <t>The Top 10 Myths About Digital Disruption</t>
  </si>
  <si>
    <t>Willful Disruption and Seven Disruptions You Might Not See Coming</t>
  </si>
  <si>
    <t>https://www.gartnereventsondemand.com/session-video/SYM27/50m</t>
  </si>
  <si>
    <t>Lunch and learn session on how to mitigate threats and capture growth opportunities from disruptive innovation.</t>
  </si>
  <si>
    <t>Real World Strategies to Survive and Thrive in the Age of Digital Disruption</t>
  </si>
  <si>
    <t>https://www.gartnereventsondemand.com/session-video/SYM26/43k</t>
  </si>
  <si>
    <t>Review "Willful Disruption" research.</t>
  </si>
  <si>
    <t>Willful Disruption</t>
  </si>
  <si>
    <t>https://www.gartner.com/search/research/simple?typeaheadTermType=&amp;typeaheadTermId=&amp;searchType=2&amp;keywords=title%3A%22willful%20disruption%22&amp;qid=a85a3afd6d1f6d822e7a72efe54b0b99&amp;pageValue=1</t>
  </si>
  <si>
    <t>Disruptor deep dive - Internet of Things, Blockchain</t>
  </si>
  <si>
    <t>The Disruptive Potential of Blockchain Technology</t>
  </si>
  <si>
    <t>https://www.gartner.com/document/3729117</t>
  </si>
  <si>
    <t>Digital Disruption Profile: Things as Customers</t>
  </si>
  <si>
    <t>https://www.gartner.com/document/3860263</t>
  </si>
  <si>
    <t>Discuss leadership insights from Smarter with Gartner.</t>
  </si>
  <si>
    <t>Five mindset traits of disruptive digital leaders</t>
  </si>
  <si>
    <t>https://www.gartner.com/smarterwithgartner/five-mindset-traits-of-disruptive-digital-leaders/</t>
  </si>
  <si>
    <t>On educating your business leadership peers to understand the potential for disruption.</t>
  </si>
  <si>
    <t>Populating Gartner's Digital Disruption Scale</t>
  </si>
  <si>
    <t>https://www.gartner.com/document/3871147?ref=customproposal</t>
  </si>
  <si>
    <t>Consult on driving competitively important digital transformation leveraging ideas within and outside your industry.</t>
  </si>
  <si>
    <t>Best Practices for Developing a Digital Innovation Playbook</t>
  </si>
  <si>
    <t>https://www.gartner.com/document/3880365?ref=customproposal</t>
  </si>
  <si>
    <t>Disruptor deep dive - Blockchain.</t>
  </si>
  <si>
    <t>Leverage framework to recognize innovation contributions.</t>
  </si>
  <si>
    <t>Toolkit: Using New Metrics to Measure Innovation Effectiveness</t>
  </si>
  <si>
    <t>https://www.gartner.com/document/3879771</t>
  </si>
  <si>
    <t>Disruption</t>
  </si>
  <si>
    <t>https://www.gartner.com/search/peerconv/simple?typeaheadTermType=&amp;typeaheadTermId=&amp;searchType=151&amp;keywords=disruptive&amp;qid=374375401943e42292a1e9b2e4a50b73&amp;pageValue=1</t>
  </si>
  <si>
    <t>https://www.gartner.com/search/research/simple?searchType=2&amp;binValue=RSKiPSearchFacet==Digital%20Disruption%20and%20Innovation||11138&amp;sortType=date</t>
  </si>
  <si>
    <t>Review research for insights on data and information safety:</t>
  </si>
  <si>
    <t>Application and Data Security</t>
  </si>
  <si>
    <t>https://www.gartner.com/explore/initiatives/overview/10688</t>
  </si>
  <si>
    <t>Consult with an EP. Outline your threat detection and mitigation policies. Leverage Gartner toolkit.</t>
  </si>
  <si>
    <t>Work with an analyst to assess your exposure to critical risks.</t>
  </si>
  <si>
    <t>https://www.gartner.com/document/3231718?ref=customproposal</t>
  </si>
  <si>
    <t>Work with an EP. Analyze, assess and revamp your data retention strategy.</t>
  </si>
  <si>
    <t>Toolkit: Sample Data Retention Policy</t>
  </si>
  <si>
    <t>https://www.gartner.com/document/3868501?ref=customproposal</t>
  </si>
  <si>
    <t>Analyst discussion on budgeting, financial analytics and investments relating to your data security initiatives</t>
  </si>
  <si>
    <t>Peer conversations:</t>
  </si>
  <si>
    <t>Data Security</t>
  </si>
  <si>
    <t>https://community.gartner.com/t5/forums/searchpage/tab/message?advanced=false&amp;allow_punctuation=false&amp;q=data%20security</t>
  </si>
  <si>
    <t>How to Align Enterprise Data Security Initiatives With Overall Data Governance</t>
  </si>
  <si>
    <t>https://www.gartner.com/document/3874566?ref=customproposal</t>
  </si>
  <si>
    <t>Lunch and Learn</t>
  </si>
  <si>
    <t>Outthink Threats: Change the Game with Cognitive Security</t>
  </si>
  <si>
    <t>https://www.gartnereventsondemand.com/session-video/SYM26/SPS36</t>
  </si>
  <si>
    <t>Discuss with an analyst on sensitive data classification and handling policies.</t>
  </si>
  <si>
    <t>Read:</t>
  </si>
  <si>
    <t>Year end review: Discuss achievements, identify roadblocks and plan next steps.</t>
  </si>
  <si>
    <t xml:space="preserve">EP discussion on taking your data security to the next phase. </t>
  </si>
  <si>
    <t>https://www.gartner.com/explore/initiatives/overview/10436</t>
  </si>
  <si>
    <t>EP consultation on postmodern ERP for legacy applications</t>
  </si>
  <si>
    <t>Government CIOs Should Consider Postmodern ERP to Modernize Legacy Business Applications</t>
  </si>
  <si>
    <t>https://www.gartner.com/document/3719617?ref=customproposal</t>
  </si>
  <si>
    <t>Analyst discussion on utilizing Gartner's bimodal model for digitalizing your business</t>
  </si>
  <si>
    <t>Bimodal Simplifies and Focuses Digital Transformation</t>
  </si>
  <si>
    <t>https://www.gartner.com/document/3418317?ref=customproposal</t>
  </si>
  <si>
    <t>Modernizing/Converting Legacy Applications</t>
  </si>
  <si>
    <t>https://www.gartner.com/search/peerconv/simple?typeaheadTermType=&amp;typeaheadTermId=&amp;searchType=151&amp;keywords=Modernizing/Converting%20Legacy%20Applications&amp;qid=f3bb505fb563c04882be633ed1b99d16</t>
  </si>
  <si>
    <t>https://www.gartner.com/document/3848267?ref=ddrec&amp;refval=3843391</t>
  </si>
  <si>
    <t>https://www.gartner.com/document/3846764?ref=solrAll&amp;refval=201701532&amp;qid=4252f09945b57c203f8f400265953416</t>
  </si>
  <si>
    <t>Evaluate using Cloud and APIs for your modernization exercise.</t>
  </si>
  <si>
    <t>How to Use Cloud to Modernize Legacy Systems</t>
  </si>
  <si>
    <t>https://www.gartner.com/document/3249517?ref=solrAll&amp;refval=201700471&amp;qid=0369d48b166ae29bb572d9bc07e2f1e4</t>
  </si>
  <si>
    <t>https://www.gartner.com/document/3636717?ref=customproposal</t>
  </si>
  <si>
    <t>Read about Agile environments and their benefits:</t>
  </si>
  <si>
    <t>Agile Development and Mainframe Legacy Systems — Something's Got to Give</t>
  </si>
  <si>
    <t>https://www.gartner.com/document/3395217?ref=customproposal</t>
  </si>
  <si>
    <t>State &amp; Local/Provincial Government Breakfast: Effecting Organizational Change in IT</t>
  </si>
  <si>
    <t>https://www.gartnereventsondemand.com/session-video/SYM26/PSB6</t>
  </si>
  <si>
    <t>Utilize Gartner's framework to approach a digitalization challenge the correct way.</t>
  </si>
  <si>
    <t>Choose the Right Approach to Modernize Your Legacy Systems</t>
  </si>
  <si>
    <t>https://www.gartner.com/document/3873007?ref=customproposal</t>
  </si>
  <si>
    <t>Peer Connect Perspectives: One Way to Keep the Data When You Retire Legacy Applications</t>
  </si>
  <si>
    <t>https://www.gartner.com/document/3859563?ref=customproposal</t>
  </si>
  <si>
    <t>Year-end review: Asses and discuss the progress on the project implementation. Plan for the next 60 days.</t>
  </si>
  <si>
    <t>Review newly published research.</t>
  </si>
  <si>
    <t>Latest research</t>
  </si>
  <si>
    <t>https://www.gartner.com/search/research/simple?searchType=2&amp;binValue=RSKiPSearchFacet==Legacy%20Modernization%20in%20Government||10436&amp;sortType=date</t>
  </si>
  <si>
    <t>Digital Platforms Need Programmable Infrastructure</t>
  </si>
  <si>
    <t>https://www.gartner.com/document/3840765?ref=customproposal</t>
  </si>
  <si>
    <t>Inquire on future technology trends in government applications and systems, and how to implement them without impacting mission critical systems.</t>
  </si>
  <si>
    <t>Interview CEO and Business Stakeholders to understand role technology plays in the strategy and key competencies for CIO role.</t>
  </si>
  <si>
    <t>Leverage Gartner Executive Partner as an objective trusted advisor and sounding board for critical IT decisions and strategy design/implementation.</t>
  </si>
  <si>
    <t>Executive Programs Testimonials</t>
  </si>
  <si>
    <t>https://www.gartner.com/technology/cio/testimonials.jsp</t>
  </si>
  <si>
    <t>Provide input on job description based on input to ensure it will attract the desired talent.</t>
  </si>
  <si>
    <t>Toolkit: Sample Job Description for the CIO</t>
  </si>
  <si>
    <t>https://www.gartner.com/document/3211319</t>
  </si>
  <si>
    <t>Review CIO compensation benchmark data to ensure understanding of market and candidate demands.</t>
  </si>
  <si>
    <t>Leverage Gartner Executive Partner to support search &amp; interview process e.g. sample questions, CIO scorecard for resume rating.</t>
  </si>
  <si>
    <t>On using a network of operational relationships to create strategic opportunities for transforming the enterprise.</t>
  </si>
  <si>
    <t>Creating Value Networks; CIO Desk Reference Chapter 16</t>
  </si>
  <si>
    <t>https://www.gartner.com/document/1965916</t>
  </si>
  <si>
    <t>Ongoing analyst support for IT Strategy development and execution.</t>
  </si>
  <si>
    <t>EXP Report: The CIO's Guide to Strategic Engagement</t>
  </si>
  <si>
    <t>https://www.gartner.com/document/3880467</t>
  </si>
  <si>
    <t>Ongoing analyst support for run the business IT priorities.</t>
  </si>
  <si>
    <t>Best practices for supporting the new CIO's transition into the organization.</t>
  </si>
  <si>
    <t>How to Prepare for the New CIO's Arrival</t>
  </si>
  <si>
    <t>https://www.gartner.com/document/code/348382</t>
  </si>
  <si>
    <t>Leverage Gartner Executive Partner to conduct reference checks for final candidates and provide feedback to CEO.</t>
  </si>
  <si>
    <t>Meet with new CIO to build First 100 Day Plan to help get up to speed quickly and make an impact.</t>
  </si>
  <si>
    <t>Toolkit: The CIO's First 100 Days</t>
  </si>
  <si>
    <t>https://www.gartner.com/document/3174518</t>
  </si>
  <si>
    <t>CIOs in Transition: Accelerating Your Time to Impact</t>
  </si>
  <si>
    <t>https://www.gartner.com/document/3876485</t>
  </si>
  <si>
    <t>New CIO engagement with Gartner Executive Partner for accelerated CIO Onboarding/Assimilation.</t>
  </si>
  <si>
    <t>Work with Executive Partner to build a stakeholder map for strategic business initiatitves.</t>
  </si>
  <si>
    <t>Stakeholder Strategic Involvement Dashboard</t>
  </si>
  <si>
    <t>https://www.gartner.com/document/3769068</t>
  </si>
  <si>
    <t>Perform ITScore assessment to identify ITSM strategic priorities.</t>
  </si>
  <si>
    <t>So You've Been Asked to Create an IT Service Portfolio and IT Service Catalog</t>
  </si>
  <si>
    <t>https://www.gartner.com/document/3799263</t>
  </si>
  <si>
    <t>Prepare for IT Service Portfolio workshop.</t>
  </si>
  <si>
    <t>Toolkit: Workshop for Creating a Strategic IT Service Portfolio</t>
  </si>
  <si>
    <t>https://www.gartner.com/document/3425917</t>
  </si>
  <si>
    <t>Review ITScore results. Discuss best practices for evolving the service portfolio.</t>
  </si>
  <si>
    <t>Create a service improvement plan to enhance business relevance and improve service to the next maturity level.</t>
  </si>
  <si>
    <t>CIO's Guide to the IT Service Unified Framework: session on handling conflicts between operational practices and strategic goals.</t>
  </si>
  <si>
    <t>Insight on high priorities e.g. Formalize SLAs, re-engineer processes, adjust sourcing.</t>
  </si>
  <si>
    <t>Research on assessing tools that best support business objectives.</t>
  </si>
  <si>
    <t>The Reality of ITSM Tools as Enterprise Service Management Tools</t>
  </si>
  <si>
    <t>https://www.gartner.com/document/3885965?ref=customproposal</t>
  </si>
  <si>
    <t>Review use cases to select ITSM tools. Read first:</t>
  </si>
  <si>
    <t>Critical Capabilities for ITSM Tools</t>
  </si>
  <si>
    <t>https://www.gartner.com/document/3887787?ref=customproposal</t>
  </si>
  <si>
    <t>6 Smart Steps for ITSM Tool Selection</t>
  </si>
  <si>
    <t>https://www.gartner.com/document/3848669</t>
  </si>
  <si>
    <t>Evaluate and prioritize adoption of emerging technologies to optimize shared services.</t>
  </si>
  <si>
    <t>Move Your Shared Services Up the Value Chain</t>
  </si>
  <si>
    <t>https://www.gartner.com/document/3892164?ref=customproposal</t>
  </si>
  <si>
    <t xml:space="preserve">Network with peer on best practices for modernizing IT services portfolio and creation of IT services catalog. </t>
  </si>
  <si>
    <t>Review the seven areas of ITSM that must be improved to migrate to the desired state.</t>
  </si>
  <si>
    <t>2018 Strategic Roadmap for ITSM</t>
  </si>
  <si>
    <t>https://www.gartner.com/document/3870786</t>
  </si>
  <si>
    <t>Avoid These 10 Common Failings for Successful ITSM Projects</t>
  </si>
  <si>
    <t>https://www.gartner.com/document/code/295582</t>
  </si>
  <si>
    <t>Establish metrics to communicate the value provided in supporting business services.</t>
  </si>
  <si>
    <t>Design and Deploy ITSM KPIs and Metrics That Support Business Services</t>
  </si>
  <si>
    <t>https://www.gartner.com/document/3866868</t>
  </si>
  <si>
    <t>IT Service Management</t>
  </si>
  <si>
    <t>https://community.gartner.com/t5/tag/IT%20Service%20Management%20(ITSM)/tg-p/board-id/IT_Ops_and_Service_Management</t>
  </si>
  <si>
    <t>Inquiry to match the corresponding maturity level and delivery focus.</t>
  </si>
  <si>
    <t>Maturing the IT Service Portfolio for Strategic Business Impact</t>
  </si>
  <si>
    <t>https://www.gartner.com/document/3168018</t>
  </si>
  <si>
    <t>https://www.gartner.com/search/peerconv/simple?typeaheadTermType=&amp;typeaheadTermId=&amp;searchType=151&amp;keywords=IT%20Service%20Management&amp;qid=06134835cddad7723c79200b3c249305</t>
  </si>
  <si>
    <t>Review research to identify the changes on the horizon.</t>
  </si>
  <si>
    <t>Predicts 2018: IT Operations</t>
  </si>
  <si>
    <t>https://www.gartner.com/document/3835365</t>
  </si>
  <si>
    <t>Repeat ITScore assessment. Track progress and plan next steps.</t>
  </si>
  <si>
    <t>Best practices in transitioning to agile: getting started &amp; planning the pilot project.</t>
  </si>
  <si>
    <t>Planning an Agile Project</t>
  </si>
  <si>
    <t>https://www.gartner.com/document/3467417</t>
  </si>
  <si>
    <t>Survey Analysis: Agile Now at the Tipping Point — Here's How to Succeed</t>
  </si>
  <si>
    <t>https://www.gartner.com/document/3739117</t>
  </si>
  <si>
    <t>From Projects to Products — Three Essential Actions for Every CIO</t>
  </si>
  <si>
    <t>https://www.gartner.com/document/3852270</t>
  </si>
  <si>
    <t>Review HBR Article.</t>
  </si>
  <si>
    <t>Embracing Agile</t>
  </si>
  <si>
    <t>https://hbr.org/2016/05/embracing-agile</t>
  </si>
  <si>
    <t>Evolve the application organization structure to support agile transformation.</t>
  </si>
  <si>
    <t>Flattening the Application Organization</t>
  </si>
  <si>
    <t>https://www.gartner.com/document/code/310274</t>
  </si>
  <si>
    <t>Scrum Is Still Not Enough: XP Practices and an Agile Mindset Are Required</t>
  </si>
  <si>
    <t>https://www.gartner.com/document/3884514</t>
  </si>
  <si>
    <t>Solving the Puzzle of Lean/Agile Transformation</t>
  </si>
  <si>
    <t>https://www.gartner.com/document/3843563</t>
  </si>
  <si>
    <t>Network with a CIO who has implemented agile at scale.</t>
  </si>
  <si>
    <t>Implications of agile on traditional budgeting and governance processes</t>
  </si>
  <si>
    <t>Changing Governance to Exploit Enterprise Agile</t>
  </si>
  <si>
    <t>https://www.gartner.com/document/3252817</t>
  </si>
  <si>
    <t>Explore devops and continuous delivery as an essential part of agile success.</t>
  </si>
  <si>
    <t>Extend Your Organization's Definition of 'Done' to Achieve Continuous Delivery</t>
  </si>
  <si>
    <t>https://www.gartner.com/document/3748019</t>
  </si>
  <si>
    <t>Agile metrics</t>
  </si>
  <si>
    <t>Improve Scrum Development With Effective Use of Agile Metrics</t>
  </si>
  <si>
    <t>https://www.gartner.com/document/3823665</t>
  </si>
  <si>
    <t>Innovating With Agile &amp; DevOps — Taking It to the Next Level</t>
  </si>
  <si>
    <t>https://www.gartnereventsondemand.com/session-video/SYM27/50f</t>
  </si>
  <si>
    <t>Take a Maverick Approach to Restart Your Agile Transformation</t>
  </si>
  <si>
    <t>https://www.gartner.com/document/3860163</t>
  </si>
  <si>
    <t>Global trends driving the Higher Education industry.</t>
  </si>
  <si>
    <t>Top 10 Business Trends Impacting Higher Education in 2018</t>
  </si>
  <si>
    <t>https://www.gartner.com/document/code/343300</t>
  </si>
  <si>
    <t>Education Strategy 101: Getting Started</t>
  </si>
  <si>
    <t>https://www.gartner.com/document/code/328277</t>
  </si>
  <si>
    <t>Team lunch and learn - Symposium replay:</t>
  </si>
  <si>
    <t>To the Point: The End of Education and the Future of Learning</t>
  </si>
  <si>
    <t>https://www.gartnereventsondemand.com/session-video/SYM27/13h</t>
  </si>
  <si>
    <t>Identify technologies that will accelerate strategy execution.</t>
  </si>
  <si>
    <t>Top 10 Strategic Technologies Impacting Higher Education in 2018</t>
  </si>
  <si>
    <t>https://www.gartner.com/document/code/343299</t>
  </si>
  <si>
    <t>Network with a CIO whose institution is considered a top performer in terms of progress in digital transformation.</t>
  </si>
  <si>
    <t>Discuss the current state of analytics and identify immediate priorities based on current strategy.</t>
  </si>
  <si>
    <t>Practical Business Analytics Strategy for Higher Education</t>
  </si>
  <si>
    <t>https://www.gartner.com/document/3869786</t>
  </si>
  <si>
    <t>Review findings from the latest CIO agenda.</t>
  </si>
  <si>
    <t>Toolkit: Findings From the 2018 CIO Agenda — A Higher Education Perspective</t>
  </si>
  <si>
    <t>https://www.gartner.com/document/3871945</t>
  </si>
  <si>
    <t>Digital Business Fundamentals: Adopting bimodal across the enterprise.</t>
  </si>
  <si>
    <t>Digital Business Fundamentals:</t>
  </si>
  <si>
    <t>CIOs Need Organizational Change Management and Change Leadership for Digital Business</t>
  </si>
  <si>
    <t>https://www.gartner.com/document/3815182</t>
  </si>
  <si>
    <t xml:space="preserve">Digital strategy progress checkpoint. Plan next 90 days. </t>
  </si>
  <si>
    <t>Artificial Intelligence use cases for higher education.</t>
  </si>
  <si>
    <t>Use AI to Take Student Success to the Next Level of Personalization in Higher Education</t>
  </si>
  <si>
    <t>https://www.gartner.com/document/3857266</t>
  </si>
  <si>
    <t>Best Practices for Virtual Reality in Higher Education</t>
  </si>
  <si>
    <t>https://www.gartner.com/document/3777463</t>
  </si>
  <si>
    <t>Review forward thinking research.</t>
  </si>
  <si>
    <t>The Future of Work Will Demand Changes to Higher Education</t>
  </si>
  <si>
    <t>https://www.gartner.com/document/3869113</t>
  </si>
  <si>
    <t>2018 CIO Agenda: A Retail CIO's Role in Driving Digital Business Success</t>
  </si>
  <si>
    <t>https://www.gartner.com/document/3867964?ref=projectKI&amp;refval=10917</t>
  </si>
  <si>
    <t xml:space="preserve">Read: </t>
  </si>
  <si>
    <t>Predicts 2018: Retail Unified Commerce Will Require Even Greater Collaboration and Alternative Models for Success</t>
  </si>
  <si>
    <t>https://www.gartner.com/document/3830978?ref=ddrec&amp;refval=3778894</t>
  </si>
  <si>
    <t>Leverage CIO Agenda insights to inform strategy and business priorities for unified commerce.</t>
  </si>
  <si>
    <t>2018 CIO Agenda: Retail Industry Insights</t>
  </si>
  <si>
    <t>https://www.gartner.com/document/3811263?ref=projectKI&amp;refval=10917</t>
  </si>
  <si>
    <t>Network with industry peers to reflect on emerging technologies and business models.</t>
  </si>
  <si>
    <t>Lunch and learn using Symposium replay.</t>
  </si>
  <si>
    <t>To the Point: AI in Retail — People or Machines or People and Machines?</t>
  </si>
  <si>
    <t>https://www.gartnereventsondemand.com/session-video/SYM27/12h</t>
  </si>
  <si>
    <t xml:space="preserve">Align business priorities to technology requirements and create roadmap:  </t>
  </si>
  <si>
    <t>Toolkit: Create a Strategic Technology Map for Unified Retail Commerce</t>
  </si>
  <si>
    <t>https://www.gartner.com/document/3778894?ref=projectKI&amp;refval=10917</t>
  </si>
  <si>
    <t xml:space="preserve">Have an onsite-worshop on 360 degree view of customer in a unified commerce environment: </t>
  </si>
  <si>
    <t xml:space="preserve">Read about use cases on emerging technologies in Retail CX and workplace environment changes: </t>
  </si>
  <si>
    <t>Use Cases Harness Emerging Technologies to Deliver Delightfully Disruptive Customer Experiences</t>
  </si>
  <si>
    <t>https://www.gartner.com/document/3863563?ref=ddrec&amp;refval=3778894</t>
  </si>
  <si>
    <t>Checkpoint: Discuss progress and plan next 90 days:</t>
  </si>
  <si>
    <t>Discuss the vendors that are enhancing the in-store experience with digital capabilities.</t>
  </si>
  <si>
    <t>Cool Vendors in Transforming Multichannel to Unified Retail Commerce</t>
  </si>
  <si>
    <t>https://www.gartner.com/document/3873632?ref=projectKI&amp;refval=10917</t>
  </si>
  <si>
    <t xml:space="preserve">Discuss digital-business-ready POS solutions and key capabilities. </t>
  </si>
  <si>
    <t>Market Guide for Digital-Business-Ready POS Applications for Tier 2 Midsize Multichannel Retailers</t>
  </si>
  <si>
    <t>https://www.gartner.com/document/3873900?ref=projectKI&amp;refval=10917</t>
  </si>
  <si>
    <t>Discuss conversational commerce technologies</t>
  </si>
  <si>
    <t>Innovation Insight for Conversational Commerce</t>
  </si>
  <si>
    <t>https://www.gartner.com/document/3753368?ref=customproposal</t>
  </si>
  <si>
    <t>Review research on emerging technologies.</t>
  </si>
  <si>
    <t>https://www.gartner.com/document/3753368</t>
  </si>
  <si>
    <t>Algorithmic Retailing: Using AI to Drive Smart Automation</t>
  </si>
  <si>
    <t>https://www.gartner.com/document/3712917?ref=projectKI&amp;refval=10917</t>
  </si>
  <si>
    <t>Retail discussion topics</t>
  </si>
  <si>
    <t>https://www.gartner.com/search/peerconv/simple?typeaheadTermType=&amp;typeaheadTermId=&amp;searchType=151&amp;keywords=retail&amp;qid=66cbcc5cd380feea10ab5e83e6e434fb&amp;pageValue=1</t>
  </si>
  <si>
    <t xml:space="preserve">Leverage before deployment and discuss key issues: </t>
  </si>
  <si>
    <t>10 Things Retailers Must Get Right to Succeed at Unified Commerce — Part 2</t>
  </si>
  <si>
    <t>https://www.gartner.com/document/3862265?ref=solrAll&amp;refval=202837380&amp;qid=8357b84b5d16836d77f45987e80e181c</t>
  </si>
  <si>
    <t>Continue to evolve and implement unified commerce strategies to deliver consumer service and fulfillment excellence.</t>
  </si>
  <si>
    <t>10 Things Retailers Must Get Right to Succeed at Unified Commerce</t>
  </si>
  <si>
    <t>https://www.gartner.com/document/3862364?ref=solrAll&amp;refval=202837380&amp;qid=8357b84b5d16836d77f45987e80e181c</t>
  </si>
  <si>
    <t>Assess progress and plan next steps.</t>
  </si>
  <si>
    <t xml:space="preserve">Review recently published research: </t>
  </si>
  <si>
    <t>Transforming from Multichannel to Unified Retail Commerce</t>
  </si>
  <si>
    <t>https://www.gartner.com/search/research/simple?searchType=2&amp;binValue=RSKiPSearchFacet==Transform%20Multichannel%20to%20Unified%20Retail%20Commerce||10917&amp;sortType=date</t>
  </si>
  <si>
    <t>Introductory discussion on the art of stakeholder management and the steps to mastery in this area.</t>
  </si>
  <si>
    <t>https://www.gartner.com/document/1156814?ref=customproposal</t>
  </si>
  <si>
    <t>A Practical Guide to Stakeholder Management</t>
  </si>
  <si>
    <t>https://www.gartner.com/document/2232116</t>
  </si>
  <si>
    <t>Analyst review of stakeholder power map. Generate ideas for addressing challenges.</t>
  </si>
  <si>
    <t>Lunch and learn Gartner Webinar</t>
  </si>
  <si>
    <t>https://www.gartner.com/webinar/3187126</t>
  </si>
  <si>
    <t>Develop persuasion skills.</t>
  </si>
  <si>
    <t>Research Presentation for 'The CIO's Trusted Advisor Playbook: Selling and Persuasion'</t>
  </si>
  <si>
    <t>https://www.gartner.com/document/3706217?ref=customproposal</t>
  </si>
  <si>
    <t>CIO Guide to Crafting Better Stories</t>
  </si>
  <si>
    <t>https://www.gartner.com/document/3890098</t>
  </si>
  <si>
    <t>Develop an intentional brand for stakeholders to be aware of higher-value services that your organization can deliver.</t>
  </si>
  <si>
    <t>The CIO's Trusted Advisor Playbook, Part 2: Build a Better Brand for IT</t>
  </si>
  <si>
    <t>https://www.gartner.com/document/3873765</t>
  </si>
  <si>
    <t>Stakeholder management reading list.</t>
  </si>
  <si>
    <t>No One Understands You and What to Do About It</t>
  </si>
  <si>
    <t>https://www.amazon.com/One-Understands-You-What-About/dp/B017HJ1TM4/ref=sr_1_1?s=books&amp;ie=UTF8&amp;qid=1526586125&amp;sr=1-1&amp;keywords=No+One+Understands+You+and+What+to+Do+About+It</t>
  </si>
  <si>
    <t>How to win friends and influence people</t>
  </si>
  <si>
    <t>https://www.amazon.com/How-Win-Friends-Influence-People/dp/B0006IU7JK/ref=sr_1_1?s=books&amp;ie=UTF8&amp;qid=1526586160&amp;sr=1-1&amp;keywords=how+to+win+friends+and+influence+people</t>
  </si>
  <si>
    <t>Influence: The Psychology of Persuasion</t>
  </si>
  <si>
    <t>https://www.amazon.com/Influence-Psychology-Persuasion-Robert-Cialdini/dp/006124189X/ref=sr_1_2?ie=UTF8&amp;qid=1526585942&amp;sr=8-2&amp;keywords=pre-suasion+robert+cialdini</t>
  </si>
  <si>
    <t>Mastering the Art of the Political Discussion for CIOs</t>
  </si>
  <si>
    <t>https://www.gartnereventsondemand.com/session-video/SYM27/31e</t>
  </si>
  <si>
    <t>Tips for creating a compelling vision.</t>
  </si>
  <si>
    <t>Create a Compelling Vision That Everyone Understands</t>
  </si>
  <si>
    <t>https://www.gartner.com/document/3859683</t>
  </si>
  <si>
    <t>Mastering the Art of "No" for CIOs</t>
  </si>
  <si>
    <t>https://www.gartnereventsondemand.com/session-video/SYM26/11d</t>
  </si>
  <si>
    <t>Moving your management approach from push to passion.</t>
  </si>
  <si>
    <t>From Push to Passion: Using Inspiration as a Management Approach</t>
  </si>
  <si>
    <t>https://www.gartner.com/document/3779466</t>
  </si>
  <si>
    <t>Review</t>
  </si>
  <si>
    <t>Five Best Practices to Increase Stakeholder Engagement and Support in the Digital Era</t>
  </si>
  <si>
    <t>https://www.gartner.com/document/3697617?ref=customproposal</t>
  </si>
  <si>
    <t>Global trends driving the K-12 Education industry</t>
  </si>
  <si>
    <t>Top Five Business Trends Impacting K-12 Education in 2018</t>
  </si>
  <si>
    <t>https://www.gartner.com/document/3847265?ref=customproposal</t>
  </si>
  <si>
    <t>Top Five Strategic Technologies Impacting K-12 Education in 2018</t>
  </si>
  <si>
    <t>https://www.gartner.com/document/3847364?ref=customproposal</t>
  </si>
  <si>
    <t xml:space="preserve">Team lunch and learn - Symposium replay: </t>
  </si>
  <si>
    <t>Network with a K-12 CIO whose institution is considered a top performer in terms of progress in digital transformation.</t>
  </si>
  <si>
    <t>Review findings from the latest CIO agenda</t>
  </si>
  <si>
    <t>2018 CIO Agenda: A K-12 Education Perspective</t>
  </si>
  <si>
    <t>https://www.gartner.com/document/3865416?ref=customproposal</t>
  </si>
  <si>
    <t>Discuss the current state of digital assessment and identify strategies for incorporating it.</t>
  </si>
  <si>
    <t>Five Key Digital Assessment Trends in U.S. K-12 Education</t>
  </si>
  <si>
    <t>https://www.gartner.com/document/3260119?ref=customproposal</t>
  </si>
  <si>
    <t xml:space="preserve">Digital Business Fundamentals: Adopting bimodal across the enterprise. </t>
  </si>
  <si>
    <t xml:space="preserve">Digital Business Fundamentals: </t>
  </si>
  <si>
    <t>Assess the stakeholders readiness to change and plan for skill development.</t>
  </si>
  <si>
    <t>Avoid the Sinkholes on the Road to 1:1 Computing in K-12 Education</t>
  </si>
  <si>
    <t>https://www.gartner.com/document/3319117?ref=customproposal</t>
  </si>
  <si>
    <t>Best Practices for Virtual Reality in K-12 Education</t>
  </si>
  <si>
    <t>https://www.gartner.com/document/3874878?ref=customproposal</t>
  </si>
  <si>
    <t>Review forward thinking research:</t>
  </si>
  <si>
    <t>Predicts 2018: Education's Uncharted Waters</t>
  </si>
  <si>
    <t>https://www.gartner.com/document/3836571</t>
  </si>
  <si>
    <t>Discuss Gartner's ITScore and best practices for performing an It Maturity assessment.</t>
  </si>
  <si>
    <t>Gartner ITScore</t>
  </si>
  <si>
    <t>Discuss the benefits of performing stakeholder analysis and creating power maps to help influence and persuade key internal stakeholders. Read first:</t>
  </si>
  <si>
    <t>Map out an initial set of activities needed to start the Strategy development process.</t>
  </si>
  <si>
    <t>A CIO’s Guide to Strategy Development</t>
  </si>
  <si>
    <t>Combine Business Models, Strategy and I&amp;T Operating Models to Understand the Scope of Business Change</t>
  </si>
  <si>
    <t>https://www.gartner.com/document/3877091</t>
  </si>
  <si>
    <t>Review first 30 days with a CIO analyst. Discuss initial observations and set goals for the next 60 days.</t>
  </si>
  <si>
    <t>Situational assessment: Strategy &amp; Execution, Leadership Team, Organizational Capabilities, Stakeholder Relationships, CIO Metrics, IT Brand.</t>
  </si>
  <si>
    <t>Develop a communication plan for the different layers of the organization.</t>
  </si>
  <si>
    <t>Discuss current governance model and how to evolve towards a more adaptive IT governance model suitable for supporting the new strategy.</t>
  </si>
  <si>
    <t>Adaptive IT Governance</t>
  </si>
  <si>
    <t>Discuss the role of the IT Investment Council to maximize the value of investments involving IT.</t>
  </si>
  <si>
    <t>Leverage Gartner templates</t>
  </si>
  <si>
    <t>Toolkit: Information and Technology Strategic Plan Template</t>
  </si>
  <si>
    <t>Strategy Kickoff workshop.</t>
  </si>
  <si>
    <t>Toolkit: How to Run an IT Strategy 2.0 Kickoff</t>
  </si>
  <si>
    <t>https://www.gartner.com/document/3723424</t>
  </si>
  <si>
    <t>Strategy review checkpoint.</t>
  </si>
  <si>
    <t>90 day review. Prepare for board level communications.</t>
  </si>
  <si>
    <t>Assess the organization's capability to execute on the business strategy.</t>
  </si>
  <si>
    <t>What Is an I&amp;T Operating Model, and How Do You Accelerate Its Design Process</t>
  </si>
  <si>
    <t>https://www.gartner.com/document/3828670</t>
  </si>
  <si>
    <t>Develop your brand story and plan to cultivate the new IT brand across the organization.</t>
  </si>
  <si>
    <t>Discuss Gartner's IT Budget tool. Perform an initial ITBudget assessment for benchmark purposes.</t>
  </si>
  <si>
    <t>Gartner's ITBudget Tool</t>
  </si>
  <si>
    <t>Leverage ITBudget results an input to business performance metrics design</t>
  </si>
  <si>
    <t xml:space="preserve">Laying the foundations for a maturing sourcing and procurement disciplines. </t>
  </si>
  <si>
    <t>Toolkit: Template for Establishing or Evolving a Technology Procurement Mission and Charter</t>
  </si>
  <si>
    <t>https://www.gartner.com/document/3876970</t>
  </si>
  <si>
    <t>Use Gartner's Technology Procurement Transformation Framework to Balance Cost, Risk and Speed</t>
  </si>
  <si>
    <t>https://www.gartner.com/document/3790267</t>
  </si>
  <si>
    <t>Formalize Technology Sourcing, Procurement and Vendor Management Disciplines to Ensure Business Value</t>
  </si>
  <si>
    <t>https://www.gartner.com/document/3559628</t>
  </si>
  <si>
    <t>Measure current state maturity. Identify gaps. Plan next steps.</t>
  </si>
  <si>
    <t>Toolkit: Four Steps to Maximize Your ITScore Technology Sourcing and Procurement Maturity Assessment</t>
  </si>
  <si>
    <t>https://www.gartner.com/document/3868670</t>
  </si>
  <si>
    <t>Sourcing &amp; Vendor Management Leadership Vision for 2018</t>
  </si>
  <si>
    <t>https://www.gartner.com/webinar/3780365?ref=solrSearch&amp;srcId=1-5418502758</t>
  </si>
  <si>
    <t>Review progress on 100 day objectives.</t>
  </si>
  <si>
    <t>The Technology Procurement Leader's First 100 Days</t>
  </si>
  <si>
    <t>https://www.gartner.com/document/3817863</t>
  </si>
  <si>
    <t>Skills development: How to develop business-focused skills and promote stakeholder participation.</t>
  </si>
  <si>
    <t>Evolve Technology Procurement Engagement Skills to Remain Relevant to the Business</t>
  </si>
  <si>
    <t>https://www.gartner.com/document/3810959</t>
  </si>
  <si>
    <t>Sourcing and procurement in the context of bimodal.</t>
  </si>
  <si>
    <t>Review peer converstions.</t>
  </si>
  <si>
    <t>Technology sourcing and procurement</t>
  </si>
  <si>
    <t>https://www.gartner.com/search/peerconv/simple?typeaheadTermType=&amp;typeaheadTermId=&amp;searchType=151&amp;keywords=technology%20sourcing%20and%20procurement&amp;qid=ee67fcc873c01c202c910425032cc406</t>
  </si>
  <si>
    <t>Three Ways to Cut Software Spending</t>
  </si>
  <si>
    <t>https://www.gartner.com/webinar/3784964</t>
  </si>
  <si>
    <t xml:space="preserve"> Facilitated Networking: Peer network with a fellow CIO who has a mature sourcing and procurement management capability</t>
  </si>
  <si>
    <t>Culture Change: The Path to Bimodal Technology Procurement Transformation Success</t>
  </si>
  <si>
    <t>https://www.gartner.com/document/code/335754</t>
  </si>
  <si>
    <t>Re-run the ITScore assessment. Measure progress.</t>
  </si>
  <si>
    <t>Review recently published sourcing and procurement research.</t>
  </si>
  <si>
    <t>Latest Research</t>
  </si>
  <si>
    <t>https://www.gartner.com/search/research/simple?searchType=2&amp;binValue=RSKiPSearchFacet==Technology%20Sourcing%20and%20Procurement%20Transformation||10391&amp;sortType=date</t>
  </si>
  <si>
    <t>Discuss current state and the need to create/update ITAM frameworks and guidelines. Read first:</t>
  </si>
  <si>
    <t>Predicts 2018: Mature Your ITAM Discipline...</t>
  </si>
  <si>
    <t>https://www.gartner.com/document/3837371</t>
  </si>
  <si>
    <t>Laying the foundations for a mature IT Asset management discipline.</t>
  </si>
  <si>
    <t>Toolkit: ITAM Mission Statement and Charter</t>
  </si>
  <si>
    <t>https://www.gartner.com/document/3746453</t>
  </si>
  <si>
    <t>Team lunch and learn on the pitfalls to avoid.</t>
  </si>
  <si>
    <t>How to Build an Effective ITAM Policy</t>
  </si>
  <si>
    <t>https://www.gartner.com/webinar/3720219</t>
  </si>
  <si>
    <t>Review Gartner template - discuss best practices to establish/improve ITAM strategy.</t>
  </si>
  <si>
    <t>Toolkit: ITAM Strategic Roadmap</t>
  </si>
  <si>
    <t>https://www.gartner.com/document/3709517</t>
  </si>
  <si>
    <t>Prioritize software asset management investments.</t>
  </si>
  <si>
    <t>Three Critical Elements of a Successful SAM Tool Implementation</t>
  </si>
  <si>
    <t>https://www.gartner.com/document/3855748</t>
  </si>
  <si>
    <t>Assess SAM vendors against required capabilities.</t>
  </si>
  <si>
    <t>Critical Capabilities for SAM Tools</t>
  </si>
  <si>
    <t>https://www.gartner.com/document/3872081?ref=ddisp&amp;toggle=0</t>
  </si>
  <si>
    <t>Leverage RFP toolkit to facilitate the selection process.</t>
  </si>
  <si>
    <t>Toolkit: RFP Template and Evaluation Model for SAM...</t>
  </si>
  <si>
    <t>https://www.gartner.com/document/3881087</t>
  </si>
  <si>
    <t>Best practices for successful SAM tool implementation</t>
  </si>
  <si>
    <t>Three Critical Elements of a Successful Software Asset Management Tool Implementation</t>
  </si>
  <si>
    <t>Review Gartner Peer Insights ratings and reviews of SAM tools.</t>
  </si>
  <si>
    <t>Reviews for SAM Tools</t>
  </si>
  <si>
    <t>https://www.gartner.com/reviews/market/software-asset-management-tools?refval=CC-3872081&amp;content=3872081&amp;campaign=D2D-CriticalCapabilities</t>
  </si>
  <si>
    <t>Discuss the organization's readiness for a software audit.</t>
  </si>
  <si>
    <t>Toolkit: Optimize Your Software Audit Process and Results</t>
  </si>
  <si>
    <t>https://www.gartner.com/document/3871267</t>
  </si>
  <si>
    <t>When and Why Enterprises Should Implement RFID to Track Critical Assets</t>
  </si>
  <si>
    <t>https://www.gartner.com/document/code/346769</t>
  </si>
  <si>
    <t>Review of current technology asset life cycle to maximize the value of asset spending for business stakeholders.</t>
  </si>
  <si>
    <t>How to Get Technology Asset Life Cycle Management Right to Optimize Value</t>
  </si>
  <si>
    <t>https://www.gartner.com/document/3816987</t>
  </si>
  <si>
    <t>Read research on delivering robust, effective hardware asset management.</t>
  </si>
  <si>
    <t>Best Practices to Track Critical Hardware Assets and Minimize Business Risk</t>
  </si>
  <si>
    <t>https://www.gartner.com/document/3776564</t>
  </si>
  <si>
    <t>Review latest research on IT Asset Management.</t>
  </si>
  <si>
    <t>IT Asset Management</t>
  </si>
  <si>
    <t>https://www.gartner.com/search/research/simple?typeaheadTermType=&amp;typeaheadTermId=&amp;searchType=2&amp;keywords=IT%20Asset%20Management&amp;qid=7de5a4cf5f6bf9cfcdb39c4ded7b622c</t>
  </si>
  <si>
    <t>Conduct a self assessment of the I&amp;O environment's maturity in the organization.</t>
  </si>
  <si>
    <t>ITScore for Infrastructure and Operations</t>
  </si>
  <si>
    <t>https://www.gartner.com/document/3773964?ref=customproposal</t>
  </si>
  <si>
    <t>Consult on how to evolve the I&amp;O Leadership.</t>
  </si>
  <si>
    <t>Leadership Vision for 2018: Infrastructure &amp; Operations Leaders</t>
  </si>
  <si>
    <t>https://www.gartner.com/document/3780063?ref=customproposal</t>
  </si>
  <si>
    <t>Market Guide for IT Infrastructure Monitoring Tools</t>
  </si>
  <si>
    <t>https://www.gartner.com/document/3881671?ref=customproposal</t>
  </si>
  <si>
    <t>Evolve Your Infrastructure and Operations Organization to Remain Relevant in the Cloud Era</t>
  </si>
  <si>
    <t>https://www.gartner.com/document/3746518?ref=customproposal</t>
  </si>
  <si>
    <t>Review discussions and templates on peer connect for modernizing and stabilizing I&amp;O in the organization.</t>
  </si>
  <si>
    <t>Modernizing I&amp;O</t>
  </si>
  <si>
    <t>https://www.gartner.com/search/peerconv/simple?typeaheadTermType=&amp;typeaheadTermId=&amp;searchType=151&amp;keywords=I%26O&amp;qid=a20324131fae8e88ebf62c867bbdcbf7&amp;pageValue=1</t>
  </si>
  <si>
    <t>Discuss the top I&amp;O trends relevant for the organization.</t>
  </si>
  <si>
    <t>Top 2018 Trends Impacting Digital Infrastructure and Operations</t>
  </si>
  <si>
    <t>https://www.gartner.com/document/3854673?ref=customproposal</t>
  </si>
  <si>
    <t>Follow These Five Simple Steps to Rationalize and Renovate Your IT Infrastructure</t>
  </si>
  <si>
    <t>https://www.gartner.com/document/3778872?ref=customproposal</t>
  </si>
  <si>
    <t xml:space="preserve">Lunch and learn for the team - Symposium replay: </t>
  </si>
  <si>
    <t>Infrastructure &amp; Operations Automation, The Foundation For Digital Business</t>
  </si>
  <si>
    <t>https://eod.gartner.com/session-video/ESC26/44j</t>
  </si>
  <si>
    <t>Consult on the new I&amp;O operating model and design for digital business.</t>
  </si>
  <si>
    <t>Adopt a New I&amp;O Operating Model and Organization Design for Digital Business</t>
  </si>
  <si>
    <t>https://www.gartner.com/document/3865565?ref=customproposal</t>
  </si>
  <si>
    <t>Address technical skills gap to build digital dexterity.</t>
  </si>
  <si>
    <t>How to Build Digital Dexterity in Infrastructure and Operations</t>
  </si>
  <si>
    <t>https://www.gartner.com/document/3849965?ref=customproposal</t>
  </si>
  <si>
    <t>Understand the key challenges in I&amp;O modernization and how to mitigate them.</t>
  </si>
  <si>
    <t>Top Challenges Facing I&amp;O Leaders in 2018, and What to Do About Them</t>
  </si>
  <si>
    <t>https://www.gartner.com/document/3866774?ref=customproposal</t>
  </si>
  <si>
    <t>Communicate the I&amp;O business value using I&amp;0 business value map</t>
  </si>
  <si>
    <t>Toolkit: How to Build Your I&amp;O Business Value Map</t>
  </si>
  <si>
    <t>https://www.gartner.com/document/code/351030?ref=ggrec&amp;refval=3866868</t>
  </si>
  <si>
    <t>Review project implementation and make improvements to align the project with organization's objectives.</t>
  </si>
  <si>
    <t>IT Operations Management 2020: Shift to Succeed</t>
  </si>
  <si>
    <t>https://www.gartner.com/document/3697519?ref=customproposal</t>
  </si>
  <si>
    <t>Review progress, and plan on how to further develop the engagement for 2019.</t>
  </si>
  <si>
    <t>Review Gartner resources to support the AR exercise. Plan an initial application fitness &amp; value assessment.</t>
  </si>
  <si>
    <t>Application Portfolio... Assessment</t>
  </si>
  <si>
    <t>Review supporting research around the need to consolidate or standardize business functions.</t>
  </si>
  <si>
    <t>Apply These Best Practices for Application Consolidation</t>
  </si>
  <si>
    <t>https://www.gartner.com/document/2704320</t>
  </si>
  <si>
    <t>Discuss critical success factors for successful application rationalization, e.g. business engagement and change management.</t>
  </si>
  <si>
    <t xml:space="preserve">Review the results of fitness and value reviews and discuss best practices for prioritization. </t>
  </si>
  <si>
    <t>How to Prioritize Application Inventory...</t>
  </si>
  <si>
    <t>https://www.gartner.com/document/3891899?ref=customproposal</t>
  </si>
  <si>
    <t xml:space="preserve">Support rationalization by developing a set of clear principles that communicate how decisions re: technology, methodology and architecture are made. </t>
  </si>
  <si>
    <t>Toolkit: Application Principles Workshop</t>
  </si>
  <si>
    <t>https://www.gartner.com/document/3872988?ref=customproposal</t>
  </si>
  <si>
    <t>Understand the pros and cons of application standardization for consideration in portfolio review and rationalization.</t>
  </si>
  <si>
    <t>When Application Standardization Works, and When It Doesn't</t>
  </si>
  <si>
    <t>https://www.gartner.com/document/code/255536</t>
  </si>
  <si>
    <t>How to remove bias and ensure a fact-based process when scoring of applications for rationalization.</t>
  </si>
  <si>
    <t>How to Address Bias When Evaluating Application Portfolios</t>
  </si>
  <si>
    <t>https://www.gartner.com/document/3892098?ref=customproposal</t>
  </si>
  <si>
    <t>Bimodal IT Is the Best Way to Deliver Application Rationalization: How rationalization solutions have changed dramatically in the light of bimodal.</t>
  </si>
  <si>
    <t>Consult on detailed stakeholder communications plans tailored for each line of business.</t>
  </si>
  <si>
    <t>Leveraging Gartner's IT Key Metrics Data.</t>
  </si>
  <si>
    <t>Review Applications Measures</t>
  </si>
  <si>
    <t>Network with fellow EXP Member on the topic of best practices for ongoing portfolio optimization.</t>
  </si>
  <si>
    <t>Application Rationalization</t>
  </si>
  <si>
    <t>https://www.gartner.com/search/peerconv/simple?typeaheadTermType=&amp;typeaheadTermId=&amp;searchType=151&amp;keywords=%22Application%20rationalization%22%2C%20%22Application%20rationalisation%22&amp;qid=249b079b5e35cbd44466a59d53b6ab01&amp;pageValue=1</t>
  </si>
  <si>
    <t>Review the approach for ongoing application review and retirement. Read first:</t>
  </si>
  <si>
    <t>How to Address Data Retention and Application Retirement</t>
  </si>
  <si>
    <t>https://www.gartner.com/document/3876364</t>
  </si>
  <si>
    <t xml:space="preserve">Series of calls to leverage Gartner analysts for support with vendor selection &amp; pricing review, for tools to enable ongoing portfolio optimization. </t>
  </si>
  <si>
    <t>Magic Quadrant for Integrated IT Portfolio Analysis Applications</t>
  </si>
  <si>
    <t>https://www.gartner.com/document/3833366</t>
  </si>
  <si>
    <t>How to measure the impact of application rationalization on the business.</t>
  </si>
  <si>
    <t>https://www.gartner.com/search/research/simple?typeaheadTermType=&amp;typeaheadTermId=&amp;searchType=2&amp;keywords=Application%20Rationalization&amp;qid=d6af6455762188f4e46a0b7781776658</t>
  </si>
  <si>
    <t>Review progress, and plan next priorities fro application rationalization.</t>
  </si>
  <si>
    <t xml:space="preserve">Assess the current state of data strategy. Discuss vision, goals.  </t>
  </si>
  <si>
    <t>Identify a data management strategy most suited to organization needs &amp; goals.</t>
  </si>
  <si>
    <t>https://www.gartner.com/explore/initiatives/overview/9947</t>
  </si>
  <si>
    <t>Navigating the complexities of Data Management.</t>
  </si>
  <si>
    <t>Data Management Strategy: Navigating Diverse Roles, Use Cases &amp; Markets</t>
  </si>
  <si>
    <t>https://www.gartner.com/document/3844563</t>
  </si>
  <si>
    <t>Finalize strategy for Data Management aligned to Analytics goals.</t>
  </si>
  <si>
    <t>A Strategic Plan for a Modern Data Management Solution for Analytics</t>
  </si>
  <si>
    <t>https://www.gartner.com/document/3844563?ref=customproposal</t>
  </si>
  <si>
    <t>Review case studies of finalists on how to create a modernized information infrastructure that delivers flexibility and scalability.</t>
  </si>
  <si>
    <t>Gartner Excellence Awards Lessons</t>
  </si>
  <si>
    <t>https://www.gartner.com/document/3766967</t>
  </si>
  <si>
    <t xml:space="preserve">Discuss best practices in data management to leverage modern-day analytics.
</t>
  </si>
  <si>
    <t>Efficiently Evolving Data From the Data Lake to the Data Warehouse</t>
  </si>
  <si>
    <t>https://www.gartner.com/document/3830145</t>
  </si>
  <si>
    <t xml:space="preserve">Consult on linking Data strategy to Data &amp; Analytics infrastructure. Leverage Toolkit.
</t>
  </si>
  <si>
    <t>Toolkit: Map Your Data Management Landscape With the Data and Analytics Infrastructure Model</t>
  </si>
  <si>
    <t>https://www.gartner.com/document/3874478</t>
  </si>
  <si>
    <t xml:space="preserve">State of Data Management - Balancing Collecting Data and Connecting to Data Is the Future.
</t>
  </si>
  <si>
    <t>Review the impact of AI on data infrastructure and best practices for data storage.</t>
  </si>
  <si>
    <t>Three Ways That AI Will Impact Your Data Management and Storage Strategy</t>
  </si>
  <si>
    <t>https://www.gartner.com/document/3888265</t>
  </si>
  <si>
    <t>Consult on how to adopt a trust-based approach to information governance.</t>
  </si>
  <si>
    <t>Reset Your Information Governance Approach by Moving From Truth to Trust</t>
  </si>
  <si>
    <t>https://www.gartner.com/document/3706817?ref=customproposal</t>
  </si>
  <si>
    <t>Review data governance strategy to ensure adherence to best practices.</t>
  </si>
  <si>
    <t>https://www.gartner.com/document/3874566</t>
  </si>
  <si>
    <t xml:space="preserve">Review progress and communication approach for Data Strategy implementation to business stakeholders.     
</t>
  </si>
  <si>
    <t>Research on Gartner's three rings model to simplify data classification.</t>
  </si>
  <si>
    <t>Use Gartner's Three Rings of Information Governance to Prioritize and Classify Records</t>
  </si>
  <si>
    <t>https://www.gartner.com/document/3128419?ref=customproposal</t>
  </si>
  <si>
    <t xml:space="preserve">Research on identifying specific root-cause roadblocks to data management achievements. </t>
  </si>
  <si>
    <t>Information Management Ma­turity — Critical Challenges, Real Remedies</t>
  </si>
  <si>
    <t>https://www.gartner.com/document/3488120?ref=customproposal</t>
  </si>
  <si>
    <t xml:space="preserve">Discuss data strategy that will support successful deployments of Artificial Intelligence. 
</t>
  </si>
  <si>
    <t>How to Create a Data Strategy for Machine Learning-Powered Artificial Intelligence</t>
  </si>
  <si>
    <t>https://www.gartner.com/document/3734817</t>
  </si>
  <si>
    <t>Inquiry on using AI in data management and how to monetize data.</t>
  </si>
  <si>
    <t>2018 CIO Agenda: CIOs in Midsize Enterprises Must Exploit AI and Data Monetization to Grow Their Business</t>
  </si>
  <si>
    <t>http://www.gartner.com/document/3865412?ref=customproposal</t>
  </si>
  <si>
    <t>Data Management</t>
  </si>
  <si>
    <t>https://www.gartner.com/search/research/simple?typeaheadTermType=&amp;typeaheadTermId=&amp;searchType=2&amp;keywords=data%20management&amp;qid=ce908e09190d9b07f1a7f30a37e2e2de&amp;binValue=RSKiPSearchFacet==Data%20and%20Analytics%20Programs||10527</t>
  </si>
  <si>
    <t>Survival Guide for Application Leaders Evaluating and Implementing Microsoft Office 365</t>
  </si>
  <si>
    <t>https://www.gartner.com/document/3879984</t>
  </si>
  <si>
    <t>https://www.gartner.com/explore/initiatives/overview/10522</t>
  </si>
  <si>
    <t>Inquiry to understand the differences between Office 365 vs its on-premises counterparts (Exchange Online, SharePoint Online and Office suite).</t>
  </si>
  <si>
    <t>Review the Gartner toolkits available to support this initiative.</t>
  </si>
  <si>
    <t>Cloud Office Toolkits</t>
  </si>
  <si>
    <t>https://www.gartner.com/search/research/simple?typeaheadTermType=&amp;typeaheadTermId=&amp;searchType=2&amp;keywords=cloud%20office%20toolkit&amp;qid=dd31ebcc12702ed1e2b96ed36c6eb8c3&amp;binValue=GGInfoTypeSearchFacet==Toolkits||18&amp;binValue=RSKiPSearchFacet==Cloud%20Office||10522</t>
  </si>
  <si>
    <t>On presenting Office 365 as a portfolio of evolving services that creates opportunities for more innovative collaboration.</t>
  </si>
  <si>
    <t>... Evaluating and Implementing Microsoft Office 365</t>
  </si>
  <si>
    <t>https://www.gartner.com/document/3879984?ref=customproposal</t>
  </si>
  <si>
    <t>Peer Perspectives: Transitioning to Office 365</t>
  </si>
  <si>
    <t>https://www.gartner.com/document/3833873?ref=customproposal</t>
  </si>
  <si>
    <t>How to leverage Gartner research and inquiry when selecting providers.</t>
  </si>
  <si>
    <t>Market Guide for Implementation and Migration Services — Microsoft Office 365, SharePoint and Skype Services</t>
  </si>
  <si>
    <t>https://www.gartner.com/document/3770464?ref=customproposal</t>
  </si>
  <si>
    <t xml:space="preserve">Inquiry on how to improve network agility to successfully support O365. </t>
  </si>
  <si>
    <t>Network Design Best Practices for Office 365</t>
  </si>
  <si>
    <t>https://www.gartner.com/document/3869366?ref=customproposal</t>
  </si>
  <si>
    <t>Review Research</t>
  </si>
  <si>
    <t>Moving to Office 365 Challenges VDI Strategies</t>
  </si>
  <si>
    <t>https://www.gartner.com/document/3827673?ref=customproposal</t>
  </si>
  <si>
    <t>Encourage continuous adoption of cloud office workloads.</t>
  </si>
  <si>
    <t>Driving Office 365 and G Suite Workload Adoption</t>
  </si>
  <si>
    <t>https://www.gartner.com/document/3817013?ref=customproposal</t>
  </si>
  <si>
    <t xml:space="preserve">Inquiry on how to use the Gartner SaaS security framework for future enhancements on Office 365 security. </t>
  </si>
  <si>
    <t>How to Enhance the Security of Office 365</t>
  </si>
  <si>
    <t>https://www.gartner.com/document/3830147?ref=customproposal</t>
  </si>
  <si>
    <t xml:space="preserve">Inquiry on how to create a stronger connected, collaborative environment. </t>
  </si>
  <si>
    <t>Adoption Strategies for Optimizing G Suite and Office 365 Exclusive Services</t>
  </si>
  <si>
    <t>http://www.gartner.com/document/3560617?ref=customproposal</t>
  </si>
  <si>
    <t xml:space="preserve"> Inquiry on inclusion and maturation of AI in Microsoft Office 365.</t>
  </si>
  <si>
    <t>Maximize the Effectiveness of Office 365 and G Suite With Everyday AI</t>
  </si>
  <si>
    <t>http://www.gartner.com/document/3744117?ref=customproposal</t>
  </si>
  <si>
    <t>Cultivating Microsoft relationship to maximize negotiation leverage.</t>
  </si>
  <si>
    <t>Minimize Microsoft Office 365 Renewal Cost and Risk by Maximizing Your Negotiation Leverage</t>
  </si>
  <si>
    <t>http://www.gartner.com/document/3870400?ref=customproposal</t>
  </si>
  <si>
    <t>Review the engagement so far and plan for future steps.</t>
  </si>
  <si>
    <t>The CIO's Role in Smart City Leadership Regardless of Who Is in Charge</t>
  </si>
  <si>
    <t>https://www.gartner.com/document/3879504</t>
  </si>
  <si>
    <t>Discussion on the current status of Smart City Initiatives. Goals for the next 12 months. Identify next steps.</t>
  </si>
  <si>
    <t>Review Smart City Case Studies</t>
  </si>
  <si>
    <t>https://www.gartner.com/search/research/simple?typeaheadTermType=&amp;typeaheadTermId=&amp;searchType=2&amp;keywords=SMart%20city&amp;qid=ddc707854da61859a2ff84ca3da8de8a&amp;binValue=GGInfoTypeSearchFacet==Case%20Studies||2</t>
  </si>
  <si>
    <t>Essential elements of a Smart City Strategy. Connecting smart city investments to a broader intelligent urban ecosystem strategy.</t>
  </si>
  <si>
    <t>Turning Smart Cities Into Intelligent Urban Ecosystems</t>
  </si>
  <si>
    <t>https://www.gartner.com/document/3880105</t>
  </si>
  <si>
    <t>Develop a list of vendors with the capabilities required to deliver on the medium term strategy.</t>
  </si>
  <si>
    <t>Cool Vendors in Smart City Applications and Solutions, 2018</t>
  </si>
  <si>
    <t>https://www.gartner.com/document/3884506</t>
  </si>
  <si>
    <t>Design a common agreement about smart city business strategies to align the technology roadmap accordingly.</t>
  </si>
  <si>
    <t>https://www.gartner.com/document/3807963</t>
  </si>
  <si>
    <t>Examples of Smart city implementation.</t>
  </si>
  <si>
    <t>The City of Naperville Gets Smart by Leveraging Advanced Analytics to Improve City Services</t>
  </si>
  <si>
    <t>http://www.gartner.com/document/3810882?ref=customproposal</t>
  </si>
  <si>
    <t xml:space="preserve">Inquiry on developing a strategic IoT wireless networking plan for supporting Smart Cities. </t>
  </si>
  <si>
    <t>Designing an IoT Wireless Networking Strategy for the Smart City</t>
  </si>
  <si>
    <t>https://www.gartner.com/document/3871492?ref=customproposal</t>
  </si>
  <si>
    <t>Review research on role of IoT in Smart city projects:</t>
  </si>
  <si>
    <t>IoT Connected Smart Cities: Human Factors Matter</t>
  </si>
  <si>
    <t>https://www.gartner.com/document/3873178?ref=customproposal</t>
  </si>
  <si>
    <t>Lunch and Learn event replay:</t>
  </si>
  <si>
    <t>To the Point: Building a Smart City Execution Roadmap</t>
  </si>
  <si>
    <t>https://eod.gartner.com/session-video/SYM27/14d</t>
  </si>
  <si>
    <t>Consult to develop a framework for Smart City wireless projects.</t>
  </si>
  <si>
    <t>Government CIOs: Develop an Integrated Smart City and Mobile Network Policy</t>
  </si>
  <si>
    <t>https://www.gartner.com/document/3867169?ref=customproposal</t>
  </si>
  <si>
    <t>Exploit AI progressively in smart city transformation.</t>
  </si>
  <si>
    <t>Three Rules When Using AI to Add Value to Your IoT Smart Cities</t>
  </si>
  <si>
    <t>https://www.gartner.com/document/3870008?ref=customproposal</t>
  </si>
  <si>
    <t>Review the progress made, technologies implemented and plan for future steps.</t>
  </si>
  <si>
    <t>Inquiry on predictions for smart city technology and solutions.</t>
  </si>
  <si>
    <t>Review Latest Research:</t>
  </si>
  <si>
    <t>Smart City</t>
  </si>
  <si>
    <t>https://www.gartner.com/search/research/simple?typeaheadTermType=&amp;typeaheadTermId=&amp;searchType=2&amp;keywords=smart%20city&amp;qid=71e2b37ac865d5cba8d86b2145697090&amp;binValue=RSKiPSearchFacet==Transitioning%20to%20Digital%20Government||10435</t>
  </si>
  <si>
    <t>Discuss key elements of a BPO strategy and approaches to evaluating services for BPO suitability.</t>
  </si>
  <si>
    <t>https://www.gartner.com/explore/initiatives/overview/10675</t>
  </si>
  <si>
    <t>Apply a Dynamic Sourcing Strategy...</t>
  </si>
  <si>
    <t>https://www.gartner.com/document/3870399</t>
  </si>
  <si>
    <t>Discuss the BPO Vendor Landscape and recent changes in service offerings and contracting models.</t>
  </si>
  <si>
    <t>Market Guides for BPO</t>
  </si>
  <si>
    <t>https://www.gartner.com/search/research/simple?typeaheadTermType=&amp;typeaheadTermId=&amp;searchType=2&amp;keywords=Market%20Guide%20BPO&amp;qid=ff8f7b79b8acd81db957f83c6cde2b98&amp;binValue=RSKiPSearchFacet==Services%20Sourcing%20Execution||10675</t>
  </si>
  <si>
    <t>Hype Cycle for Business Process Services and Outsourcing, 2018`</t>
  </si>
  <si>
    <t>https://www.gartner.com/document/3884145</t>
  </si>
  <si>
    <t xml:space="preserve">Team lunch and learn using webinar replay. 
</t>
  </si>
  <si>
    <t>Avoid the Common Outsourcing Pitfalls: The Next Evolution</t>
  </si>
  <si>
    <t>https://www.gartner.com/webinar/3804964</t>
  </si>
  <si>
    <t>Leverage the Gartner ESCAPE model to distill change leadership that CIOs can apply to bolster change success.</t>
  </si>
  <si>
    <t>Use the ESCAPE Model to Develop Change Leadership</t>
  </si>
  <si>
    <t>https://www.gartner.com/document/3877084</t>
  </si>
  <si>
    <t>Review supporting Gartner research/toolkits:</t>
  </si>
  <si>
    <t xml:space="preserve">Evaluate Countries for Outsourcing, Shared Services and Captives </t>
  </si>
  <si>
    <t>https://www.gartner.com/search/all/simple?typeaheadTermType=&amp;typeaheadTermId=&amp;searchType=21&amp;keywords=%22Evaluate%20Offshore%2FNearshore%22&amp;qid=cf078363febb1d7b41dae67acbeae496</t>
  </si>
  <si>
    <t>Evaluation Toolkit</t>
  </si>
  <si>
    <t>https://www.gartner.com/document/3769151</t>
  </si>
  <si>
    <t xml:space="preserve">Gain new insights on best practice in BPO practice from analyst presentations, industry peers, vendor ITXpo.
</t>
  </si>
  <si>
    <t>Leverage Gartner Analysts for vendor evaluation, contract and pricing review.</t>
  </si>
  <si>
    <t xml:space="preserve">Team lunch and learn using webinar replay.   
</t>
  </si>
  <si>
    <t>Best Practices for IT Outsourcing Contracts from Structure and Content to Use</t>
  </si>
  <si>
    <t>https://www.gartner.com/webinar/3852763</t>
  </si>
  <si>
    <t>Discuss effective change management strategies for a successful BPO transition.</t>
  </si>
  <si>
    <t>https://www.gartner.com/document/3876769</t>
  </si>
  <si>
    <t>Email Research:</t>
  </si>
  <si>
    <t>How to Define Business-Relevant and Balanced Change Management Metrics</t>
  </si>
  <si>
    <t>https://www.gartner.com/document/3357717</t>
  </si>
  <si>
    <t>Peer Conversations</t>
  </si>
  <si>
    <t>Business Process Outsourcing</t>
  </si>
  <si>
    <t>https://www.gartner.com/search/peerconv/simple?typeaheadTermType=&amp;typeaheadTermId=&amp;searchType=151&amp;keywords=business%20process%20outsourcing&amp;qid=d60bb96e4b6f09b2dd74f20ecc78f5d6&amp;binValue=CONTENT_TYPE_BIN==Discussions</t>
  </si>
  <si>
    <t xml:space="preserve">Establish metrics for BPO.
</t>
  </si>
  <si>
    <t>IT Key Metrics Data 2018: Key Outsourcing Measures: Outsourcing Profiles: Current Year</t>
  </si>
  <si>
    <t>https://www.gartner.com/document/3831663</t>
  </si>
  <si>
    <t>Review progress, identify priorities for next wave of BPO maturity.</t>
  </si>
  <si>
    <t>Review Latest Research.</t>
  </si>
  <si>
    <t>https://www.gartner.com/search/research/simple?typeaheadTermType=&amp;typeaheadTermId=&amp;searchType=2&amp;keywords=%22business%20process%20outsourcing%22%20BPO&amp;qid=0e81ec5939116778eb0b1c69e04e4d17&amp;pageValue=1</t>
  </si>
  <si>
    <t xml:space="preserve">Discuss alternative approaches to organizational design and which approach is the best fit for your organization. </t>
  </si>
  <si>
    <t>Lunch &amp; learn Event replay analyzing the organizational implications of the intersection of information, technology and business.</t>
  </si>
  <si>
    <t>Organizational Design for Digital Business Outcomes</t>
  </si>
  <si>
    <t>Meet with Executive Partner to share existing organization model, discuss options and outline an engagement plan to determine optimal structure.</t>
  </si>
  <si>
    <t xml:space="preserve">Register to attend Symposium and participate in workshops, roundtables and analyst 1:1 sessions relevant to your specific needs. </t>
  </si>
  <si>
    <t>Review foundational research on Renewing the IT Organizational model:</t>
  </si>
  <si>
    <t>Review I&amp;T Operating model research to discover the operating model changes other companies are creating to be more adaptive to the business.</t>
  </si>
  <si>
    <t>Series of analyst calls for recommendations on moving business units to a more product oriented design. Start with the I&amp;O organization.</t>
  </si>
  <si>
    <t xml:space="preserve">Use IT capability modeling to identify the capabilities your organization currently performs, what is needed for the future &amp; impact on org design.
</t>
  </si>
  <si>
    <t>Aligning existing resources and roles with business expectations for run-the-business functions as well as identify grow-transform functions.</t>
  </si>
  <si>
    <t>CIOs Can Use the Run-Grow-Transform Model to Align IT Functions and Roles to Strategic Business Priorities</t>
  </si>
  <si>
    <t>CIO Futures: The IT Organization in 2030 - explore a scenario for the structure, roles &amp; capabilities of IT in a hypothetical organization in 2030.</t>
  </si>
  <si>
    <t>Leading the change.</t>
  </si>
  <si>
    <t xml:space="preserve">Complete the Digital Urgency Assessment and review with an analyst alongside the draft roadmap. Receive feedback and best practices.
</t>
  </si>
  <si>
    <t>IT Strategic Planning Process Map (CEB)</t>
  </si>
  <si>
    <t>https://www.gartner.com/document/3768180</t>
  </si>
  <si>
    <t>Discuss vision and goals for digital. Is the ambition to optimize the existing business or to transform the business through digital?</t>
  </si>
  <si>
    <t xml:space="preserve">Register to attend Symposium and CIO Forum. Participate in workshops, roundtables and analyst 1:1 sessions relevant to your specific needs.   </t>
  </si>
  <si>
    <t>Review foundational research on Digital Business Transformation. Leverage the CEB roadmap and approach to drive the process.</t>
  </si>
  <si>
    <t>CEB: IT Strategic Planning for the Digital Enterprise</t>
  </si>
  <si>
    <t>https://www.gartner.com/document/3817031</t>
  </si>
  <si>
    <t>Master Four Types of Strategy to Perfect Your Digital Transformation</t>
  </si>
  <si>
    <t>https://www.gartner.com/document/3678517</t>
  </si>
  <si>
    <t xml:space="preserve">Align business stakeholders around a shared vision for digital transformation. </t>
  </si>
  <si>
    <t>Discuss challenges with transformation activities – e.g. lack of stakeholder engagement, conflicting priorities, and funding. Create action plan.</t>
  </si>
  <si>
    <t>Discuss what board level communications is needed. Review the 15 board-ready presentations &amp; identify those that can be used for upcoming meetings.</t>
  </si>
  <si>
    <t>What the Board Needs to Know About Digital Business</t>
  </si>
  <si>
    <t>https://www.gartner.com/document/3882003</t>
  </si>
  <si>
    <t>Look at the behaviors and practices inherent to your organization and identify any that pose potential barriers to digital adoption.</t>
  </si>
  <si>
    <t xml:space="preserve">Analyze dependencies across strategy, business models &amp; operating models. Use intelligent design to ensure dependencies do not create constraints. </t>
  </si>
  <si>
    <t>Determine how to measure success during the digital journey.</t>
  </si>
  <si>
    <t>Discuss IT components of strategy including required capabilities. Identify best practices to document and communicate.</t>
  </si>
  <si>
    <t>Review plans and communication approach for business transformation roadmap discussions.</t>
  </si>
  <si>
    <t xml:space="preserve">A CIOs Framework for Communicating Strategy </t>
  </si>
  <si>
    <t>https://www.gartner.com/document/3519742</t>
  </si>
  <si>
    <t xml:space="preserve">Instructions for delegation of the 14 ITScore diagnostic assessments to the accountable members of your team, who complete them independently online.
</t>
  </si>
  <si>
    <t>Providing insights into the Gartner maturity model/ITScore process and the relationship between IT maturity and successful transformation.</t>
  </si>
  <si>
    <t>Workshop with the IT leadership team to launch the ITScore assessment process and undertake the Executive View assessment that is a key benchmark.</t>
  </si>
  <si>
    <t>Our analysts and your Executive Partner will signpost research that has been written to help you to respond to the ITScore assessments.</t>
  </si>
  <si>
    <t>https://www.gartner.com/search/research/simple?typeaheadTermType=&amp;typeaheadTermId=&amp;searchType=2&amp;keywords=ITScore%20Toolkit&amp;qid=e4c2c49acc5073199b284e7ef8324e38</t>
  </si>
  <si>
    <t>Gartner ITScore Transformation Roadmap: Achieving Enterprise IT Maturity Level 3</t>
  </si>
  <si>
    <t>https://www.gartner.com/document/3311318</t>
  </si>
  <si>
    <t>Review of ITScore assessments  to gain an understanding of your overall strengths and weaknesses, and how you to compare with similar enterprises.</t>
  </si>
  <si>
    <t>Your Executive Partner will work with you to interpret the ITScore reports, put them in context, and prioritize follow up action.</t>
  </si>
  <si>
    <t xml:space="preserve">Register to attend Symposium and participate in workshops, round tables and analyst 1:1 sessions relevant to your specific needs.
</t>
  </si>
  <si>
    <t>Review research designed to help you create a maturity roadmap for each of the 14 functional areas covered in the ITScore process. Examples include:</t>
  </si>
  <si>
    <t>Moving up the ITScore Application Maturity Ladder: How Far and How Fast?</t>
  </si>
  <si>
    <t>Toolkit: Checklist for ITScore Program and Portfolio Management Maturity Assessment</t>
  </si>
  <si>
    <t>https://www.gartner.com/document/3689918</t>
  </si>
  <si>
    <t>Achieve Level 2 Maturity in Gartner's ITScore for Risk Management</t>
  </si>
  <si>
    <t>https://www.gartner.com/document/2266115</t>
  </si>
  <si>
    <t>Series of Analyst discussions for in-depth consideration of areas identified in the individual ITScore assessments.</t>
  </si>
  <si>
    <t>Assisted by your Executive Partner, complete the ITBudget Assessment which will enable you to compare results against Key Metrics data in your sector.</t>
  </si>
  <si>
    <t>http://www.gartner.com/explore/tools/it-budget</t>
  </si>
  <si>
    <t>Present a baseline from the IT Budget Tool. Review ITCO opportunities. Perform a benefits realization assessment. Mobilize the team.</t>
  </si>
  <si>
    <t>Use Gartner's Principles framework to assess and challenge your existing activities. Assess their full potential using the prioritization toolkit.</t>
  </si>
  <si>
    <t>Using Gartner's Decision Framework for Prioritizing Cost Optimization Initiatives</t>
  </si>
  <si>
    <t>https://www.gartner.com/document/3816665?ref=solrAll&amp;refval=193812706&amp;qid=9ea75f50c0d8a5e8077f1267e2fdbd77</t>
  </si>
  <si>
    <t>IT Cost Optimization Principles</t>
  </si>
  <si>
    <t>https://www.gartner.com/document/3677817?ref=solrAll&amp;refval=186786187&amp;qid=cce7dffa6f84e6adfcc94c</t>
  </si>
  <si>
    <t>Review together and apply research including:</t>
  </si>
  <si>
    <t>Drive Cost Optimization and Efficiencies With IT Vendor Portfolio Rationalization</t>
  </si>
  <si>
    <t>https://www.gartner.com/document/code/332678</t>
  </si>
  <si>
    <t>Set targets for unit costs (cost per user) and staffing ratios, using this toolkit:</t>
  </si>
  <si>
    <t>Set up analyst inquiries (as many as you need) to review contracts due for renewal and identify opportunities for savings.</t>
  </si>
  <si>
    <t xml:space="preserve">Use this toolkit to explore ideas that have worked quickly and effectively in other businesses: </t>
  </si>
  <si>
    <t>https://www.gartner.com/document/code/321718?ref=grbody&amp;refval=3847367</t>
  </si>
  <si>
    <t xml:space="preserve">Explore Gartner's Cost Optimization home page to Identify the most productive potential approaches to reducing staffing levels and operating costs.
</t>
  </si>
  <si>
    <t>https://www.gartner.com/explore/initiatives/overview/10540</t>
  </si>
  <si>
    <t>Find the “next gear” of cost and productivity performance.</t>
  </si>
  <si>
    <t>CEB: The Right Way to Reset: 5 Steps for Hitting Cost and Productivity Targets While Your Organization Changes Gears</t>
  </si>
  <si>
    <t>https://www.gartner.com/document/3768945?ref=solrResearch&amp;refval=206811121&amp;qid=9cdb31d159c418ac2a9c651f50136076</t>
  </si>
  <si>
    <t>Optimizing cost optimization - What is cost optimization in 2018? How cost transparency supports cost optimization? Which cost initiatives to pursue?</t>
  </si>
  <si>
    <t>Conduct strategy kick off session with Executive Partner and review Gartner's strategy tools and templates. Review example strategy documents.</t>
  </si>
  <si>
    <t>EXP Report: A CIO’s Guide to Strategy Development</t>
  </si>
  <si>
    <t xml:space="preserve">Review ITScore results. Gain insights on the best ways to accelerate strategy development.
</t>
  </si>
  <si>
    <t>Review foundational research on IT Strategy:</t>
  </si>
  <si>
    <t xml:space="preserve">The CIO Playbook to Build a Better Strategy </t>
  </si>
  <si>
    <t>https://www.gartner.com/document/3816666</t>
  </si>
  <si>
    <t>Use ITScore for Strategy &amp; Execution to assess the IT organization's ability to run like a business, partner with the business &amp; execute on strategy.</t>
  </si>
  <si>
    <t>Lunch &amp; learn webinar -Position I&amp;T at the heart of enterprise strategy. Build key capabilities in your organization to ensure strategy effectiveness.</t>
  </si>
  <si>
    <t>Strategy and the CIO: Contribute to Digital Business Success</t>
  </si>
  <si>
    <t>https://www.gartner.com/webinar/3868486</t>
  </si>
  <si>
    <t>Review Gartner Strategy Templates</t>
  </si>
  <si>
    <t>Strategy kick-off session after consultation with the CIO to bring IT and potentially business stakeholders together for strategy vision &amp; alignment.</t>
  </si>
  <si>
    <t>Use available tools and templates to build your IT strategic plan.</t>
  </si>
  <si>
    <t>CEB: IT Strategic Planning Process Map</t>
  </si>
  <si>
    <t>CEB: IT Strategy Workbook</t>
  </si>
  <si>
    <t>https://www.gartner.com/document/3825966</t>
  </si>
  <si>
    <t>Working sessions on strategy development and review. Ensure your IT strategy is brief, clear and completely focused on business success.</t>
  </si>
  <si>
    <t>Communicating the IT Strategy across the organization.</t>
  </si>
  <si>
    <t>Discuss change management implications related to execution of the strategic direction.</t>
  </si>
  <si>
    <t>Integrate Organizational Change in the Strategic Planning Process</t>
  </si>
  <si>
    <t>Leverage scenario planning to test strategic assumptions against different, challenging conditions and to prepare suitable responses.</t>
  </si>
  <si>
    <t>Use Scenario Planning to Make Business and IT Strategies More Resilient in an Increasingly Volatile World</t>
  </si>
  <si>
    <t>Set reminders to register for CIO Forum and Symposium events. Plan to attend strategy focused sessions.</t>
  </si>
  <si>
    <t>Digital Business Demands New IT Operating Models.</t>
  </si>
  <si>
    <t>Review foundational research on I&amp;T Operating models.</t>
  </si>
  <si>
    <t>What Is an I&amp;T Operating Model, and How Do You Accelerate Its Design Process?</t>
  </si>
  <si>
    <t>Take this assessment to evaluate IT's contribution to business strategy and the effectiveness of its operating model in realizing enterprise goals.</t>
  </si>
  <si>
    <t xml:space="preserve">Working session to discuss current state and future state vision – complete the Operating Model questionnaire (go to figure 9 in the research note):  </t>
  </si>
  <si>
    <t xml:space="preserve">Identify the best sequencing for changes to the IT operating model based on your organization’s priorities.
</t>
  </si>
  <si>
    <t xml:space="preserve">CEB: The IT Operating Model for Digital: A Quick Start Guide </t>
  </si>
  <si>
    <t>https://www.gartner.com/document/3768179</t>
  </si>
  <si>
    <t>Board-Ready Presentation — How to Persuade the C-Suite of Your I&amp;T Operating Model Transformation</t>
  </si>
  <si>
    <t>https://www.gartner.com/document/3833969?ref=solrAll&amp;refval=198615476&amp;qid=a689e5632d46c399df919533a34aab0c</t>
  </si>
  <si>
    <t>Review patterns for alternative operating models.</t>
  </si>
  <si>
    <t xml:space="preserve">Review questionnaire and assessment results. Discuss Operational model options. Define the optimized path/prioritization of the different components. </t>
  </si>
  <si>
    <t>Team lunch &amp; learn webinar covering how to design and build your new operating model.</t>
  </si>
  <si>
    <t>New IT Operating Model Framework and Patterns</t>
  </si>
  <si>
    <t>https://www.gartner.com/webinar/3884263</t>
  </si>
  <si>
    <t xml:space="preserve">Analyst calls to support the nine components of the operating model change initiative. </t>
  </si>
  <si>
    <t xml:space="preserve">Digital Business Demands New IT Operating Models
</t>
  </si>
  <si>
    <t>Discussion around how governance and culture both influence, and are influenced by, the design of an I&amp;T operating model.</t>
  </si>
  <si>
    <t xml:space="preserve">Review case studies on how leading companies have redesigned their I&amp;T Operating Model.
</t>
  </si>
  <si>
    <t xml:space="preserve">Review progress on the nine components and put together a plan for the next 90 days. </t>
  </si>
  <si>
    <t>Develop an innovation charter that defines the scope of the innovation effort, success metrics and goals.</t>
  </si>
  <si>
    <t>Kick off discussion. Clarify your innovation objectives by completing the innovation goals questionnaire in the research note below (see Appendix 1).</t>
  </si>
  <si>
    <t>Create a Research Engagement Plan to Advance Your Innovation Culture and Processes (see Appendix 1)</t>
  </si>
  <si>
    <t>Register to attend Symposium and participate in workshops, roundtables and analyst 1:1 sessions relevant to your specific needs.</t>
  </si>
  <si>
    <t xml:space="preserve">Review a draft of the innovation charter. Discuss staffing/activity plans. </t>
  </si>
  <si>
    <t>Team lunch and learn Symposium replay:</t>
  </si>
  <si>
    <t>Jump Start Your Innovation Journey: Customizable Roadmaps for Process, Culture and Outcomes</t>
  </si>
  <si>
    <t>Leverage Gartner’s Hype Cycle toolkit to develop a shortlist of options for technology-enabled business innovations.</t>
  </si>
  <si>
    <t>Use approaches from start ups:</t>
  </si>
  <si>
    <t>Laying the foundations for ensuring innovation projects can successfully scale.</t>
  </si>
  <si>
    <t>Review best practices implemented by technology-risk-aggressive innovators. Find 3-5 that should be instilled.</t>
  </si>
  <si>
    <t>Review tools and templates that help build team creativity and openness to sharing, expand and narrow team thinking, and improve employee innovations.</t>
  </si>
  <si>
    <t>CEB: Toolkit: Building Innovation in Your IT Team</t>
  </si>
  <si>
    <t>https://www.gartner.com/document/3879766</t>
  </si>
  <si>
    <t xml:space="preserve">Executive Partner led Business Value workshop: Identify, goals &amp; strategies, Map IT Initiatives to strategies. Identify metrics and baselines.  </t>
  </si>
  <si>
    <t xml:space="preserve">Introductory call – best practices for measuring and communicating the business value of IT. 
</t>
  </si>
  <si>
    <t>CEB: IT Value Stories</t>
  </si>
  <si>
    <t>https://www.gartner.com/document/3768189</t>
  </si>
  <si>
    <t>Start with a strategy consultation with your Executive Partner based on the insights, models and questions set out in the foundational research.</t>
  </si>
  <si>
    <t>Strategic Benefits Realization: IT as an Engine for Coherent Execution of Strategy</t>
  </si>
  <si>
    <t xml:space="preserve">Building a value model that provides CIOs with the ability to simulate the impact of IT investments and services on financial results.
</t>
  </si>
  <si>
    <t>The Gartner Business Value Model: A Framework for Measuring Business Performance</t>
  </si>
  <si>
    <t>https://www.gartner.com/document/3713917</t>
  </si>
  <si>
    <t>Creating an effective IT investment council to maximize the value of investment.</t>
  </si>
  <si>
    <t>Explore the application of the concept of financial transparency to the business value challenge.</t>
  </si>
  <si>
    <t xml:space="preserve">Team lunch and learn Symposium replay: 
</t>
  </si>
  <si>
    <t>Digital Business KPIs - Goals and Metrics That Define Success. How to define &amp; effectively communicate KPIs that establish goals and assess progress.</t>
  </si>
  <si>
    <t xml:space="preserve">Discuss the toolkit and learn how to correlate IT spending and business value metrics; to model potential investments and determine the value of IT. </t>
  </si>
  <si>
    <t>Evaluate the perspectives of different key stakeholders who will see and use the metrics. Develop a communication strategy for each audience.</t>
  </si>
  <si>
    <t>Lunch &amp; Learn event replay. Hear recommendations from our analysts on how to adapt IT Governance to meet current &amp; future demands for digital.</t>
  </si>
  <si>
    <t>Digital Requires a Hard Reset on IT Governance</t>
  </si>
  <si>
    <t>Review CEB Research:</t>
  </si>
  <si>
    <t>IT Governance : IT Fundamentals Series</t>
  </si>
  <si>
    <t>https://www.gartner.com/document/3768019?ref=cust_reco_sdemail</t>
  </si>
  <si>
    <t>Review research on establishing fundamentals that improve or initiate governance, focusing on the elements most critical to delivering value.</t>
  </si>
  <si>
    <t>Establishing Governance Fundamentals for the Digital Era</t>
  </si>
  <si>
    <t>https://www.gartner.com/document/3816989</t>
  </si>
  <si>
    <t>https://www.gartner.com/document/1479716?ref=cust_reco_sdemail</t>
  </si>
  <si>
    <t xml:space="preserve">Review the governance charter. Discuss how CIOs must act as a change agent while transitioning to a new governance model. </t>
  </si>
  <si>
    <t>How to make governance more adaptable by adding new practices to the current governance repertoire, and applying them on a “fit for purpose” basis.</t>
  </si>
  <si>
    <t>Succeed With Digital Business Through Adaptive Governance</t>
  </si>
  <si>
    <t>https://www.gartner.com/document/3869836?ref=cust_reco_sdemail</t>
  </si>
  <si>
    <t>Discuss how to develop executive leadership in unifying, normalizing and resetting governance across the business.</t>
  </si>
  <si>
    <t>Explore how CIOs should develop central functions to improve responsiveness and alignment with enterprises’ digital priorities.</t>
  </si>
  <si>
    <t>CEB: The Future of IT Governance Roles</t>
  </si>
  <si>
    <t>https://www.gartner.com/document/3876471?ref=cust_reco_sdemail</t>
  </si>
  <si>
    <t>Set reminders to register for CIO Forum and Symposium events. Plan to attend IT Governance focused sessions. Book an analyst 1:1 on IT Governance.</t>
  </si>
  <si>
    <t>This session on adaptive governance will guide CIOs on how to tailor and extend the governance repertoire to deliver outcomes at the speed of digital.</t>
  </si>
  <si>
    <t>Call with an analyst to discuss Data Management strategies and adopting one that suits the needs and future goals of the organization.</t>
  </si>
  <si>
    <t>Hype Cycle for Data Management, 2018</t>
  </si>
  <si>
    <t>https://www.gartner.com/document/3884077</t>
  </si>
  <si>
    <t xml:space="preserve">Register to attend Symposium and CIO Forum. Participate in workshops, roundtables and analyst 1:1 sessions relevant to your specific needs.   
</t>
  </si>
  <si>
    <t xml:space="preserve">Review and assess the current state of data strategy and management in the organization. Discuss visions, goals and next steps.
</t>
  </si>
  <si>
    <t>Review research: Future trends in Data Management.</t>
  </si>
  <si>
    <t>Predicts 2018: Data Management Strategies Continue to Shift Toward Distributed</t>
  </si>
  <si>
    <t>https://www.gartner.com/document/3823063</t>
  </si>
  <si>
    <t xml:space="preserve">Use ITScore to assess shortcomings, determine priorities &amp; identify actions for improving the maturity &amp; performance of Data &amp; Analytics capability.
</t>
  </si>
  <si>
    <t>Discuss best practices in data management to leverage modern-day analytics.</t>
  </si>
  <si>
    <t>Network with a CIO who has recently revamped Data Strategy in the organization.</t>
  </si>
  <si>
    <t>Review ITScore and plan to build Data Management capabilities from a gap analysis of current capabilities.</t>
  </si>
  <si>
    <t>Review forward-looking research.</t>
  </si>
  <si>
    <t>https://www.gartner.com/document/3746424</t>
  </si>
  <si>
    <t>Session on organizing teams for Data and Analytics deployment.</t>
  </si>
  <si>
    <t>Organizing Your Teams for Modern Data and Analytics Deployment</t>
  </si>
  <si>
    <t>https://www.gartner.com/document/3891681</t>
  </si>
  <si>
    <t xml:space="preserve">Take a graduated approach to governing, sharing and managing information.
</t>
  </si>
  <si>
    <t>https://www.gartner.com/document/3816972</t>
  </si>
  <si>
    <t>Discuss data strategy that will support successful deployments of Artificial Intelligence.</t>
  </si>
  <si>
    <t>Discuss on how to establish data governance standards, increase data usability, and develop end-user analysis capabilities.</t>
  </si>
  <si>
    <t>CEB: Data Management Playbook</t>
  </si>
  <si>
    <t>https://www.gartner.com/document/3766804</t>
  </si>
  <si>
    <t xml:space="preserve">Review progress and chart out the communication approach of the Data Strategy Roadmap to business stakeholders.    </t>
  </si>
  <si>
    <t>State of Data Management - Balancing Collecting Data and Connecting to Data Is the Future</t>
  </si>
  <si>
    <t>Call with an analyst to review your answers &amp; discuss how to leverage Gartner’s cloud strategy framework &amp; align cloud strategy to business outcomes.</t>
  </si>
  <si>
    <t>Your Cloud Strategy Needs to Be Bimodal</t>
  </si>
  <si>
    <t>Consult on building the business case for cloud strategy. Focus on articulating business benefits that are aligned with business goals.</t>
  </si>
  <si>
    <t>Build the Right Justification for Moving to the Cloud</t>
  </si>
  <si>
    <t xml:space="preserve">Register to attend Symposium and participate in workshops, roundtables and analyst 1:1 sessions relevant to your specific needs.  </t>
  </si>
  <si>
    <t xml:space="preserve">Review &amp; assess current state of cloud strategy in the organization. Discuss visions, goals &amp; next steps. Answer the questions posed by the research:
</t>
  </si>
  <si>
    <t>Devise an Effective Cloud Computing Strategy by Answering Five Key Questions</t>
  </si>
  <si>
    <t>https://www.gartner.com/document/code/270415</t>
  </si>
  <si>
    <t>A cloud specialist will address a broad audience to educate &amp; level-set, debunk myths, share trends and best practices, and kick-start the strategy.</t>
  </si>
  <si>
    <t>Internal session to bring IT and business stakeholders together for strategy vision &amp; alignment on Cloud.</t>
  </si>
  <si>
    <t>CEB: Cloud Strategy Roadmap and Checklist</t>
  </si>
  <si>
    <t>https://www.gartner.com/document/3766553</t>
  </si>
  <si>
    <t xml:space="preserve">Leverage Gartner analysts for cloud technology selection and contract/pricing negotiations.
</t>
  </si>
  <si>
    <t xml:space="preserve">Lunch and Learn webinar that introduces a framework for creating a cloud strategy that supports the IT strategy and links to value components. 
</t>
  </si>
  <si>
    <t>Building a Cloud Strategy that Works</t>
  </si>
  <si>
    <t>https://www.gartner.com/webinar/3778763</t>
  </si>
  <si>
    <t>Use this tool to build a custom cloud strategy roadmap based on the projected timeline, apply RACI designations, &amp; track progress towards goals.</t>
  </si>
  <si>
    <t>CEB: Designing a Cloud Strategy for the Enterprise</t>
  </si>
  <si>
    <t>https://www.gartner.com/document/3766554</t>
  </si>
  <si>
    <t xml:space="preserve">Discuss best practices to securely and reliably leverage the benefits of Cloud. Align current policies with best practices. </t>
  </si>
  <si>
    <t>Clouds Are Secure: Are You Using Them Securely?</t>
  </si>
  <si>
    <t>Review impact of movement to cloud on the structure, missions, and roles of and within IT organizations.</t>
  </si>
  <si>
    <t>Review research on current trends in I&amp;O - on moving away from Data-Centers towards moving workloads to colocation, hosting and the cloud.</t>
  </si>
  <si>
    <t>Understand the next waves of technologies building on cloud and discuss how cloud computing capabilities can be leveraged to drive business benefits.</t>
  </si>
  <si>
    <t>Discuss best practices to securely and reliably leverage the benefits of Cloud. Review current policies to align with best practices.</t>
  </si>
  <si>
    <t>CISO Playbook: How to Retain the Right Kinds of Control in the Cloud</t>
  </si>
  <si>
    <t>Conduct an assessment of your team to understand the current state and gaps.</t>
  </si>
  <si>
    <t>Identify and communicate talent risks and the importance of emerging skills to execution success.</t>
  </si>
  <si>
    <t>CEB: Emerging Skills Roadmap</t>
  </si>
  <si>
    <t>https://www.gartner.com/document/3766836</t>
  </si>
  <si>
    <t>Review current and proposed organization structure. Consult on delivering business capabilities by leveraging people and processes.</t>
  </si>
  <si>
    <t>https://www.gartner.com/document/3295017</t>
  </si>
  <si>
    <t>Review practical steps to build high performing abilities in the team.</t>
  </si>
  <si>
    <t>https://www.gartner.com/document/3890089?ref=customproposal</t>
  </si>
  <si>
    <t>Discuss competencies critical to IT employees.</t>
  </si>
  <si>
    <t>CEB: Critical IT Competencies</t>
  </si>
  <si>
    <t>https://www.gartner.com/document/3821474</t>
  </si>
  <si>
    <t>Discussion on leveraging competency models to ramp up team performance and to use in career development, succession planning, performance management.</t>
  </si>
  <si>
    <t>Leverage templates to create a one page IT workforce plan to anticipate, identify and communicate steps required to fill talent gaps.</t>
  </si>
  <si>
    <t>CEB: Ignition Guide to Creating a Strategic IT Workforce Plan</t>
  </si>
  <si>
    <t>https://www.gartner.com/document/3766539</t>
  </si>
  <si>
    <t>CEB: IT Strategic Workforce Plan Template</t>
  </si>
  <si>
    <t>https://www.gartner.com/document/3768188</t>
  </si>
  <si>
    <t>On improving the effectiveness of IT Leadership Team: identifying behavior modifications, creating teams that capitalizes on members' strengths, etc.</t>
  </si>
  <si>
    <t>Organizational Resilience: Create the Teams That Plan and Respond Best</t>
  </si>
  <si>
    <t>https://www.gartner.com/document/3873435?ref=customproposal</t>
  </si>
  <si>
    <t>Consult on revamping professional development programs and grooming managers to be coaches who can build and sustain a continuous-learning culture.</t>
  </si>
  <si>
    <t>https://www.gartner.com/document/3834682</t>
  </si>
  <si>
    <t>On alternative approaches to workforce planning.</t>
  </si>
  <si>
    <t>Road Notes on Turning a Staffing Challenge Into an Opportunity</t>
  </si>
  <si>
    <t>https://www.gartner.com/document/2478620</t>
  </si>
  <si>
    <t>Read research on improving self-awareness and ability to regulate own emotions.</t>
  </si>
  <si>
    <t>How Emotional Intelligence Helps Leaders Become More Effective</t>
  </si>
  <si>
    <t>https://www.gartner.com/document/3203718</t>
  </si>
  <si>
    <t>Review tools and approaches to retain top talent.</t>
  </si>
  <si>
    <t>Competing for Top Talent: Build the Talent Platform</t>
  </si>
  <si>
    <t>https://www.gartner.com/document/3342517?ref=customproposal</t>
  </si>
  <si>
    <t xml:space="preserve">Develop AI strategy aligned to future trends.
</t>
  </si>
  <si>
    <t>Develop Your Artificial Intelligence Strategy Expecting These Three Trends to Shape Its Future</t>
  </si>
  <si>
    <t>https://www.gartner.com/document/3686117</t>
  </si>
  <si>
    <t>Discuss goals for AI and approaches to creating an AI strategy. Review EXP report with Executive Partner. Create a roadmap of next steps.</t>
  </si>
  <si>
    <t>An Artificial Intelligence Reality Check for CIOs</t>
  </si>
  <si>
    <t>How to establish operational tactics and strategies to get started on AI projects.</t>
  </si>
  <si>
    <t>Research Review:</t>
  </si>
  <si>
    <t>Hype Cycle for Artificial Intelligence, 2018</t>
  </si>
  <si>
    <t xml:space="preserve">Review core Artificial Intelligence technologies with a Gartner subject matter expert. Identify gaps in current technology skill-set. 
</t>
  </si>
  <si>
    <t>https://www.gartner.com/document/3865401</t>
  </si>
  <si>
    <t xml:space="preserve">Analyze the potential of AI in various horizontal and vertical use cases.
</t>
  </si>
  <si>
    <t>Craft a business case for investment in Artificial Intelligence.</t>
  </si>
  <si>
    <t>Seven Factors That Make Business Cases for Artificial Intelligence Projects Different</t>
  </si>
  <si>
    <t>Discuss common AI myths and pitfalls and how to avoid them.</t>
  </si>
  <si>
    <t>Hype Hurts: Steering Clear of Dangerous AI Myths</t>
  </si>
  <si>
    <t>https://www.gartner.com/document/3754263</t>
  </si>
  <si>
    <t>Discuss how AI can be leveraged to improve a specific area e.g. Customer Experience.</t>
  </si>
  <si>
    <t>How to Use AI to Improve the Customer Experience</t>
  </si>
  <si>
    <t>Gartner on demand webinar replay:</t>
  </si>
  <si>
    <t>What to Do and Not Do With AI</t>
  </si>
  <si>
    <t>https://www.gartner.com/webinar/3842372</t>
  </si>
  <si>
    <t xml:space="preserve">Leverage framework to understand areas where AI can be applied across the organization. 
</t>
  </si>
  <si>
    <t>A Framework for Applying AI in the Enterprise</t>
  </si>
  <si>
    <t>https://www.gartner.com/document/3751363</t>
  </si>
  <si>
    <t>Lunch &amp; learn webinar: What level of adoption artificial intelligence has reached? How you should prepare for artificial intelligence? Case studies.</t>
  </si>
  <si>
    <t xml:space="preserve"> AI Strategy Special Report: What You Need to Do in 2018</t>
  </si>
  <si>
    <t>Peer Network with one of our members who has implemented Artificial Intelligence.</t>
  </si>
  <si>
    <t>https://www.gartner.com/document/3714230</t>
  </si>
  <si>
    <t>Understand the powerful and tangible business benefits that data science projects deliver.</t>
  </si>
  <si>
    <t>Five Ways Data Science and Machine Learning Deliver Business Impacts</t>
  </si>
  <si>
    <t>https://www.gartner.com/document/3817374</t>
  </si>
  <si>
    <t xml:space="preserve">Call with an analyst to support Roadmap implementation – platform architecture, technology options, integration, security etc. 
</t>
  </si>
  <si>
    <t>Forward-looking research:</t>
  </si>
  <si>
    <t>How Machine Learning Impacts Business Benefits: How does machine learning work, and how can it benefit business? What are the challenges &amp; pitfalls.</t>
  </si>
  <si>
    <t>Identify the most suitable style of AI Center of Excellence and how to measure its success.</t>
  </si>
  <si>
    <t xml:space="preserve">Leverage Gartner analysts for AI vendor selection and contract review.  
</t>
  </si>
  <si>
    <t>Leverage gartner.com to stay abreast of the latest insights.</t>
  </si>
  <si>
    <t>Market Trends: Five Emerging Artificial Intelligence Use Cases Fuel IT Services Opportunities for Intelligent Automation</t>
  </si>
  <si>
    <t>https://www.gartner.com/document/3653817</t>
  </si>
  <si>
    <t>Cool Vendors in AI Core Technologies</t>
  </si>
  <si>
    <t>https://www.gartner.com/document/3875171</t>
  </si>
  <si>
    <t>Review alternate perspectives on Artificial Intelligence.</t>
  </si>
  <si>
    <t xml:space="preserve">Review progress and articulation of the AI Roadmap to business stakeholders.
</t>
  </si>
  <si>
    <t xml:space="preserve">Review progress and articulation of the AI Roadmap to business stakeholders.  
</t>
  </si>
  <si>
    <t xml:space="preserve">Discuss IT Score results with an analyst and prioritize actions to take to address gaps in security management.
</t>
  </si>
  <si>
    <t xml:space="preserve">Discuss current Information Security strategy and complete the maturity assessment to assess your exposure to critical risks. </t>
  </si>
  <si>
    <t xml:space="preserve">Outline current threat detection and mitigation policies. Leverage toolkit to plan for and respond to the challenges of targeted cyber attacks.
</t>
  </si>
  <si>
    <t xml:space="preserve">Craft an approach to stakeholder communications on security &amp; risk. Leverage Toolkit for board-relevant and business-aligned content.
</t>
  </si>
  <si>
    <t>Top Tips for Communicating Security and Risk to Business Stakeholders</t>
  </si>
  <si>
    <t>https://www.gartner.com/document/3815173</t>
  </si>
  <si>
    <t>CEB: A Roadmap for Security Portfolio Prioritization: Adding Rigor to Security Investment Decisions</t>
  </si>
  <si>
    <t>https://www.gartner.com/document/3821569</t>
  </si>
  <si>
    <t>Finalize Security strategy and leverage Toolkit to develop a security strategy that considers all factors and findings from assessments.</t>
  </si>
  <si>
    <t>Review tactical responses to the evolving threat landscape.</t>
  </si>
  <si>
    <t>https://www.gartner.com/document/3830130</t>
  </si>
  <si>
    <t xml:space="preserve">Analyst discussion on budgeting, financial analytics, and investments relating to your data security initiatives
</t>
  </si>
  <si>
    <t>Consult on best practices in creating Security policies.</t>
  </si>
  <si>
    <t xml:space="preserve">Discussion with an analyst on sensitive data classification and handling policies.
</t>
  </si>
  <si>
    <t xml:space="preserve"> Leverage Gartner tools to assess and visualize project value.</t>
  </si>
  <si>
    <t>CEB: Project and Business Alignment Scorecard</t>
  </si>
  <si>
    <t>https://www.gartner.com/document/3768285</t>
  </si>
  <si>
    <t>How and why CIOs who proactively, strategically engage with their business peers can build trust and partnerships that deliver business outcomes.</t>
  </si>
  <si>
    <t>EXP Report: Strategic Engagement Closes the IT and Business Divide to Deliver Business Outcomes</t>
  </si>
  <si>
    <t>https://www.gartner.com/document/3871453</t>
  </si>
  <si>
    <t xml:space="preserve">Register to attend Symposium and CIO Forum. Participate in workshops, roundtables and analyst 1:1 sessions relevant to your specific needs. </t>
  </si>
  <si>
    <t>Working session to discuss current state and future state goals of IT business alignment with your executive partner.</t>
  </si>
  <si>
    <t>Discuss how to engage directly with stakeholders to shift from responding to management-led business requirements to initiating business requirements.</t>
  </si>
  <si>
    <t>How to implement techniques which support business alignment with project objectives, as well as reporting alignment with the proper audiences.</t>
  </si>
  <si>
    <t>Two Effective Techniques to Facilitate Business Alignment</t>
  </si>
  <si>
    <t>https://www.gartner.com/document/3883824</t>
  </si>
  <si>
    <t>Walk through the Gartner Business Value model - a tool to explain and prioritize new IT investments and ongoing IT services to business executives.</t>
  </si>
  <si>
    <t>3-2-1 — A Simple Way for CEOs and CIOs to Discuss Business Technology Alignment.</t>
  </si>
  <si>
    <t xml:space="preserve">Gartner analyst discussion on how to become a trusted ally taking on responsibility for enterprisewide strategic decisions. </t>
  </si>
  <si>
    <t>From Partner to Trusted Ally — How to Stay Relevant as a CIO</t>
  </si>
  <si>
    <t>https://www.gartner.com/document/3726217</t>
  </si>
  <si>
    <t>Support activities to create an effective set of communications to the business.</t>
  </si>
  <si>
    <t>CEB: Stakeholder Engagement and Communication Plan Template</t>
  </si>
  <si>
    <t>https://www.gartner.com/document/3768990</t>
  </si>
  <si>
    <t xml:space="preserve">Best practices in transitioning to agile: getting started &amp; planning pilot projects. 
</t>
  </si>
  <si>
    <t>CEB: DevOps Implementation Roadmap</t>
  </si>
  <si>
    <t>https://www.gartner.com/document/3766814</t>
  </si>
  <si>
    <t xml:space="preserve">Discuss foundational steps that need to be taken to establish a successful DevOps initiative. 
</t>
  </si>
  <si>
    <t>DevOps — Eight Simple Steps to Get It Right</t>
  </si>
  <si>
    <t xml:space="preserve">Discuss goals for DevOps and Agile and approaches to craft a strategy. Review EXP report with Executive Partner. Create a roadmap of next steps. 
</t>
  </si>
  <si>
    <t>Agile Now at the Tipping Point — Here's How to Succeed</t>
  </si>
  <si>
    <t xml:space="preserve">Hold a lunch and learn session using Symposium replay. 
</t>
  </si>
  <si>
    <t>https://eod.gartner.com/session-video/SYM27/50f</t>
  </si>
  <si>
    <t xml:space="preserve">Identify the most suitable style of application organization structure to support agile transformation.
</t>
  </si>
  <si>
    <t>Everyone Must Be Part of the Agile Value Stream</t>
  </si>
  <si>
    <t xml:space="preserve">Recognize the most common causes of DevOps failures and understand how to avoid these pitfalls.
</t>
  </si>
  <si>
    <t>Top 5 Causes of DevOps Failure and How to Avoid Them</t>
  </si>
  <si>
    <t xml:space="preserve">Session on best practices in selecting the right tools for DevOps. </t>
  </si>
  <si>
    <t>Choosing the Right Tools for Your DevOps Toolchains</t>
  </si>
  <si>
    <t>https://www.gartner.com/document/3823210</t>
  </si>
  <si>
    <t>Discuss scaling DevOps initiative across the organization.</t>
  </si>
  <si>
    <t>Discuss the best practices in governance models for Agile.</t>
  </si>
  <si>
    <t xml:space="preserve">Establish a process for continually updating and evolving the toolchain to adapt to the organization’s and delivery team’s changing priorities.
</t>
  </si>
  <si>
    <t>CEB: Ignition Guide to Managing a DevOps Toolchain</t>
  </si>
  <si>
    <t>https://www.gartner.com/document/3882889</t>
  </si>
  <si>
    <t>Scaling DevOps Initiatives - how to begin scaling DevOps initiatives by avoiding common pitfalls and facilitating continuous learning from all teams.</t>
  </si>
  <si>
    <t>Approaches to consciously deepening the team's leadership capabilities  to remain relevant and maximize value contribution.</t>
  </si>
  <si>
    <t>Design a leadership competency self assessment to help senior leaders identify areas needing improvement and create an action plan for development.</t>
  </si>
  <si>
    <t>Leadership Competency Assessment: Planning for the Role of the CIO</t>
  </si>
  <si>
    <t>https://www.gartner.com/document/code/156468</t>
  </si>
  <si>
    <t>Meet with your Executive Partner to identify key challenges. Map out a set of activities designed to build leadership capability and address gaps.</t>
  </si>
  <si>
    <t>Broaden the sources of IT leadership talent. Design development experiences that enrich IT successor networks and build key competencies.</t>
  </si>
  <si>
    <t>CEB: Unblocking IT's Leadership Pipelines</t>
  </si>
  <si>
    <t>https://www.gartner.com/document/3769117</t>
  </si>
  <si>
    <t>Discuss potential stretch assignments for high performing employees.</t>
  </si>
  <si>
    <t>CEB: Ignition Guide to Developing Employees Through Stretch Assignments</t>
  </si>
  <si>
    <t>https://www.gartner.com/document/3823766</t>
  </si>
  <si>
    <t>How to revamp professional development programs and groom managers to be coaches who can build and sustain a continuous-learning culture.</t>
  </si>
  <si>
    <t>Lunch and learn webinar. This session looks at the why and how of developing Emotional Intelligence in yourself and your teams.</t>
  </si>
  <si>
    <t>Why Emotional Intelligence Is Crucial for CIOs and Their Teams</t>
  </si>
  <si>
    <t>https://www.gartner.com/webinar/3255717</t>
  </si>
  <si>
    <t xml:space="preserve">Understand the alternative leadership approaches and which approach will result in the best outcomes for a specific situation and the team. </t>
  </si>
  <si>
    <t>Toolkit: Five Situational Leadership Types: Executive Overview</t>
  </si>
  <si>
    <t>Walk through content designed to provide aspiring CIOs with knowledge and behavioral competencies they will call on throughout their career.</t>
  </si>
  <si>
    <t>Explore Leadership Development Modules</t>
  </si>
  <si>
    <t>https://www.gartner.com/explore/professional-development/leadership-tutorials</t>
  </si>
  <si>
    <t>How to perform top-down IT synergy analysis that leverages benchmarking information.</t>
  </si>
  <si>
    <t>Introductory call with Executive Partner - How to leverage Gartner throughout the M&amp;A Process.</t>
  </si>
  <si>
    <t>https://www.gartner.com/document/3555018</t>
  </si>
  <si>
    <t>Review foundational M&amp;A research:</t>
  </si>
  <si>
    <t>The CIO's Role in Making Mergers and Acquisitions Faster</t>
  </si>
  <si>
    <t>https://www.gartner.com/document/code/226390</t>
  </si>
  <si>
    <t>Communicate the IT function's post deal integration approach and the most significant, IT-dependent integration activities to the executive committee.</t>
  </si>
  <si>
    <t>Develop an M&amp;A IT integration plan aligned to the objectives of the deal. Identify key stakeholders and communicate relevant information effectively.</t>
  </si>
  <si>
    <t>CEB: Ignition Guide to Creating an M&amp;A IT Integration Plan</t>
  </si>
  <si>
    <t>https://www.gartner.com/document/3766744</t>
  </si>
  <si>
    <t>Assess the target company's IT staff, identify critical resources, and estimate IT-workforce-related integration costs and synergies.</t>
  </si>
  <si>
    <t>https://www.gartner.com/document/2057515</t>
  </si>
  <si>
    <t>Consult on communication strategy and tools.</t>
  </si>
  <si>
    <t>Register for Symposium and CIO Forum - schedule an Event 1:1 on M&amp;A.</t>
  </si>
  <si>
    <t>Series of calls on software contract considerations for M&amp;A integration.</t>
  </si>
  <si>
    <t>Navigating Mergers, Acquisitions and Divestitures in a Microsoft EA: On-Premises and in the Cloud</t>
  </si>
  <si>
    <t>https://www.gartner.com/document/3817466</t>
  </si>
  <si>
    <t xml:space="preserve">Based on the assessment results, create a realistic plan for what needs to be accomplished, by whom and when. </t>
  </si>
  <si>
    <t>An Action Plan for Maturing Vendor Management to a Formal Disciplined Program</t>
  </si>
  <si>
    <t>https://www.gartner.com/document/3664334</t>
  </si>
  <si>
    <t>Toolkit: Technology Vendor Management Strategic Roadmap</t>
  </si>
  <si>
    <t>https://www.gartner.com/document/3752566</t>
  </si>
  <si>
    <t xml:space="preserve">Developing a vendor management mission and charter including governance policies and procedures.   </t>
  </si>
  <si>
    <t>Toolkit: Establish a Vendor Management Mission and Charter</t>
  </si>
  <si>
    <t>Walk through Gartner's ITScore assessment tool that can be used to  identify the current state of Vendor Management maturity.</t>
  </si>
  <si>
    <t>Toolkit: Use Gartner's M-A-T-U-R-E Methodology and ITScore to Create Your Vendor Management Maturity Roadmap</t>
  </si>
  <si>
    <t>Use Targeted Stakeholder Communication Tactics to Market the Benefits of Vendor Management</t>
  </si>
  <si>
    <t>Learn about major trends &amp; challenges affecting sourcing, procurement and Vendor Management leaders &amp; best practices for delivering the highest value.</t>
  </si>
  <si>
    <t>Webinar: Sourcing &amp; Vendor Management Leadership Vision for 2018</t>
  </si>
  <si>
    <t>Bimodal Sourcing &amp; Vendor Management - Explore ways to increase speed &amp; agility to satisfy stakeholders that now require a greater sense of urgency.</t>
  </si>
  <si>
    <t>Create a vendor performance management plan, track &amp; capture a complete view of a vendor’s performance, and identify &amp; fix vendor under performance.</t>
  </si>
  <si>
    <t>CEB: Ignition Guide to Vendor Performance Management for IT</t>
  </si>
  <si>
    <t>https://www.gartner.com/document/3767801</t>
  </si>
  <si>
    <t>Gartner Peer Insights Tool walk through where you can learn from the successes &amp; failures of your peers, or help others by contributing a review.</t>
  </si>
  <si>
    <t>Gartner Peer Insights</t>
  </si>
  <si>
    <t>https://www.gartner.com/reviews/home</t>
  </si>
  <si>
    <t>Leverage Gartner Vendor Ratings to inform your Vendor Management selections.</t>
  </si>
  <si>
    <t>Vendor Ratings</t>
  </si>
  <si>
    <t>https://www.gartner.com/search/research/simple?typeaheadTermType=&amp;typeaheadTermId=&amp;searchType=2&amp;keywords=vendor%20rating&amp;qid=20adca8dba7dfedab2f2166aeedb027c</t>
  </si>
  <si>
    <t>Call with an analyst to understand how trends and technology will shape the future state ERP. Discuss current ERP maturity and envision future state.</t>
  </si>
  <si>
    <t>Predicts 2018: Postmodern ERP Evolves to Support Digital Business, Investments Must Be Evaluated Cautiously</t>
  </si>
  <si>
    <t>Create a business case for ERP modernization that aligns with business goals, delineates responsibilities and defines metrics for success.</t>
  </si>
  <si>
    <t>https://www.gartner.com/document/3778888</t>
  </si>
  <si>
    <t xml:space="preserve">Working session to discuss current state and future state vision for ERP. Review EXP report with Executive Partner. Create a roadmap of next steps. 
</t>
  </si>
  <si>
    <t>2018 Strategic Roadmap for Postmodern ERP</t>
  </si>
  <si>
    <t>Map out a communication strategy for stakeholders that shifts the perception of ERP from legacy transactional technology to digital business enabler.</t>
  </si>
  <si>
    <t>You Are Not 'Doing ERP': How CIOs Can Successfully Present Their ERP Strategy to the Board</t>
  </si>
  <si>
    <t>https://www.gartner.com/document/3875076</t>
  </si>
  <si>
    <t>Review the ERP application portfolio and consult Gartner analysts in making the 'Buy' vs 'Build' decision.</t>
  </si>
  <si>
    <t>Review the typical challenges faced in ERP modernization projects and the best practices for beginning the strategize and plan phase.</t>
  </si>
  <si>
    <t>Postmodern ERP Life Cycle: How to Start the Strategize and Plan Phase</t>
  </si>
  <si>
    <t>https://www.gartner.com/document/code/327466</t>
  </si>
  <si>
    <t>Call with an analyst to develop guiding principles that support execution of the ERP strategy and establish effective long-term governance.</t>
  </si>
  <si>
    <t xml:space="preserve">Discuss establishing best practices in working with business stakeholders to maintain focus on benefits realization throughout the ERP life cycle.
</t>
  </si>
  <si>
    <t>Engage analyst on accelerating ERP adoption, productivity and benefits realization using the best practices.</t>
  </si>
  <si>
    <t xml:space="preserve">The 10 Ugly Truths of Postmodern ERP -This session exposes 10 truths about postmodern ERP scenarios, and how CIOs can mitigate this added complexity.
</t>
  </si>
  <si>
    <t>Prepare a business case for ERP modernization that defines business benefits, delineates responsibilities and ownership and maps metrics for success.</t>
  </si>
  <si>
    <t xml:space="preserve">Discuss goals for Leadership. Review EXP report and create a roadmap of next steps. 
</t>
  </si>
  <si>
    <t>How to create a robust and reusable organizational change competency that positions the enterprise to respond to changing demands.</t>
  </si>
  <si>
    <t>Lunch &amp; learn Gartner Webinar covering why it is key to understand to whom you are speaking so you can structure messages that are meaningful to you.</t>
  </si>
  <si>
    <t>Develop a selection of vignettes to bring the strategy to life. Create a 1 page version of the strategy. Craft a “change story” for the organization.</t>
  </si>
  <si>
    <t>https://www.gartner.com/document/3612017</t>
  </si>
  <si>
    <t>Develop a “change story” for the organization. Review the change story with  an analyst and discuss initial steps and communication.</t>
  </si>
  <si>
    <t xml:space="preserve">Exchange ideas with other Gartner clients who are tackling similar challenges. </t>
  </si>
  <si>
    <t>Map out the key elements of a communication plan. Review and apply Gartner Tools. Try out your change stories on a Gartner subject matter expert.</t>
  </si>
  <si>
    <t>CEB: Ignition Guide to Creating a Change Communication Plan</t>
  </si>
  <si>
    <t>https://www.gartner.com/document/3766770</t>
  </si>
  <si>
    <t>Review the Gartner ESCAPE model and discuss how this model can be applied during the transformation efforts.</t>
  </si>
  <si>
    <t>https://www.gartner.com/document/3509017?ref=solrAll&amp;refval=203798448&amp;qid=89b17c7cbafeb771a57ae4b1fbd910ff</t>
  </si>
  <si>
    <t>Review your collateral and try out your change stories on a Gartner subject matter expert.</t>
  </si>
  <si>
    <t>Discuss specific areas of concern and risk with a Gartner subject matter expert.</t>
  </si>
  <si>
    <t>How to re-master your leadership style using Gartner's "Six Personas" fit for leading and influencing in a climate of Digital Business change.</t>
  </si>
  <si>
    <t xml:space="preserve">Learn about the best practices in building high-performance, adaptive teams. </t>
  </si>
  <si>
    <t xml:space="preserve">Review key messages from the book Switch: "Direct the Rider, Motivate the Elephant, Shape the Path." </t>
  </si>
  <si>
    <t>Discuss best practices CIOs can use to ensure IT is positioned to work effectively with executive leadership teams across the enterprise.</t>
  </si>
  <si>
    <t>Get the Right Seat at the Table</t>
  </si>
  <si>
    <t>https://www.gartner.com/document/3847510</t>
  </si>
  <si>
    <t>Leverage CIO's first 100 days toolkit for a quick assessment of the different aspects of the CIO role &amp; identify areas requiring immediate focus.</t>
  </si>
  <si>
    <t>Understand the opportunities and challenges that the digital era brings to leadership roles. Learn about techniques to adapt your leadership approach.</t>
  </si>
  <si>
    <t>How CIOs can close the business-IT divide and better engage with business stakeholders to optimize the value of I&amp;T as an input to business strategy.</t>
  </si>
  <si>
    <t>The CIO's Guide to Strategic Engagement</t>
  </si>
  <si>
    <t>Ongoing - working sessions with Executive Partner to review upcoming leadership presentations.</t>
  </si>
  <si>
    <t xml:space="preserve">CEB Ignition™  Guide to Delivering Compelling Presentations </t>
  </si>
  <si>
    <t>https://www.gartner.com/document/3767874</t>
  </si>
  <si>
    <t>To introduce the Five Situational Leadership Types to your management team. Includes a self-assessment questionnaire to use with participants.</t>
  </si>
  <si>
    <t>Toolkit: Five Situational Leadership Types — Workshop</t>
  </si>
  <si>
    <t>https://www.gartner.com/document/3789765</t>
  </si>
  <si>
    <t>Define an inspiring vision and a compelling "why" that will motivate employees and communicate it consistently to build understanding.</t>
  </si>
  <si>
    <t>How to evaluate your emotional intelligence to improve self-awareness and ability to regulate emotions.</t>
  </si>
  <si>
    <t>Lunch and learn: This session helps CIOs know when they are in a political conversation, and provides practical techniques for a successful outcome.</t>
  </si>
  <si>
    <t>https://www.gartner.com/webinar/3841967?ref=solrSearch&amp;srcId=1-5418502758</t>
  </si>
  <si>
    <t>Discuss current state. Use Gartner's maturity model to improve the customer experience via a systematic process to improve CSAT loyalty and advocacy.</t>
  </si>
  <si>
    <t>The Gartner Customer Experience Management Maturity Model</t>
  </si>
  <si>
    <t xml:space="preserve">Review maturity results. Define success criteria for CRM &amp; Customer Experience program. Identify next steps. </t>
  </si>
  <si>
    <t>Review survey results  aimed at helping leaders reconcile stakeholder perspectives on CRM and CX initiatives to differentiate the organization.</t>
  </si>
  <si>
    <t>Realizing the Benefits of Superior CX: A Gartner Trend Insight Report</t>
  </si>
  <si>
    <t>Team lunch and learn using Symposium replay. Understand a CRM project from eight different perspectives.</t>
  </si>
  <si>
    <t>14 Years of Best Practices From the Eight Building Blocks of CRM</t>
  </si>
  <si>
    <t>Consult on criteria to prioritize innovative experience ideas to build a differentiated customer experience. Read first:</t>
  </si>
  <si>
    <t>CEB: Experience Innovation Prioritization Tool</t>
  </si>
  <si>
    <t>https://www.gartner.com/document/3886273</t>
  </si>
  <si>
    <t>Designing your customer engagement hub to optimally engage the customer by typing multiple systems together.</t>
  </si>
  <si>
    <t xml:space="preserve">How Artificial intelligence will transform the customer experience through deeper understanding of customer behavior. </t>
  </si>
  <si>
    <t>How a team at State Farm conducted a root-cause analysis of customer pain points and uses its findings to inform the IT portfolio planning process.</t>
  </si>
  <si>
    <t>CEB: Applying a Customer Experience Lens to IT Planning</t>
  </si>
  <si>
    <t>https://www.gartner.com/document/3764423</t>
  </si>
  <si>
    <t>Identifying ROI metrics for CX improvement projects to link CX investment to financial benefit in order to prioritize investment in new technologies.</t>
  </si>
  <si>
    <t>Customer Experience 2018 Benchmarks: Turning Return on Investment Into Reality</t>
  </si>
  <si>
    <t>https://www.gartner.com/document/3873985</t>
  </si>
  <si>
    <t>Introduction to how Gartner's peer insights can help you choose enterprise IT software and services with confidence.</t>
  </si>
  <si>
    <t>Reviews for CRM and Customer Experience Implementation Services, Worldwide</t>
  </si>
  <si>
    <t>https://www.gartner.com/reviews/market/crmandcustomerexperienceimplementationservicesworldwide?refval=iMQ-3843472&amp;content=3843472&amp;campaign=D2D-MagicQuadrant</t>
  </si>
  <si>
    <t>Roadmap to a Differentiated Digital Customer Experience - Half day session with a Gartner analyst to lay out a roadmap based on best practices.</t>
  </si>
  <si>
    <t>Discuss current situation. Strategize next steps for developing an enterprise change capability that will scale for the future.</t>
  </si>
  <si>
    <t>https://www.gartner.com/document/3879494</t>
  </si>
  <si>
    <t>Discuss how leaders make practical progress toward the ultimate goal of culture change – focusing on nearer-in goals and a more bottom-up approach.</t>
  </si>
  <si>
    <t>CEB: Understanding Organizational Climate vs. Culture</t>
  </si>
  <si>
    <t>https://www.gartner.com/document/3833771</t>
  </si>
  <si>
    <t>Introduction to five dimensions of culture that are effective starting points for culture change.</t>
  </si>
  <si>
    <t>The Culture PRISM: Introducing Five Dimensions That Shape Your Culture</t>
  </si>
  <si>
    <t xml:space="preserve">Develop a “change story” using the From/To/Because model to help employees navigate a change journey. </t>
  </si>
  <si>
    <t>Lunch &amp; learn Event replay: Discuss alternative methods to affect culture change – we suggest you “hack” your culture.</t>
  </si>
  <si>
    <t>https://www.gartner.com/webinar/3871695?ref=solrSearch&amp;srcId=1-5418502758</t>
  </si>
  <si>
    <t xml:space="preserve">Review key messages from the book Switch: "Direct the Rider, Motivate the Elephant, Shape the Path."  </t>
  </si>
  <si>
    <t>Use the Research Index to leverage change leadership practices, target the people side of change &amp; make culture an opportunity &amp; strength of the firm.</t>
  </si>
  <si>
    <t>Create a safe environment for colleagues and staff to express challenges by acknowledging frustration as a natural part of learning something new.</t>
  </si>
  <si>
    <t>https://www.gartner.com/document/code/341370</t>
  </si>
  <si>
    <t>Creating a culture that is ready for anything - In this session we explore 4 dials that can be used to to influence different attributes of culture.</t>
  </si>
  <si>
    <t>Download the free e-book "Culture in Action"  - A Leader’s Guide to Building an Organizational Culture That Performs.</t>
  </si>
  <si>
    <t xml:space="preserve">Lunch &amp; learn webinar. Goes deeper into the 5 dimensions of culture that are effective starting points for change. </t>
  </si>
  <si>
    <t>5 Starting Points for Culture Change</t>
  </si>
  <si>
    <t>https://www.gartner.com/webinar/3881784</t>
  </si>
  <si>
    <t xml:space="preserve">Review available Gartner resources to support an Application Rationalization exercise. Plan an initial application fitness and value assessment. 
</t>
  </si>
  <si>
    <t>How to Assess Your Current Application Portfolio Using Fitness and Value Review Processes</t>
  </si>
  <si>
    <t>https://www.gartner.com/document/3437717</t>
  </si>
  <si>
    <t xml:space="preserve">Review results of the fitness and value reviews. Discuss best practice approaches to prioritization. </t>
  </si>
  <si>
    <t>https://www.gartner.com/document/2701217</t>
  </si>
  <si>
    <t>Review supporting research around the need to consolidate business functions or to standardize business processes for effective rationalization.</t>
  </si>
  <si>
    <t>Develop detailed stakeholder communications plans tailored for each line of business.</t>
  </si>
  <si>
    <t>CEB: Rationalization Stakeholder Engagement Tools</t>
  </si>
  <si>
    <t>https://www.gartner.com/document/3768591</t>
  </si>
  <si>
    <t>https://www.gartner.com/document/2992429</t>
  </si>
  <si>
    <t>Understand the pros and cons of application (and related business process) standardization for consideration in portfolio review and rationalization.</t>
  </si>
  <si>
    <t>Bimodal IT Is the Best Way to Deliver Application Rationalization. How rationalization solutions have changed dramatically in the light of bimodal.</t>
  </si>
  <si>
    <t>Discuss critical success factors for successful execution of application rationalization, e.g. business engagement and change management.</t>
  </si>
  <si>
    <t>Taking on Application Rationalization's 'Wicked Problem' of Getting Business Engagement</t>
  </si>
  <si>
    <t>https://www.gartner.com/document/3043617?ref=customproposal</t>
  </si>
  <si>
    <t>Series of calls to leverage Gartner analysts for support with vendor selection &amp; pricing review, for tools to enable ongoing portfolio optimization.</t>
  </si>
  <si>
    <t>Discuss foundational research to build a world-class EA capability an make your EA program highly impactful.</t>
  </si>
  <si>
    <t>Introduce the ITScore to determine the current-state EA maturity. Review ITScore results. Identify opportunities for improvements.</t>
  </si>
  <si>
    <t>Network with a CIO to learn the best practices in Enterprise architecture.</t>
  </si>
  <si>
    <t xml:space="preserve">Register to attend Symposium and CIO Forum. Participate in workshops, roundtables and analyst 1:1 sessions relevant to your specific needs.    </t>
  </si>
  <si>
    <t>Use the toolkit to understand the business scope and communicate the value and impact of EA.</t>
  </si>
  <si>
    <t>Toolkit: Determining Your Business Scope and Focus for Enterprise Architecture</t>
  </si>
  <si>
    <t>https://www.gartner.com/document/3884876?ref=cust_reco_sdemail</t>
  </si>
  <si>
    <t>Consult on the four practices in EA to build collaboration.</t>
  </si>
  <si>
    <t>Use 4 Enterprise Architecture Practices to Enable Digital Business Transformation</t>
  </si>
  <si>
    <t>https://www.gartner.com/document/3852272?ref=cust_reco_sdemail</t>
  </si>
  <si>
    <t>Discussion on creating a stage plan that will provide a structure to build a world-class EA capability.</t>
  </si>
  <si>
    <t>Stage Planning a Business-Outcome-Driven Enterprise Architecture</t>
  </si>
  <si>
    <t>https://www.gartner.com/document/code/321942</t>
  </si>
  <si>
    <t xml:space="preserve">Inquiry on selecting the right Enterprise Architecture tools. 
</t>
  </si>
  <si>
    <t>Magic Quadrant for Enterprise Architecture Tools</t>
  </si>
  <si>
    <t>https://www.gartner.com/document/3723436</t>
  </si>
  <si>
    <t>Understand the Eight Core Capabilities of an Enterprise Architecture Tool</t>
  </si>
  <si>
    <t>https://www.gartner.com/document/code/341405</t>
  </si>
  <si>
    <t>Lunch and learn webinar</t>
  </si>
  <si>
    <t>Review research helpful in the initial days of an Enterprise Architect.</t>
  </si>
  <si>
    <t>Consultation to evolve EA practices to dynamically reflect the changing nature of a massive business disruption.</t>
  </si>
  <si>
    <t>Massively Disruptive Events Require a Nonlinear Approach to Enterprise Architecture</t>
  </si>
  <si>
    <t>Discuss research to rethink and plan EA governance, assurance and review boards.</t>
  </si>
  <si>
    <t>Rethink EA Governance, Assurance and Review Boards in the Digital Business Era</t>
  </si>
  <si>
    <t>Establishing measurable criteria by which solutions can be judged as high (or low) quality.</t>
  </si>
  <si>
    <t>Assisted by our Executive Partner, assess your overall Data and Analytics capability maturity by Using Gartner's ITScore for Data and Analytics.</t>
  </si>
  <si>
    <t xml:space="preserve">Craft an Analytics and BI strategy that is in line with the vision and goals of the organization. </t>
  </si>
  <si>
    <t>https://www.gartner.com/document/code/343144</t>
  </si>
  <si>
    <t xml:space="preserve">Host a lunch and learn for the team - Symposium replay: </t>
  </si>
  <si>
    <t>Augmented Analytics Is the Next Disruption in Business Intelligence and Analytics</t>
  </si>
  <si>
    <t>https://www.gartnereventsondemand.com/session-video/SYM27/22b</t>
  </si>
  <si>
    <t xml:space="preserve">Review ITScore results. Evaluate current capabilities, establish areas that need improvements and chart out an action plan to advance capabilities.
</t>
  </si>
  <si>
    <t xml:space="preserve">Connect with a fellow CIO who is actively working on Analytics and BI strategy. 
</t>
  </si>
  <si>
    <t xml:space="preserve">Discuss the most optimal organizational model for Analytics and BI roadmap execution. </t>
  </si>
  <si>
    <t>Create a Centralized and Decentralized Organizational Model for Analytics</t>
  </si>
  <si>
    <t>https://www.gartner.com/document/3875403</t>
  </si>
  <si>
    <t>Review a curated collection of the best and most inspirational ideas and examples of analytics strategies.</t>
  </si>
  <si>
    <t>Toolkit: Best of ... Data and Analytics Strategies</t>
  </si>
  <si>
    <t>https://www.gartner.com/document/3868210</t>
  </si>
  <si>
    <t>Session on best practices in segmenting users and deploying corresponding analytics and BI tools, based on each segment's use cases and requirements</t>
  </si>
  <si>
    <t>Select the Right Analytics and Business Intelligence for the Right User and Use Case</t>
  </si>
  <si>
    <t>Review and establish Data and Analytics governance in line with the best practices in the industry.</t>
  </si>
  <si>
    <t>Toolkit: Keep Your Data and Analytics Governance Initiative Relevant to the Business</t>
  </si>
  <si>
    <t>https://www.gartner.com/document/3872914</t>
  </si>
  <si>
    <t>Review how distributed analytics teams are leading changes and reshaping IT’s role in data and analytics.</t>
  </si>
  <si>
    <t>CEB: Foster, Don’t Fight, Business-Led Analytics</t>
  </si>
  <si>
    <t>https://www.gartner.com/document/3836575</t>
  </si>
  <si>
    <t xml:space="preserve">Review progress and discuss how to improve Analytics and BI adoption in the organization. </t>
  </si>
  <si>
    <t>How to Accelerate Analytics Adoption When Business Intelligence Maturity Is Low</t>
  </si>
  <si>
    <t>https://www.gartner.com/document/3671218</t>
  </si>
  <si>
    <t>Session to create concrete, measurable metrics that link analytics and BI initiatives to information, business and stakeholder value.</t>
  </si>
  <si>
    <t>How to Enable Self-Service Analytics and Business Intelligence: Lessons From Gartner Award Finalists</t>
  </si>
  <si>
    <t>Assisted by your Executive Partner, assess your overall Data and Analytics capability maturity by Using Gartner's ITScore for Data and Analytics.</t>
  </si>
  <si>
    <t>Review ITScore results. Evaluate current capabilities, establish areas that need improvements and chart out an action plan to advance capabilities.</t>
  </si>
  <si>
    <t>Review a curated collection of the best practice examples of analytics strategies.</t>
  </si>
  <si>
    <t>Review and refresh your Data &amp; Analytics vision for the future. Leverage presentations for communications to leadership, peers and teams.</t>
  </si>
  <si>
    <t>Leadership Vision for 2019: Data and Analytics Leader</t>
  </si>
  <si>
    <t>https://www.gartner.com/document/3884502</t>
  </si>
  <si>
    <t>How to create concrete, measurable metrics that link analytics and BI initiatives to information, business and stakeholder value.</t>
  </si>
  <si>
    <t>Putting Data &amp; Analytics at the Heart of Your Digital Platform. How Data &amp; Analytics Drive Better Decision Making. How to determine what to invest in.</t>
  </si>
  <si>
    <t>Review the organizational structure to align for data and analytics roles that are fit for the future.</t>
  </si>
  <si>
    <t>Must-Have Roles for Data and Analytics, 2018</t>
  </si>
  <si>
    <t>https://www.gartner.com/document/3884464</t>
  </si>
  <si>
    <t>Focused on future leadership skills and competencies for the CIO.</t>
  </si>
  <si>
    <t xml:space="preserve"> CIO Mastery of Leadership, Culture and People Dynamics Primer for 2018</t>
  </si>
  <si>
    <t>https://www.gartner.com/document/code/348696</t>
  </si>
  <si>
    <t>Review CIO research on how to become a trusted advisor to the organization's senior leaders.</t>
  </si>
  <si>
    <t>The CIO's Trusted Advisor Playbook: Selling and Persuasion</t>
  </si>
  <si>
    <t>https://www.gartner.com/document/3706217</t>
  </si>
  <si>
    <t>Use the CEB process map as guidance in improving the planning process &amp; for communicating the IT strategic planning process to relevant stakeholders.</t>
  </si>
  <si>
    <t xml:space="preserve">IT Strategic Planning Process Map </t>
  </si>
  <si>
    <t>With Executive Partner - gain insight from content designed to provide CIOs with knowledge &amp; competencies they will call on throughout  their career.</t>
  </si>
  <si>
    <t>Module One: Vision, Strategy and Alignment</t>
  </si>
  <si>
    <t>https://www.gartner.com/explore/professional-development/leadership-tutorials#tab0</t>
  </si>
  <si>
    <t>Adapt your communication style to your audience, create compelling &amp; engaging presentations and increase the clarity and relevance of your content.</t>
  </si>
  <si>
    <t xml:space="preserve">CEB: Increasing Executive impact with key stakeholders </t>
  </si>
  <si>
    <t>Develop effective stakeholder management via three steps of stakeholder identification, segmentation and communication.</t>
  </si>
  <si>
    <t>Presenting Gartner's insights and advice on becoming a digital-era leader.</t>
  </si>
  <si>
    <t>Review Gartner's ESCAPE model embraces six steps to help CIOs grow into change leaders who can build sustainable digital environments.</t>
  </si>
  <si>
    <t>Introduce the Five Situational Leadership Types to your management team. Includes a self-assessment questionnaire to use with participants.
Toolkit</t>
  </si>
  <si>
    <t>Leverage scenario planning as a tool to effectively prepare effectively for uncertainty, risk and competitive pressure.</t>
  </si>
  <si>
    <t>Use Scenario Planning to Make Business and I&amp;T Strategies More Resilient in an Increasingly Volatile World</t>
  </si>
  <si>
    <t>https://www.gartner.com/document/3884517</t>
  </si>
  <si>
    <t>Switch from responding to management-led business requirements to initiating business requirements.</t>
  </si>
  <si>
    <t>CEB: Business Alignment Will Need to Be Redefined to Deliver Successful Digital Experiences</t>
  </si>
  <si>
    <t>https://www.gartner.com/document/3667617</t>
  </si>
  <si>
    <t xml:space="preserve"> Discuss to assess the cyber threats to the organization and also develop a strategic road-map to tackle these threats.</t>
  </si>
  <si>
    <t>Read foundational research :</t>
  </si>
  <si>
    <t xml:space="preserve">Special Report: Cybersecurity at the Speed of Digital Business </t>
  </si>
  <si>
    <t>https://www.gartner.com/document/3426427?ref=customproposal</t>
  </si>
  <si>
    <t>Leverage peer connect template to assess the cyberscurity maturity of the organization</t>
  </si>
  <si>
    <t>Peer Connect Template: Cybersecurity Assessment</t>
  </si>
  <si>
    <t>https://www.gartner.com/document/3837863?ref=customproposal</t>
  </si>
  <si>
    <t>Lunch and learn symposium replay :</t>
  </si>
  <si>
    <t>What Every CIO Needs to Know About the Business Value of IT, Technology Risk, and Cybersecurity</t>
  </si>
  <si>
    <t xml:space="preserve">Assess the current gap in the cyber-security. Align the plan to address these gaps in the cyber-security. </t>
  </si>
  <si>
    <t>Develop a Pragmatic Vision and Strategy for Digital Business Security</t>
  </si>
  <si>
    <t>https://www.gartner.com/document/3820265?ref=customproposal</t>
  </si>
  <si>
    <t>Read Research :</t>
  </si>
  <si>
    <t>Shift Cybersecurity Investment to Detection and Response</t>
  </si>
  <si>
    <t>https://www.gartner.com/document/3183622?ref=customproposal</t>
  </si>
  <si>
    <t>Network with a CIO who has implemented cybersecurity in his organization and has shown the impact made after security implementation</t>
  </si>
  <si>
    <t>Discuss with an analyst to develop a response mechanism in case of a cyberattack</t>
  </si>
  <si>
    <t>Read research:</t>
  </si>
  <si>
    <t>Institute Cybersecurity and Risk Governance Practices to Improve Information Security</t>
  </si>
  <si>
    <t>https://www.gartner.com/document/3584617?ref=customproposal</t>
  </si>
  <si>
    <t>Discuss with Gartner Analyst to optimize your cybersecurity workforce by building a talent ecosystem in collaboration with cyber-communities</t>
  </si>
  <si>
    <t>Adapt Your Traditional Staffing Practices for Cybersecurity</t>
  </si>
  <si>
    <t>https://www.gartner.com/document/3566417?ref=customproposal</t>
  </si>
  <si>
    <t>Review Peer conversation:</t>
  </si>
  <si>
    <t xml:space="preserve">Emerging Cyber Threats </t>
  </si>
  <si>
    <t>https://community.gartner.com/search?q=Emerging%20Cyber%20Threats%20</t>
  </si>
  <si>
    <t xml:space="preserve">Discuss with an analyst on the responsiveness of the organization with respect to the new identified cyber threats </t>
  </si>
  <si>
    <t>Assess any new requirement that would make the cybersecurity even more full proof</t>
  </si>
  <si>
    <t>Cybersecurity Redefined for the Digital Era</t>
  </si>
  <si>
    <t>https://www.gartner.com/document/3855711?ref=customproposal</t>
  </si>
  <si>
    <t>Read research :</t>
  </si>
  <si>
    <t>Predicts 2018: Security and Risk Management Programs</t>
  </si>
  <si>
    <t>http://www.gartner.com/document/3829963?ref=customproposal</t>
  </si>
  <si>
    <t>Consultation on current situation, complexities and way forward.</t>
  </si>
  <si>
    <t>Monthly Consultation</t>
  </si>
  <si>
    <t>Conduct a survey to also qualitatively analyze the state currently:</t>
  </si>
  <si>
    <t>Toolkit: Survey Your Workers on the State of Your Digital Workplace</t>
  </si>
  <si>
    <t>https://www.gartner.com/document/3432817?ref=customproposal</t>
  </si>
  <si>
    <t>Consult on key issues, goals and lay roadmap for digital workplace strategy:</t>
  </si>
  <si>
    <t>Toolkit: Strategic Roadmap for the Digital Workplace</t>
  </si>
  <si>
    <t>https://www.gartner.com/document/3173925?ref=customproposal</t>
  </si>
  <si>
    <t xml:space="preserve">Leverage  Gartner’s Digital Dexterity Index  to benchmark workers: </t>
  </si>
  <si>
    <t>Benchmark Worker Readiness for Digital Transformation Using the Digital Dexterity Index</t>
  </si>
  <si>
    <t>https://www.gartner.com/document/3886766?ref=customproposal</t>
  </si>
  <si>
    <t xml:space="preserve">Read foundational research: </t>
  </si>
  <si>
    <t>Digital Workplace Program Primer for 2018</t>
  </si>
  <si>
    <t>https://www.gartner.com/document/3844980?ref=customproposal</t>
  </si>
  <si>
    <t xml:space="preserve">Discuss technology trends and implementation maturity: </t>
  </si>
  <si>
    <t>Predicts 2018: Digital Workplace Technologies</t>
  </si>
  <si>
    <t>https://www.gartner.com/document/3836863?ref=customproposal</t>
  </si>
  <si>
    <t>Hype Cycle for the Digital Workplace, 2018</t>
  </si>
  <si>
    <t>https://www.gartner.com/document/3883163?ref=customproposal</t>
  </si>
  <si>
    <t xml:space="preserve">Explore progressive vendors in the digital workplace landscape: </t>
  </si>
  <si>
    <t>Cool Vendors in Employee Engagement and Enablement in the Digital Workplace</t>
  </si>
  <si>
    <t>https://www.gartner.com/document/3889003?ref=customproposal</t>
  </si>
  <si>
    <t>Have an analyst briefing session on "Workshop: How to Lead a Digital Workforce Transformation
"</t>
  </si>
  <si>
    <t>Digital Workplace Employees Need Enterprise Communications to Be More Harmonized Than Unified</t>
  </si>
  <si>
    <t>https://www.gartner.com/document/3847468?ref=customproposal</t>
  </si>
  <si>
    <t xml:space="preserve">Discuss how to align people, processes and IT within the digital workplace initiative: </t>
  </si>
  <si>
    <t>A Maturity Framework to Advance Digital Workplace Programs</t>
  </si>
  <si>
    <t>https://www.gartner.com/document/3859673?ref=customproposal</t>
  </si>
  <si>
    <t xml:space="preserve">Explore mobility initiative for an on-the-go workforce:  </t>
  </si>
  <si>
    <t>https://www.gartner.com/document/3885466?ref=customproposal</t>
  </si>
  <si>
    <t xml:space="preserve">Leverage toolkit as a template for selecting, tracking and communicating relevant metrics to the executive leadership and other stakeholders: </t>
  </si>
  <si>
    <t>Toolkit: A Metrics Framework to Guide Digital Workplace Program Success</t>
  </si>
  <si>
    <t>https://www.gartner.com/document/3859671?ref=customproposal</t>
  </si>
  <si>
    <t xml:space="preserve">Read forward looking research: </t>
  </si>
  <si>
    <t>Applying AI in the Digital Workplace</t>
  </si>
  <si>
    <t>https://www.gartner.com/document/3873363?ref=customproposal</t>
  </si>
  <si>
    <t xml:space="preserve">Analyst inquiry on the trends and predictions on Blockchain technology.
</t>
  </si>
  <si>
    <t>Top 10 Strategic Technology Trends for 2018: Blockchain</t>
  </si>
  <si>
    <t>http://www.gartner.com/document/3865400?ref=customproposal</t>
  </si>
  <si>
    <t>Predicts 2018: Top Predictions in Blockchain Business</t>
  </si>
  <si>
    <t>http://www.gartner.com/document/3827065?ref=customproposal</t>
  </si>
  <si>
    <t>Discussion on possible disruptions and applications of Blockchain specific to Higher Education. Leverage Gartner report:</t>
  </si>
  <si>
    <t>https://www.gartner.com/document/3844465?ref=customproposal</t>
  </si>
  <si>
    <t>Review research to understand the core concept of blockchain and the historical context in which it is evolving</t>
  </si>
  <si>
    <t>http://www.gartner.com/document/3729117?ref=customproposal</t>
  </si>
  <si>
    <t xml:space="preserve">Workshop on the four types of blockchain business initiatives and evaluate which ones will match the strategic objectives
</t>
  </si>
  <si>
    <t>Pay Attention to These 4 Types of Blockchain Business Initiatives</t>
  </si>
  <si>
    <t>https://www.gartner.com/document/3868969?ref=customproposal</t>
  </si>
  <si>
    <t xml:space="preserve">Consult on market conditions for Blockchain and insight on how to create proof-of-concept initiatives. 
</t>
  </si>
  <si>
    <t>Blockchain Status 2018: Market Adoption Reality</t>
  </si>
  <si>
    <t>http://www.gartner.com/document/3869693?ref=customproposal</t>
  </si>
  <si>
    <t xml:space="preserve">Inquiry on scope of business transformation using Blockchain. 
</t>
  </si>
  <si>
    <t>Blockchain-Based Transformation: A Gartner Trend Insight Report</t>
  </si>
  <si>
    <t>https://www.gartner.com/document/3869696?ref=customproposal</t>
  </si>
  <si>
    <t xml:space="preserve">Lunch and learn webinar on blockchain potential and challenges:  </t>
  </si>
  <si>
    <t>Blockchain Potential and Pitfalls</t>
  </si>
  <si>
    <t>https://www.gartner.com/webinar/3878710?ref=solrSearch&amp;srcId=1-5418502758</t>
  </si>
  <si>
    <t>Peer connect with a Gartner member with experience in successfully executing Blockchain initiatives</t>
  </si>
  <si>
    <t xml:space="preserve">Review Peer conversations on:
</t>
  </si>
  <si>
    <t>https://www.gartner.com/search/peerconv/simple?typeaheadTermType=&amp;typeaheadTermId=&amp;searchType=151&amp;keywords=Blockchain&amp;qid=3377ce54042856407a84691c90ba26f7</t>
  </si>
  <si>
    <t xml:space="preserve">Discussion on scalability for Blockchain without disrupting critical processes.  </t>
  </si>
  <si>
    <t>The Future of Blockchain: 8 Scalability Hurdles to Enterprise Adoption</t>
  </si>
  <si>
    <t>http://www.gartner.com/document/3888983?ref=customproposal</t>
  </si>
  <si>
    <t xml:space="preserve">Explore the market for consultancy services to navigate the fast-evolving blockchain world.  </t>
  </si>
  <si>
    <t>Market Guide for Blockchain Consulting and Proof-of-Concept Development Services</t>
  </si>
  <si>
    <t>https://www.gartner.com/document/3868179?ref=customproposal</t>
  </si>
  <si>
    <t xml:space="preserve">Review research:  </t>
  </si>
  <si>
    <t>Cool Vendors in Blockchain Technology</t>
  </si>
  <si>
    <t>https://www.gartner.com/document/3889066?ref=customproposal</t>
  </si>
  <si>
    <t xml:space="preserve">The privacy risks in Blockchain and how to leverage Blockchain to address existing privacy challenges. 
</t>
  </si>
  <si>
    <t>5 Steps to Managing Privacy in the Blockchain</t>
  </si>
  <si>
    <t>https://www.gartner.com/document/3887780?ref=customproposal</t>
  </si>
  <si>
    <t>Workforce assessment - Gartner / Mercer compensation survey results (Americas).</t>
  </si>
  <si>
    <t>Research highlights - IT Key Metrics:</t>
  </si>
  <si>
    <t>Review initiatives. Plan next steps.</t>
  </si>
  <si>
    <t xml:space="preserve">Build CIO Leadership Forum Agenda. Schedule upcoming contract reviews. </t>
  </si>
  <si>
    <t xml:space="preserve">Research highlights - New Year Resolutions: </t>
  </si>
  <si>
    <t>https://www.gartner.com/search/research/simple?typeaheadTermType=&amp;typeaheadTermId=&amp;searchType=2&amp;keywords=title:%22CIO%20New%20Year's%20Resolutions%22&amp;qid=7cb52414148773cab91243de6812874a&amp;sortType=date</t>
  </si>
  <si>
    <t xml:space="preserve">Conduct annual strategy review. Preparing for an effective year. </t>
  </si>
  <si>
    <t xml:space="preserve">Discuss options for webinar/lunch and learn topics. </t>
  </si>
  <si>
    <t>Participate in CIO survey.</t>
  </si>
  <si>
    <t xml:space="preserve">Annual cost optimization review. </t>
  </si>
  <si>
    <t xml:space="preserve">Research highlights - Cool Vendors: </t>
  </si>
  <si>
    <t>Plan to attend a local networking event: Gain new insights to reduce risk or deliver new initiatives.</t>
  </si>
  <si>
    <t xml:space="preserve">Schedule upcoming contract reviews. </t>
  </si>
  <si>
    <t xml:space="preserve">Build Symposium agenda. </t>
  </si>
  <si>
    <t>Research highlights - Hype Cycles:</t>
  </si>
  <si>
    <t>Portal refresh - align Key Initiative tracks.</t>
  </si>
  <si>
    <t>Understand the drivers &amp; goals for project to product transformation. Discuss shifts required and plan next steps.</t>
  </si>
  <si>
    <t>From Projects to Products — Three Essential Actions for Every CIO Aiming to Transform Their Digital Organizations</t>
  </si>
  <si>
    <t xml:space="preserve">Review and discuss changes required to IT's capabilities, organization structure, skillset &amp; delivery models to facilitate transition to product. </t>
  </si>
  <si>
    <t>How to Establish a Product Management Practice to Drive Digital Business Success</t>
  </si>
  <si>
    <t>https://www.gartner.com/document/3410731</t>
  </si>
  <si>
    <t>Projects to Products</t>
  </si>
  <si>
    <t>https://www.gartner.com/search/peerconv/simple?typeaheadTermType=&amp;typeaheadTermId=&amp;searchType=151&amp;keywords=projects%20to%20products&amp;qid=5a5849aff6a81547339653a2422a2714&amp;clearBinValue=CONTENT_TYPE_BIN==Templates</t>
  </si>
  <si>
    <t>Conduct a workshop to align key stakeholders on the vision &amp; roadmap for transition.</t>
  </si>
  <si>
    <t>Consult on changes required to organizational structure and operating model for the shift to a product-centric organization.</t>
  </si>
  <si>
    <t>Emerging Practices in Organizational Design for Digital Product Delivery Organizations</t>
  </si>
  <si>
    <t>https://www.gartner.com/document/3890702</t>
  </si>
  <si>
    <t xml:space="preserve">Discuss new product management roles and action plan on hiring talent to bridge the skill gap.
</t>
  </si>
  <si>
    <t>Hire and Develop Product Managers Who Fit the 3 Stages of the Product Life Cycle</t>
  </si>
  <si>
    <t>https://www.gartner.com/document/3888963</t>
  </si>
  <si>
    <t>Review research on the importance of taking a nuanced approach to a product-centric model</t>
  </si>
  <si>
    <t>Becoming Product-Centric Should Be an Evolution, Not a Top-Down Transformation</t>
  </si>
  <si>
    <t>https://www.gartner.com/document/3877669</t>
  </si>
  <si>
    <t>(*Optional) Session to introduce CIOs to product design methods/options and provide a fundamental roadmap to leveraging these techniques.</t>
  </si>
  <si>
    <t>Transform portfolios and governance processes to fit the transition to a product-centric model.</t>
  </si>
  <si>
    <t>Review best-practices on adopting an agile, product-centric delivery model.</t>
  </si>
  <si>
    <t>Move Away From Waterfall to Agile and Product-Centric Delivery Methods</t>
  </si>
  <si>
    <t>https://www.gartner.com/document/3890771</t>
  </si>
  <si>
    <t>Discuss how metrics for success vary for a product-centric model compared to a project-based model.</t>
  </si>
  <si>
    <t>Drive the Alignment of Projects, Products and Outcome Metrics to Business Goals</t>
  </si>
  <si>
    <t>https://www.gartner.com/document/3891491</t>
  </si>
  <si>
    <t>Review research on the importance of Product Management to Digital Business.</t>
  </si>
  <si>
    <t>Product Management Is Key to Digital Business Success</t>
  </si>
  <si>
    <t>https://www.gartner.com/document/3858665</t>
  </si>
  <si>
    <t>Review research on strengthening Product Management further to scale Digital Business.</t>
  </si>
  <si>
    <t>Strengthen Five Key Pillars of Product Management to Scale for Digital Business Success</t>
  </si>
  <si>
    <t>https://www.gartner.com/document/3873121</t>
  </si>
  <si>
    <t>Review progress and plan next steps.</t>
  </si>
  <si>
    <t xml:space="preserve">Register to attend Symposium and CIO Forum. Participate in workshops, roundtables and analyst 1:1 sessions relevant to your specific needs. 
</t>
  </si>
  <si>
    <t xml:space="preserve">Review and understand changes required to IT's capabilities, organization structure, skillset &amp; delivery models to facilitate transition to product. </t>
  </si>
  <si>
    <t>Review the impact of moving from projects to products on the IT operating model.</t>
  </si>
  <si>
    <t>CEB Research: Infographic: Core Attributes of Product Line Management</t>
  </si>
  <si>
    <t>https://www.gartner.com/document/3830151</t>
  </si>
  <si>
    <t>Conduct a workshop to align key stakeholders on the vision &amp; roadmap for Project to Product transition.</t>
  </si>
  <si>
    <t>Discuss new product management roles and action plan on hiring talent to bridge the skill gap.</t>
  </si>
  <si>
    <t xml:space="preserve">Review progress, discuss how metrics for success vary for a product-centric model compared to a project-based model. Plan next steps.
</t>
  </si>
  <si>
    <t xml:space="preserve">Review research on strengthening Product Management further to scale Digital Business.
</t>
  </si>
  <si>
    <t>Session to introduce CIOs to product design methods/options and provide a fundamental roadmap to leveraging these techniques.</t>
  </si>
  <si>
    <t xml:space="preserve">Transform portfolios and governance processes to fit the transition to a product-centric model. 
</t>
  </si>
  <si>
    <t>Discuss current state and future state vision. Understand blockchain possibilities to maximize success.</t>
  </si>
  <si>
    <t>Gartner Blockchain Spectrum and Evolution Technology Solutions</t>
  </si>
  <si>
    <t>https://www.gartner.com/document/3892183?ref=customproposal</t>
  </si>
  <si>
    <t>On the potential and pitfalls of blockchain technology. Identify areas where blockchain provides differentiated value.</t>
  </si>
  <si>
    <t>https://www.gartner.com/document/3827065?ref=customproposal</t>
  </si>
  <si>
    <t>Evaluate initiatives with best match to strategic goals.</t>
  </si>
  <si>
    <t>Recognize the differences, as well as the interdependencies between different industry initiatives.</t>
  </si>
  <si>
    <t>Hype Cycle for Blockchain Business, 2018</t>
  </si>
  <si>
    <t>https://www.gartner.com/document/3884146?ref=customproposal</t>
  </si>
  <si>
    <t>Create effective value proposition frameworks to manage business expectations.</t>
  </si>
  <si>
    <t>https://www.gartner.com/document/3869693?ref=customproposal</t>
  </si>
  <si>
    <t>Read research on changes required in the business models and processes.</t>
  </si>
  <si>
    <t>On communicating blockchain's potential and setting expectations.</t>
  </si>
  <si>
    <t>Blockchain in Digital Business: What the Board Needs to Know</t>
  </si>
  <si>
    <t>https://www.gartner.com/document/3882002?ref=customproposal</t>
  </si>
  <si>
    <t>Leverage models and frameworks to help make the right investments.</t>
  </si>
  <si>
    <t>Blockchain Technology Spectrum: A Gartner Theme Insight Report</t>
  </si>
  <si>
    <t>https://www.gartner.com/document/3891399?ref=customproposal</t>
  </si>
  <si>
    <t>Blockchain Revolution: Competing with the Internet of Value- session on implications for competitiveness, business strategy, and leadership.</t>
  </si>
  <si>
    <t>Evaluate the risks and preparedness for any blockchain-based project.</t>
  </si>
  <si>
    <t>Evaluating the Security Risks to Blockchain Ecosystems</t>
  </si>
  <si>
    <t>https://www.gartner.com/document/3869088?ref=customproposal</t>
  </si>
  <si>
    <t>Review framework that maps strategic business risks with operational and IT risks posed by blockchain initiatives.</t>
  </si>
  <si>
    <t>Manage the Digital Risks of Blockchain Initiatives</t>
  </si>
  <si>
    <t>https://www.gartner.com/document/3887689?ref=customproposal</t>
  </si>
  <si>
    <t>Discussion around handling challenges and assessing technical and operating model scalability factors.</t>
  </si>
  <si>
    <t>https://www.gartner.com/document/3888983?ref=customproposal</t>
  </si>
  <si>
    <t>Prioritize next set of initiatives involving blockchain technologies.</t>
  </si>
  <si>
    <t>Hype Cycle for Blockchain Technologies, 2018</t>
  </si>
  <si>
    <t>https://www.gartner.com/document/3883991?ref=customproposal</t>
  </si>
  <si>
    <t>https://www.gartner.com/search/research/simple?searchType=2&amp;binValue=RSKiPSearchFacet==Blockchain||11150&amp;sortType=date</t>
  </si>
  <si>
    <t>Track progress, identify gaps and explore opportunities. Draft a plan for next steps.</t>
  </si>
  <si>
    <t>Discuss with our Executive Partner the current state and future state vision. Understand blockchain possibilities to maximize success.</t>
  </si>
  <si>
    <t>Understanding the Gartner Blockchain Spectrum and the Evolution Technology Solutions</t>
  </si>
  <si>
    <t>Engage with analysts on the potential and pitfalls of blockchain technology. Identify areas where blockchain provides differentiated value.</t>
  </si>
  <si>
    <t>Prioritize and evaluate initiatives with best match to strategic goals.</t>
  </si>
  <si>
    <t xml:space="preserve">Recognize the differences, as well as the interdependencies between different industry initiatives. </t>
  </si>
  <si>
    <t>Analyst calls on communicating blockchain's potential and setting expectations.</t>
  </si>
  <si>
    <t xml:space="preserve">Blockchain Revolution: Competing with the Internet of Value- session on implications for competitiveness, business strategy, and leadership. </t>
  </si>
  <si>
    <t>Create effective value proposition frameworks for existing problem statements and articulate how blockchain may solve specific problems.</t>
  </si>
  <si>
    <t>Consult our EP on the framework that maps strategic business risks with operational and IT risks posed by blockchain initiatives</t>
  </si>
  <si>
    <t xml:space="preserve">Evaluate the risks and preparedness for any blockchain-based project. </t>
  </si>
  <si>
    <t>For insights on cloud, leverage:</t>
  </si>
  <si>
    <t>https://www.gartner.com/document/3869366?ref=TypeAheadSearch&amp;qid=847dcc5c9aeabcf8edecf4c</t>
  </si>
  <si>
    <t>Review workstream outputs and provide feedback on solidifying requirements documents</t>
  </si>
  <si>
    <t>Attend CISO Huddle and discuss with specialists in network security</t>
  </si>
  <si>
    <t>For insight on security technologies, leverage:</t>
  </si>
  <si>
    <t>Magic Quadrant for Secure Web Gateways</t>
  </si>
  <si>
    <t>https://www.gartner.com/document/3738039?ref=solrAll&amp;refval=201781064&amp;qid=40f96fd216c7375f96f73fc1aae6708a</t>
  </si>
  <si>
    <t>Cool Vendors in Endpoint, Mobile, Network and Gateway Security</t>
  </si>
  <si>
    <t>https://www.gartner.com/document/3738032?ref=TypeAheadSearch&amp;qid=264aa8fcbb5c9aa7784</t>
  </si>
  <si>
    <t>On-site or webex session to review requirements against business and technological goals and objectives and arrive at consensus</t>
  </si>
  <si>
    <t>Outcomes: Clear strategy and model identified with commensurate requirements to meet business and technological goals</t>
  </si>
  <si>
    <t>Review all work artifacts created to date and provide feedback</t>
  </si>
  <si>
    <t>Attend Gartner EITL Spring Peer Forum 2019 and talk to your peers on best practices in network security</t>
  </si>
  <si>
    <t>On-site or webex session to take requirements and start to model approaches, including design and architecture, for effective network security</t>
  </si>
  <si>
    <t>Review network security strategy and design documents created and provide feedback.  Offer analyst review</t>
  </si>
  <si>
    <t>Attend Gartner Security &amp; Risk Management Summit 2019 and meet with Analysts, Vendors, and Peers who specialize in network security</t>
  </si>
  <si>
    <t>For insight into best practice network design, leverage:</t>
  </si>
  <si>
    <t>Emerging Technology Analysis: Intent-Based Network Design and Operation</t>
  </si>
  <si>
    <t>https://www.gartner.com/document/3508218?ref=TypeAheadSearch&amp;qid=bdfd1a6c4ff0d25b4cba0c9aa</t>
  </si>
  <si>
    <t>Comparing Network Architectures for Interconnecting Clouds and Data Centers</t>
  </si>
  <si>
    <t>https://www.gartner.com/document/3551717?ref=TypeAheadSearch&amp;qid=92cde1a592bbe90ce839eed</t>
  </si>
  <si>
    <t>Discuss with Gartner Analyst on network and gateway security strategies and design, and listen to any alternatives or other suggestions</t>
  </si>
  <si>
    <t>For insight into best practice on presenting, leverage:</t>
  </si>
  <si>
    <t>https://www.gartner.com/document/3092222?ref=TypeAheadSearch&amp;qid=d145d335cf0b9fa728a1e</t>
  </si>
  <si>
    <t>Finalize network and gateway security strategies, approaches and design. Work on presentation and implementation of next steps</t>
  </si>
  <si>
    <t>OUTCOMES – Solid strategy, approach and design to network and gateway security built by a cross functional team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</si>
  <si>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</si>
  <si>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</si>
  <si>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</si>
  <si>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</si>
  <si>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</si>
  <si>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</si>
  <si>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</si>
  <si>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</si>
  <si>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</si>
  <si>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</si>
  <si>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</si>
  <si>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</si>
  <si>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</si>
  <si>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Select KI</t>
  </si>
  <si>
    <t>Select Month</t>
  </si>
  <si>
    <t>Select Proposal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</si>
</sst>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tabSelected="1" zoomScale="80" zoomScaleNormal="80" workbookViewId="0">
      <selection activeCell="C2" sqref="C2"/>
    </sheetView>
  </sheetViews>
  <sheetFormatPr defaultRowHeight="14.5" x14ac:dyDescent="0.35"/>
  <cols>
    <col min="1" max="1" width="23.54296875" customWidth="1"/>
    <col min="2" max="2" width="13.26953125" customWidth="1"/>
    <col min="3" max="3" width="19.7265625" customWidth="1"/>
    <col min="4" max="4" width="32.26953125" customWidth="1"/>
    <col min="5" max="5" width="31.90625" customWidth="1"/>
    <col min="6" max="6" width="30.6328125" customWidth="1"/>
  </cols>
  <sheetData>
    <row r="1" spans="1:6" x14ac:dyDescent="0.35">
      <c r="A1" s="1" t="s">
        <v>3625</v>
      </c>
      <c r="B1" s="1" t="s">
        <v>3626</v>
      </c>
      <c r="C1" s="1" t="s">
        <v>3627</v>
      </c>
      <c r="D1" s="1" t="s">
        <v>158</v>
      </c>
      <c r="E1" s="1" t="s">
        <v>159</v>
      </c>
      <c r="F1" s="1" t="s">
        <v>160</v>
      </c>
    </row>
    <row r="2" spans="1:6" x14ac:dyDescent="0.35">
      <c r="A2" t="s">
        <v>3</v>
      </c>
      <c r="B2" t="s">
        <v>3617</v>
      </c>
      <c r="C2" t="s">
        <v>141</v>
      </c>
      <c r="D2" t="str">
        <f>VLOOKUP(C2,Activity_type!$A$2:$D$1858,2,0)</f>
        <v xml:space="preserve">Review foundational research on optimizing design of IT.
</v>
      </c>
      <c r="E2" t="str">
        <f>VLOOKUP(C2,Activity_type!$A$2:$D$1858,3,0)</f>
        <v>The Built-to-Purpose IT Organization</v>
      </c>
      <c r="F2" t="str">
        <f>VLOOKUP(C2,Activity_type!$A$2:$D$1858,4,0)</f>
        <v>https://www.gartner.com/document/3295117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'Type&amp;Month'!$B$2:$B$13</xm:f>
          </x14:formula1>
          <xm:sqref>B2</xm:sqref>
        </x14:dataValidation>
        <x14:dataValidation type="list" allowBlank="1" showInputMessage="1" showErrorMessage="1">
          <x14:formula1>
            <xm:f>'Type&amp;Month'!$A$2:$A$17</xm:f>
          </x14:formula1>
          <xm:sqref>C2</xm:sqref>
        </x14:dataValidation>
        <x14:dataValidation type="list" allowBlank="1" showInputMessage="1" showErrorMessage="1">
          <x14:formula1>
            <xm:f>KI_drop_down!$A$2:$A$140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7"/>
  <sheetViews>
    <sheetView workbookViewId="0">
      <selection sqref="A1:A1048576"/>
    </sheetView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156</v>
      </c>
      <c r="B1" s="1" t="s">
        <v>3612</v>
      </c>
    </row>
    <row r="2" spans="1:2" x14ac:dyDescent="0.35">
      <c r="A2" t="s">
        <v>140</v>
      </c>
      <c r="B2" s="2" t="s">
        <v>3613</v>
      </c>
    </row>
    <row r="3" spans="1:2" x14ac:dyDescent="0.35">
      <c r="A3" t="s">
        <v>141</v>
      </c>
      <c r="B3" s="2" t="s">
        <v>3614</v>
      </c>
    </row>
    <row r="4" spans="1:2" x14ac:dyDescent="0.35">
      <c r="A4" t="s">
        <v>142</v>
      </c>
      <c r="B4" s="2" t="s">
        <v>3615</v>
      </c>
    </row>
    <row r="5" spans="1:2" x14ac:dyDescent="0.35">
      <c r="A5" t="s">
        <v>143</v>
      </c>
      <c r="B5" s="2" t="s">
        <v>3616</v>
      </c>
    </row>
    <row r="6" spans="1:2" x14ac:dyDescent="0.35">
      <c r="A6" t="s">
        <v>144</v>
      </c>
      <c r="B6" s="2" t="s">
        <v>3617</v>
      </c>
    </row>
    <row r="7" spans="1:2" x14ac:dyDescent="0.35">
      <c r="A7" t="s">
        <v>145</v>
      </c>
      <c r="B7" s="2" t="s">
        <v>3618</v>
      </c>
    </row>
    <row r="8" spans="1:2" x14ac:dyDescent="0.35">
      <c r="A8" t="s">
        <v>146</v>
      </c>
      <c r="B8" s="2" t="s">
        <v>3619</v>
      </c>
    </row>
    <row r="9" spans="1:2" x14ac:dyDescent="0.35">
      <c r="A9" t="s">
        <v>147</v>
      </c>
      <c r="B9" s="2" t="s">
        <v>3620</v>
      </c>
    </row>
    <row r="10" spans="1:2" x14ac:dyDescent="0.35">
      <c r="A10" t="s">
        <v>148</v>
      </c>
      <c r="B10" s="2" t="s">
        <v>3621</v>
      </c>
    </row>
    <row r="11" spans="1:2" x14ac:dyDescent="0.35">
      <c r="A11" t="s">
        <v>149</v>
      </c>
      <c r="B11" s="2" t="s">
        <v>3622</v>
      </c>
    </row>
    <row r="12" spans="1:2" x14ac:dyDescent="0.35">
      <c r="A12" t="s">
        <v>150</v>
      </c>
      <c r="B12" s="2" t="s">
        <v>3623</v>
      </c>
    </row>
    <row r="13" spans="1:2" x14ac:dyDescent="0.35">
      <c r="A13" t="s">
        <v>151</v>
      </c>
      <c r="B13" s="2" t="s">
        <v>3624</v>
      </c>
    </row>
    <row r="14" spans="1:2" x14ac:dyDescent="0.35">
      <c r="A14" t="s">
        <v>152</v>
      </c>
    </row>
    <row r="15" spans="1:2" x14ac:dyDescent="0.35">
      <c r="A15" t="s">
        <v>153</v>
      </c>
    </row>
    <row r="16" spans="1:2" x14ac:dyDescent="0.35">
      <c r="A16" t="s">
        <v>154</v>
      </c>
    </row>
    <row r="17" spans="1:1" x14ac:dyDescent="0.35">
      <c r="A17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40"/>
  <sheetViews>
    <sheetView topLeftCell="A119" workbookViewId="0"/>
  </sheetViews>
  <sheetFormatPr defaultRowHeight="14.5" x14ac:dyDescent="0.35"/>
  <cols>
    <col min="1" max="1" width="61.26953125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58"/>
  <sheetViews>
    <sheetView workbookViewId="0">
      <selection activeCell="D2" sqref="D2"/>
    </sheetView>
  </sheetViews>
  <sheetFormatPr defaultRowHeight="14.5" x14ac:dyDescent="0.35"/>
  <cols>
    <col min="1" max="1" width="18.7265625" customWidth="1"/>
    <col min="2" max="2" width="72.26953125" customWidth="1"/>
    <col min="3" max="3" width="23.7265625" customWidth="1"/>
    <col min="4" max="4" width="37" customWidth="1"/>
  </cols>
  <sheetData>
    <row r="1" spans="1:4" x14ac:dyDescent="0.35">
      <c r="A1" s="1" t="s">
        <v>157</v>
      </c>
      <c r="B1" s="1" t="s">
        <v>158</v>
      </c>
      <c r="C1" s="1" t="s">
        <v>159</v>
      </c>
      <c r="D1" s="1" t="s">
        <v>160</v>
      </c>
    </row>
    <row r="2" spans="1:4" x14ac:dyDescent="0.35">
      <c r="A2" t="s">
        <v>140</v>
      </c>
      <c r="B2" t="s">
        <v>161</v>
      </c>
      <c r="C2" t="s">
        <v>162</v>
      </c>
      <c r="D2" t="s">
        <v>163</v>
      </c>
    </row>
    <row r="3" spans="1:4" x14ac:dyDescent="0.35">
      <c r="A3" t="s">
        <v>141</v>
      </c>
      <c r="B3" t="s">
        <v>164</v>
      </c>
      <c r="C3" t="s">
        <v>165</v>
      </c>
      <c r="D3" t="s">
        <v>166</v>
      </c>
    </row>
    <row r="4" spans="1:4" x14ac:dyDescent="0.35">
      <c r="A4" t="s">
        <v>141</v>
      </c>
      <c r="B4" t="s">
        <v>164</v>
      </c>
      <c r="C4" t="s">
        <v>167</v>
      </c>
      <c r="D4" t="s">
        <v>168</v>
      </c>
    </row>
    <row r="5" spans="1:4" x14ac:dyDescent="0.35">
      <c r="A5" t="s">
        <v>142</v>
      </c>
      <c r="B5" t="s">
        <v>169</v>
      </c>
      <c r="C5" t="s">
        <v>170</v>
      </c>
      <c r="D5" t="s">
        <v>171</v>
      </c>
    </row>
    <row r="6" spans="1:4" x14ac:dyDescent="0.35">
      <c r="A6" t="s">
        <v>141</v>
      </c>
      <c r="B6" t="s">
        <v>172</v>
      </c>
      <c r="C6" t="s">
        <v>173</v>
      </c>
      <c r="D6" t="s">
        <v>174</v>
      </c>
    </row>
    <row r="7" spans="1:4" x14ac:dyDescent="0.35">
      <c r="A7" t="s">
        <v>140</v>
      </c>
      <c r="B7" t="s">
        <v>175</v>
      </c>
    </row>
    <row r="8" spans="1:4" x14ac:dyDescent="0.35">
      <c r="A8" t="s">
        <v>141</v>
      </c>
      <c r="B8" t="s">
        <v>176</v>
      </c>
      <c r="C8" t="s">
        <v>177</v>
      </c>
      <c r="D8" t="s">
        <v>178</v>
      </c>
    </row>
    <row r="9" spans="1:4" x14ac:dyDescent="0.35">
      <c r="A9" t="s">
        <v>143</v>
      </c>
      <c r="B9" t="s">
        <v>179</v>
      </c>
      <c r="C9" t="s">
        <v>180</v>
      </c>
      <c r="D9" t="s">
        <v>181</v>
      </c>
    </row>
    <row r="10" spans="1:4" x14ac:dyDescent="0.35">
      <c r="A10" t="s">
        <v>142</v>
      </c>
      <c r="B10" t="s">
        <v>182</v>
      </c>
    </row>
    <row r="11" spans="1:4" x14ac:dyDescent="0.35">
      <c r="A11" t="s">
        <v>140</v>
      </c>
      <c r="B11" t="s">
        <v>183</v>
      </c>
    </row>
    <row r="12" spans="1:4" x14ac:dyDescent="0.35">
      <c r="A12" t="s">
        <v>140</v>
      </c>
      <c r="B12" t="s">
        <v>184</v>
      </c>
      <c r="C12" t="s">
        <v>185</v>
      </c>
      <c r="D12" t="s">
        <v>186</v>
      </c>
    </row>
    <row r="13" spans="1:4" x14ac:dyDescent="0.35">
      <c r="A13" t="s">
        <v>142</v>
      </c>
      <c r="B13" t="s">
        <v>187</v>
      </c>
      <c r="C13" t="s">
        <v>188</v>
      </c>
      <c r="D13" t="s">
        <v>189</v>
      </c>
    </row>
    <row r="14" spans="1:4" x14ac:dyDescent="0.35">
      <c r="A14" t="s">
        <v>144</v>
      </c>
      <c r="B14" t="s">
        <v>190</v>
      </c>
    </row>
    <row r="15" spans="1:4" x14ac:dyDescent="0.35">
      <c r="A15" t="s">
        <v>145</v>
      </c>
      <c r="B15" t="s">
        <v>191</v>
      </c>
    </row>
    <row r="16" spans="1:4" x14ac:dyDescent="0.35">
      <c r="A16" t="s">
        <v>142</v>
      </c>
      <c r="B16" t="s">
        <v>192</v>
      </c>
    </row>
    <row r="17" spans="1:4" x14ac:dyDescent="0.35">
      <c r="A17" t="s">
        <v>141</v>
      </c>
      <c r="B17" t="s">
        <v>172</v>
      </c>
      <c r="C17" t="s">
        <v>193</v>
      </c>
      <c r="D17" t="s">
        <v>194</v>
      </c>
    </row>
    <row r="18" spans="1:4" x14ac:dyDescent="0.35">
      <c r="A18" t="s">
        <v>140</v>
      </c>
      <c r="B18" t="s">
        <v>195</v>
      </c>
      <c r="C18" t="s">
        <v>196</v>
      </c>
      <c r="D18" t="s">
        <v>197</v>
      </c>
    </row>
    <row r="19" spans="1:4" x14ac:dyDescent="0.35">
      <c r="A19" t="s">
        <v>140</v>
      </c>
      <c r="B19" t="s">
        <v>198</v>
      </c>
    </row>
    <row r="20" spans="1:4" x14ac:dyDescent="0.35">
      <c r="A20" t="s">
        <v>141</v>
      </c>
      <c r="B20" t="s">
        <v>199</v>
      </c>
      <c r="C20" t="s">
        <v>200</v>
      </c>
      <c r="D20" t="s">
        <v>201</v>
      </c>
    </row>
    <row r="21" spans="1:4" x14ac:dyDescent="0.35">
      <c r="A21" t="s">
        <v>140</v>
      </c>
      <c r="B21" t="s">
        <v>202</v>
      </c>
      <c r="C21" t="s">
        <v>203</v>
      </c>
      <c r="D21" t="s">
        <v>204</v>
      </c>
    </row>
    <row r="22" spans="1:4" x14ac:dyDescent="0.35">
      <c r="A22" t="s">
        <v>141</v>
      </c>
      <c r="B22" t="s">
        <v>205</v>
      </c>
      <c r="C22" t="s">
        <v>206</v>
      </c>
      <c r="D22" t="s">
        <v>207</v>
      </c>
    </row>
    <row r="23" spans="1:4" x14ac:dyDescent="0.35">
      <c r="A23" t="s">
        <v>141</v>
      </c>
      <c r="B23" t="s">
        <v>205</v>
      </c>
      <c r="C23" t="s">
        <v>208</v>
      </c>
      <c r="D23" t="s">
        <v>209</v>
      </c>
    </row>
    <row r="24" spans="1:4" x14ac:dyDescent="0.35">
      <c r="A24" t="s">
        <v>141</v>
      </c>
      <c r="B24" t="s">
        <v>172</v>
      </c>
      <c r="C24" t="s">
        <v>210</v>
      </c>
      <c r="D24" t="s">
        <v>211</v>
      </c>
    </row>
    <row r="25" spans="1:4" x14ac:dyDescent="0.35">
      <c r="A25" t="s">
        <v>141</v>
      </c>
      <c r="B25" t="s">
        <v>212</v>
      </c>
      <c r="C25" t="s">
        <v>200</v>
      </c>
      <c r="D25" t="s">
        <v>201</v>
      </c>
    </row>
    <row r="26" spans="1:4" x14ac:dyDescent="0.35">
      <c r="A26" t="s">
        <v>140</v>
      </c>
      <c r="B26" t="s">
        <v>213</v>
      </c>
    </row>
    <row r="27" spans="1:4" x14ac:dyDescent="0.35">
      <c r="A27" t="s">
        <v>141</v>
      </c>
      <c r="B27" t="s">
        <v>214</v>
      </c>
      <c r="C27" t="s">
        <v>215</v>
      </c>
      <c r="D27" t="s">
        <v>216</v>
      </c>
    </row>
    <row r="28" spans="1:4" x14ac:dyDescent="0.35">
      <c r="A28" t="s">
        <v>141</v>
      </c>
      <c r="B28" t="s">
        <v>217</v>
      </c>
      <c r="C28" t="s">
        <v>206</v>
      </c>
      <c r="D28" t="s">
        <v>216</v>
      </c>
    </row>
    <row r="29" spans="1:4" x14ac:dyDescent="0.35">
      <c r="A29" t="s">
        <v>142</v>
      </c>
      <c r="B29" t="s">
        <v>218</v>
      </c>
    </row>
    <row r="30" spans="1:4" x14ac:dyDescent="0.35">
      <c r="A30" t="s">
        <v>142</v>
      </c>
      <c r="B30" t="s">
        <v>219</v>
      </c>
    </row>
    <row r="31" spans="1:4" x14ac:dyDescent="0.35">
      <c r="A31" t="s">
        <v>141</v>
      </c>
      <c r="B31" t="s">
        <v>172</v>
      </c>
      <c r="C31" t="s">
        <v>220</v>
      </c>
      <c r="D31" t="s">
        <v>221</v>
      </c>
    </row>
    <row r="32" spans="1:4" x14ac:dyDescent="0.35">
      <c r="A32" t="s">
        <v>140</v>
      </c>
      <c r="B32" t="s">
        <v>222</v>
      </c>
    </row>
    <row r="33" spans="1:4" x14ac:dyDescent="0.35">
      <c r="A33" t="s">
        <v>140</v>
      </c>
      <c r="B33" t="s">
        <v>223</v>
      </c>
    </row>
    <row r="34" spans="1:4" x14ac:dyDescent="0.35">
      <c r="A34" t="s">
        <v>140</v>
      </c>
      <c r="B34" t="s">
        <v>224</v>
      </c>
      <c r="C34" t="s">
        <v>225</v>
      </c>
      <c r="D34" t="s">
        <v>226</v>
      </c>
    </row>
    <row r="35" spans="1:4" x14ac:dyDescent="0.35">
      <c r="A35" t="s">
        <v>142</v>
      </c>
      <c r="B35" t="s">
        <v>227</v>
      </c>
      <c r="C35" t="s">
        <v>225</v>
      </c>
      <c r="D35" t="s">
        <v>228</v>
      </c>
    </row>
    <row r="36" spans="1:4" x14ac:dyDescent="0.35">
      <c r="A36" t="s">
        <v>141</v>
      </c>
      <c r="B36" t="s">
        <v>229</v>
      </c>
      <c r="C36" t="s">
        <v>230</v>
      </c>
      <c r="D36" t="s">
        <v>231</v>
      </c>
    </row>
    <row r="37" spans="1:4" x14ac:dyDescent="0.35">
      <c r="A37" t="s">
        <v>140</v>
      </c>
      <c r="B37" t="s">
        <v>232</v>
      </c>
      <c r="C37" t="s">
        <v>233</v>
      </c>
      <c r="D37" t="s">
        <v>234</v>
      </c>
    </row>
    <row r="38" spans="1:4" x14ac:dyDescent="0.35">
      <c r="A38" t="s">
        <v>141</v>
      </c>
      <c r="B38" t="s">
        <v>235</v>
      </c>
      <c r="C38" t="s">
        <v>236</v>
      </c>
      <c r="D38" t="s">
        <v>237</v>
      </c>
    </row>
    <row r="39" spans="1:4" x14ac:dyDescent="0.35">
      <c r="A39" t="s">
        <v>141</v>
      </c>
      <c r="B39" t="s">
        <v>172</v>
      </c>
      <c r="C39" t="s">
        <v>238</v>
      </c>
      <c r="D39" t="s">
        <v>239</v>
      </c>
    </row>
    <row r="40" spans="1:4" x14ac:dyDescent="0.35">
      <c r="A40" t="s">
        <v>142</v>
      </c>
      <c r="B40" t="s">
        <v>240</v>
      </c>
      <c r="C40" t="s">
        <v>241</v>
      </c>
      <c r="D40" t="s">
        <v>242</v>
      </c>
    </row>
    <row r="41" spans="1:4" x14ac:dyDescent="0.35">
      <c r="A41" t="s">
        <v>141</v>
      </c>
      <c r="B41" t="s">
        <v>212</v>
      </c>
      <c r="C41" t="s">
        <v>243</v>
      </c>
      <c r="D41" t="s">
        <v>244</v>
      </c>
    </row>
    <row r="42" spans="1:4" x14ac:dyDescent="0.35">
      <c r="A42" t="s">
        <v>145</v>
      </c>
      <c r="B42" t="s">
        <v>245</v>
      </c>
    </row>
    <row r="43" spans="1:4" x14ac:dyDescent="0.35">
      <c r="A43" t="s">
        <v>141</v>
      </c>
      <c r="B43" t="s">
        <v>172</v>
      </c>
      <c r="C43" t="s">
        <v>246</v>
      </c>
      <c r="D43" t="s">
        <v>247</v>
      </c>
    </row>
    <row r="44" spans="1:4" x14ac:dyDescent="0.35">
      <c r="A44" t="s">
        <v>140</v>
      </c>
      <c r="B44" t="s">
        <v>248</v>
      </c>
      <c r="C44" t="s">
        <v>249</v>
      </c>
      <c r="D44" t="s">
        <v>250</v>
      </c>
    </row>
    <row r="45" spans="1:4" x14ac:dyDescent="0.35">
      <c r="A45" t="s">
        <v>142</v>
      </c>
      <c r="B45" t="s">
        <v>251</v>
      </c>
      <c r="C45" t="s">
        <v>252</v>
      </c>
      <c r="D45" t="s">
        <v>253</v>
      </c>
    </row>
    <row r="46" spans="1:4" x14ac:dyDescent="0.35">
      <c r="A46" t="s">
        <v>141</v>
      </c>
      <c r="B46" t="s">
        <v>205</v>
      </c>
      <c r="C46" t="s">
        <v>254</v>
      </c>
      <c r="D46" t="s">
        <v>255</v>
      </c>
    </row>
    <row r="47" spans="1:4" x14ac:dyDescent="0.35">
      <c r="A47" t="s">
        <v>140</v>
      </c>
      <c r="B47" t="s">
        <v>256</v>
      </c>
      <c r="C47" t="s">
        <v>257</v>
      </c>
      <c r="D47" t="s">
        <v>258</v>
      </c>
    </row>
    <row r="48" spans="1:4" x14ac:dyDescent="0.35">
      <c r="A48" t="s">
        <v>140</v>
      </c>
      <c r="B48" t="s">
        <v>259</v>
      </c>
      <c r="C48" t="s">
        <v>260</v>
      </c>
      <c r="D48" t="s">
        <v>261</v>
      </c>
    </row>
    <row r="49" spans="1:4" x14ac:dyDescent="0.35">
      <c r="A49" t="s">
        <v>141</v>
      </c>
      <c r="B49" t="s">
        <v>172</v>
      </c>
      <c r="C49" t="s">
        <v>262</v>
      </c>
      <c r="D49" t="s">
        <v>263</v>
      </c>
    </row>
    <row r="50" spans="1:4" x14ac:dyDescent="0.35">
      <c r="A50" t="s">
        <v>141</v>
      </c>
      <c r="B50" t="s">
        <v>212</v>
      </c>
      <c r="C50" t="s">
        <v>254</v>
      </c>
      <c r="D50" t="s">
        <v>255</v>
      </c>
    </row>
    <row r="51" spans="1:4" x14ac:dyDescent="0.35">
      <c r="A51" t="s">
        <v>142</v>
      </c>
      <c r="B51" t="s">
        <v>264</v>
      </c>
      <c r="C51" t="s">
        <v>265</v>
      </c>
      <c r="D51" t="s">
        <v>266</v>
      </c>
    </row>
    <row r="52" spans="1:4" x14ac:dyDescent="0.35">
      <c r="A52" t="s">
        <v>141</v>
      </c>
      <c r="B52" t="s">
        <v>212</v>
      </c>
      <c r="C52" t="s">
        <v>267</v>
      </c>
      <c r="D52" t="s">
        <v>268</v>
      </c>
    </row>
    <row r="53" spans="1:4" x14ac:dyDescent="0.35">
      <c r="A53" t="s">
        <v>140</v>
      </c>
      <c r="B53" t="s">
        <v>269</v>
      </c>
      <c r="C53" t="s">
        <v>270</v>
      </c>
      <c r="D53" t="s">
        <v>271</v>
      </c>
    </row>
    <row r="54" spans="1:4" x14ac:dyDescent="0.35">
      <c r="A54" t="s">
        <v>141</v>
      </c>
      <c r="B54" t="s">
        <v>172</v>
      </c>
      <c r="C54" t="s">
        <v>272</v>
      </c>
      <c r="D54" t="s">
        <v>273</v>
      </c>
    </row>
    <row r="55" spans="1:4" x14ac:dyDescent="0.35">
      <c r="A55" t="s">
        <v>141</v>
      </c>
      <c r="B55" t="s">
        <v>212</v>
      </c>
      <c r="C55" t="s">
        <v>274</v>
      </c>
      <c r="D55" t="s">
        <v>275</v>
      </c>
    </row>
    <row r="56" spans="1:4" x14ac:dyDescent="0.35">
      <c r="A56" t="s">
        <v>142</v>
      </c>
      <c r="B56" t="s">
        <v>276</v>
      </c>
      <c r="C56" t="s">
        <v>277</v>
      </c>
      <c r="D56" t="s">
        <v>278</v>
      </c>
    </row>
    <row r="57" spans="1:4" x14ac:dyDescent="0.35">
      <c r="A57" t="s">
        <v>141</v>
      </c>
      <c r="B57" t="s">
        <v>172</v>
      </c>
      <c r="C57" t="s">
        <v>279</v>
      </c>
      <c r="D57" t="s">
        <v>280</v>
      </c>
    </row>
    <row r="58" spans="1:4" x14ac:dyDescent="0.35">
      <c r="A58" t="s">
        <v>141</v>
      </c>
      <c r="B58" t="s">
        <v>172</v>
      </c>
      <c r="C58" t="s">
        <v>238</v>
      </c>
      <c r="D58" t="s">
        <v>281</v>
      </c>
    </row>
    <row r="59" spans="1:4" x14ac:dyDescent="0.35">
      <c r="A59" t="s">
        <v>140</v>
      </c>
      <c r="B59" t="s">
        <v>282</v>
      </c>
    </row>
    <row r="60" spans="1:4" x14ac:dyDescent="0.35">
      <c r="A60" t="s">
        <v>141</v>
      </c>
      <c r="B60" t="s">
        <v>283</v>
      </c>
      <c r="C60" t="s">
        <v>46</v>
      </c>
      <c r="D60" t="s">
        <v>284</v>
      </c>
    </row>
    <row r="61" spans="1:4" x14ac:dyDescent="0.35">
      <c r="A61" t="s">
        <v>142</v>
      </c>
      <c r="B61" t="s">
        <v>285</v>
      </c>
      <c r="C61" t="s">
        <v>286</v>
      </c>
      <c r="D61" t="s">
        <v>287</v>
      </c>
    </row>
    <row r="62" spans="1:4" x14ac:dyDescent="0.35">
      <c r="A62" t="s">
        <v>145</v>
      </c>
      <c r="B62" t="s">
        <v>288</v>
      </c>
    </row>
    <row r="63" spans="1:4" x14ac:dyDescent="0.35">
      <c r="A63" t="s">
        <v>140</v>
      </c>
      <c r="B63" t="s">
        <v>289</v>
      </c>
      <c r="C63" t="s">
        <v>290</v>
      </c>
      <c r="D63" t="s">
        <v>291</v>
      </c>
    </row>
    <row r="64" spans="1:4" x14ac:dyDescent="0.35">
      <c r="A64" t="s">
        <v>141</v>
      </c>
      <c r="B64" t="s">
        <v>292</v>
      </c>
      <c r="C64" t="s">
        <v>293</v>
      </c>
      <c r="D64" t="s">
        <v>294</v>
      </c>
    </row>
    <row r="65" spans="1:4" x14ac:dyDescent="0.35">
      <c r="A65" t="s">
        <v>141</v>
      </c>
      <c r="B65" t="s">
        <v>172</v>
      </c>
      <c r="C65" t="s">
        <v>295</v>
      </c>
      <c r="D65" t="s">
        <v>296</v>
      </c>
    </row>
    <row r="66" spans="1:4" x14ac:dyDescent="0.35">
      <c r="A66" t="s">
        <v>142</v>
      </c>
      <c r="B66" t="s">
        <v>297</v>
      </c>
      <c r="C66" t="s">
        <v>298</v>
      </c>
      <c r="D66" t="s">
        <v>299</v>
      </c>
    </row>
    <row r="67" spans="1:4" x14ac:dyDescent="0.35">
      <c r="A67" t="s">
        <v>141</v>
      </c>
      <c r="B67" t="s">
        <v>205</v>
      </c>
      <c r="C67" t="s">
        <v>300</v>
      </c>
      <c r="D67" t="s">
        <v>301</v>
      </c>
    </row>
    <row r="68" spans="1:4" x14ac:dyDescent="0.35">
      <c r="A68" t="s">
        <v>140</v>
      </c>
      <c r="B68" t="s">
        <v>302</v>
      </c>
      <c r="C68" t="s">
        <v>303</v>
      </c>
      <c r="D68" t="s">
        <v>304</v>
      </c>
    </row>
    <row r="69" spans="1:4" x14ac:dyDescent="0.35">
      <c r="A69" t="s">
        <v>142</v>
      </c>
      <c r="B69" t="s">
        <v>297</v>
      </c>
      <c r="C69" t="s">
        <v>305</v>
      </c>
      <c r="D69" t="s">
        <v>299</v>
      </c>
    </row>
    <row r="70" spans="1:4" x14ac:dyDescent="0.35">
      <c r="A70" t="s">
        <v>141</v>
      </c>
      <c r="B70" t="s">
        <v>306</v>
      </c>
      <c r="C70" t="s">
        <v>293</v>
      </c>
      <c r="D70" t="s">
        <v>294</v>
      </c>
    </row>
    <row r="71" spans="1:4" x14ac:dyDescent="0.35">
      <c r="A71" t="s">
        <v>141</v>
      </c>
      <c r="B71" t="s">
        <v>172</v>
      </c>
      <c r="C71" t="s">
        <v>307</v>
      </c>
      <c r="D71" t="s">
        <v>308</v>
      </c>
    </row>
    <row r="72" spans="1:4" x14ac:dyDescent="0.35">
      <c r="A72" t="s">
        <v>140</v>
      </c>
      <c r="B72" t="s">
        <v>309</v>
      </c>
      <c r="C72" t="s">
        <v>310</v>
      </c>
      <c r="D72" t="s">
        <v>311</v>
      </c>
    </row>
    <row r="73" spans="1:4" x14ac:dyDescent="0.35">
      <c r="A73" t="s">
        <v>142</v>
      </c>
      <c r="B73" t="s">
        <v>312</v>
      </c>
    </row>
    <row r="74" spans="1:4" x14ac:dyDescent="0.35">
      <c r="A74" t="s">
        <v>141</v>
      </c>
      <c r="B74" t="s">
        <v>172</v>
      </c>
      <c r="C74" t="s">
        <v>313</v>
      </c>
      <c r="D74" t="s">
        <v>314</v>
      </c>
    </row>
    <row r="75" spans="1:4" x14ac:dyDescent="0.35">
      <c r="A75" t="s">
        <v>145</v>
      </c>
      <c r="B75" t="s">
        <v>315</v>
      </c>
    </row>
    <row r="76" spans="1:4" x14ac:dyDescent="0.35">
      <c r="A76" t="s">
        <v>141</v>
      </c>
      <c r="B76" t="s">
        <v>205</v>
      </c>
      <c r="C76" t="s">
        <v>316</v>
      </c>
      <c r="D76" t="s">
        <v>317</v>
      </c>
    </row>
    <row r="77" spans="1:4" x14ac:dyDescent="0.35">
      <c r="A77" t="s">
        <v>142</v>
      </c>
      <c r="B77" t="s">
        <v>318</v>
      </c>
      <c r="C77" t="s">
        <v>319</v>
      </c>
      <c r="D77" t="s">
        <v>320</v>
      </c>
    </row>
    <row r="78" spans="1:4" x14ac:dyDescent="0.35">
      <c r="A78" t="s">
        <v>142</v>
      </c>
      <c r="B78" t="s">
        <v>321</v>
      </c>
      <c r="C78" t="s">
        <v>322</v>
      </c>
      <c r="D78" t="s">
        <v>323</v>
      </c>
    </row>
    <row r="79" spans="1:4" x14ac:dyDescent="0.35">
      <c r="A79" t="s">
        <v>144</v>
      </c>
      <c r="B79" t="s">
        <v>324</v>
      </c>
      <c r="C79" t="s">
        <v>325</v>
      </c>
      <c r="D79" t="s">
        <v>326</v>
      </c>
    </row>
    <row r="80" spans="1:4" x14ac:dyDescent="0.35">
      <c r="A80" t="s">
        <v>142</v>
      </c>
      <c r="B80" t="s">
        <v>327</v>
      </c>
      <c r="C80" t="s">
        <v>328</v>
      </c>
      <c r="D80" t="s">
        <v>329</v>
      </c>
    </row>
    <row r="81" spans="1:4" x14ac:dyDescent="0.35">
      <c r="A81" t="s">
        <v>141</v>
      </c>
      <c r="B81" t="s">
        <v>205</v>
      </c>
      <c r="C81" t="s">
        <v>330</v>
      </c>
      <c r="D81" t="s">
        <v>331</v>
      </c>
    </row>
    <row r="82" spans="1:4" x14ac:dyDescent="0.35">
      <c r="A82" t="s">
        <v>140</v>
      </c>
      <c r="B82" t="s">
        <v>332</v>
      </c>
      <c r="C82" t="s">
        <v>319</v>
      </c>
      <c r="D82" t="s">
        <v>320</v>
      </c>
    </row>
    <row r="83" spans="1:4" x14ac:dyDescent="0.35">
      <c r="A83" t="s">
        <v>140</v>
      </c>
      <c r="B83" t="s">
        <v>333</v>
      </c>
      <c r="C83" t="s">
        <v>334</v>
      </c>
      <c r="D83" t="s">
        <v>335</v>
      </c>
    </row>
    <row r="84" spans="1:4" x14ac:dyDescent="0.35">
      <c r="A84" t="s">
        <v>141</v>
      </c>
      <c r="B84" t="s">
        <v>172</v>
      </c>
      <c r="C84" t="s">
        <v>336</v>
      </c>
      <c r="D84" t="s">
        <v>337</v>
      </c>
    </row>
    <row r="85" spans="1:4" x14ac:dyDescent="0.35">
      <c r="A85" t="s">
        <v>141</v>
      </c>
      <c r="B85" t="s">
        <v>205</v>
      </c>
      <c r="C85" t="s">
        <v>338</v>
      </c>
      <c r="D85" t="s">
        <v>339</v>
      </c>
    </row>
    <row r="86" spans="1:4" x14ac:dyDescent="0.35">
      <c r="A86" t="s">
        <v>142</v>
      </c>
      <c r="B86" t="s">
        <v>340</v>
      </c>
      <c r="C86" t="s">
        <v>341</v>
      </c>
      <c r="D86" t="s">
        <v>342</v>
      </c>
    </row>
    <row r="87" spans="1:4" x14ac:dyDescent="0.35">
      <c r="A87" t="s">
        <v>141</v>
      </c>
      <c r="B87" t="s">
        <v>172</v>
      </c>
      <c r="C87" t="s">
        <v>307</v>
      </c>
      <c r="D87" t="s">
        <v>343</v>
      </c>
    </row>
    <row r="88" spans="1:4" x14ac:dyDescent="0.35">
      <c r="A88" t="s">
        <v>140</v>
      </c>
      <c r="B88" t="s">
        <v>344</v>
      </c>
    </row>
    <row r="89" spans="1:4" x14ac:dyDescent="0.35">
      <c r="A89" t="s">
        <v>140</v>
      </c>
      <c r="B89" t="s">
        <v>345</v>
      </c>
      <c r="C89" t="s">
        <v>346</v>
      </c>
      <c r="D89" t="s">
        <v>347</v>
      </c>
    </row>
    <row r="90" spans="1:4" x14ac:dyDescent="0.35">
      <c r="A90" t="s">
        <v>142</v>
      </c>
      <c r="B90" t="s">
        <v>348</v>
      </c>
      <c r="C90" t="s">
        <v>349</v>
      </c>
      <c r="D90" t="s">
        <v>350</v>
      </c>
    </row>
    <row r="91" spans="1:4" x14ac:dyDescent="0.35">
      <c r="A91" t="s">
        <v>142</v>
      </c>
      <c r="B91" t="s">
        <v>351</v>
      </c>
      <c r="C91" t="s">
        <v>352</v>
      </c>
      <c r="D91" t="s">
        <v>353</v>
      </c>
    </row>
    <row r="92" spans="1:4" x14ac:dyDescent="0.35">
      <c r="A92" t="s">
        <v>140</v>
      </c>
      <c r="B92" t="s">
        <v>354</v>
      </c>
      <c r="C92" t="s">
        <v>355</v>
      </c>
      <c r="D92" t="s">
        <v>356</v>
      </c>
    </row>
    <row r="93" spans="1:4" x14ac:dyDescent="0.35">
      <c r="A93" t="s">
        <v>142</v>
      </c>
      <c r="B93" t="s">
        <v>357</v>
      </c>
      <c r="C93" t="s">
        <v>358</v>
      </c>
      <c r="D93" t="s">
        <v>359</v>
      </c>
    </row>
    <row r="94" spans="1:4" x14ac:dyDescent="0.35">
      <c r="A94" t="s">
        <v>141</v>
      </c>
      <c r="B94" t="s">
        <v>205</v>
      </c>
      <c r="C94" t="s">
        <v>360</v>
      </c>
      <c r="D94" t="s">
        <v>361</v>
      </c>
    </row>
    <row r="95" spans="1:4" x14ac:dyDescent="0.35">
      <c r="A95" t="s">
        <v>140</v>
      </c>
      <c r="B95" t="s">
        <v>362</v>
      </c>
      <c r="C95" t="s">
        <v>363</v>
      </c>
      <c r="D95" t="s">
        <v>364</v>
      </c>
    </row>
    <row r="96" spans="1:4" x14ac:dyDescent="0.35">
      <c r="A96" t="s">
        <v>145</v>
      </c>
      <c r="B96" t="s">
        <v>365</v>
      </c>
    </row>
    <row r="97" spans="1:4" x14ac:dyDescent="0.35">
      <c r="A97" t="s">
        <v>141</v>
      </c>
      <c r="B97" t="s">
        <v>366</v>
      </c>
      <c r="C97" t="s">
        <v>367</v>
      </c>
      <c r="D97" t="s">
        <v>368</v>
      </c>
    </row>
    <row r="98" spans="1:4" x14ac:dyDescent="0.35">
      <c r="A98" t="s">
        <v>140</v>
      </c>
      <c r="B98" t="s">
        <v>369</v>
      </c>
      <c r="C98" t="s">
        <v>370</v>
      </c>
      <c r="D98" t="s">
        <v>371</v>
      </c>
    </row>
    <row r="99" spans="1:4" x14ac:dyDescent="0.35">
      <c r="A99" t="s">
        <v>145</v>
      </c>
      <c r="B99" t="s">
        <v>372</v>
      </c>
    </row>
    <row r="100" spans="1:4" x14ac:dyDescent="0.35">
      <c r="A100" t="s">
        <v>142</v>
      </c>
      <c r="B100" t="s">
        <v>373</v>
      </c>
      <c r="C100" t="s">
        <v>370</v>
      </c>
      <c r="D100" t="s">
        <v>371</v>
      </c>
    </row>
    <row r="101" spans="1:4" x14ac:dyDescent="0.35">
      <c r="A101" t="s">
        <v>142</v>
      </c>
      <c r="B101" t="s">
        <v>374</v>
      </c>
      <c r="C101" t="s">
        <v>375</v>
      </c>
      <c r="D101" t="s">
        <v>376</v>
      </c>
    </row>
    <row r="102" spans="1:4" x14ac:dyDescent="0.35">
      <c r="A102" t="s">
        <v>140</v>
      </c>
      <c r="B102" t="s">
        <v>377</v>
      </c>
      <c r="C102" t="s">
        <v>378</v>
      </c>
      <c r="D102" t="s">
        <v>379</v>
      </c>
    </row>
    <row r="103" spans="1:4" x14ac:dyDescent="0.35">
      <c r="A103" t="s">
        <v>142</v>
      </c>
      <c r="B103" t="s">
        <v>380</v>
      </c>
      <c r="C103" t="s">
        <v>370</v>
      </c>
      <c r="D103" t="s">
        <v>371</v>
      </c>
    </row>
    <row r="104" spans="1:4" x14ac:dyDescent="0.35">
      <c r="A104" t="s">
        <v>141</v>
      </c>
      <c r="B104" t="s">
        <v>381</v>
      </c>
      <c r="C104" t="s">
        <v>382</v>
      </c>
      <c r="D104" t="s">
        <v>383</v>
      </c>
    </row>
    <row r="105" spans="1:4" x14ac:dyDescent="0.35">
      <c r="A105" t="s">
        <v>142</v>
      </c>
      <c r="B105" t="s">
        <v>384</v>
      </c>
      <c r="C105" t="s">
        <v>385</v>
      </c>
      <c r="D105" t="s">
        <v>386</v>
      </c>
    </row>
    <row r="106" spans="1:4" x14ac:dyDescent="0.35">
      <c r="A106" t="s">
        <v>141</v>
      </c>
      <c r="B106" t="s">
        <v>205</v>
      </c>
      <c r="C106" t="s">
        <v>387</v>
      </c>
      <c r="D106" t="s">
        <v>388</v>
      </c>
    </row>
    <row r="107" spans="1:4" x14ac:dyDescent="0.35">
      <c r="A107" t="s">
        <v>140</v>
      </c>
      <c r="B107" t="s">
        <v>389</v>
      </c>
      <c r="C107" t="s">
        <v>390</v>
      </c>
      <c r="D107" t="s">
        <v>391</v>
      </c>
    </row>
    <row r="108" spans="1:4" x14ac:dyDescent="0.35">
      <c r="A108" t="s">
        <v>141</v>
      </c>
      <c r="B108" t="s">
        <v>392</v>
      </c>
      <c r="C108" t="s">
        <v>393</v>
      </c>
      <c r="D108" t="s">
        <v>394</v>
      </c>
    </row>
    <row r="109" spans="1:4" x14ac:dyDescent="0.35">
      <c r="A109" t="s">
        <v>141</v>
      </c>
      <c r="B109" t="s">
        <v>205</v>
      </c>
      <c r="C109" t="s">
        <v>395</v>
      </c>
      <c r="D109" t="s">
        <v>396</v>
      </c>
    </row>
    <row r="110" spans="1:4" x14ac:dyDescent="0.35">
      <c r="A110" t="s">
        <v>140</v>
      </c>
      <c r="B110" t="s">
        <v>397</v>
      </c>
    </row>
    <row r="111" spans="1:4" x14ac:dyDescent="0.35">
      <c r="A111" t="s">
        <v>142</v>
      </c>
      <c r="B111" t="s">
        <v>398</v>
      </c>
      <c r="C111" t="s">
        <v>399</v>
      </c>
      <c r="D111" t="s">
        <v>400</v>
      </c>
    </row>
    <row r="112" spans="1:4" x14ac:dyDescent="0.35">
      <c r="A112" t="s">
        <v>140</v>
      </c>
      <c r="B112" t="s">
        <v>401</v>
      </c>
      <c r="C112" t="s">
        <v>402</v>
      </c>
      <c r="D112" t="s">
        <v>403</v>
      </c>
    </row>
    <row r="113" spans="1:4" x14ac:dyDescent="0.35">
      <c r="A113" t="s">
        <v>141</v>
      </c>
      <c r="B113" t="s">
        <v>172</v>
      </c>
      <c r="C113" t="s">
        <v>404</v>
      </c>
      <c r="D113" t="s">
        <v>405</v>
      </c>
    </row>
    <row r="114" spans="1:4" x14ac:dyDescent="0.35">
      <c r="A114" t="s">
        <v>144</v>
      </c>
      <c r="B114" t="s">
        <v>406</v>
      </c>
      <c r="C114" t="s">
        <v>407</v>
      </c>
      <c r="D114" t="s">
        <v>408</v>
      </c>
    </row>
    <row r="115" spans="1:4" x14ac:dyDescent="0.35">
      <c r="A115" t="s">
        <v>140</v>
      </c>
      <c r="B115" t="s">
        <v>409</v>
      </c>
      <c r="C115" t="s">
        <v>410</v>
      </c>
      <c r="D115" t="s">
        <v>411</v>
      </c>
    </row>
    <row r="116" spans="1:4" x14ac:dyDescent="0.35">
      <c r="A116" t="s">
        <v>144</v>
      </c>
      <c r="B116" t="s">
        <v>406</v>
      </c>
      <c r="C116" t="s">
        <v>407</v>
      </c>
      <c r="D116" t="s">
        <v>408</v>
      </c>
    </row>
    <row r="117" spans="1:4" x14ac:dyDescent="0.35">
      <c r="A117" t="s">
        <v>141</v>
      </c>
      <c r="B117" t="s">
        <v>205</v>
      </c>
      <c r="C117" t="s">
        <v>412</v>
      </c>
      <c r="D117" t="s">
        <v>413</v>
      </c>
    </row>
    <row r="118" spans="1:4" x14ac:dyDescent="0.35">
      <c r="A118" t="s">
        <v>142</v>
      </c>
      <c r="B118" t="s">
        <v>414</v>
      </c>
      <c r="C118" t="s">
        <v>415</v>
      </c>
      <c r="D118" t="s">
        <v>416</v>
      </c>
    </row>
    <row r="119" spans="1:4" x14ac:dyDescent="0.35">
      <c r="A119" t="s">
        <v>141</v>
      </c>
      <c r="B119" t="s">
        <v>306</v>
      </c>
      <c r="C119" t="s">
        <v>417</v>
      </c>
      <c r="D119" t="s">
        <v>418</v>
      </c>
    </row>
    <row r="120" spans="1:4" x14ac:dyDescent="0.35">
      <c r="A120" t="s">
        <v>141</v>
      </c>
      <c r="B120" t="s">
        <v>419</v>
      </c>
      <c r="C120" t="s">
        <v>417</v>
      </c>
      <c r="D120" t="s">
        <v>420</v>
      </c>
    </row>
    <row r="121" spans="1:4" x14ac:dyDescent="0.35">
      <c r="A121" t="s">
        <v>145</v>
      </c>
      <c r="B121" t="s">
        <v>421</v>
      </c>
    </row>
    <row r="122" spans="1:4" x14ac:dyDescent="0.35">
      <c r="A122" t="s">
        <v>141</v>
      </c>
      <c r="B122" t="s">
        <v>172</v>
      </c>
      <c r="C122" t="s">
        <v>422</v>
      </c>
      <c r="D122" t="s">
        <v>423</v>
      </c>
    </row>
    <row r="123" spans="1:4" x14ac:dyDescent="0.35">
      <c r="A123" t="s">
        <v>142</v>
      </c>
      <c r="B123" t="s">
        <v>424</v>
      </c>
      <c r="C123" t="s">
        <v>425</v>
      </c>
      <c r="D123" t="s">
        <v>426</v>
      </c>
    </row>
    <row r="124" spans="1:4" x14ac:dyDescent="0.35">
      <c r="A124" t="s">
        <v>141</v>
      </c>
      <c r="B124" t="s">
        <v>205</v>
      </c>
      <c r="C124" t="s">
        <v>427</v>
      </c>
      <c r="D124" t="s">
        <v>428</v>
      </c>
    </row>
    <row r="125" spans="1:4" x14ac:dyDescent="0.35">
      <c r="A125" t="s">
        <v>140</v>
      </c>
      <c r="B125" t="s">
        <v>429</v>
      </c>
      <c r="C125" t="s">
        <v>430</v>
      </c>
      <c r="D125" t="s">
        <v>431</v>
      </c>
    </row>
    <row r="126" spans="1:4" x14ac:dyDescent="0.35">
      <c r="A126" t="s">
        <v>145</v>
      </c>
      <c r="B126" t="s">
        <v>432</v>
      </c>
    </row>
    <row r="127" spans="1:4" x14ac:dyDescent="0.35">
      <c r="A127" t="s">
        <v>142</v>
      </c>
      <c r="B127" t="s">
        <v>433</v>
      </c>
      <c r="C127" t="s">
        <v>427</v>
      </c>
      <c r="D127" t="s">
        <v>434</v>
      </c>
    </row>
    <row r="128" spans="1:4" x14ac:dyDescent="0.35">
      <c r="A128" t="s">
        <v>140</v>
      </c>
      <c r="B128" t="s">
        <v>429</v>
      </c>
      <c r="C128" t="s">
        <v>430</v>
      </c>
      <c r="D128" t="s">
        <v>431</v>
      </c>
    </row>
    <row r="129" spans="1:4" x14ac:dyDescent="0.35">
      <c r="A129" t="s">
        <v>141</v>
      </c>
      <c r="B129" t="s">
        <v>172</v>
      </c>
      <c r="C129" t="s">
        <v>404</v>
      </c>
      <c r="D129" t="s">
        <v>435</v>
      </c>
    </row>
    <row r="130" spans="1:4" x14ac:dyDescent="0.35">
      <c r="A130" t="s">
        <v>141</v>
      </c>
      <c r="B130" t="s">
        <v>205</v>
      </c>
      <c r="C130" t="s">
        <v>436</v>
      </c>
      <c r="D130" t="s">
        <v>437</v>
      </c>
    </row>
    <row r="131" spans="1:4" x14ac:dyDescent="0.35">
      <c r="A131" t="s">
        <v>142</v>
      </c>
      <c r="B131" t="s">
        <v>438</v>
      </c>
      <c r="C131" t="s">
        <v>439</v>
      </c>
      <c r="D131" t="s">
        <v>440</v>
      </c>
    </row>
    <row r="132" spans="1:4" x14ac:dyDescent="0.35">
      <c r="A132" t="s">
        <v>141</v>
      </c>
      <c r="B132" t="s">
        <v>172</v>
      </c>
      <c r="C132" t="s">
        <v>441</v>
      </c>
      <c r="D132" t="s">
        <v>442</v>
      </c>
    </row>
    <row r="133" spans="1:4" x14ac:dyDescent="0.35">
      <c r="A133" t="s">
        <v>140</v>
      </c>
      <c r="B133" t="s">
        <v>443</v>
      </c>
    </row>
    <row r="134" spans="1:4" x14ac:dyDescent="0.35">
      <c r="A134" t="s">
        <v>141</v>
      </c>
      <c r="B134" t="s">
        <v>205</v>
      </c>
      <c r="C134" t="s">
        <v>444</v>
      </c>
      <c r="D134" t="s">
        <v>445</v>
      </c>
    </row>
    <row r="135" spans="1:4" x14ac:dyDescent="0.35">
      <c r="A135" t="s">
        <v>142</v>
      </c>
      <c r="B135" t="s">
        <v>446</v>
      </c>
      <c r="C135" t="s">
        <v>447</v>
      </c>
      <c r="D135" t="s">
        <v>448</v>
      </c>
    </row>
    <row r="136" spans="1:4" x14ac:dyDescent="0.35">
      <c r="A136" t="s">
        <v>140</v>
      </c>
      <c r="B136" t="s">
        <v>449</v>
      </c>
    </row>
    <row r="137" spans="1:4" x14ac:dyDescent="0.35">
      <c r="A137" t="s">
        <v>142</v>
      </c>
      <c r="B137" t="s">
        <v>450</v>
      </c>
      <c r="C137" t="s">
        <v>1</v>
      </c>
      <c r="D137" t="s">
        <v>451</v>
      </c>
    </row>
    <row r="138" spans="1:4" x14ac:dyDescent="0.35">
      <c r="A138" t="s">
        <v>141</v>
      </c>
      <c r="B138" t="s">
        <v>452</v>
      </c>
      <c r="C138" t="s">
        <v>453</v>
      </c>
      <c r="D138" t="s">
        <v>454</v>
      </c>
    </row>
    <row r="139" spans="1:4" x14ac:dyDescent="0.35">
      <c r="A139" t="s">
        <v>140</v>
      </c>
      <c r="B139" t="s">
        <v>455</v>
      </c>
      <c r="C139" t="s">
        <v>456</v>
      </c>
      <c r="D139" t="s">
        <v>457</v>
      </c>
    </row>
    <row r="140" spans="1:4" x14ac:dyDescent="0.35">
      <c r="A140" t="s">
        <v>145</v>
      </c>
      <c r="B140" t="s">
        <v>458</v>
      </c>
    </row>
    <row r="141" spans="1:4" x14ac:dyDescent="0.35">
      <c r="A141" t="s">
        <v>140</v>
      </c>
      <c r="B141" t="s">
        <v>459</v>
      </c>
      <c r="C141" t="s">
        <v>460</v>
      </c>
      <c r="D141" t="s">
        <v>461</v>
      </c>
    </row>
    <row r="142" spans="1:4" x14ac:dyDescent="0.35">
      <c r="A142" t="s">
        <v>145</v>
      </c>
      <c r="B142" t="s">
        <v>462</v>
      </c>
    </row>
    <row r="143" spans="1:4" x14ac:dyDescent="0.35">
      <c r="A143" t="s">
        <v>142</v>
      </c>
      <c r="B143" t="s">
        <v>463</v>
      </c>
    </row>
    <row r="144" spans="1:4" x14ac:dyDescent="0.35">
      <c r="A144" t="s">
        <v>142</v>
      </c>
      <c r="B144" t="s">
        <v>463</v>
      </c>
      <c r="C144" t="s">
        <v>464</v>
      </c>
      <c r="D144" t="s">
        <v>465</v>
      </c>
    </row>
    <row r="145" spans="1:4" x14ac:dyDescent="0.35">
      <c r="A145" t="s">
        <v>142</v>
      </c>
      <c r="B145" t="s">
        <v>463</v>
      </c>
    </row>
    <row r="146" spans="1:4" x14ac:dyDescent="0.35">
      <c r="A146" t="s">
        <v>145</v>
      </c>
      <c r="B146" t="s">
        <v>462</v>
      </c>
    </row>
    <row r="147" spans="1:4" x14ac:dyDescent="0.35">
      <c r="A147" t="s">
        <v>141</v>
      </c>
      <c r="B147" t="s">
        <v>172</v>
      </c>
      <c r="C147" t="s">
        <v>466</v>
      </c>
      <c r="D147" t="s">
        <v>467</v>
      </c>
    </row>
    <row r="148" spans="1:4" x14ac:dyDescent="0.35">
      <c r="A148" t="s">
        <v>141</v>
      </c>
      <c r="B148" t="s">
        <v>452</v>
      </c>
      <c r="C148" t="s">
        <v>468</v>
      </c>
      <c r="D148" t="s">
        <v>469</v>
      </c>
    </row>
    <row r="149" spans="1:4" x14ac:dyDescent="0.35">
      <c r="A149" t="s">
        <v>142</v>
      </c>
      <c r="B149" t="s">
        <v>470</v>
      </c>
      <c r="C149" t="s">
        <v>471</v>
      </c>
      <c r="D149" t="s">
        <v>472</v>
      </c>
    </row>
    <row r="150" spans="1:4" x14ac:dyDescent="0.35">
      <c r="A150" t="s">
        <v>140</v>
      </c>
      <c r="B150" t="s">
        <v>473</v>
      </c>
      <c r="C150" t="s">
        <v>474</v>
      </c>
      <c r="D150" t="s">
        <v>475</v>
      </c>
    </row>
    <row r="151" spans="1:4" x14ac:dyDescent="0.35">
      <c r="A151" t="s">
        <v>141</v>
      </c>
      <c r="B151" t="s">
        <v>172</v>
      </c>
      <c r="C151" t="s">
        <v>476</v>
      </c>
      <c r="D151" t="s">
        <v>477</v>
      </c>
    </row>
    <row r="152" spans="1:4" x14ac:dyDescent="0.35">
      <c r="A152" t="s">
        <v>140</v>
      </c>
      <c r="B152" t="s">
        <v>478</v>
      </c>
      <c r="C152" t="s">
        <v>9</v>
      </c>
      <c r="D152" t="s">
        <v>479</v>
      </c>
    </row>
    <row r="153" spans="1:4" x14ac:dyDescent="0.35">
      <c r="A153" t="s">
        <v>141</v>
      </c>
      <c r="B153" t="s">
        <v>452</v>
      </c>
      <c r="C153" t="s">
        <v>480</v>
      </c>
      <c r="D153" t="s">
        <v>481</v>
      </c>
    </row>
    <row r="154" spans="1:4" x14ac:dyDescent="0.35">
      <c r="A154" t="s">
        <v>142</v>
      </c>
      <c r="B154" t="s">
        <v>482</v>
      </c>
      <c r="C154" t="s">
        <v>483</v>
      </c>
      <c r="D154" t="s">
        <v>484</v>
      </c>
    </row>
    <row r="155" spans="1:4" x14ac:dyDescent="0.35">
      <c r="A155" t="s">
        <v>141</v>
      </c>
      <c r="B155" t="s">
        <v>172</v>
      </c>
      <c r="C155" t="s">
        <v>466</v>
      </c>
      <c r="D155" t="s">
        <v>485</v>
      </c>
    </row>
    <row r="156" spans="1:4" x14ac:dyDescent="0.35">
      <c r="A156" t="s">
        <v>141</v>
      </c>
      <c r="B156" t="s">
        <v>205</v>
      </c>
      <c r="C156" t="s">
        <v>486</v>
      </c>
      <c r="D156" t="s">
        <v>487</v>
      </c>
    </row>
    <row r="157" spans="1:4" x14ac:dyDescent="0.35">
      <c r="A157" t="s">
        <v>142</v>
      </c>
      <c r="B157" t="s">
        <v>488</v>
      </c>
      <c r="C157" t="s">
        <v>489</v>
      </c>
      <c r="D157" t="s">
        <v>490</v>
      </c>
    </row>
    <row r="158" spans="1:4" x14ac:dyDescent="0.35">
      <c r="A158" t="s">
        <v>140</v>
      </c>
      <c r="B158" t="s">
        <v>491</v>
      </c>
    </row>
    <row r="159" spans="1:4" x14ac:dyDescent="0.35">
      <c r="A159" t="s">
        <v>141</v>
      </c>
      <c r="B159" t="s">
        <v>492</v>
      </c>
      <c r="C159" t="s">
        <v>493</v>
      </c>
      <c r="D159" t="s">
        <v>494</v>
      </c>
    </row>
    <row r="160" spans="1:4" x14ac:dyDescent="0.35">
      <c r="A160" t="s">
        <v>140</v>
      </c>
      <c r="B160" t="s">
        <v>495</v>
      </c>
      <c r="C160" t="s">
        <v>496</v>
      </c>
      <c r="D160" t="s">
        <v>497</v>
      </c>
    </row>
    <row r="161" spans="1:4" x14ac:dyDescent="0.35">
      <c r="A161" t="s">
        <v>140</v>
      </c>
      <c r="B161" t="s">
        <v>495</v>
      </c>
      <c r="C161" t="s">
        <v>496</v>
      </c>
      <c r="D161" t="s">
        <v>498</v>
      </c>
    </row>
    <row r="162" spans="1:4" x14ac:dyDescent="0.35">
      <c r="A162" t="s">
        <v>141</v>
      </c>
      <c r="B162" t="s">
        <v>499</v>
      </c>
      <c r="C162" t="s">
        <v>500</v>
      </c>
      <c r="D162" t="s">
        <v>501</v>
      </c>
    </row>
    <row r="163" spans="1:4" x14ac:dyDescent="0.35">
      <c r="A163" t="s">
        <v>141</v>
      </c>
      <c r="B163" t="s">
        <v>499</v>
      </c>
      <c r="C163" t="s">
        <v>502</v>
      </c>
      <c r="D163" t="s">
        <v>503</v>
      </c>
    </row>
    <row r="164" spans="1:4" x14ac:dyDescent="0.35">
      <c r="A164" t="s">
        <v>141</v>
      </c>
      <c r="B164" t="s">
        <v>172</v>
      </c>
      <c r="C164" t="s">
        <v>504</v>
      </c>
      <c r="D164" t="s">
        <v>505</v>
      </c>
    </row>
    <row r="165" spans="1:4" x14ac:dyDescent="0.35">
      <c r="A165" t="s">
        <v>142</v>
      </c>
      <c r="B165" t="s">
        <v>506</v>
      </c>
    </row>
    <row r="166" spans="1:4" x14ac:dyDescent="0.35">
      <c r="A166" t="s">
        <v>141</v>
      </c>
      <c r="B166" t="s">
        <v>212</v>
      </c>
      <c r="C166" t="s">
        <v>500</v>
      </c>
      <c r="D166" t="s">
        <v>507</v>
      </c>
    </row>
    <row r="167" spans="1:4" x14ac:dyDescent="0.35">
      <c r="A167" t="s">
        <v>142</v>
      </c>
      <c r="B167" t="s">
        <v>508</v>
      </c>
    </row>
    <row r="168" spans="1:4" x14ac:dyDescent="0.35">
      <c r="A168" t="s">
        <v>145</v>
      </c>
      <c r="B168" t="s">
        <v>509</v>
      </c>
    </row>
    <row r="169" spans="1:4" x14ac:dyDescent="0.35">
      <c r="A169" t="s">
        <v>140</v>
      </c>
      <c r="B169" t="s">
        <v>510</v>
      </c>
    </row>
    <row r="170" spans="1:4" x14ac:dyDescent="0.35">
      <c r="A170" t="s">
        <v>141</v>
      </c>
      <c r="B170" t="s">
        <v>212</v>
      </c>
      <c r="C170" t="s">
        <v>511</v>
      </c>
      <c r="D170" t="s">
        <v>512</v>
      </c>
    </row>
    <row r="171" spans="1:4" x14ac:dyDescent="0.35">
      <c r="A171" t="s">
        <v>142</v>
      </c>
      <c r="B171" t="s">
        <v>513</v>
      </c>
      <c r="C171" t="s">
        <v>514</v>
      </c>
      <c r="D171" t="s">
        <v>515</v>
      </c>
    </row>
    <row r="172" spans="1:4" x14ac:dyDescent="0.35">
      <c r="A172" t="s">
        <v>141</v>
      </c>
      <c r="B172" t="s">
        <v>172</v>
      </c>
      <c r="C172" t="s">
        <v>504</v>
      </c>
      <c r="D172" t="s">
        <v>505</v>
      </c>
    </row>
    <row r="173" spans="1:4" x14ac:dyDescent="0.35">
      <c r="A173" t="s">
        <v>141</v>
      </c>
      <c r="B173" t="s">
        <v>516</v>
      </c>
      <c r="C173" t="s">
        <v>517</v>
      </c>
      <c r="D173" t="s">
        <v>518</v>
      </c>
    </row>
    <row r="174" spans="1:4" x14ac:dyDescent="0.35">
      <c r="A174" t="s">
        <v>142</v>
      </c>
      <c r="B174" t="s">
        <v>519</v>
      </c>
      <c r="C174" t="s">
        <v>520</v>
      </c>
      <c r="D174" t="s">
        <v>521</v>
      </c>
    </row>
    <row r="175" spans="1:4" x14ac:dyDescent="0.35">
      <c r="A175" t="s">
        <v>141</v>
      </c>
      <c r="B175" t="s">
        <v>522</v>
      </c>
      <c r="C175" t="s">
        <v>523</v>
      </c>
      <c r="D175" t="s">
        <v>524</v>
      </c>
    </row>
    <row r="176" spans="1:4" x14ac:dyDescent="0.35">
      <c r="A176" t="s">
        <v>140</v>
      </c>
      <c r="B176" t="s">
        <v>525</v>
      </c>
    </row>
    <row r="177" spans="1:4" x14ac:dyDescent="0.35">
      <c r="A177" t="s">
        <v>142</v>
      </c>
      <c r="B177" t="s">
        <v>519</v>
      </c>
      <c r="C177" t="s">
        <v>520</v>
      </c>
      <c r="D177" t="s">
        <v>521</v>
      </c>
    </row>
    <row r="178" spans="1:4" x14ac:dyDescent="0.35">
      <c r="A178" t="s">
        <v>140</v>
      </c>
      <c r="B178" t="s">
        <v>525</v>
      </c>
    </row>
    <row r="179" spans="1:4" x14ac:dyDescent="0.35">
      <c r="A179" t="s">
        <v>141</v>
      </c>
      <c r="B179" t="s">
        <v>172</v>
      </c>
      <c r="C179" t="s">
        <v>526</v>
      </c>
      <c r="D179" t="s">
        <v>527</v>
      </c>
    </row>
    <row r="180" spans="1:4" x14ac:dyDescent="0.35">
      <c r="A180" t="s">
        <v>141</v>
      </c>
      <c r="B180" t="s">
        <v>516</v>
      </c>
      <c r="C180" t="s">
        <v>528</v>
      </c>
      <c r="D180" t="s">
        <v>518</v>
      </c>
    </row>
    <row r="181" spans="1:4" x14ac:dyDescent="0.35">
      <c r="A181" t="s">
        <v>140</v>
      </c>
      <c r="B181" t="s">
        <v>529</v>
      </c>
    </row>
    <row r="182" spans="1:4" x14ac:dyDescent="0.35">
      <c r="A182" t="s">
        <v>140</v>
      </c>
      <c r="B182" t="s">
        <v>530</v>
      </c>
      <c r="C182" t="s">
        <v>531</v>
      </c>
      <c r="D182" t="s">
        <v>532</v>
      </c>
    </row>
    <row r="183" spans="1:4" x14ac:dyDescent="0.35">
      <c r="A183" t="s">
        <v>141</v>
      </c>
      <c r="B183" t="s">
        <v>212</v>
      </c>
      <c r="C183" t="s">
        <v>533</v>
      </c>
      <c r="D183" t="s">
        <v>534</v>
      </c>
    </row>
    <row r="184" spans="1:4" x14ac:dyDescent="0.35">
      <c r="A184" t="s">
        <v>142</v>
      </c>
      <c r="B184" t="s">
        <v>535</v>
      </c>
      <c r="C184" t="s">
        <v>536</v>
      </c>
      <c r="D184" t="s">
        <v>537</v>
      </c>
    </row>
    <row r="185" spans="1:4" x14ac:dyDescent="0.35">
      <c r="A185" t="s">
        <v>141</v>
      </c>
      <c r="B185" t="s">
        <v>172</v>
      </c>
      <c r="C185" t="s">
        <v>538</v>
      </c>
      <c r="D185" t="s">
        <v>539</v>
      </c>
    </row>
    <row r="186" spans="1:4" x14ac:dyDescent="0.35">
      <c r="A186" t="s">
        <v>141</v>
      </c>
      <c r="B186" t="s">
        <v>212</v>
      </c>
      <c r="C186" t="s">
        <v>540</v>
      </c>
      <c r="D186" t="s">
        <v>541</v>
      </c>
    </row>
    <row r="187" spans="1:4" x14ac:dyDescent="0.35">
      <c r="A187" t="s">
        <v>142</v>
      </c>
      <c r="B187" t="s">
        <v>542</v>
      </c>
      <c r="C187" t="s">
        <v>531</v>
      </c>
      <c r="D187" t="s">
        <v>543</v>
      </c>
    </row>
    <row r="188" spans="1:4" x14ac:dyDescent="0.35">
      <c r="A188" t="s">
        <v>140</v>
      </c>
      <c r="B188" t="s">
        <v>544</v>
      </c>
    </row>
    <row r="189" spans="1:4" x14ac:dyDescent="0.35">
      <c r="A189" t="s">
        <v>140</v>
      </c>
      <c r="B189" t="s">
        <v>544</v>
      </c>
    </row>
    <row r="190" spans="1:4" x14ac:dyDescent="0.35">
      <c r="A190" t="s">
        <v>141</v>
      </c>
      <c r="B190" t="s">
        <v>172</v>
      </c>
      <c r="C190" t="s">
        <v>545</v>
      </c>
      <c r="D190" t="s">
        <v>546</v>
      </c>
    </row>
    <row r="191" spans="1:4" x14ac:dyDescent="0.35">
      <c r="A191" t="s">
        <v>140</v>
      </c>
      <c r="B191" t="s">
        <v>547</v>
      </c>
      <c r="C191" t="s">
        <v>225</v>
      </c>
      <c r="D191" t="s">
        <v>228</v>
      </c>
    </row>
    <row r="192" spans="1:4" x14ac:dyDescent="0.35">
      <c r="A192" t="s">
        <v>142</v>
      </c>
      <c r="B192" t="s">
        <v>548</v>
      </c>
    </row>
    <row r="193" spans="1:4" x14ac:dyDescent="0.35">
      <c r="A193" t="s">
        <v>140</v>
      </c>
      <c r="B193" t="s">
        <v>549</v>
      </c>
      <c r="C193" t="s">
        <v>550</v>
      </c>
      <c r="D193" t="s">
        <v>551</v>
      </c>
    </row>
    <row r="194" spans="1:4" x14ac:dyDescent="0.35">
      <c r="A194" t="s">
        <v>144</v>
      </c>
      <c r="B194" t="s">
        <v>552</v>
      </c>
      <c r="C194" t="s">
        <v>553</v>
      </c>
      <c r="D194" t="s">
        <v>554</v>
      </c>
    </row>
    <row r="195" spans="1:4" x14ac:dyDescent="0.35">
      <c r="A195" t="s">
        <v>141</v>
      </c>
      <c r="B195" t="s">
        <v>555</v>
      </c>
      <c r="C195" t="s">
        <v>556</v>
      </c>
      <c r="D195" t="s">
        <v>557</v>
      </c>
    </row>
    <row r="196" spans="1:4" x14ac:dyDescent="0.35">
      <c r="A196" t="s">
        <v>144</v>
      </c>
      <c r="B196" t="s">
        <v>552</v>
      </c>
      <c r="C196" t="s">
        <v>558</v>
      </c>
      <c r="D196" t="s">
        <v>559</v>
      </c>
    </row>
    <row r="197" spans="1:4" x14ac:dyDescent="0.35">
      <c r="A197" t="s">
        <v>141</v>
      </c>
      <c r="B197" t="s">
        <v>560</v>
      </c>
      <c r="C197" t="s">
        <v>561</v>
      </c>
      <c r="D197" t="s">
        <v>562</v>
      </c>
    </row>
    <row r="198" spans="1:4" x14ac:dyDescent="0.35">
      <c r="A198" t="s">
        <v>141</v>
      </c>
      <c r="B198" t="s">
        <v>563</v>
      </c>
      <c r="C198" t="s">
        <v>564</v>
      </c>
      <c r="D198" t="s">
        <v>565</v>
      </c>
    </row>
    <row r="199" spans="1:4" x14ac:dyDescent="0.35">
      <c r="A199" t="s">
        <v>142</v>
      </c>
      <c r="B199" t="s">
        <v>566</v>
      </c>
      <c r="C199" t="s">
        <v>567</v>
      </c>
      <c r="D199" t="s">
        <v>568</v>
      </c>
    </row>
    <row r="200" spans="1:4" x14ac:dyDescent="0.35">
      <c r="A200" t="s">
        <v>141</v>
      </c>
      <c r="B200" t="s">
        <v>569</v>
      </c>
      <c r="C200" t="s">
        <v>570</v>
      </c>
      <c r="D200" t="s">
        <v>571</v>
      </c>
    </row>
    <row r="201" spans="1:4" x14ac:dyDescent="0.35">
      <c r="A201" t="s">
        <v>143</v>
      </c>
      <c r="B201" t="s">
        <v>572</v>
      </c>
      <c r="C201" t="s">
        <v>573</v>
      </c>
      <c r="D201" t="s">
        <v>574</v>
      </c>
    </row>
    <row r="202" spans="1:4" x14ac:dyDescent="0.35">
      <c r="A202" t="s">
        <v>145</v>
      </c>
      <c r="B202" t="s">
        <v>575</v>
      </c>
    </row>
    <row r="203" spans="1:4" x14ac:dyDescent="0.35">
      <c r="A203" t="s">
        <v>142</v>
      </c>
      <c r="B203" t="s">
        <v>576</v>
      </c>
    </row>
    <row r="204" spans="1:4" x14ac:dyDescent="0.35">
      <c r="A204" t="s">
        <v>141</v>
      </c>
      <c r="B204" t="s">
        <v>577</v>
      </c>
      <c r="C204" t="s">
        <v>578</v>
      </c>
      <c r="D204" t="s">
        <v>579</v>
      </c>
    </row>
    <row r="205" spans="1:4" x14ac:dyDescent="0.35">
      <c r="A205" t="s">
        <v>141</v>
      </c>
      <c r="B205" t="s">
        <v>580</v>
      </c>
      <c r="C205" t="s">
        <v>581</v>
      </c>
      <c r="D205" t="s">
        <v>582</v>
      </c>
    </row>
    <row r="206" spans="1:4" x14ac:dyDescent="0.35">
      <c r="A206" t="s">
        <v>142</v>
      </c>
      <c r="B206" t="s">
        <v>583</v>
      </c>
    </row>
    <row r="207" spans="1:4" x14ac:dyDescent="0.35">
      <c r="A207" t="s">
        <v>140</v>
      </c>
      <c r="B207" t="s">
        <v>584</v>
      </c>
      <c r="C207" t="s">
        <v>585</v>
      </c>
      <c r="D207" t="s">
        <v>586</v>
      </c>
    </row>
    <row r="208" spans="1:4" x14ac:dyDescent="0.35">
      <c r="A208" t="s">
        <v>140</v>
      </c>
      <c r="B208" t="s">
        <v>587</v>
      </c>
    </row>
    <row r="209" spans="1:4" x14ac:dyDescent="0.35">
      <c r="A209" t="s">
        <v>141</v>
      </c>
      <c r="B209" t="s">
        <v>588</v>
      </c>
      <c r="C209" t="s">
        <v>35</v>
      </c>
      <c r="D209" t="s">
        <v>589</v>
      </c>
    </row>
    <row r="210" spans="1:4" x14ac:dyDescent="0.35">
      <c r="A210" t="s">
        <v>140</v>
      </c>
      <c r="B210" t="s">
        <v>590</v>
      </c>
      <c r="C210" t="s">
        <v>591</v>
      </c>
      <c r="D210" t="s">
        <v>592</v>
      </c>
    </row>
    <row r="211" spans="1:4" x14ac:dyDescent="0.35">
      <c r="A211" t="s">
        <v>142</v>
      </c>
      <c r="B211" t="s">
        <v>593</v>
      </c>
      <c r="C211" t="s">
        <v>594</v>
      </c>
      <c r="D211" t="s">
        <v>595</v>
      </c>
    </row>
    <row r="212" spans="1:4" x14ac:dyDescent="0.35">
      <c r="A212" t="s">
        <v>141</v>
      </c>
      <c r="B212" t="s">
        <v>596</v>
      </c>
      <c r="C212" t="s">
        <v>597</v>
      </c>
      <c r="D212" t="s">
        <v>598</v>
      </c>
    </row>
    <row r="213" spans="1:4" x14ac:dyDescent="0.35">
      <c r="A213" t="s">
        <v>140</v>
      </c>
      <c r="B213" t="s">
        <v>599</v>
      </c>
      <c r="C213" t="s">
        <v>600</v>
      </c>
      <c r="D213" t="s">
        <v>601</v>
      </c>
    </row>
    <row r="214" spans="1:4" x14ac:dyDescent="0.35">
      <c r="A214" t="s">
        <v>142</v>
      </c>
      <c r="B214" t="s">
        <v>602</v>
      </c>
      <c r="C214" t="s">
        <v>603</v>
      </c>
      <c r="D214" t="s">
        <v>604</v>
      </c>
    </row>
    <row r="215" spans="1:4" x14ac:dyDescent="0.35">
      <c r="A215" t="s">
        <v>141</v>
      </c>
      <c r="B215" t="s">
        <v>605</v>
      </c>
      <c r="C215" t="s">
        <v>606</v>
      </c>
      <c r="D215" t="s">
        <v>607</v>
      </c>
    </row>
    <row r="216" spans="1:4" x14ac:dyDescent="0.35">
      <c r="A216" t="s">
        <v>143</v>
      </c>
      <c r="B216" t="s">
        <v>608</v>
      </c>
    </row>
    <row r="217" spans="1:4" x14ac:dyDescent="0.35">
      <c r="A217" t="s">
        <v>140</v>
      </c>
      <c r="B217" t="s">
        <v>609</v>
      </c>
      <c r="C217" t="s">
        <v>610</v>
      </c>
      <c r="D217" t="s">
        <v>611</v>
      </c>
    </row>
    <row r="218" spans="1:4" x14ac:dyDescent="0.35">
      <c r="A218" t="s">
        <v>142</v>
      </c>
      <c r="B218" t="s">
        <v>612</v>
      </c>
      <c r="C218" t="s">
        <v>613</v>
      </c>
      <c r="D218" t="s">
        <v>614</v>
      </c>
    </row>
    <row r="219" spans="1:4" x14ac:dyDescent="0.35">
      <c r="A219" t="s">
        <v>142</v>
      </c>
      <c r="B219" t="s">
        <v>615</v>
      </c>
      <c r="C219" t="s">
        <v>616</v>
      </c>
      <c r="D219" t="s">
        <v>617</v>
      </c>
    </row>
    <row r="220" spans="1:4" x14ac:dyDescent="0.35">
      <c r="A220" t="s">
        <v>145</v>
      </c>
      <c r="B220" t="s">
        <v>618</v>
      </c>
    </row>
    <row r="221" spans="1:4" x14ac:dyDescent="0.35">
      <c r="A221" t="s">
        <v>142</v>
      </c>
      <c r="B221" t="s">
        <v>619</v>
      </c>
      <c r="C221" t="s">
        <v>620</v>
      </c>
      <c r="D221" t="s">
        <v>621</v>
      </c>
    </row>
    <row r="222" spans="1:4" x14ac:dyDescent="0.35">
      <c r="A222" t="s">
        <v>141</v>
      </c>
      <c r="B222" t="s">
        <v>622</v>
      </c>
      <c r="C222" t="s">
        <v>623</v>
      </c>
      <c r="D222" t="s">
        <v>624</v>
      </c>
    </row>
    <row r="223" spans="1:4" x14ac:dyDescent="0.35">
      <c r="A223" t="s">
        <v>140</v>
      </c>
      <c r="B223" t="s">
        <v>625</v>
      </c>
      <c r="C223" t="s">
        <v>626</v>
      </c>
      <c r="D223" t="s">
        <v>627</v>
      </c>
    </row>
    <row r="224" spans="1:4" x14ac:dyDescent="0.35">
      <c r="A224" t="s">
        <v>141</v>
      </c>
      <c r="B224" t="s">
        <v>516</v>
      </c>
      <c r="C224" t="s">
        <v>9</v>
      </c>
      <c r="D224" t="s">
        <v>628</v>
      </c>
    </row>
    <row r="225" spans="1:4" x14ac:dyDescent="0.35">
      <c r="A225" t="s">
        <v>141</v>
      </c>
      <c r="B225" t="s">
        <v>629</v>
      </c>
      <c r="C225" t="s">
        <v>9</v>
      </c>
      <c r="D225" t="s">
        <v>628</v>
      </c>
    </row>
    <row r="226" spans="1:4" x14ac:dyDescent="0.35">
      <c r="A226" t="s">
        <v>142</v>
      </c>
      <c r="B226" t="s">
        <v>630</v>
      </c>
    </row>
    <row r="227" spans="1:4" x14ac:dyDescent="0.35">
      <c r="A227" t="s">
        <v>141</v>
      </c>
      <c r="B227" t="s">
        <v>631</v>
      </c>
      <c r="C227" t="s">
        <v>632</v>
      </c>
      <c r="D227" t="s">
        <v>633</v>
      </c>
    </row>
    <row r="228" spans="1:4" x14ac:dyDescent="0.35">
      <c r="A228" t="s">
        <v>140</v>
      </c>
      <c r="B228" t="s">
        <v>634</v>
      </c>
    </row>
    <row r="229" spans="1:4" x14ac:dyDescent="0.35">
      <c r="A229" t="s">
        <v>140</v>
      </c>
      <c r="B229" t="s">
        <v>635</v>
      </c>
      <c r="C229" t="s">
        <v>636</v>
      </c>
      <c r="D229" t="s">
        <v>637</v>
      </c>
    </row>
    <row r="230" spans="1:4" x14ac:dyDescent="0.35">
      <c r="A230" t="s">
        <v>141</v>
      </c>
      <c r="B230" t="s">
        <v>638</v>
      </c>
      <c r="C230" t="s">
        <v>9</v>
      </c>
      <c r="D230" t="s">
        <v>479</v>
      </c>
    </row>
    <row r="231" spans="1:4" x14ac:dyDescent="0.35">
      <c r="A231" t="s">
        <v>140</v>
      </c>
      <c r="B231" t="s">
        <v>639</v>
      </c>
    </row>
    <row r="232" spans="1:4" x14ac:dyDescent="0.35">
      <c r="A232" t="s">
        <v>146</v>
      </c>
      <c r="B232" t="s">
        <v>640</v>
      </c>
    </row>
    <row r="233" spans="1:4" x14ac:dyDescent="0.35">
      <c r="A233" t="s">
        <v>141</v>
      </c>
      <c r="B233" t="s">
        <v>641</v>
      </c>
      <c r="C233" t="s">
        <v>642</v>
      </c>
      <c r="D233" t="s">
        <v>643</v>
      </c>
    </row>
    <row r="234" spans="1:4" x14ac:dyDescent="0.35">
      <c r="A234" t="s">
        <v>140</v>
      </c>
      <c r="B234" t="s">
        <v>644</v>
      </c>
      <c r="C234" t="s">
        <v>645</v>
      </c>
      <c r="D234" t="s">
        <v>646</v>
      </c>
    </row>
    <row r="235" spans="1:4" x14ac:dyDescent="0.35">
      <c r="A235" t="s">
        <v>140</v>
      </c>
      <c r="B235" t="s">
        <v>647</v>
      </c>
      <c r="C235" t="s">
        <v>645</v>
      </c>
      <c r="D235" t="s">
        <v>648</v>
      </c>
    </row>
    <row r="236" spans="1:4" x14ac:dyDescent="0.35">
      <c r="A236" t="s">
        <v>140</v>
      </c>
      <c r="B236" t="s">
        <v>649</v>
      </c>
      <c r="C236" t="s">
        <v>650</v>
      </c>
      <c r="D236" t="s">
        <v>651</v>
      </c>
    </row>
    <row r="237" spans="1:4" x14ac:dyDescent="0.35">
      <c r="A237" t="s">
        <v>142</v>
      </c>
      <c r="B237" t="s">
        <v>652</v>
      </c>
    </row>
    <row r="238" spans="1:4" x14ac:dyDescent="0.35">
      <c r="A238" t="s">
        <v>141</v>
      </c>
      <c r="B238" t="s">
        <v>653</v>
      </c>
      <c r="C238" t="s">
        <v>642</v>
      </c>
      <c r="D238" t="s">
        <v>643</v>
      </c>
    </row>
    <row r="239" spans="1:4" x14ac:dyDescent="0.35">
      <c r="A239" t="s">
        <v>141</v>
      </c>
      <c r="B239" t="s">
        <v>654</v>
      </c>
      <c r="C239" t="s">
        <v>655</v>
      </c>
      <c r="D239" t="s">
        <v>656</v>
      </c>
    </row>
    <row r="240" spans="1:4" x14ac:dyDescent="0.35">
      <c r="A240" t="s">
        <v>143</v>
      </c>
      <c r="B240" t="s">
        <v>657</v>
      </c>
    </row>
    <row r="241" spans="1:4" x14ac:dyDescent="0.35">
      <c r="A241" t="s">
        <v>143</v>
      </c>
      <c r="B241" t="s">
        <v>658</v>
      </c>
    </row>
    <row r="242" spans="1:4" x14ac:dyDescent="0.35">
      <c r="A242" t="s">
        <v>141</v>
      </c>
      <c r="B242" t="s">
        <v>659</v>
      </c>
      <c r="C242" t="s">
        <v>660</v>
      </c>
      <c r="D242" t="s">
        <v>661</v>
      </c>
    </row>
    <row r="243" spans="1:4" x14ac:dyDescent="0.35">
      <c r="A243" t="s">
        <v>141</v>
      </c>
      <c r="B243" t="s">
        <v>659</v>
      </c>
      <c r="C243" t="s">
        <v>662</v>
      </c>
      <c r="D243" t="s">
        <v>663</v>
      </c>
    </row>
    <row r="244" spans="1:4" x14ac:dyDescent="0.35">
      <c r="A244" t="s">
        <v>140</v>
      </c>
      <c r="B244" t="s">
        <v>664</v>
      </c>
      <c r="C244" t="s">
        <v>665</v>
      </c>
      <c r="D244" t="s">
        <v>666</v>
      </c>
    </row>
    <row r="245" spans="1:4" x14ac:dyDescent="0.35">
      <c r="A245" t="s">
        <v>141</v>
      </c>
      <c r="B245" t="s">
        <v>667</v>
      </c>
      <c r="C245" t="s">
        <v>660</v>
      </c>
      <c r="D245" t="s">
        <v>661</v>
      </c>
    </row>
    <row r="246" spans="1:4" x14ac:dyDescent="0.35">
      <c r="A246" t="s">
        <v>141</v>
      </c>
      <c r="B246" t="s">
        <v>667</v>
      </c>
      <c r="C246" t="s">
        <v>662</v>
      </c>
      <c r="D246" t="s">
        <v>663</v>
      </c>
    </row>
    <row r="247" spans="1:4" x14ac:dyDescent="0.35">
      <c r="A247" t="s">
        <v>141</v>
      </c>
      <c r="B247" t="s">
        <v>668</v>
      </c>
      <c r="C247" t="s">
        <v>669</v>
      </c>
      <c r="D247" t="s">
        <v>670</v>
      </c>
    </row>
    <row r="248" spans="1:4" x14ac:dyDescent="0.35">
      <c r="A248" t="s">
        <v>140</v>
      </c>
      <c r="B248" t="s">
        <v>671</v>
      </c>
    </row>
    <row r="249" spans="1:4" x14ac:dyDescent="0.35">
      <c r="A249" t="s">
        <v>142</v>
      </c>
      <c r="B249" t="s">
        <v>672</v>
      </c>
    </row>
    <row r="250" spans="1:4" x14ac:dyDescent="0.35">
      <c r="A250" t="s">
        <v>141</v>
      </c>
      <c r="B250" t="s">
        <v>673</v>
      </c>
      <c r="C250" t="s">
        <v>674</v>
      </c>
      <c r="D250" t="s">
        <v>675</v>
      </c>
    </row>
    <row r="251" spans="1:4" x14ac:dyDescent="0.35">
      <c r="A251" t="s">
        <v>142</v>
      </c>
      <c r="B251" t="s">
        <v>672</v>
      </c>
    </row>
    <row r="252" spans="1:4" x14ac:dyDescent="0.35">
      <c r="A252" t="s">
        <v>141</v>
      </c>
      <c r="B252" t="s">
        <v>676</v>
      </c>
      <c r="C252" t="s">
        <v>677</v>
      </c>
      <c r="D252" t="s">
        <v>678</v>
      </c>
    </row>
    <row r="253" spans="1:4" x14ac:dyDescent="0.35">
      <c r="A253" t="s">
        <v>140</v>
      </c>
      <c r="B253" t="s">
        <v>679</v>
      </c>
      <c r="C253" t="s">
        <v>680</v>
      </c>
      <c r="D253" t="s">
        <v>651</v>
      </c>
    </row>
    <row r="254" spans="1:4" x14ac:dyDescent="0.35">
      <c r="A254" t="s">
        <v>140</v>
      </c>
      <c r="B254" t="s">
        <v>681</v>
      </c>
      <c r="C254" t="s">
        <v>682</v>
      </c>
      <c r="D254" t="s">
        <v>683</v>
      </c>
    </row>
    <row r="255" spans="1:4" x14ac:dyDescent="0.35">
      <c r="A255" t="s">
        <v>141</v>
      </c>
      <c r="B255" t="s">
        <v>684</v>
      </c>
      <c r="C255" t="s">
        <v>685</v>
      </c>
      <c r="D255" t="s">
        <v>686</v>
      </c>
    </row>
    <row r="256" spans="1:4" x14ac:dyDescent="0.35">
      <c r="A256" t="s">
        <v>140</v>
      </c>
      <c r="B256" t="s">
        <v>687</v>
      </c>
    </row>
    <row r="257" spans="1:4" x14ac:dyDescent="0.35">
      <c r="A257" t="s">
        <v>142</v>
      </c>
      <c r="B257" t="s">
        <v>688</v>
      </c>
    </row>
    <row r="258" spans="1:4" x14ac:dyDescent="0.35">
      <c r="A258" t="s">
        <v>142</v>
      </c>
      <c r="B258" t="s">
        <v>689</v>
      </c>
    </row>
    <row r="259" spans="1:4" x14ac:dyDescent="0.35">
      <c r="A259" t="s">
        <v>141</v>
      </c>
      <c r="B259" t="s">
        <v>690</v>
      </c>
      <c r="C259" t="s">
        <v>650</v>
      </c>
      <c r="D259" t="s">
        <v>691</v>
      </c>
    </row>
    <row r="260" spans="1:4" x14ac:dyDescent="0.35">
      <c r="A260" t="s">
        <v>144</v>
      </c>
      <c r="B260" t="s">
        <v>692</v>
      </c>
      <c r="C260" t="s">
        <v>693</v>
      </c>
      <c r="D260" t="s">
        <v>694</v>
      </c>
    </row>
    <row r="261" spans="1:4" x14ac:dyDescent="0.35">
      <c r="A261" t="s">
        <v>144</v>
      </c>
      <c r="B261" t="s">
        <v>695</v>
      </c>
    </row>
    <row r="262" spans="1:4" x14ac:dyDescent="0.35">
      <c r="A262" t="s">
        <v>140</v>
      </c>
      <c r="B262" t="s">
        <v>696</v>
      </c>
      <c r="C262" t="s">
        <v>697</v>
      </c>
      <c r="D262" t="s">
        <v>698</v>
      </c>
    </row>
    <row r="263" spans="1:4" x14ac:dyDescent="0.35">
      <c r="A263" t="s">
        <v>141</v>
      </c>
      <c r="B263" t="s">
        <v>699</v>
      </c>
      <c r="C263" t="s">
        <v>700</v>
      </c>
      <c r="D263" t="s">
        <v>701</v>
      </c>
    </row>
    <row r="264" spans="1:4" x14ac:dyDescent="0.35">
      <c r="A264" t="s">
        <v>141</v>
      </c>
      <c r="B264" t="s">
        <v>702</v>
      </c>
      <c r="C264" t="s">
        <v>703</v>
      </c>
      <c r="D264" t="s">
        <v>704</v>
      </c>
    </row>
    <row r="265" spans="1:4" x14ac:dyDescent="0.35">
      <c r="A265" t="s">
        <v>141</v>
      </c>
      <c r="B265" t="s">
        <v>702</v>
      </c>
      <c r="C265" t="s">
        <v>705</v>
      </c>
      <c r="D265" t="s">
        <v>706</v>
      </c>
    </row>
    <row r="266" spans="1:4" x14ac:dyDescent="0.35">
      <c r="A266" t="s">
        <v>140</v>
      </c>
      <c r="B266" t="s">
        <v>707</v>
      </c>
    </row>
    <row r="267" spans="1:4" x14ac:dyDescent="0.35">
      <c r="A267" t="s">
        <v>143</v>
      </c>
      <c r="B267" t="s">
        <v>708</v>
      </c>
    </row>
    <row r="268" spans="1:4" x14ac:dyDescent="0.35">
      <c r="A268" t="s">
        <v>140</v>
      </c>
      <c r="B268" t="s">
        <v>709</v>
      </c>
    </row>
    <row r="269" spans="1:4" x14ac:dyDescent="0.35">
      <c r="A269" t="s">
        <v>142</v>
      </c>
      <c r="B269" t="s">
        <v>710</v>
      </c>
    </row>
    <row r="270" spans="1:4" x14ac:dyDescent="0.35">
      <c r="A270" t="s">
        <v>143</v>
      </c>
      <c r="B270" t="s">
        <v>711</v>
      </c>
    </row>
    <row r="271" spans="1:4" x14ac:dyDescent="0.35">
      <c r="A271" t="s">
        <v>143</v>
      </c>
      <c r="B271" t="s">
        <v>708</v>
      </c>
    </row>
    <row r="272" spans="1:4" x14ac:dyDescent="0.35">
      <c r="A272" t="s">
        <v>141</v>
      </c>
      <c r="B272" t="s">
        <v>712</v>
      </c>
      <c r="C272" t="s">
        <v>713</v>
      </c>
      <c r="D272" t="s">
        <v>714</v>
      </c>
    </row>
    <row r="273" spans="1:4" x14ac:dyDescent="0.35">
      <c r="A273" t="s">
        <v>145</v>
      </c>
      <c r="B273" t="s">
        <v>715</v>
      </c>
    </row>
    <row r="274" spans="1:4" x14ac:dyDescent="0.35">
      <c r="A274" t="s">
        <v>145</v>
      </c>
      <c r="B274" t="s">
        <v>716</v>
      </c>
    </row>
    <row r="275" spans="1:4" x14ac:dyDescent="0.35">
      <c r="A275" t="s">
        <v>141</v>
      </c>
      <c r="B275" t="s">
        <v>717</v>
      </c>
      <c r="C275" t="s">
        <v>718</v>
      </c>
      <c r="D275" t="s">
        <v>719</v>
      </c>
    </row>
    <row r="276" spans="1:4" x14ac:dyDescent="0.35">
      <c r="A276" t="s">
        <v>142</v>
      </c>
      <c r="B276" t="s">
        <v>720</v>
      </c>
      <c r="C276" t="s">
        <v>721</v>
      </c>
      <c r="D276" t="s">
        <v>719</v>
      </c>
    </row>
    <row r="277" spans="1:4" x14ac:dyDescent="0.35">
      <c r="A277" t="s">
        <v>141</v>
      </c>
      <c r="B277" t="s">
        <v>722</v>
      </c>
      <c r="C277" t="s">
        <v>723</v>
      </c>
      <c r="D277" t="s">
        <v>724</v>
      </c>
    </row>
    <row r="278" spans="1:4" x14ac:dyDescent="0.35">
      <c r="A278" t="s">
        <v>140</v>
      </c>
      <c r="B278" t="s">
        <v>725</v>
      </c>
      <c r="C278" t="s">
        <v>723</v>
      </c>
      <c r="D278" t="s">
        <v>724</v>
      </c>
    </row>
    <row r="279" spans="1:4" x14ac:dyDescent="0.35">
      <c r="A279" t="s">
        <v>140</v>
      </c>
      <c r="B279" t="s">
        <v>726</v>
      </c>
    </row>
    <row r="280" spans="1:4" x14ac:dyDescent="0.35">
      <c r="A280" t="s">
        <v>142</v>
      </c>
      <c r="B280" t="s">
        <v>727</v>
      </c>
    </row>
    <row r="281" spans="1:4" x14ac:dyDescent="0.35">
      <c r="A281" t="s">
        <v>142</v>
      </c>
      <c r="B281" t="s">
        <v>728</v>
      </c>
    </row>
    <row r="282" spans="1:4" x14ac:dyDescent="0.35">
      <c r="A282" t="s">
        <v>141</v>
      </c>
      <c r="B282" t="s">
        <v>729</v>
      </c>
      <c r="C282" t="s">
        <v>730</v>
      </c>
      <c r="D282" t="s">
        <v>731</v>
      </c>
    </row>
    <row r="283" spans="1:4" x14ac:dyDescent="0.35">
      <c r="A283" t="s">
        <v>140</v>
      </c>
      <c r="B283" t="s">
        <v>732</v>
      </c>
    </row>
    <row r="284" spans="1:4" x14ac:dyDescent="0.35">
      <c r="A284" t="s">
        <v>141</v>
      </c>
      <c r="B284" t="s">
        <v>733</v>
      </c>
      <c r="C284" t="s">
        <v>734</v>
      </c>
      <c r="D284" t="s">
        <v>735</v>
      </c>
    </row>
    <row r="285" spans="1:4" x14ac:dyDescent="0.35">
      <c r="A285" t="s">
        <v>141</v>
      </c>
      <c r="B285" t="s">
        <v>736</v>
      </c>
      <c r="C285" t="s">
        <v>650</v>
      </c>
      <c r="D285" t="s">
        <v>691</v>
      </c>
    </row>
    <row r="286" spans="1:4" x14ac:dyDescent="0.35">
      <c r="A286" t="s">
        <v>140</v>
      </c>
      <c r="B286" t="s">
        <v>737</v>
      </c>
      <c r="C286" t="s">
        <v>738</v>
      </c>
      <c r="D286" t="s">
        <v>739</v>
      </c>
    </row>
    <row r="287" spans="1:4" x14ac:dyDescent="0.35">
      <c r="A287" t="s">
        <v>140</v>
      </c>
      <c r="B287" t="s">
        <v>740</v>
      </c>
      <c r="C287" t="s">
        <v>650</v>
      </c>
      <c r="D287" t="s">
        <v>691</v>
      </c>
    </row>
    <row r="288" spans="1:4" x14ac:dyDescent="0.35">
      <c r="A288" t="s">
        <v>140</v>
      </c>
      <c r="B288" t="s">
        <v>741</v>
      </c>
    </row>
    <row r="289" spans="1:4" x14ac:dyDescent="0.35">
      <c r="A289" t="s">
        <v>141</v>
      </c>
      <c r="B289" t="s">
        <v>742</v>
      </c>
      <c r="C289" t="s">
        <v>743</v>
      </c>
      <c r="D289" t="s">
        <v>744</v>
      </c>
    </row>
    <row r="290" spans="1:4" x14ac:dyDescent="0.35">
      <c r="A290" t="s">
        <v>142</v>
      </c>
      <c r="B290" t="s">
        <v>745</v>
      </c>
    </row>
    <row r="291" spans="1:4" x14ac:dyDescent="0.35">
      <c r="A291" t="s">
        <v>142</v>
      </c>
      <c r="B291" t="s">
        <v>746</v>
      </c>
    </row>
    <row r="292" spans="1:4" x14ac:dyDescent="0.35">
      <c r="A292" t="s">
        <v>140</v>
      </c>
      <c r="B292" t="s">
        <v>747</v>
      </c>
      <c r="C292" t="s">
        <v>748</v>
      </c>
      <c r="D292" t="s">
        <v>744</v>
      </c>
    </row>
    <row r="293" spans="1:4" x14ac:dyDescent="0.35">
      <c r="A293" t="s">
        <v>141</v>
      </c>
      <c r="B293" t="s">
        <v>749</v>
      </c>
      <c r="C293" t="s">
        <v>750</v>
      </c>
      <c r="D293" t="s">
        <v>751</v>
      </c>
    </row>
    <row r="294" spans="1:4" x14ac:dyDescent="0.35">
      <c r="A294" t="s">
        <v>144</v>
      </c>
      <c r="B294" t="s">
        <v>752</v>
      </c>
    </row>
    <row r="295" spans="1:4" x14ac:dyDescent="0.35">
      <c r="A295" t="s">
        <v>141</v>
      </c>
      <c r="B295" t="s">
        <v>753</v>
      </c>
      <c r="C295" t="s">
        <v>754</v>
      </c>
      <c r="D295" t="s">
        <v>751</v>
      </c>
    </row>
    <row r="296" spans="1:4" x14ac:dyDescent="0.35">
      <c r="A296" t="s">
        <v>141</v>
      </c>
      <c r="B296" t="s">
        <v>755</v>
      </c>
      <c r="C296" t="s">
        <v>756</v>
      </c>
      <c r="D296" t="s">
        <v>757</v>
      </c>
    </row>
    <row r="297" spans="1:4" x14ac:dyDescent="0.35">
      <c r="A297" t="s">
        <v>141</v>
      </c>
      <c r="B297" t="s">
        <v>758</v>
      </c>
      <c r="C297" t="s">
        <v>759</v>
      </c>
      <c r="D297" t="s">
        <v>760</v>
      </c>
    </row>
    <row r="298" spans="1:4" x14ac:dyDescent="0.35">
      <c r="A298" t="s">
        <v>144</v>
      </c>
      <c r="B298" t="s">
        <v>761</v>
      </c>
    </row>
    <row r="299" spans="1:4" x14ac:dyDescent="0.35">
      <c r="A299" t="s">
        <v>142</v>
      </c>
      <c r="B299" t="s">
        <v>762</v>
      </c>
      <c r="C299" t="s">
        <v>763</v>
      </c>
      <c r="D299" t="s">
        <v>757</v>
      </c>
    </row>
    <row r="300" spans="1:4" x14ac:dyDescent="0.35">
      <c r="A300" t="s">
        <v>142</v>
      </c>
      <c r="B300" t="s">
        <v>764</v>
      </c>
      <c r="C300" t="s">
        <v>765</v>
      </c>
      <c r="D300" t="s">
        <v>766</v>
      </c>
    </row>
    <row r="301" spans="1:4" x14ac:dyDescent="0.35">
      <c r="A301" t="s">
        <v>145</v>
      </c>
      <c r="B301" t="s">
        <v>767</v>
      </c>
    </row>
    <row r="302" spans="1:4" x14ac:dyDescent="0.35">
      <c r="A302" t="s">
        <v>145</v>
      </c>
      <c r="B302" t="s">
        <v>768</v>
      </c>
    </row>
    <row r="303" spans="1:4" x14ac:dyDescent="0.35">
      <c r="A303" t="s">
        <v>143</v>
      </c>
      <c r="B303" t="s">
        <v>769</v>
      </c>
      <c r="C303" t="s">
        <v>770</v>
      </c>
      <c r="D303" t="s">
        <v>771</v>
      </c>
    </row>
    <row r="304" spans="1:4" x14ac:dyDescent="0.35">
      <c r="A304" t="s">
        <v>141</v>
      </c>
      <c r="B304" t="s">
        <v>772</v>
      </c>
      <c r="C304" t="s">
        <v>773</v>
      </c>
      <c r="D304" t="s">
        <v>774</v>
      </c>
    </row>
    <row r="305" spans="1:4" x14ac:dyDescent="0.35">
      <c r="A305" t="s">
        <v>143</v>
      </c>
      <c r="B305" t="s">
        <v>775</v>
      </c>
      <c r="C305" t="s">
        <v>776</v>
      </c>
      <c r="D305" t="s">
        <v>777</v>
      </c>
    </row>
    <row r="306" spans="1:4" x14ac:dyDescent="0.35">
      <c r="A306" t="s">
        <v>141</v>
      </c>
      <c r="B306" t="s">
        <v>778</v>
      </c>
      <c r="C306" t="s">
        <v>779</v>
      </c>
      <c r="D306" t="s">
        <v>780</v>
      </c>
    </row>
    <row r="307" spans="1:4" x14ac:dyDescent="0.35">
      <c r="A307" t="s">
        <v>142</v>
      </c>
      <c r="B307" t="s">
        <v>781</v>
      </c>
      <c r="C307" t="s">
        <v>782</v>
      </c>
      <c r="D307" t="s">
        <v>783</v>
      </c>
    </row>
    <row r="308" spans="1:4" x14ac:dyDescent="0.35">
      <c r="A308" t="s">
        <v>141</v>
      </c>
      <c r="B308" t="s">
        <v>784</v>
      </c>
      <c r="C308" t="s">
        <v>785</v>
      </c>
      <c r="D308" t="s">
        <v>783</v>
      </c>
    </row>
    <row r="309" spans="1:4" x14ac:dyDescent="0.35">
      <c r="A309" t="s">
        <v>141</v>
      </c>
      <c r="B309" t="s">
        <v>786</v>
      </c>
      <c r="C309" t="s">
        <v>718</v>
      </c>
      <c r="D309" t="s">
        <v>719</v>
      </c>
    </row>
    <row r="310" spans="1:4" x14ac:dyDescent="0.35">
      <c r="A310" t="s">
        <v>140</v>
      </c>
      <c r="B310" t="s">
        <v>787</v>
      </c>
      <c r="C310" t="s">
        <v>788</v>
      </c>
      <c r="D310" t="s">
        <v>789</v>
      </c>
    </row>
    <row r="311" spans="1:4" x14ac:dyDescent="0.35">
      <c r="A311" t="s">
        <v>142</v>
      </c>
      <c r="B311" t="s">
        <v>790</v>
      </c>
    </row>
    <row r="312" spans="1:4" x14ac:dyDescent="0.35">
      <c r="A312" t="s">
        <v>142</v>
      </c>
      <c r="B312" t="s">
        <v>791</v>
      </c>
      <c r="C312" t="s">
        <v>785</v>
      </c>
      <c r="D312" t="s">
        <v>783</v>
      </c>
    </row>
    <row r="313" spans="1:4" x14ac:dyDescent="0.35">
      <c r="A313" t="s">
        <v>141</v>
      </c>
      <c r="B313" t="s">
        <v>792</v>
      </c>
      <c r="C313" t="s">
        <v>793</v>
      </c>
      <c r="D313" t="s">
        <v>794</v>
      </c>
    </row>
    <row r="314" spans="1:4" x14ac:dyDescent="0.35">
      <c r="A314" t="s">
        <v>140</v>
      </c>
      <c r="B314" t="s">
        <v>795</v>
      </c>
    </row>
    <row r="315" spans="1:4" x14ac:dyDescent="0.35">
      <c r="A315" t="s">
        <v>140</v>
      </c>
      <c r="B315" t="s">
        <v>796</v>
      </c>
    </row>
    <row r="316" spans="1:4" x14ac:dyDescent="0.35">
      <c r="A316" t="s">
        <v>141</v>
      </c>
      <c r="B316" t="s">
        <v>797</v>
      </c>
      <c r="C316" t="s">
        <v>798</v>
      </c>
      <c r="D316" t="s">
        <v>799</v>
      </c>
    </row>
    <row r="317" spans="1:4" x14ac:dyDescent="0.35">
      <c r="A317" t="s">
        <v>141</v>
      </c>
      <c r="B317" t="s">
        <v>800</v>
      </c>
      <c r="C317" t="s">
        <v>801</v>
      </c>
      <c r="D317" t="s">
        <v>802</v>
      </c>
    </row>
    <row r="318" spans="1:4" x14ac:dyDescent="0.35">
      <c r="A318" t="s">
        <v>141</v>
      </c>
      <c r="B318" t="s">
        <v>800</v>
      </c>
      <c r="C318" t="s">
        <v>803</v>
      </c>
      <c r="D318" t="s">
        <v>804</v>
      </c>
    </row>
    <row r="319" spans="1:4" x14ac:dyDescent="0.35">
      <c r="A319" t="s">
        <v>142</v>
      </c>
      <c r="B319" t="s">
        <v>805</v>
      </c>
    </row>
    <row r="320" spans="1:4" x14ac:dyDescent="0.35">
      <c r="A320" t="s">
        <v>141</v>
      </c>
      <c r="B320" t="s">
        <v>806</v>
      </c>
      <c r="C320" t="s">
        <v>807</v>
      </c>
      <c r="D320" t="s">
        <v>808</v>
      </c>
    </row>
    <row r="321" spans="1:4" x14ac:dyDescent="0.35">
      <c r="A321" t="s">
        <v>144</v>
      </c>
      <c r="B321" t="s">
        <v>809</v>
      </c>
    </row>
    <row r="322" spans="1:4" x14ac:dyDescent="0.35">
      <c r="A322" t="s">
        <v>140</v>
      </c>
      <c r="B322" t="s">
        <v>810</v>
      </c>
      <c r="C322" t="s">
        <v>811</v>
      </c>
      <c r="D322" t="s">
        <v>812</v>
      </c>
    </row>
    <row r="323" spans="1:4" x14ac:dyDescent="0.35">
      <c r="A323" t="s">
        <v>145</v>
      </c>
      <c r="B323" t="s">
        <v>813</v>
      </c>
    </row>
    <row r="324" spans="1:4" x14ac:dyDescent="0.35">
      <c r="A324" t="s">
        <v>141</v>
      </c>
      <c r="B324" t="s">
        <v>814</v>
      </c>
      <c r="C324" t="s">
        <v>815</v>
      </c>
      <c r="D324" t="s">
        <v>816</v>
      </c>
    </row>
    <row r="325" spans="1:4" x14ac:dyDescent="0.35">
      <c r="A325" t="s">
        <v>140</v>
      </c>
      <c r="B325" t="s">
        <v>817</v>
      </c>
    </row>
    <row r="326" spans="1:4" x14ac:dyDescent="0.35">
      <c r="A326" t="s">
        <v>142</v>
      </c>
      <c r="B326" t="s">
        <v>818</v>
      </c>
      <c r="C326" t="s">
        <v>819</v>
      </c>
      <c r="D326" t="s">
        <v>820</v>
      </c>
    </row>
    <row r="327" spans="1:4" x14ac:dyDescent="0.35">
      <c r="A327" t="s">
        <v>141</v>
      </c>
      <c r="B327" t="s">
        <v>821</v>
      </c>
      <c r="C327" t="s">
        <v>822</v>
      </c>
      <c r="D327" t="s">
        <v>823</v>
      </c>
    </row>
    <row r="328" spans="1:4" x14ac:dyDescent="0.35">
      <c r="A328" t="s">
        <v>142</v>
      </c>
      <c r="B328" t="s">
        <v>824</v>
      </c>
      <c r="C328" t="s">
        <v>825</v>
      </c>
      <c r="D328" t="s">
        <v>826</v>
      </c>
    </row>
    <row r="329" spans="1:4" x14ac:dyDescent="0.35">
      <c r="A329" t="s">
        <v>141</v>
      </c>
      <c r="B329" t="s">
        <v>827</v>
      </c>
      <c r="C329" t="s">
        <v>828</v>
      </c>
      <c r="D329" t="s">
        <v>829</v>
      </c>
    </row>
    <row r="330" spans="1:4" x14ac:dyDescent="0.35">
      <c r="A330" t="s">
        <v>141</v>
      </c>
      <c r="B330" t="s">
        <v>827</v>
      </c>
      <c r="C330" t="s">
        <v>830</v>
      </c>
      <c r="D330" t="s">
        <v>831</v>
      </c>
    </row>
    <row r="331" spans="1:4" x14ac:dyDescent="0.35">
      <c r="A331" t="s">
        <v>142</v>
      </c>
      <c r="B331" t="s">
        <v>832</v>
      </c>
    </row>
    <row r="332" spans="1:4" x14ac:dyDescent="0.35">
      <c r="A332" t="s">
        <v>140</v>
      </c>
      <c r="B332" t="s">
        <v>833</v>
      </c>
      <c r="C332" t="s">
        <v>834</v>
      </c>
      <c r="D332" t="s">
        <v>835</v>
      </c>
    </row>
    <row r="333" spans="1:4" x14ac:dyDescent="0.35">
      <c r="A333" t="s">
        <v>142</v>
      </c>
      <c r="B333" t="s">
        <v>836</v>
      </c>
      <c r="C333" t="s">
        <v>837</v>
      </c>
      <c r="D333" t="s">
        <v>838</v>
      </c>
    </row>
    <row r="334" spans="1:4" x14ac:dyDescent="0.35">
      <c r="A334" t="s">
        <v>142</v>
      </c>
      <c r="B334" t="s">
        <v>839</v>
      </c>
      <c r="C334" t="s">
        <v>840</v>
      </c>
      <c r="D334" t="s">
        <v>841</v>
      </c>
    </row>
    <row r="335" spans="1:4" x14ac:dyDescent="0.35">
      <c r="A335" t="s">
        <v>141</v>
      </c>
      <c r="B335" t="s">
        <v>212</v>
      </c>
      <c r="C335" t="s">
        <v>842</v>
      </c>
      <c r="D335" t="s">
        <v>843</v>
      </c>
    </row>
    <row r="336" spans="1:4" x14ac:dyDescent="0.35">
      <c r="A336" t="s">
        <v>142</v>
      </c>
      <c r="B336" t="s">
        <v>844</v>
      </c>
    </row>
    <row r="337" spans="1:4" x14ac:dyDescent="0.35">
      <c r="A337" t="s">
        <v>141</v>
      </c>
      <c r="B337" t="s">
        <v>212</v>
      </c>
      <c r="C337" t="s">
        <v>845</v>
      </c>
      <c r="D337" t="s">
        <v>846</v>
      </c>
    </row>
    <row r="338" spans="1:4" x14ac:dyDescent="0.35">
      <c r="A338" t="s">
        <v>140</v>
      </c>
      <c r="B338" t="s">
        <v>847</v>
      </c>
      <c r="C338" t="s">
        <v>848</v>
      </c>
      <c r="D338" t="s">
        <v>849</v>
      </c>
    </row>
    <row r="339" spans="1:4" x14ac:dyDescent="0.35">
      <c r="A339" t="s">
        <v>141</v>
      </c>
      <c r="B339" t="s">
        <v>850</v>
      </c>
      <c r="C339" t="s">
        <v>851</v>
      </c>
      <c r="D339" t="s">
        <v>852</v>
      </c>
    </row>
    <row r="340" spans="1:4" x14ac:dyDescent="0.35">
      <c r="A340" t="s">
        <v>142</v>
      </c>
      <c r="B340" t="s">
        <v>853</v>
      </c>
    </row>
    <row r="341" spans="1:4" x14ac:dyDescent="0.35">
      <c r="A341" t="s">
        <v>141</v>
      </c>
      <c r="B341" t="s">
        <v>854</v>
      </c>
      <c r="C341" t="s">
        <v>855</v>
      </c>
      <c r="D341" t="s">
        <v>852</v>
      </c>
    </row>
    <row r="342" spans="1:4" x14ac:dyDescent="0.35">
      <c r="A342" t="s">
        <v>144</v>
      </c>
      <c r="B342" t="s">
        <v>856</v>
      </c>
      <c r="C342" t="s">
        <v>857</v>
      </c>
      <c r="D342" t="s">
        <v>858</v>
      </c>
    </row>
    <row r="343" spans="1:4" x14ac:dyDescent="0.35">
      <c r="A343" t="s">
        <v>142</v>
      </c>
      <c r="B343" t="s">
        <v>859</v>
      </c>
    </row>
    <row r="344" spans="1:4" x14ac:dyDescent="0.35">
      <c r="A344" t="s">
        <v>141</v>
      </c>
      <c r="B344" t="s">
        <v>860</v>
      </c>
      <c r="C344" t="s">
        <v>861</v>
      </c>
      <c r="D344" t="s">
        <v>862</v>
      </c>
    </row>
    <row r="345" spans="1:4" x14ac:dyDescent="0.35">
      <c r="A345" t="s">
        <v>140</v>
      </c>
      <c r="B345" t="s">
        <v>863</v>
      </c>
      <c r="C345" t="s">
        <v>864</v>
      </c>
      <c r="D345" t="s">
        <v>865</v>
      </c>
    </row>
    <row r="346" spans="1:4" x14ac:dyDescent="0.35">
      <c r="A346" t="s">
        <v>142</v>
      </c>
      <c r="B346" t="s">
        <v>866</v>
      </c>
      <c r="C346" t="s">
        <v>867</v>
      </c>
      <c r="D346" t="s">
        <v>868</v>
      </c>
    </row>
    <row r="347" spans="1:4" x14ac:dyDescent="0.35">
      <c r="A347" t="s">
        <v>145</v>
      </c>
      <c r="B347" t="s">
        <v>869</v>
      </c>
    </row>
    <row r="348" spans="1:4" x14ac:dyDescent="0.35">
      <c r="A348" t="s">
        <v>141</v>
      </c>
      <c r="B348" t="s">
        <v>870</v>
      </c>
      <c r="C348" t="s">
        <v>871</v>
      </c>
      <c r="D348" t="s">
        <v>872</v>
      </c>
    </row>
    <row r="349" spans="1:4" x14ac:dyDescent="0.35">
      <c r="A349" t="s">
        <v>143</v>
      </c>
      <c r="B349" t="s">
        <v>873</v>
      </c>
    </row>
    <row r="350" spans="1:4" x14ac:dyDescent="0.35">
      <c r="A350" t="s">
        <v>140</v>
      </c>
      <c r="B350" t="s">
        <v>874</v>
      </c>
      <c r="C350" t="s">
        <v>875</v>
      </c>
      <c r="D350" t="s">
        <v>876</v>
      </c>
    </row>
    <row r="351" spans="1:4" x14ac:dyDescent="0.35">
      <c r="A351" t="s">
        <v>141</v>
      </c>
      <c r="B351" t="s">
        <v>877</v>
      </c>
      <c r="C351" t="s">
        <v>878</v>
      </c>
      <c r="D351" t="s">
        <v>879</v>
      </c>
    </row>
    <row r="352" spans="1:4" x14ac:dyDescent="0.35">
      <c r="A352" t="s">
        <v>142</v>
      </c>
      <c r="B352" t="s">
        <v>880</v>
      </c>
    </row>
    <row r="353" spans="1:4" x14ac:dyDescent="0.35">
      <c r="A353" t="s">
        <v>142</v>
      </c>
      <c r="B353" t="s">
        <v>881</v>
      </c>
      <c r="C353" t="s">
        <v>882</v>
      </c>
      <c r="D353" t="s">
        <v>883</v>
      </c>
    </row>
    <row r="354" spans="1:4" x14ac:dyDescent="0.35">
      <c r="A354" t="s">
        <v>141</v>
      </c>
      <c r="B354" t="s">
        <v>884</v>
      </c>
      <c r="C354" t="s">
        <v>885</v>
      </c>
      <c r="D354" t="s">
        <v>886</v>
      </c>
    </row>
    <row r="355" spans="1:4" x14ac:dyDescent="0.35">
      <c r="A355" t="s">
        <v>140</v>
      </c>
      <c r="B355" t="s">
        <v>887</v>
      </c>
      <c r="C355" t="s">
        <v>878</v>
      </c>
      <c r="D355" t="s">
        <v>888</v>
      </c>
    </row>
    <row r="356" spans="1:4" x14ac:dyDescent="0.35">
      <c r="A356" t="s">
        <v>142</v>
      </c>
      <c r="B356" t="s">
        <v>889</v>
      </c>
      <c r="C356" t="s">
        <v>890</v>
      </c>
      <c r="D356" t="s">
        <v>891</v>
      </c>
    </row>
    <row r="357" spans="1:4" x14ac:dyDescent="0.35">
      <c r="A357" t="s">
        <v>141</v>
      </c>
      <c r="B357" t="s">
        <v>892</v>
      </c>
      <c r="C357" t="s">
        <v>885</v>
      </c>
      <c r="D357" t="s">
        <v>893</v>
      </c>
    </row>
    <row r="358" spans="1:4" x14ac:dyDescent="0.35">
      <c r="A358" t="s">
        <v>140</v>
      </c>
      <c r="B358" t="s">
        <v>894</v>
      </c>
      <c r="C358" t="s">
        <v>895</v>
      </c>
      <c r="D358" t="s">
        <v>896</v>
      </c>
    </row>
    <row r="359" spans="1:4" x14ac:dyDescent="0.35">
      <c r="A359" t="s">
        <v>140</v>
      </c>
      <c r="B359" t="s">
        <v>897</v>
      </c>
      <c r="C359" t="s">
        <v>898</v>
      </c>
      <c r="D359" t="s">
        <v>899</v>
      </c>
    </row>
    <row r="360" spans="1:4" x14ac:dyDescent="0.35">
      <c r="A360" t="s">
        <v>140</v>
      </c>
      <c r="B360" t="s">
        <v>897</v>
      </c>
      <c r="C360" t="s">
        <v>900</v>
      </c>
      <c r="D360" t="s">
        <v>901</v>
      </c>
    </row>
    <row r="361" spans="1:4" x14ac:dyDescent="0.35">
      <c r="A361" t="s">
        <v>141</v>
      </c>
      <c r="B361" t="s">
        <v>902</v>
      </c>
      <c r="C361" t="s">
        <v>903</v>
      </c>
      <c r="D361" t="s">
        <v>904</v>
      </c>
    </row>
    <row r="362" spans="1:4" x14ac:dyDescent="0.35">
      <c r="A362" t="s">
        <v>142</v>
      </c>
      <c r="B362" t="s">
        <v>905</v>
      </c>
    </row>
    <row r="363" spans="1:4" x14ac:dyDescent="0.35">
      <c r="A363" t="s">
        <v>140</v>
      </c>
      <c r="B363" t="s">
        <v>906</v>
      </c>
      <c r="C363" t="s">
        <v>907</v>
      </c>
      <c r="D363" t="s">
        <v>908</v>
      </c>
    </row>
    <row r="364" spans="1:4" x14ac:dyDescent="0.35">
      <c r="A364" t="s">
        <v>144</v>
      </c>
      <c r="B364" t="s">
        <v>909</v>
      </c>
    </row>
    <row r="365" spans="1:4" x14ac:dyDescent="0.35">
      <c r="A365" t="s">
        <v>142</v>
      </c>
      <c r="B365" t="s">
        <v>910</v>
      </c>
    </row>
    <row r="366" spans="1:4" x14ac:dyDescent="0.35">
      <c r="A366" t="s">
        <v>141</v>
      </c>
      <c r="B366" t="s">
        <v>911</v>
      </c>
      <c r="C366" t="s">
        <v>912</v>
      </c>
      <c r="D366" t="s">
        <v>913</v>
      </c>
    </row>
    <row r="367" spans="1:4" x14ac:dyDescent="0.35">
      <c r="A367" t="s">
        <v>140</v>
      </c>
      <c r="B367" t="s">
        <v>914</v>
      </c>
      <c r="C367" t="s">
        <v>915</v>
      </c>
      <c r="D367" t="s">
        <v>916</v>
      </c>
    </row>
    <row r="368" spans="1:4" x14ac:dyDescent="0.35">
      <c r="A368" t="s">
        <v>145</v>
      </c>
      <c r="B368" t="s">
        <v>917</v>
      </c>
    </row>
    <row r="369" spans="1:4" x14ac:dyDescent="0.35">
      <c r="A369" t="s">
        <v>141</v>
      </c>
      <c r="B369" t="s">
        <v>918</v>
      </c>
      <c r="C369" t="s">
        <v>919</v>
      </c>
      <c r="D369" t="s">
        <v>920</v>
      </c>
    </row>
    <row r="370" spans="1:4" x14ac:dyDescent="0.35">
      <c r="A370" t="s">
        <v>141</v>
      </c>
      <c r="B370" t="s">
        <v>921</v>
      </c>
      <c r="C370" t="s">
        <v>922</v>
      </c>
      <c r="D370" t="s">
        <v>923</v>
      </c>
    </row>
    <row r="371" spans="1:4" x14ac:dyDescent="0.35">
      <c r="A371" t="s">
        <v>140</v>
      </c>
      <c r="B371" t="s">
        <v>924</v>
      </c>
      <c r="C371" t="s">
        <v>925</v>
      </c>
      <c r="D371" t="s">
        <v>926</v>
      </c>
    </row>
    <row r="372" spans="1:4" x14ac:dyDescent="0.35">
      <c r="A372" t="s">
        <v>142</v>
      </c>
      <c r="B372" t="s">
        <v>927</v>
      </c>
    </row>
    <row r="373" spans="1:4" x14ac:dyDescent="0.35">
      <c r="A373" t="s">
        <v>142</v>
      </c>
      <c r="B373" t="s">
        <v>928</v>
      </c>
      <c r="C373" t="s">
        <v>929</v>
      </c>
      <c r="D373" t="s">
        <v>930</v>
      </c>
    </row>
    <row r="374" spans="1:4" x14ac:dyDescent="0.35">
      <c r="A374" t="s">
        <v>140</v>
      </c>
      <c r="B374" t="s">
        <v>931</v>
      </c>
      <c r="C374" t="s">
        <v>932</v>
      </c>
      <c r="D374" t="s">
        <v>933</v>
      </c>
    </row>
    <row r="375" spans="1:4" x14ac:dyDescent="0.35">
      <c r="A375" t="s">
        <v>141</v>
      </c>
      <c r="B375" t="s">
        <v>934</v>
      </c>
      <c r="C375" t="s">
        <v>935</v>
      </c>
      <c r="D375" t="s">
        <v>936</v>
      </c>
    </row>
    <row r="376" spans="1:4" x14ac:dyDescent="0.35">
      <c r="A376" t="s">
        <v>142</v>
      </c>
      <c r="B376" t="s">
        <v>937</v>
      </c>
    </row>
    <row r="377" spans="1:4" x14ac:dyDescent="0.35">
      <c r="A377" t="s">
        <v>140</v>
      </c>
      <c r="B377" t="s">
        <v>938</v>
      </c>
      <c r="C377" t="s">
        <v>939</v>
      </c>
      <c r="D377" t="s">
        <v>940</v>
      </c>
    </row>
    <row r="378" spans="1:4" x14ac:dyDescent="0.35">
      <c r="A378" t="s">
        <v>141</v>
      </c>
      <c r="B378" t="s">
        <v>941</v>
      </c>
      <c r="C378" t="s">
        <v>942</v>
      </c>
      <c r="D378" t="s">
        <v>943</v>
      </c>
    </row>
    <row r="379" spans="1:4" x14ac:dyDescent="0.35">
      <c r="A379" t="s">
        <v>141</v>
      </c>
      <c r="B379" t="s">
        <v>941</v>
      </c>
      <c r="C379" t="s">
        <v>944</v>
      </c>
      <c r="D379" t="s">
        <v>945</v>
      </c>
    </row>
    <row r="380" spans="1:4" x14ac:dyDescent="0.35">
      <c r="A380" t="s">
        <v>142</v>
      </c>
      <c r="B380" t="s">
        <v>946</v>
      </c>
    </row>
    <row r="381" spans="1:4" x14ac:dyDescent="0.35">
      <c r="A381" t="s">
        <v>141</v>
      </c>
      <c r="B381" t="s">
        <v>947</v>
      </c>
      <c r="C381" t="s">
        <v>948</v>
      </c>
      <c r="D381" t="s">
        <v>949</v>
      </c>
    </row>
    <row r="382" spans="1:4" x14ac:dyDescent="0.35">
      <c r="A382" t="s">
        <v>140</v>
      </c>
      <c r="B382" t="s">
        <v>950</v>
      </c>
      <c r="C382" t="s">
        <v>951</v>
      </c>
      <c r="D382" t="s">
        <v>952</v>
      </c>
    </row>
    <row r="383" spans="1:4" x14ac:dyDescent="0.35">
      <c r="A383" t="s">
        <v>141</v>
      </c>
      <c r="B383" t="s">
        <v>235</v>
      </c>
      <c r="C383" t="s">
        <v>953</v>
      </c>
      <c r="D383" t="s">
        <v>954</v>
      </c>
    </row>
    <row r="384" spans="1:4" x14ac:dyDescent="0.35">
      <c r="A384" t="s">
        <v>143</v>
      </c>
      <c r="B384" t="s">
        <v>955</v>
      </c>
    </row>
    <row r="385" spans="1:4" x14ac:dyDescent="0.35">
      <c r="A385" t="s">
        <v>142</v>
      </c>
      <c r="B385" t="s">
        <v>956</v>
      </c>
    </row>
    <row r="386" spans="1:4" x14ac:dyDescent="0.35">
      <c r="A386" t="s">
        <v>141</v>
      </c>
      <c r="B386" t="s">
        <v>957</v>
      </c>
      <c r="C386" t="s">
        <v>958</v>
      </c>
      <c r="D386" t="s">
        <v>959</v>
      </c>
    </row>
    <row r="387" spans="1:4" x14ac:dyDescent="0.35">
      <c r="A387" t="s">
        <v>141</v>
      </c>
      <c r="B387" t="s">
        <v>960</v>
      </c>
      <c r="C387" t="s">
        <v>961</v>
      </c>
      <c r="D387" t="s">
        <v>962</v>
      </c>
    </row>
    <row r="388" spans="1:4" x14ac:dyDescent="0.35">
      <c r="A388" t="s">
        <v>145</v>
      </c>
      <c r="B388" t="s">
        <v>963</v>
      </c>
    </row>
    <row r="389" spans="1:4" x14ac:dyDescent="0.35">
      <c r="A389" t="s">
        <v>140</v>
      </c>
      <c r="B389" t="s">
        <v>964</v>
      </c>
      <c r="C389" t="s">
        <v>965</v>
      </c>
      <c r="D389" t="s">
        <v>966</v>
      </c>
    </row>
    <row r="390" spans="1:4" x14ac:dyDescent="0.35">
      <c r="A390" t="s">
        <v>141</v>
      </c>
      <c r="B390" t="s">
        <v>967</v>
      </c>
      <c r="C390" t="s">
        <v>968</v>
      </c>
      <c r="D390" t="s">
        <v>969</v>
      </c>
    </row>
    <row r="391" spans="1:4" x14ac:dyDescent="0.35">
      <c r="A391" t="s">
        <v>142</v>
      </c>
      <c r="B391" t="s">
        <v>970</v>
      </c>
    </row>
    <row r="392" spans="1:4" x14ac:dyDescent="0.35">
      <c r="A392" t="s">
        <v>141</v>
      </c>
      <c r="B392" t="s">
        <v>971</v>
      </c>
      <c r="C392" t="s">
        <v>972</v>
      </c>
      <c r="D392" t="s">
        <v>973</v>
      </c>
    </row>
    <row r="393" spans="1:4" x14ac:dyDescent="0.35">
      <c r="A393" t="s">
        <v>141</v>
      </c>
      <c r="B393" t="s">
        <v>974</v>
      </c>
      <c r="C393" t="s">
        <v>975</v>
      </c>
      <c r="D393" t="s">
        <v>976</v>
      </c>
    </row>
    <row r="394" spans="1:4" x14ac:dyDescent="0.35">
      <c r="A394" t="s">
        <v>140</v>
      </c>
      <c r="B394" t="s">
        <v>977</v>
      </c>
      <c r="C394" t="s">
        <v>978</v>
      </c>
      <c r="D394" t="s">
        <v>979</v>
      </c>
    </row>
    <row r="395" spans="1:4" x14ac:dyDescent="0.35">
      <c r="A395" t="s">
        <v>142</v>
      </c>
      <c r="B395" t="s">
        <v>980</v>
      </c>
      <c r="C395" t="s">
        <v>981</v>
      </c>
      <c r="D395" t="s">
        <v>982</v>
      </c>
    </row>
    <row r="396" spans="1:4" x14ac:dyDescent="0.35">
      <c r="A396" t="s">
        <v>142</v>
      </c>
      <c r="B396" t="s">
        <v>983</v>
      </c>
    </row>
    <row r="397" spans="1:4" x14ac:dyDescent="0.35">
      <c r="A397" t="s">
        <v>140</v>
      </c>
      <c r="B397" t="s">
        <v>984</v>
      </c>
    </row>
    <row r="398" spans="1:4" x14ac:dyDescent="0.35">
      <c r="A398" t="s">
        <v>141</v>
      </c>
      <c r="B398" t="s">
        <v>588</v>
      </c>
      <c r="C398" t="s">
        <v>985</v>
      </c>
      <c r="D398" t="s">
        <v>986</v>
      </c>
    </row>
    <row r="399" spans="1:4" x14ac:dyDescent="0.35">
      <c r="A399" t="s">
        <v>140</v>
      </c>
      <c r="B399" t="s">
        <v>987</v>
      </c>
      <c r="C399" t="s">
        <v>988</v>
      </c>
      <c r="D399" t="s">
        <v>989</v>
      </c>
    </row>
    <row r="400" spans="1:4" x14ac:dyDescent="0.35">
      <c r="A400" t="s">
        <v>140</v>
      </c>
      <c r="B400" t="s">
        <v>990</v>
      </c>
      <c r="C400" t="s">
        <v>991</v>
      </c>
      <c r="D400" t="s">
        <v>992</v>
      </c>
    </row>
    <row r="401" spans="1:4" x14ac:dyDescent="0.35">
      <c r="A401" t="s">
        <v>140</v>
      </c>
      <c r="B401" t="s">
        <v>990</v>
      </c>
      <c r="C401" t="s">
        <v>993</v>
      </c>
      <c r="D401" t="s">
        <v>994</v>
      </c>
    </row>
    <row r="402" spans="1:4" x14ac:dyDescent="0.35">
      <c r="A402" t="s">
        <v>141</v>
      </c>
      <c r="B402" t="s">
        <v>995</v>
      </c>
      <c r="C402" t="s">
        <v>996</v>
      </c>
      <c r="D402" t="s">
        <v>997</v>
      </c>
    </row>
    <row r="403" spans="1:4" x14ac:dyDescent="0.35">
      <c r="A403" t="s">
        <v>142</v>
      </c>
      <c r="B403" t="s">
        <v>998</v>
      </c>
    </row>
    <row r="404" spans="1:4" x14ac:dyDescent="0.35">
      <c r="A404" t="s">
        <v>142</v>
      </c>
      <c r="B404" t="s">
        <v>999</v>
      </c>
      <c r="C404" t="s">
        <v>1000</v>
      </c>
      <c r="D404" t="s">
        <v>1001</v>
      </c>
    </row>
    <row r="405" spans="1:4" x14ac:dyDescent="0.35">
      <c r="A405" t="s">
        <v>141</v>
      </c>
      <c r="B405" t="s">
        <v>1002</v>
      </c>
      <c r="C405" t="s">
        <v>1003</v>
      </c>
      <c r="D405" t="s">
        <v>1004</v>
      </c>
    </row>
    <row r="406" spans="1:4" x14ac:dyDescent="0.35">
      <c r="A406" t="s">
        <v>141</v>
      </c>
      <c r="B406" t="s">
        <v>1005</v>
      </c>
      <c r="C406" t="s">
        <v>1006</v>
      </c>
      <c r="D406" t="s">
        <v>1007</v>
      </c>
    </row>
    <row r="407" spans="1:4" x14ac:dyDescent="0.35">
      <c r="A407" t="s">
        <v>142</v>
      </c>
      <c r="B407" t="s">
        <v>1008</v>
      </c>
      <c r="C407" t="s">
        <v>1009</v>
      </c>
      <c r="D407" t="s">
        <v>1010</v>
      </c>
    </row>
    <row r="408" spans="1:4" x14ac:dyDescent="0.35">
      <c r="A408" t="s">
        <v>140</v>
      </c>
      <c r="B408" t="s">
        <v>1011</v>
      </c>
    </row>
    <row r="409" spans="1:4" x14ac:dyDescent="0.35">
      <c r="A409" t="s">
        <v>142</v>
      </c>
      <c r="B409" t="s">
        <v>1012</v>
      </c>
      <c r="C409" t="s">
        <v>1013</v>
      </c>
      <c r="D409" t="s">
        <v>1014</v>
      </c>
    </row>
    <row r="410" spans="1:4" x14ac:dyDescent="0.35">
      <c r="A410" t="s">
        <v>141</v>
      </c>
      <c r="B410" t="s">
        <v>1015</v>
      </c>
      <c r="C410" t="s">
        <v>1016</v>
      </c>
      <c r="D410" t="s">
        <v>994</v>
      </c>
    </row>
    <row r="411" spans="1:4" x14ac:dyDescent="0.35">
      <c r="A411" t="s">
        <v>140</v>
      </c>
      <c r="B411" t="s">
        <v>1017</v>
      </c>
      <c r="C411" t="s">
        <v>1018</v>
      </c>
      <c r="D411" t="s">
        <v>1019</v>
      </c>
    </row>
    <row r="412" spans="1:4" x14ac:dyDescent="0.35">
      <c r="A412" t="s">
        <v>140</v>
      </c>
      <c r="B412" t="s">
        <v>1020</v>
      </c>
      <c r="C412" t="s">
        <v>1021</v>
      </c>
      <c r="D412" t="s">
        <v>1022</v>
      </c>
    </row>
    <row r="413" spans="1:4" x14ac:dyDescent="0.35">
      <c r="A413" t="s">
        <v>143</v>
      </c>
      <c r="B413" t="s">
        <v>1023</v>
      </c>
    </row>
    <row r="414" spans="1:4" x14ac:dyDescent="0.35">
      <c r="A414" t="s">
        <v>142</v>
      </c>
      <c r="B414" t="s">
        <v>1024</v>
      </c>
      <c r="C414" t="s">
        <v>1025</v>
      </c>
      <c r="D414" t="s">
        <v>1026</v>
      </c>
    </row>
    <row r="415" spans="1:4" x14ac:dyDescent="0.35">
      <c r="A415" t="s">
        <v>141</v>
      </c>
      <c r="B415" t="s">
        <v>1027</v>
      </c>
      <c r="C415" t="s">
        <v>1028</v>
      </c>
      <c r="D415" t="s">
        <v>1029</v>
      </c>
    </row>
    <row r="416" spans="1:4" x14ac:dyDescent="0.35">
      <c r="A416" t="s">
        <v>142</v>
      </c>
      <c r="B416" t="s">
        <v>1030</v>
      </c>
      <c r="C416" t="s">
        <v>1031</v>
      </c>
      <c r="D416" t="s">
        <v>1032</v>
      </c>
    </row>
    <row r="417" spans="1:4" x14ac:dyDescent="0.35">
      <c r="A417" t="s">
        <v>141</v>
      </c>
      <c r="B417" t="s">
        <v>1033</v>
      </c>
      <c r="C417" t="s">
        <v>1034</v>
      </c>
      <c r="D417" t="s">
        <v>1029</v>
      </c>
    </row>
    <row r="418" spans="1:4" x14ac:dyDescent="0.35">
      <c r="A418" t="s">
        <v>140</v>
      </c>
      <c r="B418" t="s">
        <v>1035</v>
      </c>
      <c r="C418" t="s">
        <v>1036</v>
      </c>
      <c r="D418" t="s">
        <v>1037</v>
      </c>
    </row>
    <row r="419" spans="1:4" x14ac:dyDescent="0.35">
      <c r="A419" t="s">
        <v>140</v>
      </c>
      <c r="B419" t="s">
        <v>1038</v>
      </c>
    </row>
    <row r="420" spans="1:4" x14ac:dyDescent="0.35">
      <c r="A420" t="s">
        <v>141</v>
      </c>
      <c r="B420" t="s">
        <v>588</v>
      </c>
      <c r="C420" t="s">
        <v>114</v>
      </c>
      <c r="D420" t="s">
        <v>1039</v>
      </c>
    </row>
    <row r="421" spans="1:4" x14ac:dyDescent="0.35">
      <c r="A421" t="s">
        <v>140</v>
      </c>
      <c r="B421" t="s">
        <v>1040</v>
      </c>
    </row>
    <row r="422" spans="1:4" x14ac:dyDescent="0.35">
      <c r="A422" t="s">
        <v>142</v>
      </c>
      <c r="B422" t="s">
        <v>1041</v>
      </c>
    </row>
    <row r="423" spans="1:4" x14ac:dyDescent="0.35">
      <c r="A423" t="s">
        <v>141</v>
      </c>
      <c r="B423" t="s">
        <v>1042</v>
      </c>
      <c r="C423" t="s">
        <v>1043</v>
      </c>
      <c r="D423" t="s">
        <v>1044</v>
      </c>
    </row>
    <row r="424" spans="1:4" x14ac:dyDescent="0.35">
      <c r="A424" t="s">
        <v>142</v>
      </c>
      <c r="B424" t="s">
        <v>1045</v>
      </c>
    </row>
    <row r="425" spans="1:4" x14ac:dyDescent="0.35">
      <c r="A425" t="s">
        <v>140</v>
      </c>
      <c r="B425" t="s">
        <v>1046</v>
      </c>
    </row>
    <row r="426" spans="1:4" x14ac:dyDescent="0.35">
      <c r="A426" t="s">
        <v>141</v>
      </c>
      <c r="B426" t="s">
        <v>1047</v>
      </c>
      <c r="C426" t="s">
        <v>1048</v>
      </c>
      <c r="D426" t="s">
        <v>1049</v>
      </c>
    </row>
    <row r="427" spans="1:4" x14ac:dyDescent="0.35">
      <c r="A427" t="s">
        <v>142</v>
      </c>
      <c r="B427" t="s">
        <v>1050</v>
      </c>
    </row>
    <row r="428" spans="1:4" x14ac:dyDescent="0.35">
      <c r="A428" t="s">
        <v>142</v>
      </c>
      <c r="B428" t="s">
        <v>1051</v>
      </c>
    </row>
    <row r="429" spans="1:4" x14ac:dyDescent="0.35">
      <c r="A429" t="s">
        <v>142</v>
      </c>
      <c r="B429" t="s">
        <v>1052</v>
      </c>
    </row>
    <row r="430" spans="1:4" x14ac:dyDescent="0.35">
      <c r="A430" t="s">
        <v>142</v>
      </c>
      <c r="B430" t="s">
        <v>1053</v>
      </c>
    </row>
    <row r="431" spans="1:4" x14ac:dyDescent="0.35">
      <c r="A431" t="s">
        <v>140</v>
      </c>
      <c r="B431" t="s">
        <v>1054</v>
      </c>
    </row>
    <row r="432" spans="1:4" x14ac:dyDescent="0.35">
      <c r="A432" t="s">
        <v>140</v>
      </c>
      <c r="B432" t="s">
        <v>1055</v>
      </c>
      <c r="C432" t="s">
        <v>1056</v>
      </c>
      <c r="D432" t="s">
        <v>1057</v>
      </c>
    </row>
    <row r="433" spans="1:4" x14ac:dyDescent="0.35">
      <c r="A433" t="s">
        <v>141</v>
      </c>
      <c r="B433" t="s">
        <v>1058</v>
      </c>
      <c r="C433" t="s">
        <v>1059</v>
      </c>
      <c r="D433" t="s">
        <v>1060</v>
      </c>
    </row>
    <row r="434" spans="1:4" x14ac:dyDescent="0.35">
      <c r="A434" t="s">
        <v>141</v>
      </c>
      <c r="B434" t="s">
        <v>1061</v>
      </c>
      <c r="C434" t="s">
        <v>1062</v>
      </c>
      <c r="D434" t="s">
        <v>1063</v>
      </c>
    </row>
    <row r="435" spans="1:4" x14ac:dyDescent="0.35">
      <c r="A435" t="s">
        <v>142</v>
      </c>
      <c r="B435" t="s">
        <v>1064</v>
      </c>
      <c r="C435" t="s">
        <v>1065</v>
      </c>
      <c r="D435" t="s">
        <v>1066</v>
      </c>
    </row>
    <row r="436" spans="1:4" x14ac:dyDescent="0.35">
      <c r="A436" t="s">
        <v>140</v>
      </c>
      <c r="B436" t="s">
        <v>1067</v>
      </c>
      <c r="C436" t="s">
        <v>1068</v>
      </c>
      <c r="D436" t="s">
        <v>1069</v>
      </c>
    </row>
    <row r="437" spans="1:4" x14ac:dyDescent="0.35">
      <c r="A437" t="s">
        <v>141</v>
      </c>
      <c r="B437" t="s">
        <v>1070</v>
      </c>
      <c r="C437" t="s">
        <v>1062</v>
      </c>
      <c r="D437" t="s">
        <v>1063</v>
      </c>
    </row>
    <row r="438" spans="1:4" x14ac:dyDescent="0.35">
      <c r="A438" t="s">
        <v>141</v>
      </c>
      <c r="B438" t="s">
        <v>1071</v>
      </c>
      <c r="C438" t="s">
        <v>1059</v>
      </c>
      <c r="D438" t="s">
        <v>1072</v>
      </c>
    </row>
    <row r="439" spans="1:4" x14ac:dyDescent="0.35">
      <c r="A439" t="s">
        <v>142</v>
      </c>
      <c r="B439" t="s">
        <v>1073</v>
      </c>
      <c r="C439" t="s">
        <v>1074</v>
      </c>
      <c r="D439" t="s">
        <v>1075</v>
      </c>
    </row>
    <row r="440" spans="1:4" x14ac:dyDescent="0.35">
      <c r="A440" t="s">
        <v>145</v>
      </c>
      <c r="B440" t="s">
        <v>1076</v>
      </c>
    </row>
    <row r="441" spans="1:4" x14ac:dyDescent="0.35">
      <c r="A441" t="s">
        <v>145</v>
      </c>
      <c r="B441" t="s">
        <v>1077</v>
      </c>
    </row>
    <row r="442" spans="1:4" x14ac:dyDescent="0.35">
      <c r="A442" t="s">
        <v>141</v>
      </c>
      <c r="B442" t="s">
        <v>1078</v>
      </c>
      <c r="C442" t="s">
        <v>1079</v>
      </c>
      <c r="D442" t="s">
        <v>1080</v>
      </c>
    </row>
    <row r="443" spans="1:4" x14ac:dyDescent="0.35">
      <c r="A443" t="s">
        <v>142</v>
      </c>
      <c r="B443" t="s">
        <v>1081</v>
      </c>
    </row>
    <row r="444" spans="1:4" x14ac:dyDescent="0.35">
      <c r="A444" t="s">
        <v>144</v>
      </c>
      <c r="B444" t="s">
        <v>1082</v>
      </c>
      <c r="C444" t="s">
        <v>1062</v>
      </c>
      <c r="D444" t="s">
        <v>1083</v>
      </c>
    </row>
    <row r="445" spans="1:4" x14ac:dyDescent="0.35">
      <c r="A445" t="s">
        <v>141</v>
      </c>
      <c r="B445" t="s">
        <v>1084</v>
      </c>
      <c r="C445" t="s">
        <v>1079</v>
      </c>
      <c r="D445" t="s">
        <v>1080</v>
      </c>
    </row>
    <row r="446" spans="1:4" x14ac:dyDescent="0.35">
      <c r="A446" t="s">
        <v>140</v>
      </c>
      <c r="B446" t="s">
        <v>1085</v>
      </c>
    </row>
    <row r="447" spans="1:4" x14ac:dyDescent="0.35">
      <c r="A447" t="s">
        <v>142</v>
      </c>
      <c r="B447" t="s">
        <v>1086</v>
      </c>
      <c r="C447" t="s">
        <v>1087</v>
      </c>
      <c r="D447" t="s">
        <v>1088</v>
      </c>
    </row>
    <row r="448" spans="1:4" x14ac:dyDescent="0.35">
      <c r="A448" t="s">
        <v>143</v>
      </c>
      <c r="B448" t="s">
        <v>1089</v>
      </c>
    </row>
    <row r="449" spans="1:4" x14ac:dyDescent="0.35">
      <c r="A449" t="s">
        <v>141</v>
      </c>
      <c r="B449" t="s">
        <v>1090</v>
      </c>
      <c r="C449" t="s">
        <v>1091</v>
      </c>
      <c r="D449" t="s">
        <v>1092</v>
      </c>
    </row>
    <row r="450" spans="1:4" x14ac:dyDescent="0.35">
      <c r="A450" t="s">
        <v>144</v>
      </c>
      <c r="B450" t="s">
        <v>1093</v>
      </c>
    </row>
    <row r="451" spans="1:4" x14ac:dyDescent="0.35">
      <c r="A451" t="s">
        <v>142</v>
      </c>
      <c r="B451" t="s">
        <v>1094</v>
      </c>
    </row>
    <row r="452" spans="1:4" x14ac:dyDescent="0.35">
      <c r="A452" t="s">
        <v>140</v>
      </c>
      <c r="B452" t="s">
        <v>1095</v>
      </c>
      <c r="C452" t="s">
        <v>1096</v>
      </c>
      <c r="D452" t="s">
        <v>1097</v>
      </c>
    </row>
    <row r="453" spans="1:4" x14ac:dyDescent="0.35">
      <c r="A453" t="s">
        <v>142</v>
      </c>
      <c r="B453" t="s">
        <v>1098</v>
      </c>
      <c r="C453" t="s">
        <v>1099</v>
      </c>
      <c r="D453" t="s">
        <v>1100</v>
      </c>
    </row>
    <row r="454" spans="1:4" x14ac:dyDescent="0.35">
      <c r="A454" t="s">
        <v>142</v>
      </c>
      <c r="B454" t="s">
        <v>1101</v>
      </c>
    </row>
    <row r="455" spans="1:4" x14ac:dyDescent="0.35">
      <c r="A455" t="s">
        <v>141</v>
      </c>
      <c r="B455" t="s">
        <v>1102</v>
      </c>
      <c r="C455" t="s">
        <v>1103</v>
      </c>
      <c r="D455" t="s">
        <v>1104</v>
      </c>
    </row>
    <row r="456" spans="1:4" x14ac:dyDescent="0.35">
      <c r="A456" t="s">
        <v>142</v>
      </c>
      <c r="B456" t="s">
        <v>1105</v>
      </c>
    </row>
    <row r="457" spans="1:4" x14ac:dyDescent="0.35">
      <c r="A457" t="s">
        <v>140</v>
      </c>
      <c r="B457" t="s">
        <v>1106</v>
      </c>
    </row>
    <row r="458" spans="1:4" x14ac:dyDescent="0.35">
      <c r="A458" t="s">
        <v>140</v>
      </c>
      <c r="B458" t="s">
        <v>1107</v>
      </c>
    </row>
    <row r="459" spans="1:4" x14ac:dyDescent="0.35">
      <c r="A459" t="s">
        <v>141</v>
      </c>
      <c r="B459" t="s">
        <v>1108</v>
      </c>
    </row>
    <row r="460" spans="1:4" x14ac:dyDescent="0.35">
      <c r="A460" t="s">
        <v>141</v>
      </c>
      <c r="B460" t="s">
        <v>1109</v>
      </c>
      <c r="C460" t="s">
        <v>1110</v>
      </c>
      <c r="D460" t="s">
        <v>1111</v>
      </c>
    </row>
    <row r="461" spans="1:4" x14ac:dyDescent="0.35">
      <c r="A461" t="s">
        <v>141</v>
      </c>
      <c r="B461" t="s">
        <v>1112</v>
      </c>
      <c r="C461" t="s">
        <v>1113</v>
      </c>
      <c r="D461" t="s">
        <v>1114</v>
      </c>
    </row>
    <row r="462" spans="1:4" x14ac:dyDescent="0.35">
      <c r="A462" t="s">
        <v>141</v>
      </c>
      <c r="B462" t="s">
        <v>1108</v>
      </c>
    </row>
    <row r="463" spans="1:4" x14ac:dyDescent="0.35">
      <c r="A463" t="s">
        <v>140</v>
      </c>
      <c r="B463" t="s">
        <v>1115</v>
      </c>
    </row>
    <row r="464" spans="1:4" x14ac:dyDescent="0.35">
      <c r="A464" t="s">
        <v>141</v>
      </c>
      <c r="B464" t="s">
        <v>1116</v>
      </c>
      <c r="C464" t="s">
        <v>1117</v>
      </c>
      <c r="D464" t="s">
        <v>1118</v>
      </c>
    </row>
    <row r="465" spans="1:4" x14ac:dyDescent="0.35">
      <c r="A465" t="s">
        <v>140</v>
      </c>
      <c r="B465" t="s">
        <v>1119</v>
      </c>
    </row>
    <row r="466" spans="1:4" x14ac:dyDescent="0.35">
      <c r="A466" t="s">
        <v>140</v>
      </c>
      <c r="B466" t="s">
        <v>1120</v>
      </c>
    </row>
    <row r="467" spans="1:4" x14ac:dyDescent="0.35">
      <c r="A467" t="s">
        <v>147</v>
      </c>
      <c r="B467" t="s">
        <v>1121</v>
      </c>
    </row>
    <row r="468" spans="1:4" x14ac:dyDescent="0.35">
      <c r="A468" t="s">
        <v>140</v>
      </c>
      <c r="B468" t="s">
        <v>1122</v>
      </c>
      <c r="C468" t="s">
        <v>1123</v>
      </c>
      <c r="D468" t="s">
        <v>1124</v>
      </c>
    </row>
    <row r="469" spans="1:4" x14ac:dyDescent="0.35">
      <c r="A469" t="s">
        <v>140</v>
      </c>
      <c r="B469" t="s">
        <v>1122</v>
      </c>
      <c r="C469" t="s">
        <v>1125</v>
      </c>
      <c r="D469" t="s">
        <v>896</v>
      </c>
    </row>
    <row r="470" spans="1:4" x14ac:dyDescent="0.35">
      <c r="A470" t="s">
        <v>140</v>
      </c>
      <c r="B470" t="s">
        <v>1126</v>
      </c>
    </row>
    <row r="471" spans="1:4" x14ac:dyDescent="0.35">
      <c r="A471" t="s">
        <v>140</v>
      </c>
      <c r="B471" t="s">
        <v>1127</v>
      </c>
      <c r="C471" t="s">
        <v>1128</v>
      </c>
      <c r="D471" t="s">
        <v>1124</v>
      </c>
    </row>
    <row r="472" spans="1:4" x14ac:dyDescent="0.35">
      <c r="A472" t="s">
        <v>140</v>
      </c>
      <c r="B472" t="s">
        <v>1127</v>
      </c>
      <c r="C472" t="s">
        <v>1125</v>
      </c>
      <c r="D472" t="s">
        <v>896</v>
      </c>
    </row>
    <row r="473" spans="1:4" x14ac:dyDescent="0.35">
      <c r="A473" t="s">
        <v>140</v>
      </c>
      <c r="B473" t="s">
        <v>1129</v>
      </c>
    </row>
    <row r="474" spans="1:4" x14ac:dyDescent="0.35">
      <c r="A474" t="s">
        <v>140</v>
      </c>
      <c r="B474" t="s">
        <v>1130</v>
      </c>
    </row>
    <row r="475" spans="1:4" x14ac:dyDescent="0.35">
      <c r="A475" t="s">
        <v>140</v>
      </c>
      <c r="B475" t="s">
        <v>1131</v>
      </c>
    </row>
    <row r="476" spans="1:4" x14ac:dyDescent="0.35">
      <c r="A476" t="s">
        <v>140</v>
      </c>
      <c r="B476" t="s">
        <v>1129</v>
      </c>
    </row>
    <row r="477" spans="1:4" x14ac:dyDescent="0.35">
      <c r="A477" t="s">
        <v>141</v>
      </c>
      <c r="B477" t="s">
        <v>1116</v>
      </c>
      <c r="C477" t="s">
        <v>1132</v>
      </c>
      <c r="D477" t="s">
        <v>1133</v>
      </c>
    </row>
    <row r="478" spans="1:4" x14ac:dyDescent="0.35">
      <c r="A478" t="s">
        <v>140</v>
      </c>
      <c r="B478" t="s">
        <v>1134</v>
      </c>
    </row>
    <row r="479" spans="1:4" x14ac:dyDescent="0.35">
      <c r="A479" t="s">
        <v>145</v>
      </c>
      <c r="B479" t="s">
        <v>1135</v>
      </c>
    </row>
    <row r="480" spans="1:4" x14ac:dyDescent="0.35">
      <c r="A480" t="s">
        <v>140</v>
      </c>
      <c r="B480" t="s">
        <v>1129</v>
      </c>
    </row>
    <row r="481" spans="1:4" x14ac:dyDescent="0.35">
      <c r="A481" t="s">
        <v>140</v>
      </c>
      <c r="B481" t="s">
        <v>1136</v>
      </c>
    </row>
    <row r="482" spans="1:4" x14ac:dyDescent="0.35">
      <c r="A482" t="s">
        <v>140</v>
      </c>
      <c r="B482" t="s">
        <v>1137</v>
      </c>
    </row>
    <row r="483" spans="1:4" x14ac:dyDescent="0.35">
      <c r="A483" t="s">
        <v>141</v>
      </c>
      <c r="B483" t="s">
        <v>1116</v>
      </c>
      <c r="C483" t="s">
        <v>1138</v>
      </c>
      <c r="D483" t="s">
        <v>1139</v>
      </c>
    </row>
    <row r="484" spans="1:4" x14ac:dyDescent="0.35">
      <c r="A484" t="s">
        <v>148</v>
      </c>
      <c r="B484" t="s">
        <v>1140</v>
      </c>
    </row>
    <row r="485" spans="1:4" x14ac:dyDescent="0.35">
      <c r="A485" t="s">
        <v>140</v>
      </c>
      <c r="B485" t="s">
        <v>1141</v>
      </c>
    </row>
    <row r="486" spans="1:4" x14ac:dyDescent="0.35">
      <c r="A486" t="s">
        <v>140</v>
      </c>
      <c r="B486" t="s">
        <v>1142</v>
      </c>
    </row>
    <row r="487" spans="1:4" x14ac:dyDescent="0.35">
      <c r="A487" t="s">
        <v>142</v>
      </c>
      <c r="B487" t="s">
        <v>1143</v>
      </c>
    </row>
    <row r="488" spans="1:4" x14ac:dyDescent="0.35">
      <c r="A488" t="s">
        <v>140</v>
      </c>
      <c r="B488" t="s">
        <v>1129</v>
      </c>
    </row>
    <row r="489" spans="1:4" x14ac:dyDescent="0.35">
      <c r="A489" t="s">
        <v>140</v>
      </c>
      <c r="B489" t="s">
        <v>1116</v>
      </c>
      <c r="C489" t="s">
        <v>1144</v>
      </c>
      <c r="D489" t="s">
        <v>1145</v>
      </c>
    </row>
    <row r="490" spans="1:4" x14ac:dyDescent="0.35">
      <c r="A490" t="s">
        <v>140</v>
      </c>
      <c r="B490" t="s">
        <v>1146</v>
      </c>
      <c r="C490" t="s">
        <v>1147</v>
      </c>
      <c r="D490" t="s">
        <v>1148</v>
      </c>
    </row>
    <row r="491" spans="1:4" x14ac:dyDescent="0.35">
      <c r="A491" t="s">
        <v>142</v>
      </c>
      <c r="B491" t="s">
        <v>1149</v>
      </c>
      <c r="C491" t="s">
        <v>1150</v>
      </c>
      <c r="D491" t="s">
        <v>1124</v>
      </c>
    </row>
    <row r="492" spans="1:4" x14ac:dyDescent="0.35">
      <c r="A492" t="s">
        <v>144</v>
      </c>
      <c r="B492" t="s">
        <v>1151</v>
      </c>
      <c r="C492" t="s">
        <v>1152</v>
      </c>
      <c r="D492" t="s">
        <v>1153</v>
      </c>
    </row>
    <row r="493" spans="1:4" x14ac:dyDescent="0.35">
      <c r="A493" t="s">
        <v>140</v>
      </c>
      <c r="B493" t="s">
        <v>1154</v>
      </c>
    </row>
    <row r="494" spans="1:4" x14ac:dyDescent="0.35">
      <c r="A494" t="s">
        <v>142</v>
      </c>
      <c r="B494" t="s">
        <v>1155</v>
      </c>
    </row>
    <row r="495" spans="1:4" x14ac:dyDescent="0.35">
      <c r="A495" t="s">
        <v>140</v>
      </c>
      <c r="B495" t="s">
        <v>1156</v>
      </c>
    </row>
    <row r="496" spans="1:4" x14ac:dyDescent="0.35">
      <c r="A496" t="s">
        <v>141</v>
      </c>
      <c r="B496" t="s">
        <v>1157</v>
      </c>
      <c r="C496" t="s">
        <v>1158</v>
      </c>
      <c r="D496" t="s">
        <v>1159</v>
      </c>
    </row>
    <row r="497" spans="1:4" x14ac:dyDescent="0.35">
      <c r="A497" t="s">
        <v>141</v>
      </c>
      <c r="B497" t="s">
        <v>1160</v>
      </c>
      <c r="C497" t="s">
        <v>1161</v>
      </c>
      <c r="D497" t="s">
        <v>1162</v>
      </c>
    </row>
    <row r="498" spans="1:4" x14ac:dyDescent="0.35">
      <c r="A498" t="s">
        <v>142</v>
      </c>
      <c r="B498" t="s">
        <v>1163</v>
      </c>
      <c r="C498" t="s">
        <v>1164</v>
      </c>
      <c r="D498" t="s">
        <v>1165</v>
      </c>
    </row>
    <row r="499" spans="1:4" x14ac:dyDescent="0.35">
      <c r="A499" t="s">
        <v>145</v>
      </c>
      <c r="B499" t="s">
        <v>1166</v>
      </c>
    </row>
    <row r="500" spans="1:4" x14ac:dyDescent="0.35">
      <c r="A500" t="s">
        <v>141</v>
      </c>
      <c r="B500" t="s">
        <v>1167</v>
      </c>
      <c r="C500" t="s">
        <v>1168</v>
      </c>
      <c r="D500" t="s">
        <v>1169</v>
      </c>
    </row>
    <row r="501" spans="1:4" x14ac:dyDescent="0.35">
      <c r="A501" t="s">
        <v>142</v>
      </c>
      <c r="B501" t="s">
        <v>1170</v>
      </c>
      <c r="C501" t="s">
        <v>1171</v>
      </c>
      <c r="D501" t="s">
        <v>1172</v>
      </c>
    </row>
    <row r="502" spans="1:4" x14ac:dyDescent="0.35">
      <c r="A502" t="s">
        <v>140</v>
      </c>
      <c r="B502" t="s">
        <v>1173</v>
      </c>
    </row>
    <row r="503" spans="1:4" x14ac:dyDescent="0.35">
      <c r="A503" t="s">
        <v>142</v>
      </c>
      <c r="B503" t="s">
        <v>1174</v>
      </c>
    </row>
    <row r="504" spans="1:4" x14ac:dyDescent="0.35">
      <c r="A504" t="s">
        <v>140</v>
      </c>
      <c r="B504" t="s">
        <v>1175</v>
      </c>
      <c r="C504" t="s">
        <v>1176</v>
      </c>
      <c r="D504" t="s">
        <v>1177</v>
      </c>
    </row>
    <row r="505" spans="1:4" x14ac:dyDescent="0.35">
      <c r="A505" t="s">
        <v>141</v>
      </c>
      <c r="B505" t="s">
        <v>1178</v>
      </c>
      <c r="C505" t="s">
        <v>1179</v>
      </c>
      <c r="D505" t="s">
        <v>1180</v>
      </c>
    </row>
    <row r="506" spans="1:4" x14ac:dyDescent="0.35">
      <c r="A506" t="s">
        <v>142</v>
      </c>
      <c r="B506" t="s">
        <v>1181</v>
      </c>
    </row>
    <row r="507" spans="1:4" x14ac:dyDescent="0.35">
      <c r="A507" t="s">
        <v>145</v>
      </c>
      <c r="B507" t="s">
        <v>1182</v>
      </c>
    </row>
    <row r="508" spans="1:4" x14ac:dyDescent="0.35">
      <c r="A508" t="s">
        <v>144</v>
      </c>
      <c r="B508" t="s">
        <v>1183</v>
      </c>
    </row>
    <row r="509" spans="1:4" x14ac:dyDescent="0.35">
      <c r="A509" t="s">
        <v>142</v>
      </c>
      <c r="B509" t="s">
        <v>1184</v>
      </c>
      <c r="C509" t="s">
        <v>1185</v>
      </c>
      <c r="D509" t="s">
        <v>1186</v>
      </c>
    </row>
    <row r="510" spans="1:4" x14ac:dyDescent="0.35">
      <c r="A510" t="s">
        <v>142</v>
      </c>
      <c r="B510" t="s">
        <v>1187</v>
      </c>
    </row>
    <row r="511" spans="1:4" x14ac:dyDescent="0.35">
      <c r="A511" t="s">
        <v>141</v>
      </c>
      <c r="B511" t="s">
        <v>1188</v>
      </c>
      <c r="C511" t="s">
        <v>1189</v>
      </c>
      <c r="D511" t="s">
        <v>1190</v>
      </c>
    </row>
    <row r="512" spans="1:4" x14ac:dyDescent="0.35">
      <c r="A512" t="s">
        <v>143</v>
      </c>
      <c r="B512" t="s">
        <v>1191</v>
      </c>
    </row>
    <row r="513" spans="1:4" x14ac:dyDescent="0.35">
      <c r="A513" t="s">
        <v>141</v>
      </c>
      <c r="B513" t="s">
        <v>1192</v>
      </c>
      <c r="C513" t="s">
        <v>1193</v>
      </c>
      <c r="D513" t="s">
        <v>1194</v>
      </c>
    </row>
    <row r="514" spans="1:4" x14ac:dyDescent="0.35">
      <c r="A514" t="s">
        <v>141</v>
      </c>
      <c r="B514" t="s">
        <v>1195</v>
      </c>
      <c r="C514" t="s">
        <v>1196</v>
      </c>
      <c r="D514" t="s">
        <v>1197</v>
      </c>
    </row>
    <row r="515" spans="1:4" x14ac:dyDescent="0.35">
      <c r="A515" t="s">
        <v>142</v>
      </c>
      <c r="B515" t="s">
        <v>1198</v>
      </c>
    </row>
    <row r="516" spans="1:4" x14ac:dyDescent="0.35">
      <c r="A516" t="s">
        <v>140</v>
      </c>
      <c r="B516" t="s">
        <v>1199</v>
      </c>
      <c r="C516" t="s">
        <v>1200</v>
      </c>
      <c r="D516" t="s">
        <v>1201</v>
      </c>
    </row>
    <row r="517" spans="1:4" x14ac:dyDescent="0.35">
      <c r="A517" t="s">
        <v>141</v>
      </c>
      <c r="B517" t="s">
        <v>1202</v>
      </c>
      <c r="C517" t="s">
        <v>1203</v>
      </c>
      <c r="D517" t="s">
        <v>1204</v>
      </c>
    </row>
    <row r="518" spans="1:4" x14ac:dyDescent="0.35">
      <c r="A518" t="s">
        <v>142</v>
      </c>
      <c r="B518" t="s">
        <v>1205</v>
      </c>
    </row>
    <row r="519" spans="1:4" x14ac:dyDescent="0.35">
      <c r="A519" t="s">
        <v>140</v>
      </c>
      <c r="B519" t="s">
        <v>1206</v>
      </c>
      <c r="C519" t="s">
        <v>1207</v>
      </c>
      <c r="D519" t="s">
        <v>1208</v>
      </c>
    </row>
    <row r="520" spans="1:4" x14ac:dyDescent="0.35">
      <c r="A520" t="s">
        <v>142</v>
      </c>
      <c r="B520" t="s">
        <v>1209</v>
      </c>
      <c r="C520" t="s">
        <v>1210</v>
      </c>
      <c r="D520" t="s">
        <v>1211</v>
      </c>
    </row>
    <row r="521" spans="1:4" x14ac:dyDescent="0.35">
      <c r="A521" t="s">
        <v>141</v>
      </c>
      <c r="B521" t="s">
        <v>1212</v>
      </c>
      <c r="C521" t="s">
        <v>1213</v>
      </c>
      <c r="D521" t="s">
        <v>1214</v>
      </c>
    </row>
    <row r="522" spans="1:4" x14ac:dyDescent="0.35">
      <c r="A522" t="s">
        <v>142</v>
      </c>
      <c r="B522" t="s">
        <v>1215</v>
      </c>
      <c r="C522" t="s">
        <v>1216</v>
      </c>
      <c r="D522" t="s">
        <v>1217</v>
      </c>
    </row>
    <row r="523" spans="1:4" x14ac:dyDescent="0.35">
      <c r="A523" t="s">
        <v>141</v>
      </c>
      <c r="B523" t="s">
        <v>1218</v>
      </c>
      <c r="C523" t="s">
        <v>1219</v>
      </c>
      <c r="D523" t="s">
        <v>1220</v>
      </c>
    </row>
    <row r="524" spans="1:4" x14ac:dyDescent="0.35">
      <c r="A524" t="s">
        <v>140</v>
      </c>
      <c r="B524" t="s">
        <v>1221</v>
      </c>
      <c r="C524" t="s">
        <v>1096</v>
      </c>
      <c r="D524" t="s">
        <v>1097</v>
      </c>
    </row>
    <row r="525" spans="1:4" x14ac:dyDescent="0.35">
      <c r="A525" t="s">
        <v>144</v>
      </c>
      <c r="B525" t="s">
        <v>1222</v>
      </c>
      <c r="C525" t="s">
        <v>1223</v>
      </c>
      <c r="D525" t="s">
        <v>201</v>
      </c>
    </row>
    <row r="526" spans="1:4" x14ac:dyDescent="0.35">
      <c r="A526" t="s">
        <v>141</v>
      </c>
      <c r="B526" t="s">
        <v>1224</v>
      </c>
      <c r="C526" t="s">
        <v>1225</v>
      </c>
      <c r="D526" t="s">
        <v>1226</v>
      </c>
    </row>
    <row r="527" spans="1:4" x14ac:dyDescent="0.35">
      <c r="A527" t="s">
        <v>145</v>
      </c>
      <c r="B527" t="s">
        <v>1227</v>
      </c>
    </row>
    <row r="528" spans="1:4" x14ac:dyDescent="0.35">
      <c r="A528" t="s">
        <v>141</v>
      </c>
      <c r="B528" t="s">
        <v>1228</v>
      </c>
      <c r="C528" t="s">
        <v>1229</v>
      </c>
      <c r="D528" t="s">
        <v>1230</v>
      </c>
    </row>
    <row r="529" spans="1:4" x14ac:dyDescent="0.35">
      <c r="A529" t="s">
        <v>143</v>
      </c>
      <c r="B529" t="s">
        <v>1231</v>
      </c>
    </row>
    <row r="530" spans="1:4" x14ac:dyDescent="0.35">
      <c r="A530" t="s">
        <v>140</v>
      </c>
      <c r="B530" t="s">
        <v>1221</v>
      </c>
      <c r="C530" t="s">
        <v>1096</v>
      </c>
      <c r="D530" t="s">
        <v>1097</v>
      </c>
    </row>
    <row r="531" spans="1:4" x14ac:dyDescent="0.35">
      <c r="A531" t="s">
        <v>141</v>
      </c>
      <c r="B531" t="s">
        <v>1232</v>
      </c>
      <c r="C531" t="s">
        <v>1233</v>
      </c>
      <c r="D531" t="s">
        <v>1234</v>
      </c>
    </row>
    <row r="532" spans="1:4" x14ac:dyDescent="0.35">
      <c r="A532" t="s">
        <v>142</v>
      </c>
      <c r="B532" t="s">
        <v>1235</v>
      </c>
    </row>
    <row r="533" spans="1:4" x14ac:dyDescent="0.35">
      <c r="A533" t="s">
        <v>141</v>
      </c>
      <c r="B533" t="s">
        <v>1236</v>
      </c>
      <c r="C533" t="s">
        <v>1237</v>
      </c>
      <c r="D533" t="s">
        <v>1238</v>
      </c>
    </row>
    <row r="534" spans="1:4" x14ac:dyDescent="0.35">
      <c r="A534" t="s">
        <v>141</v>
      </c>
      <c r="B534" t="s">
        <v>1239</v>
      </c>
      <c r="C534" t="s">
        <v>1240</v>
      </c>
      <c r="D534" t="s">
        <v>1241</v>
      </c>
    </row>
    <row r="535" spans="1:4" x14ac:dyDescent="0.35">
      <c r="A535" t="s">
        <v>140</v>
      </c>
      <c r="B535" t="s">
        <v>1242</v>
      </c>
    </row>
    <row r="536" spans="1:4" x14ac:dyDescent="0.35">
      <c r="A536" t="s">
        <v>140</v>
      </c>
      <c r="B536" t="s">
        <v>1243</v>
      </c>
      <c r="C536" t="s">
        <v>1244</v>
      </c>
      <c r="D536" t="s">
        <v>1245</v>
      </c>
    </row>
    <row r="537" spans="1:4" x14ac:dyDescent="0.35">
      <c r="A537" t="s">
        <v>141</v>
      </c>
      <c r="B537" t="s">
        <v>1246</v>
      </c>
      <c r="C537" t="s">
        <v>1247</v>
      </c>
      <c r="D537" t="s">
        <v>1248</v>
      </c>
    </row>
    <row r="538" spans="1:4" x14ac:dyDescent="0.35">
      <c r="A538" t="s">
        <v>142</v>
      </c>
      <c r="B538" t="s">
        <v>1249</v>
      </c>
    </row>
    <row r="539" spans="1:4" x14ac:dyDescent="0.35">
      <c r="A539" t="s">
        <v>140</v>
      </c>
      <c r="B539" t="s">
        <v>1250</v>
      </c>
      <c r="C539" t="s">
        <v>1251</v>
      </c>
      <c r="D539" t="s">
        <v>1252</v>
      </c>
    </row>
    <row r="540" spans="1:4" x14ac:dyDescent="0.35">
      <c r="A540" t="s">
        <v>141</v>
      </c>
      <c r="B540" t="s">
        <v>1253</v>
      </c>
      <c r="C540" t="s">
        <v>1254</v>
      </c>
      <c r="D540" t="s">
        <v>1255</v>
      </c>
    </row>
    <row r="541" spans="1:4" x14ac:dyDescent="0.35">
      <c r="A541" t="s">
        <v>143</v>
      </c>
      <c r="B541" t="s">
        <v>1256</v>
      </c>
    </row>
    <row r="542" spans="1:4" x14ac:dyDescent="0.35">
      <c r="A542" t="s">
        <v>140</v>
      </c>
      <c r="B542" t="s">
        <v>1257</v>
      </c>
      <c r="C542" t="s">
        <v>1258</v>
      </c>
      <c r="D542" t="s">
        <v>1259</v>
      </c>
    </row>
    <row r="543" spans="1:4" x14ac:dyDescent="0.35">
      <c r="A543" t="s">
        <v>140</v>
      </c>
      <c r="B543" t="s">
        <v>1260</v>
      </c>
      <c r="C543" t="s">
        <v>1261</v>
      </c>
      <c r="D543" t="s">
        <v>1262</v>
      </c>
    </row>
    <row r="544" spans="1:4" x14ac:dyDescent="0.35">
      <c r="A544" t="s">
        <v>141</v>
      </c>
      <c r="B544" t="s">
        <v>1263</v>
      </c>
      <c r="C544" t="s">
        <v>1264</v>
      </c>
      <c r="D544" t="s">
        <v>1265</v>
      </c>
    </row>
    <row r="545" spans="1:4" x14ac:dyDescent="0.35">
      <c r="A545" t="s">
        <v>142</v>
      </c>
      <c r="B545" t="s">
        <v>1266</v>
      </c>
      <c r="C545" t="s">
        <v>1267</v>
      </c>
      <c r="D545" t="s">
        <v>1262</v>
      </c>
    </row>
    <row r="546" spans="1:4" x14ac:dyDescent="0.35">
      <c r="A546" t="s">
        <v>141</v>
      </c>
      <c r="B546" t="s">
        <v>516</v>
      </c>
      <c r="C546" t="s">
        <v>1268</v>
      </c>
      <c r="D546" t="s">
        <v>1269</v>
      </c>
    </row>
    <row r="547" spans="1:4" x14ac:dyDescent="0.35">
      <c r="A547" t="s">
        <v>142</v>
      </c>
      <c r="B547" t="s">
        <v>1270</v>
      </c>
    </row>
    <row r="548" spans="1:4" x14ac:dyDescent="0.35">
      <c r="A548" t="s">
        <v>142</v>
      </c>
      <c r="B548" t="s">
        <v>1271</v>
      </c>
      <c r="C548" t="s">
        <v>1272</v>
      </c>
      <c r="D548" t="s">
        <v>1273</v>
      </c>
    </row>
    <row r="549" spans="1:4" x14ac:dyDescent="0.35">
      <c r="A549" t="s">
        <v>141</v>
      </c>
      <c r="B549" t="s">
        <v>1274</v>
      </c>
      <c r="C549" t="s">
        <v>1268</v>
      </c>
      <c r="D549" t="s">
        <v>1269</v>
      </c>
    </row>
    <row r="550" spans="1:4" x14ac:dyDescent="0.35">
      <c r="A550" t="s">
        <v>140</v>
      </c>
      <c r="B550" t="s">
        <v>1275</v>
      </c>
    </row>
    <row r="551" spans="1:4" x14ac:dyDescent="0.35">
      <c r="A551" t="s">
        <v>141</v>
      </c>
      <c r="B551" t="s">
        <v>1276</v>
      </c>
      <c r="C551" t="s">
        <v>1277</v>
      </c>
      <c r="D551" t="s">
        <v>1278</v>
      </c>
    </row>
    <row r="552" spans="1:4" x14ac:dyDescent="0.35">
      <c r="A552" t="s">
        <v>141</v>
      </c>
      <c r="B552" t="s">
        <v>1279</v>
      </c>
      <c r="C552" t="s">
        <v>1280</v>
      </c>
      <c r="D552" t="s">
        <v>1281</v>
      </c>
    </row>
    <row r="553" spans="1:4" x14ac:dyDescent="0.35">
      <c r="A553" t="s">
        <v>142</v>
      </c>
      <c r="B553" t="s">
        <v>1282</v>
      </c>
      <c r="C553" t="s">
        <v>1283</v>
      </c>
      <c r="D553" t="s">
        <v>1284</v>
      </c>
    </row>
    <row r="554" spans="1:4" x14ac:dyDescent="0.35">
      <c r="A554" t="s">
        <v>140</v>
      </c>
      <c r="B554" t="s">
        <v>1285</v>
      </c>
      <c r="C554" t="s">
        <v>1286</v>
      </c>
      <c r="D554" t="s">
        <v>1287</v>
      </c>
    </row>
    <row r="555" spans="1:4" x14ac:dyDescent="0.35">
      <c r="A555" t="s">
        <v>141</v>
      </c>
      <c r="B555" t="s">
        <v>1288</v>
      </c>
      <c r="C555" t="s">
        <v>1289</v>
      </c>
      <c r="D555" t="s">
        <v>1290</v>
      </c>
    </row>
    <row r="556" spans="1:4" x14ac:dyDescent="0.35">
      <c r="A556" t="s">
        <v>140</v>
      </c>
      <c r="B556" t="s">
        <v>1291</v>
      </c>
    </row>
    <row r="557" spans="1:4" x14ac:dyDescent="0.35">
      <c r="A557" t="s">
        <v>141</v>
      </c>
      <c r="B557" t="s">
        <v>588</v>
      </c>
      <c r="C557" t="s">
        <v>1292</v>
      </c>
      <c r="D557" t="s">
        <v>1293</v>
      </c>
    </row>
    <row r="558" spans="1:4" x14ac:dyDescent="0.35">
      <c r="A558" t="s">
        <v>142</v>
      </c>
      <c r="B558" t="s">
        <v>1294</v>
      </c>
    </row>
    <row r="559" spans="1:4" x14ac:dyDescent="0.35">
      <c r="A559" t="s">
        <v>140</v>
      </c>
      <c r="B559" t="s">
        <v>1295</v>
      </c>
    </row>
    <row r="560" spans="1:4" x14ac:dyDescent="0.35">
      <c r="A560" t="s">
        <v>142</v>
      </c>
      <c r="B560" t="s">
        <v>1296</v>
      </c>
    </row>
    <row r="561" spans="1:4" x14ac:dyDescent="0.35">
      <c r="A561" t="s">
        <v>140</v>
      </c>
      <c r="B561" t="s">
        <v>1297</v>
      </c>
    </row>
    <row r="562" spans="1:4" x14ac:dyDescent="0.35">
      <c r="A562" t="s">
        <v>142</v>
      </c>
      <c r="B562" t="s">
        <v>1297</v>
      </c>
    </row>
    <row r="563" spans="1:4" x14ac:dyDescent="0.35">
      <c r="A563" t="s">
        <v>142</v>
      </c>
      <c r="B563" t="s">
        <v>1297</v>
      </c>
    </row>
    <row r="564" spans="1:4" x14ac:dyDescent="0.35">
      <c r="A564" t="s">
        <v>142</v>
      </c>
      <c r="B564" t="s">
        <v>927</v>
      </c>
    </row>
    <row r="565" spans="1:4" x14ac:dyDescent="0.35">
      <c r="A565" t="s">
        <v>142</v>
      </c>
      <c r="B565" t="s">
        <v>927</v>
      </c>
    </row>
    <row r="566" spans="1:4" x14ac:dyDescent="0.35">
      <c r="A566" t="s">
        <v>142</v>
      </c>
      <c r="B566" t="s">
        <v>1298</v>
      </c>
      <c r="C566" t="s">
        <v>1299</v>
      </c>
      <c r="D566" t="s">
        <v>1300</v>
      </c>
    </row>
    <row r="567" spans="1:4" x14ac:dyDescent="0.35">
      <c r="A567" t="s">
        <v>140</v>
      </c>
      <c r="B567" t="s">
        <v>1301</v>
      </c>
      <c r="C567" t="s">
        <v>1302</v>
      </c>
      <c r="D567" t="s">
        <v>1303</v>
      </c>
    </row>
    <row r="568" spans="1:4" x14ac:dyDescent="0.35">
      <c r="A568" t="s">
        <v>141</v>
      </c>
      <c r="B568" t="s">
        <v>1304</v>
      </c>
      <c r="C568" t="s">
        <v>1305</v>
      </c>
      <c r="D568" t="s">
        <v>1306</v>
      </c>
    </row>
    <row r="569" spans="1:4" x14ac:dyDescent="0.35">
      <c r="A569" t="s">
        <v>141</v>
      </c>
      <c r="B569" t="s">
        <v>1218</v>
      </c>
      <c r="C569" t="s">
        <v>1307</v>
      </c>
      <c r="D569" t="s">
        <v>1308</v>
      </c>
    </row>
    <row r="570" spans="1:4" x14ac:dyDescent="0.35">
      <c r="A570" t="s">
        <v>142</v>
      </c>
      <c r="B570" t="s">
        <v>1309</v>
      </c>
      <c r="C570" t="s">
        <v>1310</v>
      </c>
      <c r="D570" t="s">
        <v>1311</v>
      </c>
    </row>
    <row r="571" spans="1:4" x14ac:dyDescent="0.35">
      <c r="A571" t="s">
        <v>143</v>
      </c>
      <c r="B571" t="s">
        <v>1312</v>
      </c>
    </row>
    <row r="572" spans="1:4" x14ac:dyDescent="0.35">
      <c r="A572" t="s">
        <v>141</v>
      </c>
      <c r="B572" t="s">
        <v>1313</v>
      </c>
      <c r="C572" t="s">
        <v>1314</v>
      </c>
      <c r="D572" t="s">
        <v>1315</v>
      </c>
    </row>
    <row r="573" spans="1:4" x14ac:dyDescent="0.35">
      <c r="A573" t="s">
        <v>145</v>
      </c>
      <c r="B573" t="s">
        <v>1316</v>
      </c>
    </row>
    <row r="574" spans="1:4" x14ac:dyDescent="0.35">
      <c r="A574" t="s">
        <v>141</v>
      </c>
      <c r="B574" t="s">
        <v>1317</v>
      </c>
      <c r="C574" t="s">
        <v>1318</v>
      </c>
      <c r="D574" t="s">
        <v>1319</v>
      </c>
    </row>
    <row r="575" spans="1:4" x14ac:dyDescent="0.35">
      <c r="A575" t="s">
        <v>142</v>
      </c>
      <c r="B575" t="s">
        <v>1320</v>
      </c>
      <c r="C575" t="s">
        <v>1321</v>
      </c>
      <c r="D575" t="s">
        <v>1322</v>
      </c>
    </row>
    <row r="576" spans="1:4" x14ac:dyDescent="0.35">
      <c r="A576" t="s">
        <v>140</v>
      </c>
      <c r="B576" t="s">
        <v>634</v>
      </c>
    </row>
    <row r="577" spans="1:4" x14ac:dyDescent="0.35">
      <c r="A577" t="s">
        <v>145</v>
      </c>
      <c r="B577" t="s">
        <v>1323</v>
      </c>
    </row>
    <row r="578" spans="1:4" x14ac:dyDescent="0.35">
      <c r="A578" t="s">
        <v>140</v>
      </c>
      <c r="B578" t="s">
        <v>1324</v>
      </c>
      <c r="C578" t="s">
        <v>1325</v>
      </c>
      <c r="D578" t="s">
        <v>1326</v>
      </c>
    </row>
    <row r="579" spans="1:4" x14ac:dyDescent="0.35">
      <c r="A579" t="s">
        <v>142</v>
      </c>
      <c r="B579" t="s">
        <v>1327</v>
      </c>
      <c r="C579" t="s">
        <v>1314</v>
      </c>
      <c r="D579" t="s">
        <v>1328</v>
      </c>
    </row>
    <row r="580" spans="1:4" x14ac:dyDescent="0.35">
      <c r="A580" t="s">
        <v>142</v>
      </c>
      <c r="B580" t="s">
        <v>1329</v>
      </c>
    </row>
    <row r="581" spans="1:4" x14ac:dyDescent="0.35">
      <c r="A581" t="s">
        <v>141</v>
      </c>
      <c r="B581" t="s">
        <v>1330</v>
      </c>
      <c r="C581" t="s">
        <v>1331</v>
      </c>
      <c r="D581" t="s">
        <v>1332</v>
      </c>
    </row>
    <row r="582" spans="1:4" x14ac:dyDescent="0.35">
      <c r="A582" t="s">
        <v>141</v>
      </c>
      <c r="B582" t="s">
        <v>1330</v>
      </c>
      <c r="C582" t="s">
        <v>1333</v>
      </c>
      <c r="D582" t="s">
        <v>1334</v>
      </c>
    </row>
    <row r="583" spans="1:4" x14ac:dyDescent="0.35">
      <c r="A583" t="s">
        <v>141</v>
      </c>
      <c r="B583" t="s">
        <v>1160</v>
      </c>
      <c r="C583" t="s">
        <v>1335</v>
      </c>
      <c r="D583" t="s">
        <v>1336</v>
      </c>
    </row>
    <row r="584" spans="1:4" x14ac:dyDescent="0.35">
      <c r="A584" t="s">
        <v>141</v>
      </c>
      <c r="B584" t="s">
        <v>588</v>
      </c>
      <c r="C584" t="s">
        <v>26</v>
      </c>
      <c r="D584" t="s">
        <v>1337</v>
      </c>
    </row>
    <row r="585" spans="1:4" x14ac:dyDescent="0.35">
      <c r="A585" t="s">
        <v>140</v>
      </c>
      <c r="B585" t="s">
        <v>1338</v>
      </c>
    </row>
    <row r="586" spans="1:4" x14ac:dyDescent="0.35">
      <c r="A586" t="s">
        <v>140</v>
      </c>
      <c r="B586" t="s">
        <v>1339</v>
      </c>
      <c r="C586" t="s">
        <v>1340</v>
      </c>
      <c r="D586" t="s">
        <v>1341</v>
      </c>
    </row>
    <row r="587" spans="1:4" x14ac:dyDescent="0.35">
      <c r="A587" t="s">
        <v>141</v>
      </c>
      <c r="B587" t="s">
        <v>1342</v>
      </c>
      <c r="C587" t="s">
        <v>1343</v>
      </c>
      <c r="D587" t="s">
        <v>1344</v>
      </c>
    </row>
    <row r="588" spans="1:4" x14ac:dyDescent="0.35">
      <c r="A588" t="s">
        <v>142</v>
      </c>
      <c r="B588" t="s">
        <v>1345</v>
      </c>
    </row>
    <row r="589" spans="1:4" x14ac:dyDescent="0.35">
      <c r="A589" t="s">
        <v>141</v>
      </c>
      <c r="B589" t="s">
        <v>1346</v>
      </c>
      <c r="C589" t="s">
        <v>1347</v>
      </c>
      <c r="D589" t="s">
        <v>1348</v>
      </c>
    </row>
    <row r="590" spans="1:4" x14ac:dyDescent="0.35">
      <c r="A590" t="s">
        <v>140</v>
      </c>
      <c r="B590" t="s">
        <v>1349</v>
      </c>
      <c r="C590" t="s">
        <v>1350</v>
      </c>
      <c r="D590" t="s">
        <v>757</v>
      </c>
    </row>
    <row r="591" spans="1:4" x14ac:dyDescent="0.35">
      <c r="A591" t="s">
        <v>142</v>
      </c>
      <c r="B591" t="s">
        <v>1351</v>
      </c>
      <c r="C591" t="s">
        <v>1352</v>
      </c>
      <c r="D591" t="s">
        <v>1353</v>
      </c>
    </row>
    <row r="592" spans="1:4" x14ac:dyDescent="0.35">
      <c r="A592" t="s">
        <v>140</v>
      </c>
      <c r="B592" t="s">
        <v>1354</v>
      </c>
      <c r="C592" t="s">
        <v>1355</v>
      </c>
      <c r="D592" t="s">
        <v>757</v>
      </c>
    </row>
    <row r="593" spans="1:4" x14ac:dyDescent="0.35">
      <c r="A593" t="s">
        <v>142</v>
      </c>
      <c r="B593" t="s">
        <v>1356</v>
      </c>
    </row>
    <row r="594" spans="1:4" x14ac:dyDescent="0.35">
      <c r="A594" t="s">
        <v>143</v>
      </c>
      <c r="B594" t="s">
        <v>1357</v>
      </c>
      <c r="C594" t="s">
        <v>1358</v>
      </c>
      <c r="D594" t="s">
        <v>1359</v>
      </c>
    </row>
    <row r="595" spans="1:4" x14ac:dyDescent="0.35">
      <c r="A595" t="s">
        <v>145</v>
      </c>
      <c r="B595" t="s">
        <v>1360</v>
      </c>
    </row>
    <row r="596" spans="1:4" x14ac:dyDescent="0.35">
      <c r="A596" t="s">
        <v>140</v>
      </c>
      <c r="B596" t="s">
        <v>1361</v>
      </c>
      <c r="C596" t="s">
        <v>1362</v>
      </c>
      <c r="D596" t="s">
        <v>1363</v>
      </c>
    </row>
    <row r="597" spans="1:4" x14ac:dyDescent="0.35">
      <c r="A597" t="s">
        <v>142</v>
      </c>
      <c r="B597" t="s">
        <v>1364</v>
      </c>
      <c r="C597" t="s">
        <v>1365</v>
      </c>
      <c r="D597" t="s">
        <v>1366</v>
      </c>
    </row>
    <row r="598" spans="1:4" x14ac:dyDescent="0.35">
      <c r="A598" t="s">
        <v>140</v>
      </c>
      <c r="B598" t="s">
        <v>1367</v>
      </c>
    </row>
    <row r="599" spans="1:4" x14ac:dyDescent="0.35">
      <c r="A599" t="s">
        <v>141</v>
      </c>
      <c r="B599" t="s">
        <v>1033</v>
      </c>
      <c r="C599" t="s">
        <v>1368</v>
      </c>
      <c r="D599" t="s">
        <v>1369</v>
      </c>
    </row>
    <row r="600" spans="1:4" x14ac:dyDescent="0.35">
      <c r="A600" t="s">
        <v>142</v>
      </c>
      <c r="B600" t="s">
        <v>1370</v>
      </c>
      <c r="C600" t="s">
        <v>1371</v>
      </c>
      <c r="D600" t="s">
        <v>1372</v>
      </c>
    </row>
    <row r="601" spans="1:4" x14ac:dyDescent="0.35">
      <c r="A601" t="s">
        <v>140</v>
      </c>
      <c r="B601" t="s">
        <v>1367</v>
      </c>
    </row>
    <row r="602" spans="1:4" x14ac:dyDescent="0.35">
      <c r="A602" t="s">
        <v>141</v>
      </c>
      <c r="B602" t="s">
        <v>1373</v>
      </c>
      <c r="C602" t="s">
        <v>1368</v>
      </c>
      <c r="D602" t="s">
        <v>1374</v>
      </c>
    </row>
    <row r="603" spans="1:4" x14ac:dyDescent="0.35">
      <c r="A603" t="s">
        <v>142</v>
      </c>
      <c r="B603" t="s">
        <v>1375</v>
      </c>
    </row>
    <row r="604" spans="1:4" x14ac:dyDescent="0.35">
      <c r="A604" t="s">
        <v>140</v>
      </c>
      <c r="B604" t="s">
        <v>1376</v>
      </c>
      <c r="C604" t="s">
        <v>1377</v>
      </c>
      <c r="D604" t="s">
        <v>1378</v>
      </c>
    </row>
    <row r="605" spans="1:4" x14ac:dyDescent="0.35">
      <c r="A605" t="s">
        <v>142</v>
      </c>
      <c r="B605" t="s">
        <v>1379</v>
      </c>
      <c r="C605" t="s">
        <v>1380</v>
      </c>
      <c r="D605" t="s">
        <v>820</v>
      </c>
    </row>
    <row r="606" spans="1:4" x14ac:dyDescent="0.35">
      <c r="A606" t="s">
        <v>141</v>
      </c>
      <c r="B606" t="s">
        <v>1381</v>
      </c>
      <c r="C606" t="s">
        <v>1382</v>
      </c>
      <c r="D606" t="s">
        <v>1383</v>
      </c>
    </row>
    <row r="607" spans="1:4" x14ac:dyDescent="0.35">
      <c r="A607" t="s">
        <v>141</v>
      </c>
      <c r="B607" t="s">
        <v>1384</v>
      </c>
      <c r="C607" t="s">
        <v>1385</v>
      </c>
      <c r="D607" t="s">
        <v>1386</v>
      </c>
    </row>
    <row r="608" spans="1:4" x14ac:dyDescent="0.35">
      <c r="A608" t="s">
        <v>141</v>
      </c>
      <c r="B608" t="s">
        <v>1384</v>
      </c>
      <c r="C608" t="s">
        <v>1387</v>
      </c>
      <c r="D608" t="s">
        <v>1388</v>
      </c>
    </row>
    <row r="609" spans="1:4" x14ac:dyDescent="0.35">
      <c r="A609" t="s">
        <v>144</v>
      </c>
      <c r="B609" t="s">
        <v>1389</v>
      </c>
      <c r="C609" t="s">
        <v>1390</v>
      </c>
      <c r="D609" t="s">
        <v>1391</v>
      </c>
    </row>
    <row r="610" spans="1:4" x14ac:dyDescent="0.35">
      <c r="A610" t="s">
        <v>142</v>
      </c>
      <c r="B610" t="s">
        <v>1392</v>
      </c>
      <c r="C610" t="s">
        <v>1393</v>
      </c>
      <c r="D610" t="s">
        <v>1394</v>
      </c>
    </row>
    <row r="611" spans="1:4" x14ac:dyDescent="0.35">
      <c r="A611" t="s">
        <v>141</v>
      </c>
      <c r="B611" t="s">
        <v>1395</v>
      </c>
      <c r="C611" t="s">
        <v>1396</v>
      </c>
      <c r="D611" t="s">
        <v>1397</v>
      </c>
    </row>
    <row r="612" spans="1:4" x14ac:dyDescent="0.35">
      <c r="A612" t="s">
        <v>140</v>
      </c>
      <c r="B612" t="s">
        <v>1398</v>
      </c>
      <c r="C612" t="s">
        <v>1399</v>
      </c>
      <c r="D612" t="s">
        <v>1400</v>
      </c>
    </row>
    <row r="613" spans="1:4" x14ac:dyDescent="0.35">
      <c r="A613" t="s">
        <v>142</v>
      </c>
      <c r="B613" t="s">
        <v>1401</v>
      </c>
    </row>
    <row r="614" spans="1:4" x14ac:dyDescent="0.35">
      <c r="A614" t="s">
        <v>143</v>
      </c>
      <c r="B614" t="s">
        <v>1402</v>
      </c>
    </row>
    <row r="615" spans="1:4" x14ac:dyDescent="0.35">
      <c r="A615" t="s">
        <v>141</v>
      </c>
      <c r="B615" t="s">
        <v>1403</v>
      </c>
      <c r="C615" t="s">
        <v>1404</v>
      </c>
      <c r="D615" t="s">
        <v>1405</v>
      </c>
    </row>
    <row r="616" spans="1:4" x14ac:dyDescent="0.35">
      <c r="A616" t="s">
        <v>141</v>
      </c>
      <c r="B616" t="s">
        <v>1403</v>
      </c>
      <c r="C616" t="s">
        <v>1406</v>
      </c>
      <c r="D616" t="s">
        <v>1407</v>
      </c>
    </row>
    <row r="617" spans="1:4" x14ac:dyDescent="0.35">
      <c r="A617" t="s">
        <v>142</v>
      </c>
      <c r="B617" t="s">
        <v>1408</v>
      </c>
      <c r="C617" t="s">
        <v>1406</v>
      </c>
      <c r="D617" t="s">
        <v>1407</v>
      </c>
    </row>
    <row r="618" spans="1:4" x14ac:dyDescent="0.35">
      <c r="A618" t="s">
        <v>145</v>
      </c>
      <c r="B618" t="s">
        <v>1409</v>
      </c>
    </row>
    <row r="619" spans="1:4" x14ac:dyDescent="0.35">
      <c r="A619" t="s">
        <v>140</v>
      </c>
      <c r="B619" t="s">
        <v>1410</v>
      </c>
      <c r="C619" t="s">
        <v>1411</v>
      </c>
      <c r="D619" t="s">
        <v>1405</v>
      </c>
    </row>
    <row r="620" spans="1:4" x14ac:dyDescent="0.35">
      <c r="A620" t="s">
        <v>142</v>
      </c>
      <c r="B620" t="s">
        <v>1412</v>
      </c>
      <c r="C620" t="s">
        <v>1413</v>
      </c>
      <c r="D620" t="s">
        <v>1414</v>
      </c>
    </row>
    <row r="621" spans="1:4" x14ac:dyDescent="0.35">
      <c r="A621" t="s">
        <v>140</v>
      </c>
      <c r="B621" t="s">
        <v>639</v>
      </c>
      <c r="C621" t="s">
        <v>1415</v>
      </c>
      <c r="D621" t="s">
        <v>1416</v>
      </c>
    </row>
    <row r="622" spans="1:4" x14ac:dyDescent="0.35">
      <c r="A622" t="s">
        <v>140</v>
      </c>
      <c r="B622" t="s">
        <v>1417</v>
      </c>
    </row>
    <row r="623" spans="1:4" x14ac:dyDescent="0.35">
      <c r="A623" t="s">
        <v>141</v>
      </c>
      <c r="B623" t="s">
        <v>588</v>
      </c>
      <c r="C623" t="s">
        <v>7</v>
      </c>
      <c r="D623" t="s">
        <v>1418</v>
      </c>
    </row>
    <row r="624" spans="1:4" x14ac:dyDescent="0.35">
      <c r="A624" t="s">
        <v>140</v>
      </c>
      <c r="B624" t="s">
        <v>1419</v>
      </c>
    </row>
    <row r="625" spans="1:4" x14ac:dyDescent="0.35">
      <c r="A625" t="s">
        <v>141</v>
      </c>
      <c r="B625" t="s">
        <v>1246</v>
      </c>
      <c r="C625" t="s">
        <v>1420</v>
      </c>
      <c r="D625" t="s">
        <v>1421</v>
      </c>
    </row>
    <row r="626" spans="1:4" x14ac:dyDescent="0.35">
      <c r="A626" t="s">
        <v>142</v>
      </c>
      <c r="B626" t="s">
        <v>1422</v>
      </c>
    </row>
    <row r="627" spans="1:4" x14ac:dyDescent="0.35">
      <c r="A627" t="s">
        <v>145</v>
      </c>
      <c r="B627" t="s">
        <v>1423</v>
      </c>
    </row>
    <row r="628" spans="1:4" x14ac:dyDescent="0.35">
      <c r="A628" t="s">
        <v>140</v>
      </c>
      <c r="B628" t="s">
        <v>1424</v>
      </c>
    </row>
    <row r="629" spans="1:4" x14ac:dyDescent="0.35">
      <c r="A629" t="s">
        <v>141</v>
      </c>
      <c r="B629" t="s">
        <v>1425</v>
      </c>
      <c r="C629" t="s">
        <v>1426</v>
      </c>
      <c r="D629" t="s">
        <v>1427</v>
      </c>
    </row>
    <row r="630" spans="1:4" x14ac:dyDescent="0.35">
      <c r="A630" t="s">
        <v>142</v>
      </c>
      <c r="B630" t="s">
        <v>1428</v>
      </c>
      <c r="C630" t="s">
        <v>1251</v>
      </c>
      <c r="D630" t="s">
        <v>1429</v>
      </c>
    </row>
    <row r="631" spans="1:4" x14ac:dyDescent="0.35">
      <c r="A631" t="s">
        <v>140</v>
      </c>
      <c r="B631" t="s">
        <v>1430</v>
      </c>
      <c r="C631" t="s">
        <v>1431</v>
      </c>
      <c r="D631" t="s">
        <v>1432</v>
      </c>
    </row>
    <row r="632" spans="1:4" x14ac:dyDescent="0.35">
      <c r="A632" t="s">
        <v>141</v>
      </c>
      <c r="B632" t="s">
        <v>1433</v>
      </c>
      <c r="C632" t="s">
        <v>1434</v>
      </c>
      <c r="D632" t="s">
        <v>1435</v>
      </c>
    </row>
    <row r="633" spans="1:4" x14ac:dyDescent="0.35">
      <c r="A633" t="s">
        <v>141</v>
      </c>
      <c r="B633" t="s">
        <v>1436</v>
      </c>
      <c r="C633" t="s">
        <v>1437</v>
      </c>
      <c r="D633" t="s">
        <v>1438</v>
      </c>
    </row>
    <row r="634" spans="1:4" x14ac:dyDescent="0.35">
      <c r="A634" t="s">
        <v>141</v>
      </c>
      <c r="B634" t="s">
        <v>1436</v>
      </c>
      <c r="C634" t="s">
        <v>1439</v>
      </c>
      <c r="D634" t="s">
        <v>1440</v>
      </c>
    </row>
    <row r="635" spans="1:4" x14ac:dyDescent="0.35">
      <c r="A635" t="s">
        <v>145</v>
      </c>
      <c r="B635" t="s">
        <v>1441</v>
      </c>
    </row>
    <row r="636" spans="1:4" x14ac:dyDescent="0.35">
      <c r="A636" t="s">
        <v>140</v>
      </c>
      <c r="B636" t="s">
        <v>1430</v>
      </c>
      <c r="C636" t="s">
        <v>1442</v>
      </c>
      <c r="D636" t="s">
        <v>1443</v>
      </c>
    </row>
    <row r="637" spans="1:4" x14ac:dyDescent="0.35">
      <c r="A637" t="s">
        <v>142</v>
      </c>
      <c r="B637" t="s">
        <v>1444</v>
      </c>
      <c r="C637" t="s">
        <v>1445</v>
      </c>
      <c r="D637" t="s">
        <v>1446</v>
      </c>
    </row>
    <row r="638" spans="1:4" x14ac:dyDescent="0.35">
      <c r="A638" t="s">
        <v>140</v>
      </c>
      <c r="B638" t="s">
        <v>634</v>
      </c>
    </row>
    <row r="639" spans="1:4" x14ac:dyDescent="0.35">
      <c r="A639" t="s">
        <v>142</v>
      </c>
      <c r="B639" t="s">
        <v>1447</v>
      </c>
    </row>
    <row r="640" spans="1:4" x14ac:dyDescent="0.35">
      <c r="A640" t="s">
        <v>141</v>
      </c>
      <c r="B640" t="s">
        <v>588</v>
      </c>
      <c r="C640" t="s">
        <v>20</v>
      </c>
      <c r="D640" t="s">
        <v>1448</v>
      </c>
    </row>
    <row r="641" spans="1:4" x14ac:dyDescent="0.35">
      <c r="A641" t="s">
        <v>140</v>
      </c>
      <c r="B641" t="s">
        <v>1449</v>
      </c>
    </row>
    <row r="642" spans="1:4" x14ac:dyDescent="0.35">
      <c r="A642" t="s">
        <v>142</v>
      </c>
      <c r="B642" t="s">
        <v>1450</v>
      </c>
      <c r="C642" t="s">
        <v>1451</v>
      </c>
      <c r="D642" t="s">
        <v>1452</v>
      </c>
    </row>
    <row r="643" spans="1:4" x14ac:dyDescent="0.35">
      <c r="A643" t="s">
        <v>141</v>
      </c>
      <c r="B643" t="s">
        <v>1453</v>
      </c>
      <c r="C643" t="s">
        <v>1318</v>
      </c>
      <c r="D643" t="s">
        <v>1319</v>
      </c>
    </row>
    <row r="644" spans="1:4" x14ac:dyDescent="0.35">
      <c r="A644" t="s">
        <v>141</v>
      </c>
      <c r="B644" t="s">
        <v>1454</v>
      </c>
      <c r="C644" t="s">
        <v>1455</v>
      </c>
      <c r="D644" t="s">
        <v>1456</v>
      </c>
    </row>
    <row r="645" spans="1:4" x14ac:dyDescent="0.35">
      <c r="A645" t="s">
        <v>140</v>
      </c>
      <c r="B645" t="s">
        <v>1457</v>
      </c>
      <c r="C645" t="s">
        <v>1458</v>
      </c>
      <c r="D645" t="s">
        <v>1459</v>
      </c>
    </row>
    <row r="646" spans="1:4" x14ac:dyDescent="0.35">
      <c r="A646" t="s">
        <v>142</v>
      </c>
      <c r="B646" t="s">
        <v>1460</v>
      </c>
      <c r="C646" t="s">
        <v>1461</v>
      </c>
      <c r="D646" t="s">
        <v>1462</v>
      </c>
    </row>
    <row r="647" spans="1:4" x14ac:dyDescent="0.35">
      <c r="A647" t="s">
        <v>145</v>
      </c>
      <c r="B647" t="s">
        <v>1463</v>
      </c>
    </row>
    <row r="648" spans="1:4" x14ac:dyDescent="0.35">
      <c r="A648" t="s">
        <v>141</v>
      </c>
      <c r="B648" t="s">
        <v>1464</v>
      </c>
      <c r="C648" t="s">
        <v>1465</v>
      </c>
      <c r="D648" t="s">
        <v>1466</v>
      </c>
    </row>
    <row r="649" spans="1:4" x14ac:dyDescent="0.35">
      <c r="A649" t="s">
        <v>142</v>
      </c>
      <c r="B649" t="s">
        <v>1467</v>
      </c>
    </row>
    <row r="650" spans="1:4" x14ac:dyDescent="0.35">
      <c r="A650" t="s">
        <v>145</v>
      </c>
      <c r="B650" t="s">
        <v>1468</v>
      </c>
    </row>
    <row r="651" spans="1:4" x14ac:dyDescent="0.35">
      <c r="A651" t="s">
        <v>141</v>
      </c>
      <c r="B651" t="s">
        <v>1469</v>
      </c>
      <c r="C651" t="s">
        <v>1470</v>
      </c>
      <c r="D651" t="s">
        <v>1471</v>
      </c>
    </row>
    <row r="652" spans="1:4" x14ac:dyDescent="0.35">
      <c r="A652" t="s">
        <v>142</v>
      </c>
      <c r="B652" t="s">
        <v>1472</v>
      </c>
      <c r="C652" t="s">
        <v>1473</v>
      </c>
      <c r="D652" t="s">
        <v>1474</v>
      </c>
    </row>
    <row r="653" spans="1:4" x14ac:dyDescent="0.35">
      <c r="A653" t="s">
        <v>140</v>
      </c>
      <c r="B653" t="s">
        <v>1475</v>
      </c>
    </row>
    <row r="654" spans="1:4" x14ac:dyDescent="0.35">
      <c r="A654" t="s">
        <v>141</v>
      </c>
      <c r="B654" t="s">
        <v>1476</v>
      </c>
      <c r="C654" t="s">
        <v>1470</v>
      </c>
      <c r="D654" t="s">
        <v>1471</v>
      </c>
    </row>
    <row r="655" spans="1:4" x14ac:dyDescent="0.35">
      <c r="A655" t="s">
        <v>141</v>
      </c>
      <c r="B655" t="s">
        <v>1477</v>
      </c>
      <c r="C655" t="s">
        <v>1478</v>
      </c>
      <c r="D655" t="s">
        <v>1479</v>
      </c>
    </row>
    <row r="656" spans="1:4" x14ac:dyDescent="0.35">
      <c r="A656" t="s">
        <v>140</v>
      </c>
      <c r="B656" t="s">
        <v>1480</v>
      </c>
    </row>
    <row r="657" spans="1:4" x14ac:dyDescent="0.35">
      <c r="A657" t="s">
        <v>141</v>
      </c>
      <c r="B657" t="s">
        <v>1481</v>
      </c>
      <c r="C657" t="s">
        <v>1482</v>
      </c>
      <c r="D657" t="s">
        <v>1483</v>
      </c>
    </row>
    <row r="658" spans="1:4" x14ac:dyDescent="0.35">
      <c r="A658" t="s">
        <v>140</v>
      </c>
      <c r="B658" t="s">
        <v>1338</v>
      </c>
    </row>
    <row r="659" spans="1:4" x14ac:dyDescent="0.35">
      <c r="A659" t="s">
        <v>141</v>
      </c>
      <c r="B659" t="s">
        <v>1484</v>
      </c>
      <c r="C659" t="s">
        <v>111</v>
      </c>
      <c r="D659" t="s">
        <v>1485</v>
      </c>
    </row>
    <row r="660" spans="1:4" x14ac:dyDescent="0.35">
      <c r="A660" t="s">
        <v>141</v>
      </c>
      <c r="B660" t="s">
        <v>737</v>
      </c>
      <c r="C660" t="s">
        <v>1486</v>
      </c>
      <c r="D660" t="s">
        <v>1487</v>
      </c>
    </row>
    <row r="661" spans="1:4" x14ac:dyDescent="0.35">
      <c r="A661" t="s">
        <v>142</v>
      </c>
      <c r="B661" t="s">
        <v>1488</v>
      </c>
    </row>
    <row r="662" spans="1:4" x14ac:dyDescent="0.35">
      <c r="A662" t="s">
        <v>140</v>
      </c>
      <c r="B662" t="s">
        <v>1489</v>
      </c>
      <c r="C662" t="s">
        <v>1490</v>
      </c>
      <c r="D662" t="s">
        <v>1491</v>
      </c>
    </row>
    <row r="663" spans="1:4" x14ac:dyDescent="0.35">
      <c r="A663" t="s">
        <v>141</v>
      </c>
      <c r="B663" t="s">
        <v>1492</v>
      </c>
      <c r="C663" t="s">
        <v>1493</v>
      </c>
      <c r="D663" t="s">
        <v>1494</v>
      </c>
    </row>
    <row r="664" spans="1:4" x14ac:dyDescent="0.35">
      <c r="A664" t="s">
        <v>141</v>
      </c>
      <c r="B664" t="s">
        <v>1492</v>
      </c>
      <c r="C664" t="s">
        <v>1495</v>
      </c>
      <c r="D664" t="s">
        <v>1496</v>
      </c>
    </row>
    <row r="665" spans="1:4" x14ac:dyDescent="0.35">
      <c r="A665" t="s">
        <v>142</v>
      </c>
      <c r="B665" t="s">
        <v>1497</v>
      </c>
    </row>
    <row r="666" spans="1:4" x14ac:dyDescent="0.35">
      <c r="A666" t="s">
        <v>141</v>
      </c>
      <c r="B666" t="s">
        <v>1160</v>
      </c>
      <c r="C666" t="s">
        <v>1498</v>
      </c>
      <c r="D666" t="s">
        <v>1499</v>
      </c>
    </row>
    <row r="667" spans="1:4" x14ac:dyDescent="0.35">
      <c r="A667" t="s">
        <v>141</v>
      </c>
      <c r="B667" t="s">
        <v>1500</v>
      </c>
      <c r="C667" t="s">
        <v>1501</v>
      </c>
      <c r="D667" t="s">
        <v>1502</v>
      </c>
    </row>
    <row r="668" spans="1:4" x14ac:dyDescent="0.35">
      <c r="A668" t="s">
        <v>143</v>
      </c>
      <c r="B668" t="s">
        <v>1503</v>
      </c>
    </row>
    <row r="669" spans="1:4" x14ac:dyDescent="0.35">
      <c r="A669" t="s">
        <v>140</v>
      </c>
      <c r="B669" t="s">
        <v>1504</v>
      </c>
      <c r="C669" t="s">
        <v>1505</v>
      </c>
      <c r="D669" t="s">
        <v>1506</v>
      </c>
    </row>
    <row r="670" spans="1:4" x14ac:dyDescent="0.35">
      <c r="A670" t="s">
        <v>141</v>
      </c>
      <c r="B670" t="s">
        <v>1033</v>
      </c>
      <c r="C670" t="s">
        <v>1507</v>
      </c>
      <c r="D670" t="s">
        <v>1508</v>
      </c>
    </row>
    <row r="671" spans="1:4" x14ac:dyDescent="0.35">
      <c r="A671" t="s">
        <v>142</v>
      </c>
      <c r="B671" t="s">
        <v>1509</v>
      </c>
      <c r="C671" t="s">
        <v>1510</v>
      </c>
      <c r="D671" t="s">
        <v>1511</v>
      </c>
    </row>
    <row r="672" spans="1:4" x14ac:dyDescent="0.35">
      <c r="A672" t="s">
        <v>140</v>
      </c>
      <c r="B672" t="s">
        <v>1512</v>
      </c>
      <c r="C672" t="s">
        <v>1513</v>
      </c>
      <c r="D672" t="s">
        <v>1514</v>
      </c>
    </row>
    <row r="673" spans="1:4" x14ac:dyDescent="0.35">
      <c r="A673" t="s">
        <v>145</v>
      </c>
      <c r="B673" t="s">
        <v>1515</v>
      </c>
    </row>
    <row r="674" spans="1:4" x14ac:dyDescent="0.35">
      <c r="A674" t="s">
        <v>149</v>
      </c>
      <c r="B674" t="s">
        <v>1516</v>
      </c>
    </row>
    <row r="675" spans="1:4" x14ac:dyDescent="0.35">
      <c r="A675" t="s">
        <v>142</v>
      </c>
      <c r="B675" t="s">
        <v>1517</v>
      </c>
      <c r="C675" t="s">
        <v>1518</v>
      </c>
      <c r="D675" t="s">
        <v>1519</v>
      </c>
    </row>
    <row r="676" spans="1:4" x14ac:dyDescent="0.35">
      <c r="A676" t="s">
        <v>142</v>
      </c>
      <c r="B676" t="s">
        <v>1517</v>
      </c>
      <c r="C676" t="s">
        <v>1520</v>
      </c>
      <c r="D676" t="s">
        <v>1521</v>
      </c>
    </row>
    <row r="677" spans="1:4" x14ac:dyDescent="0.35">
      <c r="A677" t="s">
        <v>140</v>
      </c>
      <c r="B677" t="s">
        <v>1522</v>
      </c>
    </row>
    <row r="678" spans="1:4" x14ac:dyDescent="0.35">
      <c r="A678" t="s">
        <v>142</v>
      </c>
      <c r="B678" t="s">
        <v>1523</v>
      </c>
      <c r="C678" t="s">
        <v>1524</v>
      </c>
      <c r="D678" t="s">
        <v>1525</v>
      </c>
    </row>
    <row r="679" spans="1:4" x14ac:dyDescent="0.35">
      <c r="A679" t="s">
        <v>140</v>
      </c>
      <c r="B679" t="s">
        <v>1526</v>
      </c>
      <c r="C679" t="s">
        <v>1527</v>
      </c>
      <c r="D679" t="s">
        <v>1528</v>
      </c>
    </row>
    <row r="680" spans="1:4" x14ac:dyDescent="0.35">
      <c r="A680" t="s">
        <v>141</v>
      </c>
      <c r="B680" t="s">
        <v>1529</v>
      </c>
      <c r="C680" t="s">
        <v>1530</v>
      </c>
      <c r="D680" t="s">
        <v>1531</v>
      </c>
    </row>
    <row r="681" spans="1:4" x14ac:dyDescent="0.35">
      <c r="A681" t="s">
        <v>142</v>
      </c>
      <c r="B681" t="s">
        <v>1532</v>
      </c>
    </row>
    <row r="682" spans="1:4" x14ac:dyDescent="0.35">
      <c r="A682" t="s">
        <v>142</v>
      </c>
      <c r="B682" t="s">
        <v>1533</v>
      </c>
      <c r="C682" t="s">
        <v>1534</v>
      </c>
      <c r="D682" t="s">
        <v>1535</v>
      </c>
    </row>
    <row r="683" spans="1:4" x14ac:dyDescent="0.35">
      <c r="A683" t="s">
        <v>141</v>
      </c>
      <c r="B683" t="s">
        <v>1188</v>
      </c>
      <c r="C683" t="s">
        <v>1536</v>
      </c>
      <c r="D683" t="s">
        <v>1537</v>
      </c>
    </row>
    <row r="684" spans="1:4" x14ac:dyDescent="0.35">
      <c r="A684" t="s">
        <v>142</v>
      </c>
      <c r="B684" t="s">
        <v>1538</v>
      </c>
      <c r="C684" t="s">
        <v>1539</v>
      </c>
      <c r="D684" t="s">
        <v>1540</v>
      </c>
    </row>
    <row r="685" spans="1:4" x14ac:dyDescent="0.35">
      <c r="A685" t="s">
        <v>142</v>
      </c>
      <c r="B685" t="s">
        <v>1541</v>
      </c>
    </row>
    <row r="686" spans="1:4" x14ac:dyDescent="0.35">
      <c r="A686" t="s">
        <v>142</v>
      </c>
      <c r="B686" t="s">
        <v>1542</v>
      </c>
      <c r="C686" t="s">
        <v>1543</v>
      </c>
      <c r="D686" t="s">
        <v>1544</v>
      </c>
    </row>
    <row r="687" spans="1:4" x14ac:dyDescent="0.35">
      <c r="A687" t="s">
        <v>140</v>
      </c>
      <c r="B687" t="s">
        <v>1545</v>
      </c>
      <c r="C687" t="s">
        <v>1546</v>
      </c>
      <c r="D687" t="s">
        <v>1547</v>
      </c>
    </row>
    <row r="688" spans="1:4" x14ac:dyDescent="0.35">
      <c r="A688" t="s">
        <v>141</v>
      </c>
      <c r="B688" t="s">
        <v>1548</v>
      </c>
      <c r="C688" t="s">
        <v>1549</v>
      </c>
      <c r="D688" t="s">
        <v>1544</v>
      </c>
    </row>
    <row r="689" spans="1:4" x14ac:dyDescent="0.35">
      <c r="A689" t="s">
        <v>141</v>
      </c>
      <c r="B689" t="s">
        <v>1548</v>
      </c>
      <c r="C689" t="s">
        <v>1546</v>
      </c>
      <c r="D689" t="s">
        <v>1550</v>
      </c>
    </row>
    <row r="690" spans="1:4" x14ac:dyDescent="0.35">
      <c r="A690" t="s">
        <v>141</v>
      </c>
      <c r="B690" t="s">
        <v>516</v>
      </c>
      <c r="C690" t="s">
        <v>1551</v>
      </c>
      <c r="D690" t="s">
        <v>1552</v>
      </c>
    </row>
    <row r="691" spans="1:4" x14ac:dyDescent="0.35">
      <c r="A691" t="s">
        <v>140</v>
      </c>
      <c r="B691" t="s">
        <v>1553</v>
      </c>
      <c r="C691" t="s">
        <v>1554</v>
      </c>
      <c r="D691" t="s">
        <v>1555</v>
      </c>
    </row>
    <row r="692" spans="1:4" x14ac:dyDescent="0.35">
      <c r="A692" t="s">
        <v>142</v>
      </c>
      <c r="B692" t="s">
        <v>1556</v>
      </c>
      <c r="C692" t="s">
        <v>1557</v>
      </c>
      <c r="D692" t="s">
        <v>1366</v>
      </c>
    </row>
    <row r="693" spans="1:4" x14ac:dyDescent="0.35">
      <c r="A693" t="s">
        <v>145</v>
      </c>
      <c r="B693" t="s">
        <v>1558</v>
      </c>
      <c r="C693" t="s">
        <v>1559</v>
      </c>
      <c r="D693" t="s">
        <v>1560</v>
      </c>
    </row>
    <row r="694" spans="1:4" x14ac:dyDescent="0.35">
      <c r="A694" t="s">
        <v>142</v>
      </c>
      <c r="B694" t="s">
        <v>1561</v>
      </c>
      <c r="C694" t="s">
        <v>1562</v>
      </c>
      <c r="D694" t="s">
        <v>1563</v>
      </c>
    </row>
    <row r="695" spans="1:4" x14ac:dyDescent="0.35">
      <c r="A695" t="s">
        <v>142</v>
      </c>
      <c r="B695" t="s">
        <v>1564</v>
      </c>
      <c r="C695" t="s">
        <v>1565</v>
      </c>
      <c r="D695" t="s">
        <v>1566</v>
      </c>
    </row>
    <row r="696" spans="1:4" x14ac:dyDescent="0.35">
      <c r="A696" t="s">
        <v>140</v>
      </c>
      <c r="B696" t="s">
        <v>1567</v>
      </c>
    </row>
    <row r="697" spans="1:4" x14ac:dyDescent="0.35">
      <c r="A697" t="s">
        <v>141</v>
      </c>
      <c r="B697" t="s">
        <v>1568</v>
      </c>
      <c r="C697" t="s">
        <v>57</v>
      </c>
      <c r="D697" t="s">
        <v>1569</v>
      </c>
    </row>
    <row r="698" spans="1:4" x14ac:dyDescent="0.35">
      <c r="A698" t="s">
        <v>140</v>
      </c>
      <c r="B698" t="s">
        <v>1570</v>
      </c>
    </row>
    <row r="699" spans="1:4" x14ac:dyDescent="0.35">
      <c r="A699" t="s">
        <v>140</v>
      </c>
      <c r="B699" t="s">
        <v>1571</v>
      </c>
      <c r="C699" t="s">
        <v>1572</v>
      </c>
      <c r="D699" t="s">
        <v>1573</v>
      </c>
    </row>
    <row r="700" spans="1:4" x14ac:dyDescent="0.35">
      <c r="A700" t="s">
        <v>142</v>
      </c>
      <c r="B700" t="s">
        <v>1574</v>
      </c>
      <c r="C700" t="s">
        <v>1575</v>
      </c>
      <c r="D700" t="s">
        <v>1576</v>
      </c>
    </row>
    <row r="701" spans="1:4" x14ac:dyDescent="0.35">
      <c r="A701" t="s">
        <v>142</v>
      </c>
      <c r="B701" t="s">
        <v>1577</v>
      </c>
      <c r="C701" t="s">
        <v>1578</v>
      </c>
      <c r="D701" t="s">
        <v>1579</v>
      </c>
    </row>
    <row r="702" spans="1:4" x14ac:dyDescent="0.35">
      <c r="A702" t="s">
        <v>142</v>
      </c>
      <c r="B702" t="s">
        <v>1580</v>
      </c>
      <c r="C702" t="s">
        <v>1581</v>
      </c>
      <c r="D702" t="s">
        <v>1582</v>
      </c>
    </row>
    <row r="703" spans="1:4" x14ac:dyDescent="0.35">
      <c r="A703" t="s">
        <v>141</v>
      </c>
      <c r="B703" t="s">
        <v>1583</v>
      </c>
      <c r="C703" t="s">
        <v>1584</v>
      </c>
      <c r="D703" t="s">
        <v>1585</v>
      </c>
    </row>
    <row r="704" spans="1:4" x14ac:dyDescent="0.35">
      <c r="A704" t="s">
        <v>140</v>
      </c>
      <c r="B704" t="s">
        <v>1586</v>
      </c>
      <c r="C704" t="s">
        <v>1587</v>
      </c>
      <c r="D704" t="s">
        <v>1588</v>
      </c>
    </row>
    <row r="705" spans="1:4" x14ac:dyDescent="0.35">
      <c r="A705" t="s">
        <v>142</v>
      </c>
      <c r="B705" t="s">
        <v>1589</v>
      </c>
      <c r="C705" t="s">
        <v>1590</v>
      </c>
      <c r="D705" t="s">
        <v>1582</v>
      </c>
    </row>
    <row r="706" spans="1:4" x14ac:dyDescent="0.35">
      <c r="A706" t="s">
        <v>142</v>
      </c>
      <c r="B706" t="s">
        <v>1591</v>
      </c>
      <c r="C706" t="s">
        <v>1592</v>
      </c>
      <c r="D706" t="s">
        <v>1593</v>
      </c>
    </row>
    <row r="707" spans="1:4" x14ac:dyDescent="0.35">
      <c r="A707" t="s">
        <v>145</v>
      </c>
      <c r="B707" t="s">
        <v>1594</v>
      </c>
    </row>
    <row r="708" spans="1:4" x14ac:dyDescent="0.35">
      <c r="A708" t="s">
        <v>143</v>
      </c>
      <c r="B708" t="s">
        <v>1595</v>
      </c>
    </row>
    <row r="709" spans="1:4" x14ac:dyDescent="0.35">
      <c r="A709" t="s">
        <v>141</v>
      </c>
      <c r="B709" t="s">
        <v>1596</v>
      </c>
      <c r="C709" t="s">
        <v>1597</v>
      </c>
      <c r="D709" t="s">
        <v>1598</v>
      </c>
    </row>
    <row r="710" spans="1:4" x14ac:dyDescent="0.35">
      <c r="A710" t="s">
        <v>140</v>
      </c>
      <c r="B710" t="s">
        <v>1599</v>
      </c>
      <c r="C710" t="s">
        <v>1600</v>
      </c>
      <c r="D710" t="s">
        <v>1601</v>
      </c>
    </row>
    <row r="711" spans="1:4" x14ac:dyDescent="0.35">
      <c r="A711" t="s">
        <v>145</v>
      </c>
      <c r="B711" t="s">
        <v>1602</v>
      </c>
    </row>
    <row r="712" spans="1:4" x14ac:dyDescent="0.35">
      <c r="A712" t="s">
        <v>142</v>
      </c>
      <c r="B712" t="s">
        <v>1603</v>
      </c>
      <c r="C712" t="s">
        <v>1604</v>
      </c>
      <c r="D712" t="s">
        <v>1605</v>
      </c>
    </row>
    <row r="713" spans="1:4" x14ac:dyDescent="0.35">
      <c r="A713" t="s">
        <v>140</v>
      </c>
      <c r="B713" t="s">
        <v>1606</v>
      </c>
    </row>
    <row r="714" spans="1:4" x14ac:dyDescent="0.35">
      <c r="A714" t="s">
        <v>141</v>
      </c>
      <c r="B714" t="s">
        <v>1607</v>
      </c>
      <c r="C714" t="s">
        <v>1608</v>
      </c>
      <c r="D714" t="s">
        <v>1609</v>
      </c>
    </row>
    <row r="715" spans="1:4" x14ac:dyDescent="0.35">
      <c r="A715" t="s">
        <v>141</v>
      </c>
      <c r="B715" t="s">
        <v>1160</v>
      </c>
      <c r="C715" t="s">
        <v>1610</v>
      </c>
      <c r="D715" t="s">
        <v>1611</v>
      </c>
    </row>
    <row r="716" spans="1:4" x14ac:dyDescent="0.35">
      <c r="A716" t="s">
        <v>140</v>
      </c>
      <c r="B716" t="s">
        <v>1612</v>
      </c>
      <c r="C716" t="s">
        <v>1613</v>
      </c>
      <c r="D716" t="s">
        <v>1614</v>
      </c>
    </row>
    <row r="717" spans="1:4" x14ac:dyDescent="0.35">
      <c r="A717" t="s">
        <v>141</v>
      </c>
      <c r="B717" t="s">
        <v>1615</v>
      </c>
      <c r="C717" t="s">
        <v>1616</v>
      </c>
      <c r="D717" t="s">
        <v>1060</v>
      </c>
    </row>
    <row r="718" spans="1:4" x14ac:dyDescent="0.35">
      <c r="A718" t="s">
        <v>141</v>
      </c>
      <c r="B718" t="s">
        <v>1615</v>
      </c>
      <c r="C718" t="s">
        <v>1617</v>
      </c>
      <c r="D718" t="s">
        <v>1618</v>
      </c>
    </row>
    <row r="719" spans="1:4" x14ac:dyDescent="0.35">
      <c r="A719" t="s">
        <v>142</v>
      </c>
      <c r="B719" t="s">
        <v>1619</v>
      </c>
      <c r="C719" t="s">
        <v>1620</v>
      </c>
      <c r="D719" t="s">
        <v>1621</v>
      </c>
    </row>
    <row r="720" spans="1:4" x14ac:dyDescent="0.35">
      <c r="A720" t="s">
        <v>141</v>
      </c>
      <c r="B720" t="s">
        <v>1622</v>
      </c>
      <c r="C720" t="s">
        <v>1623</v>
      </c>
      <c r="D720" t="s">
        <v>1624</v>
      </c>
    </row>
    <row r="721" spans="1:4" x14ac:dyDescent="0.35">
      <c r="A721" t="s">
        <v>144</v>
      </c>
      <c r="B721" t="s">
        <v>1625</v>
      </c>
      <c r="C721" t="s">
        <v>1626</v>
      </c>
      <c r="D721" t="s">
        <v>1627</v>
      </c>
    </row>
    <row r="722" spans="1:4" x14ac:dyDescent="0.35">
      <c r="A722" t="s">
        <v>144</v>
      </c>
      <c r="B722" t="s">
        <v>1628</v>
      </c>
      <c r="C722" t="s">
        <v>1629</v>
      </c>
      <c r="D722" t="s">
        <v>1630</v>
      </c>
    </row>
    <row r="723" spans="1:4" x14ac:dyDescent="0.35">
      <c r="A723" t="s">
        <v>142</v>
      </c>
      <c r="B723" t="s">
        <v>1631</v>
      </c>
    </row>
    <row r="724" spans="1:4" x14ac:dyDescent="0.35">
      <c r="A724" t="s">
        <v>141</v>
      </c>
      <c r="B724" t="s">
        <v>1632</v>
      </c>
      <c r="C724" t="s">
        <v>1062</v>
      </c>
      <c r="D724" t="s">
        <v>1083</v>
      </c>
    </row>
    <row r="725" spans="1:4" x14ac:dyDescent="0.35">
      <c r="A725" t="s">
        <v>141</v>
      </c>
      <c r="B725" t="s">
        <v>1633</v>
      </c>
      <c r="C725" t="s">
        <v>1634</v>
      </c>
      <c r="D725" t="s">
        <v>1635</v>
      </c>
    </row>
    <row r="726" spans="1:4" x14ac:dyDescent="0.35">
      <c r="A726" t="s">
        <v>140</v>
      </c>
      <c r="B726" t="s">
        <v>1636</v>
      </c>
      <c r="C726" t="s">
        <v>162</v>
      </c>
      <c r="D726" t="s">
        <v>163</v>
      </c>
    </row>
    <row r="727" spans="1:4" x14ac:dyDescent="0.35">
      <c r="A727" t="s">
        <v>140</v>
      </c>
      <c r="B727" t="s">
        <v>1637</v>
      </c>
      <c r="C727" t="s">
        <v>1638</v>
      </c>
      <c r="D727" t="s">
        <v>1639</v>
      </c>
    </row>
    <row r="728" spans="1:4" x14ac:dyDescent="0.35">
      <c r="A728" t="s">
        <v>142</v>
      </c>
      <c r="B728" t="s">
        <v>1640</v>
      </c>
      <c r="C728" t="s">
        <v>1641</v>
      </c>
      <c r="D728" t="s">
        <v>1642</v>
      </c>
    </row>
    <row r="729" spans="1:4" x14ac:dyDescent="0.35">
      <c r="A729" t="s">
        <v>143</v>
      </c>
      <c r="B729" t="s">
        <v>1643</v>
      </c>
    </row>
    <row r="730" spans="1:4" x14ac:dyDescent="0.35">
      <c r="A730" t="s">
        <v>145</v>
      </c>
      <c r="B730" t="s">
        <v>1644</v>
      </c>
    </row>
    <row r="731" spans="1:4" x14ac:dyDescent="0.35">
      <c r="A731" t="s">
        <v>141</v>
      </c>
      <c r="B731" t="s">
        <v>1645</v>
      </c>
      <c r="C731" t="s">
        <v>1646</v>
      </c>
      <c r="D731" t="s">
        <v>1647</v>
      </c>
    </row>
    <row r="732" spans="1:4" x14ac:dyDescent="0.35">
      <c r="A732" t="s">
        <v>142</v>
      </c>
      <c r="B732" t="s">
        <v>1648</v>
      </c>
      <c r="C732" t="s">
        <v>1649</v>
      </c>
      <c r="D732" t="s">
        <v>1650</v>
      </c>
    </row>
    <row r="733" spans="1:4" x14ac:dyDescent="0.35">
      <c r="A733" t="s">
        <v>141</v>
      </c>
      <c r="B733" t="s">
        <v>1651</v>
      </c>
      <c r="C733" t="s">
        <v>1652</v>
      </c>
      <c r="D733" t="s">
        <v>1653</v>
      </c>
    </row>
    <row r="734" spans="1:4" x14ac:dyDescent="0.35">
      <c r="A734" t="s">
        <v>141</v>
      </c>
      <c r="B734" t="s">
        <v>1654</v>
      </c>
      <c r="C734" t="s">
        <v>1646</v>
      </c>
      <c r="D734" t="s">
        <v>1647</v>
      </c>
    </row>
    <row r="735" spans="1:4" x14ac:dyDescent="0.35">
      <c r="A735" t="s">
        <v>141</v>
      </c>
      <c r="B735" t="s">
        <v>1160</v>
      </c>
      <c r="C735" t="s">
        <v>1655</v>
      </c>
      <c r="D735" t="s">
        <v>1656</v>
      </c>
    </row>
    <row r="736" spans="1:4" x14ac:dyDescent="0.35">
      <c r="A736" t="s">
        <v>141</v>
      </c>
      <c r="B736" t="s">
        <v>1160</v>
      </c>
      <c r="C736" t="s">
        <v>1655</v>
      </c>
      <c r="D736" t="s">
        <v>1656</v>
      </c>
    </row>
    <row r="737" spans="1:4" x14ac:dyDescent="0.35">
      <c r="A737" t="s">
        <v>142</v>
      </c>
      <c r="B737" t="s">
        <v>1657</v>
      </c>
      <c r="C737" t="s">
        <v>770</v>
      </c>
      <c r="D737" t="s">
        <v>771</v>
      </c>
    </row>
    <row r="738" spans="1:4" x14ac:dyDescent="0.35">
      <c r="A738" t="s">
        <v>140</v>
      </c>
      <c r="B738" t="s">
        <v>1658</v>
      </c>
    </row>
    <row r="739" spans="1:4" x14ac:dyDescent="0.35">
      <c r="A739" t="s">
        <v>140</v>
      </c>
      <c r="B739" t="s">
        <v>1659</v>
      </c>
    </row>
    <row r="740" spans="1:4" x14ac:dyDescent="0.35">
      <c r="A740" t="s">
        <v>141</v>
      </c>
      <c r="B740" t="s">
        <v>588</v>
      </c>
      <c r="C740" t="s">
        <v>1660</v>
      </c>
      <c r="D740" t="s">
        <v>1661</v>
      </c>
    </row>
    <row r="741" spans="1:4" x14ac:dyDescent="0.35">
      <c r="A741" t="s">
        <v>140</v>
      </c>
      <c r="B741" t="s">
        <v>1662</v>
      </c>
      <c r="C741" t="s">
        <v>650</v>
      </c>
      <c r="D741" t="s">
        <v>691</v>
      </c>
    </row>
    <row r="742" spans="1:4" x14ac:dyDescent="0.35">
      <c r="A742" t="s">
        <v>140</v>
      </c>
      <c r="B742" t="s">
        <v>1663</v>
      </c>
      <c r="C742" t="s">
        <v>1664</v>
      </c>
      <c r="D742" t="s">
        <v>1665</v>
      </c>
    </row>
    <row r="743" spans="1:4" x14ac:dyDescent="0.35">
      <c r="A743" t="s">
        <v>140</v>
      </c>
      <c r="B743" t="s">
        <v>1666</v>
      </c>
    </row>
    <row r="744" spans="1:4" x14ac:dyDescent="0.35">
      <c r="A744" t="s">
        <v>142</v>
      </c>
      <c r="B744" t="s">
        <v>1667</v>
      </c>
      <c r="C744" t="s">
        <v>1668</v>
      </c>
      <c r="D744" t="s">
        <v>646</v>
      </c>
    </row>
    <row r="745" spans="1:4" x14ac:dyDescent="0.35">
      <c r="A745" t="s">
        <v>141</v>
      </c>
      <c r="B745" t="s">
        <v>1669</v>
      </c>
      <c r="C745" t="s">
        <v>1616</v>
      </c>
      <c r="D745" t="s">
        <v>1060</v>
      </c>
    </row>
    <row r="746" spans="1:4" x14ac:dyDescent="0.35">
      <c r="A746" t="s">
        <v>141</v>
      </c>
      <c r="B746" t="s">
        <v>1669</v>
      </c>
      <c r="C746" t="s">
        <v>1670</v>
      </c>
      <c r="D746" t="s">
        <v>1671</v>
      </c>
    </row>
    <row r="747" spans="1:4" x14ac:dyDescent="0.35">
      <c r="A747" t="s">
        <v>142</v>
      </c>
      <c r="B747" t="s">
        <v>1672</v>
      </c>
      <c r="C747" t="s">
        <v>1668</v>
      </c>
      <c r="D747" t="s">
        <v>646</v>
      </c>
    </row>
    <row r="748" spans="1:4" x14ac:dyDescent="0.35">
      <c r="A748" t="s">
        <v>141</v>
      </c>
      <c r="B748" t="s">
        <v>1673</v>
      </c>
      <c r="C748" t="s">
        <v>1674</v>
      </c>
      <c r="D748" t="s">
        <v>1674</v>
      </c>
    </row>
    <row r="749" spans="1:4" x14ac:dyDescent="0.35">
      <c r="A749" t="s">
        <v>141</v>
      </c>
      <c r="B749" t="s">
        <v>1675</v>
      </c>
      <c r="C749" t="s">
        <v>1674</v>
      </c>
      <c r="D749" t="s">
        <v>1676</v>
      </c>
    </row>
    <row r="750" spans="1:4" x14ac:dyDescent="0.35">
      <c r="A750" t="s">
        <v>141</v>
      </c>
      <c r="B750" t="s">
        <v>1677</v>
      </c>
      <c r="C750" t="s">
        <v>1678</v>
      </c>
      <c r="D750" t="s">
        <v>1679</v>
      </c>
    </row>
    <row r="751" spans="1:4" x14ac:dyDescent="0.35">
      <c r="A751" t="s">
        <v>140</v>
      </c>
      <c r="B751" t="s">
        <v>1680</v>
      </c>
      <c r="C751" t="s">
        <v>1681</v>
      </c>
      <c r="D751" t="s">
        <v>1682</v>
      </c>
    </row>
    <row r="752" spans="1:4" x14ac:dyDescent="0.35">
      <c r="A752" t="s">
        <v>140</v>
      </c>
      <c r="B752" t="s">
        <v>1683</v>
      </c>
      <c r="C752" t="s">
        <v>1681</v>
      </c>
      <c r="D752" t="s">
        <v>1682</v>
      </c>
    </row>
    <row r="753" spans="1:4" x14ac:dyDescent="0.35">
      <c r="A753" t="s">
        <v>142</v>
      </c>
      <c r="B753" t="s">
        <v>1684</v>
      </c>
      <c r="C753" t="s">
        <v>1685</v>
      </c>
      <c r="D753" t="s">
        <v>1686</v>
      </c>
    </row>
    <row r="754" spans="1:4" x14ac:dyDescent="0.35">
      <c r="A754" t="s">
        <v>142</v>
      </c>
      <c r="B754" t="s">
        <v>1687</v>
      </c>
      <c r="C754" t="s">
        <v>1685</v>
      </c>
      <c r="D754" t="s">
        <v>1686</v>
      </c>
    </row>
    <row r="755" spans="1:4" x14ac:dyDescent="0.35">
      <c r="A755" t="s">
        <v>141</v>
      </c>
      <c r="B755" t="s">
        <v>1688</v>
      </c>
      <c r="C755" t="s">
        <v>1678</v>
      </c>
      <c r="D755" t="s">
        <v>1679</v>
      </c>
    </row>
    <row r="756" spans="1:4" x14ac:dyDescent="0.35">
      <c r="A756" t="s">
        <v>141</v>
      </c>
      <c r="B756" t="s">
        <v>1689</v>
      </c>
      <c r="C756" t="s">
        <v>1690</v>
      </c>
      <c r="D756" t="s">
        <v>1679</v>
      </c>
    </row>
    <row r="757" spans="1:4" x14ac:dyDescent="0.35">
      <c r="A757" t="s">
        <v>143</v>
      </c>
      <c r="B757" t="s">
        <v>1691</v>
      </c>
      <c r="C757" t="s">
        <v>1692</v>
      </c>
      <c r="D757" t="s">
        <v>1693</v>
      </c>
    </row>
    <row r="758" spans="1:4" x14ac:dyDescent="0.35">
      <c r="A758" t="s">
        <v>142</v>
      </c>
      <c r="B758" t="s">
        <v>1694</v>
      </c>
      <c r="C758" t="s">
        <v>1695</v>
      </c>
      <c r="D758" t="s">
        <v>1696</v>
      </c>
    </row>
    <row r="759" spans="1:4" x14ac:dyDescent="0.35">
      <c r="A759" t="s">
        <v>143</v>
      </c>
      <c r="B759" t="s">
        <v>1697</v>
      </c>
      <c r="C759" t="s">
        <v>1692</v>
      </c>
      <c r="D759" t="s">
        <v>1693</v>
      </c>
    </row>
    <row r="760" spans="1:4" x14ac:dyDescent="0.35">
      <c r="A760" t="s">
        <v>140</v>
      </c>
      <c r="B760" t="s">
        <v>1698</v>
      </c>
      <c r="C760" t="s">
        <v>1638</v>
      </c>
      <c r="D760" t="s">
        <v>1639</v>
      </c>
    </row>
    <row r="761" spans="1:4" x14ac:dyDescent="0.35">
      <c r="A761" t="s">
        <v>141</v>
      </c>
      <c r="B761" t="s">
        <v>1699</v>
      </c>
      <c r="C761" t="s">
        <v>1700</v>
      </c>
      <c r="D761" t="s">
        <v>1701</v>
      </c>
    </row>
    <row r="762" spans="1:4" x14ac:dyDescent="0.35">
      <c r="A762" t="s">
        <v>140</v>
      </c>
      <c r="B762" t="s">
        <v>1702</v>
      </c>
      <c r="C762" t="s">
        <v>770</v>
      </c>
      <c r="D762" t="s">
        <v>1703</v>
      </c>
    </row>
    <row r="763" spans="1:4" x14ac:dyDescent="0.35">
      <c r="A763" t="s">
        <v>145</v>
      </c>
      <c r="B763" t="s">
        <v>1704</v>
      </c>
      <c r="C763" t="s">
        <v>1705</v>
      </c>
      <c r="D763" t="s">
        <v>1706</v>
      </c>
    </row>
    <row r="764" spans="1:4" x14ac:dyDescent="0.35">
      <c r="A764" t="s">
        <v>140</v>
      </c>
      <c r="B764" t="s">
        <v>1707</v>
      </c>
      <c r="C764" t="s">
        <v>1708</v>
      </c>
      <c r="D764" t="s">
        <v>1650</v>
      </c>
    </row>
    <row r="765" spans="1:4" x14ac:dyDescent="0.35">
      <c r="A765" t="s">
        <v>142</v>
      </c>
      <c r="B765" t="s">
        <v>1709</v>
      </c>
      <c r="C765" t="s">
        <v>1710</v>
      </c>
      <c r="D765" t="s">
        <v>1711</v>
      </c>
    </row>
    <row r="766" spans="1:4" x14ac:dyDescent="0.35">
      <c r="A766" t="s">
        <v>142</v>
      </c>
      <c r="B766" t="s">
        <v>1712</v>
      </c>
      <c r="C766" t="s">
        <v>1710</v>
      </c>
      <c r="D766" t="s">
        <v>1711</v>
      </c>
    </row>
    <row r="767" spans="1:4" x14ac:dyDescent="0.35">
      <c r="A767" t="s">
        <v>141</v>
      </c>
      <c r="B767" t="s">
        <v>1713</v>
      </c>
      <c r="C767" t="s">
        <v>1714</v>
      </c>
      <c r="D767" t="s">
        <v>1715</v>
      </c>
    </row>
    <row r="768" spans="1:4" x14ac:dyDescent="0.35">
      <c r="A768" t="s">
        <v>141</v>
      </c>
      <c r="B768" t="s">
        <v>1716</v>
      </c>
      <c r="C768" t="s">
        <v>1714</v>
      </c>
      <c r="D768" t="s">
        <v>1715</v>
      </c>
    </row>
    <row r="769" spans="1:4" x14ac:dyDescent="0.35">
      <c r="A769" t="s">
        <v>140</v>
      </c>
      <c r="B769" t="s">
        <v>1717</v>
      </c>
    </row>
    <row r="770" spans="1:4" x14ac:dyDescent="0.35">
      <c r="A770" t="s">
        <v>140</v>
      </c>
      <c r="B770" t="s">
        <v>1718</v>
      </c>
      <c r="C770" t="s">
        <v>1620</v>
      </c>
      <c r="D770" t="s">
        <v>1621</v>
      </c>
    </row>
    <row r="771" spans="1:4" x14ac:dyDescent="0.35">
      <c r="A771" t="s">
        <v>141</v>
      </c>
      <c r="B771" t="s">
        <v>1719</v>
      </c>
      <c r="C771" t="s">
        <v>1720</v>
      </c>
      <c r="D771" t="s">
        <v>400</v>
      </c>
    </row>
    <row r="772" spans="1:4" x14ac:dyDescent="0.35">
      <c r="A772" t="s">
        <v>142</v>
      </c>
      <c r="B772" t="s">
        <v>1721</v>
      </c>
    </row>
    <row r="773" spans="1:4" x14ac:dyDescent="0.35">
      <c r="A773" t="s">
        <v>144</v>
      </c>
      <c r="B773" t="s">
        <v>1722</v>
      </c>
      <c r="C773" t="s">
        <v>1723</v>
      </c>
      <c r="D773" t="s">
        <v>1724</v>
      </c>
    </row>
    <row r="774" spans="1:4" x14ac:dyDescent="0.35">
      <c r="A774" t="s">
        <v>141</v>
      </c>
      <c r="B774" t="s">
        <v>1725</v>
      </c>
      <c r="C774" t="s">
        <v>1726</v>
      </c>
      <c r="D774" t="s">
        <v>1727</v>
      </c>
    </row>
    <row r="775" spans="1:4" x14ac:dyDescent="0.35">
      <c r="A775" t="s">
        <v>143</v>
      </c>
      <c r="B775" t="s">
        <v>1728</v>
      </c>
    </row>
    <row r="776" spans="1:4" x14ac:dyDescent="0.35">
      <c r="A776" t="s">
        <v>142</v>
      </c>
      <c r="B776" t="s">
        <v>1729</v>
      </c>
      <c r="C776" t="s">
        <v>1730</v>
      </c>
      <c r="D776" t="s">
        <v>1731</v>
      </c>
    </row>
    <row r="777" spans="1:4" x14ac:dyDescent="0.35">
      <c r="A777" t="s">
        <v>140</v>
      </c>
      <c r="B777" t="s">
        <v>1732</v>
      </c>
      <c r="C777" t="s">
        <v>1733</v>
      </c>
      <c r="D777" t="s">
        <v>1734</v>
      </c>
    </row>
    <row r="778" spans="1:4" x14ac:dyDescent="0.35">
      <c r="A778" t="s">
        <v>145</v>
      </c>
      <c r="B778" t="s">
        <v>1735</v>
      </c>
    </row>
    <row r="779" spans="1:4" x14ac:dyDescent="0.35">
      <c r="A779" t="s">
        <v>142</v>
      </c>
      <c r="B779" t="s">
        <v>1736</v>
      </c>
      <c r="C779" t="s">
        <v>1737</v>
      </c>
      <c r="D779" t="s">
        <v>1738</v>
      </c>
    </row>
    <row r="780" spans="1:4" x14ac:dyDescent="0.35">
      <c r="A780" t="s">
        <v>142</v>
      </c>
      <c r="B780" t="s">
        <v>1739</v>
      </c>
      <c r="C780" t="s">
        <v>1740</v>
      </c>
      <c r="D780" t="s">
        <v>1741</v>
      </c>
    </row>
    <row r="781" spans="1:4" x14ac:dyDescent="0.35">
      <c r="A781" t="s">
        <v>142</v>
      </c>
      <c r="B781" t="s">
        <v>433</v>
      </c>
      <c r="C781" t="s">
        <v>427</v>
      </c>
      <c r="D781" t="s">
        <v>434</v>
      </c>
    </row>
    <row r="782" spans="1:4" x14ac:dyDescent="0.35">
      <c r="A782" t="s">
        <v>141</v>
      </c>
      <c r="B782" t="s">
        <v>1742</v>
      </c>
      <c r="C782" t="s">
        <v>1743</v>
      </c>
      <c r="D782" t="s">
        <v>1744</v>
      </c>
    </row>
    <row r="783" spans="1:4" x14ac:dyDescent="0.35">
      <c r="A783" t="s">
        <v>140</v>
      </c>
      <c r="B783" t="s">
        <v>1745</v>
      </c>
      <c r="C783" t="s">
        <v>1746</v>
      </c>
      <c r="D783" t="s">
        <v>1747</v>
      </c>
    </row>
    <row r="784" spans="1:4" x14ac:dyDescent="0.35">
      <c r="A784" t="s">
        <v>141</v>
      </c>
      <c r="B784" t="s">
        <v>1748</v>
      </c>
      <c r="C784" t="s">
        <v>1749</v>
      </c>
      <c r="D784" t="s">
        <v>1750</v>
      </c>
    </row>
    <row r="785" spans="1:4" x14ac:dyDescent="0.35">
      <c r="A785" t="s">
        <v>141</v>
      </c>
      <c r="B785" t="s">
        <v>1751</v>
      </c>
      <c r="C785" t="s">
        <v>1752</v>
      </c>
      <c r="D785" t="s">
        <v>1753</v>
      </c>
    </row>
    <row r="786" spans="1:4" x14ac:dyDescent="0.35">
      <c r="A786" t="s">
        <v>141</v>
      </c>
      <c r="B786" t="s">
        <v>1751</v>
      </c>
      <c r="C786" t="s">
        <v>1754</v>
      </c>
      <c r="D786" t="s">
        <v>1755</v>
      </c>
    </row>
    <row r="787" spans="1:4" x14ac:dyDescent="0.35">
      <c r="A787" t="s">
        <v>140</v>
      </c>
      <c r="B787" t="s">
        <v>1756</v>
      </c>
      <c r="C787" t="s">
        <v>1620</v>
      </c>
      <c r="D787" t="s">
        <v>1621</v>
      </c>
    </row>
    <row r="788" spans="1:4" x14ac:dyDescent="0.35">
      <c r="A788" t="s">
        <v>142</v>
      </c>
      <c r="B788" t="s">
        <v>1757</v>
      </c>
      <c r="C788" t="s">
        <v>1758</v>
      </c>
      <c r="D788" t="s">
        <v>1759</v>
      </c>
    </row>
    <row r="789" spans="1:4" x14ac:dyDescent="0.35">
      <c r="A789" t="s">
        <v>141</v>
      </c>
      <c r="B789" t="s">
        <v>1760</v>
      </c>
      <c r="C789" t="s">
        <v>1761</v>
      </c>
      <c r="D789" t="s">
        <v>1762</v>
      </c>
    </row>
    <row r="790" spans="1:4" x14ac:dyDescent="0.35">
      <c r="A790" t="s">
        <v>142</v>
      </c>
      <c r="B790" t="s">
        <v>1763</v>
      </c>
      <c r="C790" t="s">
        <v>1764</v>
      </c>
      <c r="D790" t="s">
        <v>1765</v>
      </c>
    </row>
    <row r="791" spans="1:4" x14ac:dyDescent="0.35">
      <c r="A791" t="s">
        <v>145</v>
      </c>
      <c r="B791" t="s">
        <v>1766</v>
      </c>
    </row>
    <row r="792" spans="1:4" x14ac:dyDescent="0.35">
      <c r="A792" t="s">
        <v>142</v>
      </c>
      <c r="B792" t="s">
        <v>1767</v>
      </c>
      <c r="C792" t="s">
        <v>1768</v>
      </c>
      <c r="D792" t="s">
        <v>1769</v>
      </c>
    </row>
    <row r="793" spans="1:4" x14ac:dyDescent="0.35">
      <c r="A793" t="s">
        <v>142</v>
      </c>
      <c r="B793" t="s">
        <v>1770</v>
      </c>
      <c r="C793" t="s">
        <v>1771</v>
      </c>
      <c r="D793" t="s">
        <v>1772</v>
      </c>
    </row>
    <row r="794" spans="1:4" x14ac:dyDescent="0.35">
      <c r="A794" t="s">
        <v>141</v>
      </c>
      <c r="B794" t="s">
        <v>516</v>
      </c>
      <c r="C794" t="s">
        <v>1773</v>
      </c>
      <c r="D794" t="s">
        <v>1774</v>
      </c>
    </row>
    <row r="795" spans="1:4" x14ac:dyDescent="0.35">
      <c r="A795" t="s">
        <v>141</v>
      </c>
      <c r="B795" t="s">
        <v>1775</v>
      </c>
      <c r="C795" t="s">
        <v>1776</v>
      </c>
      <c r="D795" t="s">
        <v>1777</v>
      </c>
    </row>
    <row r="796" spans="1:4" x14ac:dyDescent="0.35">
      <c r="A796" t="s">
        <v>140</v>
      </c>
      <c r="B796" t="s">
        <v>1778</v>
      </c>
      <c r="C796" t="s">
        <v>1779</v>
      </c>
      <c r="D796" t="s">
        <v>896</v>
      </c>
    </row>
    <row r="797" spans="1:4" x14ac:dyDescent="0.35">
      <c r="A797" t="s">
        <v>141</v>
      </c>
      <c r="B797" t="s">
        <v>1780</v>
      </c>
      <c r="C797" t="s">
        <v>1781</v>
      </c>
      <c r="D797" t="s">
        <v>1782</v>
      </c>
    </row>
    <row r="798" spans="1:4" x14ac:dyDescent="0.35">
      <c r="A798" t="s">
        <v>141</v>
      </c>
      <c r="B798" t="s">
        <v>1780</v>
      </c>
      <c r="C798" t="s">
        <v>1783</v>
      </c>
      <c r="D798" t="s">
        <v>1784</v>
      </c>
    </row>
    <row r="799" spans="1:4" x14ac:dyDescent="0.35">
      <c r="A799" t="s">
        <v>142</v>
      </c>
      <c r="B799" t="s">
        <v>1785</v>
      </c>
    </row>
    <row r="800" spans="1:4" x14ac:dyDescent="0.35">
      <c r="A800" t="s">
        <v>141</v>
      </c>
      <c r="B800" t="s">
        <v>1786</v>
      </c>
      <c r="C800" t="s">
        <v>1787</v>
      </c>
      <c r="D800" t="s">
        <v>1788</v>
      </c>
    </row>
    <row r="801" spans="1:4" x14ac:dyDescent="0.35">
      <c r="A801" t="s">
        <v>141</v>
      </c>
      <c r="B801" t="s">
        <v>1789</v>
      </c>
      <c r="C801" t="s">
        <v>1790</v>
      </c>
      <c r="D801" t="s">
        <v>1791</v>
      </c>
    </row>
    <row r="802" spans="1:4" x14ac:dyDescent="0.35">
      <c r="A802" t="s">
        <v>140</v>
      </c>
      <c r="B802" t="s">
        <v>1792</v>
      </c>
      <c r="C802" t="s">
        <v>1793</v>
      </c>
      <c r="D802" t="s">
        <v>1794</v>
      </c>
    </row>
    <row r="803" spans="1:4" x14ac:dyDescent="0.35">
      <c r="A803" t="s">
        <v>142</v>
      </c>
      <c r="B803" t="s">
        <v>1795</v>
      </c>
      <c r="C803" t="s">
        <v>1796</v>
      </c>
      <c r="D803" t="s">
        <v>1797</v>
      </c>
    </row>
    <row r="804" spans="1:4" x14ac:dyDescent="0.35">
      <c r="A804" t="s">
        <v>142</v>
      </c>
      <c r="B804" t="s">
        <v>1798</v>
      </c>
      <c r="C804" t="s">
        <v>1799</v>
      </c>
      <c r="D804" t="s">
        <v>1800</v>
      </c>
    </row>
    <row r="805" spans="1:4" x14ac:dyDescent="0.35">
      <c r="A805" t="s">
        <v>141</v>
      </c>
      <c r="B805" t="s">
        <v>1801</v>
      </c>
      <c r="C805" t="s">
        <v>1802</v>
      </c>
      <c r="D805" t="s">
        <v>1803</v>
      </c>
    </row>
    <row r="806" spans="1:4" x14ac:dyDescent="0.35">
      <c r="A806" t="s">
        <v>145</v>
      </c>
      <c r="B806" t="s">
        <v>1804</v>
      </c>
    </row>
    <row r="807" spans="1:4" x14ac:dyDescent="0.35">
      <c r="A807" t="s">
        <v>141</v>
      </c>
      <c r="B807" t="s">
        <v>1805</v>
      </c>
      <c r="C807" t="s">
        <v>1806</v>
      </c>
      <c r="D807" t="s">
        <v>1807</v>
      </c>
    </row>
    <row r="808" spans="1:4" x14ac:dyDescent="0.35">
      <c r="A808" t="s">
        <v>140</v>
      </c>
      <c r="B808" t="s">
        <v>1808</v>
      </c>
      <c r="C808" t="s">
        <v>1809</v>
      </c>
      <c r="D808" t="s">
        <v>1810</v>
      </c>
    </row>
    <row r="809" spans="1:4" x14ac:dyDescent="0.35">
      <c r="A809" t="s">
        <v>140</v>
      </c>
      <c r="B809" t="s">
        <v>1811</v>
      </c>
      <c r="C809" t="s">
        <v>1451</v>
      </c>
      <c r="D809" t="s">
        <v>1452</v>
      </c>
    </row>
    <row r="810" spans="1:4" x14ac:dyDescent="0.35">
      <c r="A810" t="s">
        <v>141</v>
      </c>
      <c r="B810" t="s">
        <v>1812</v>
      </c>
      <c r="C810" t="s">
        <v>1813</v>
      </c>
      <c r="D810" t="s">
        <v>1814</v>
      </c>
    </row>
    <row r="811" spans="1:4" x14ac:dyDescent="0.35">
      <c r="A811" t="s">
        <v>142</v>
      </c>
      <c r="B811" t="s">
        <v>1815</v>
      </c>
      <c r="C811" t="s">
        <v>1816</v>
      </c>
      <c r="D811" t="s">
        <v>1817</v>
      </c>
    </row>
    <row r="812" spans="1:4" x14ac:dyDescent="0.35">
      <c r="A812" t="s">
        <v>141</v>
      </c>
      <c r="B812" t="s">
        <v>1818</v>
      </c>
      <c r="C812" t="s">
        <v>1819</v>
      </c>
      <c r="D812" t="s">
        <v>1820</v>
      </c>
    </row>
    <row r="813" spans="1:4" x14ac:dyDescent="0.35">
      <c r="A813" t="s">
        <v>141</v>
      </c>
      <c r="B813" t="s">
        <v>292</v>
      </c>
      <c r="C813" t="s">
        <v>1819</v>
      </c>
      <c r="D813" t="s">
        <v>1820</v>
      </c>
    </row>
    <row r="814" spans="1:4" x14ac:dyDescent="0.35">
      <c r="A814" t="s">
        <v>143</v>
      </c>
      <c r="B814" t="s">
        <v>1821</v>
      </c>
    </row>
    <row r="815" spans="1:4" x14ac:dyDescent="0.35">
      <c r="A815" t="s">
        <v>145</v>
      </c>
      <c r="B815" t="s">
        <v>1822</v>
      </c>
      <c r="C815" t="s">
        <v>1823</v>
      </c>
      <c r="D815" t="s">
        <v>1824</v>
      </c>
    </row>
    <row r="816" spans="1:4" x14ac:dyDescent="0.35">
      <c r="A816" t="s">
        <v>140</v>
      </c>
      <c r="B816" t="s">
        <v>1825</v>
      </c>
      <c r="C816" t="s">
        <v>1826</v>
      </c>
      <c r="D816" t="s">
        <v>1827</v>
      </c>
    </row>
    <row r="817" spans="1:4" x14ac:dyDescent="0.35">
      <c r="A817" t="s">
        <v>142</v>
      </c>
      <c r="B817" t="s">
        <v>1828</v>
      </c>
      <c r="C817" t="s">
        <v>1829</v>
      </c>
      <c r="D817" t="s">
        <v>1830</v>
      </c>
    </row>
    <row r="818" spans="1:4" x14ac:dyDescent="0.35">
      <c r="A818" t="s">
        <v>141</v>
      </c>
      <c r="B818" t="s">
        <v>1831</v>
      </c>
      <c r="C818" t="s">
        <v>1832</v>
      </c>
      <c r="D818" t="s">
        <v>1833</v>
      </c>
    </row>
    <row r="819" spans="1:4" x14ac:dyDescent="0.35">
      <c r="A819" t="s">
        <v>141</v>
      </c>
      <c r="B819" t="s">
        <v>1831</v>
      </c>
      <c r="C819" t="s">
        <v>1834</v>
      </c>
      <c r="D819" t="s">
        <v>1835</v>
      </c>
    </row>
    <row r="820" spans="1:4" x14ac:dyDescent="0.35">
      <c r="A820" t="s">
        <v>142</v>
      </c>
      <c r="B820" t="s">
        <v>1836</v>
      </c>
      <c r="C820" t="s">
        <v>1837</v>
      </c>
      <c r="D820" t="s">
        <v>1838</v>
      </c>
    </row>
    <row r="821" spans="1:4" x14ac:dyDescent="0.35">
      <c r="A821" t="s">
        <v>140</v>
      </c>
      <c r="B821" t="s">
        <v>1839</v>
      </c>
      <c r="C821" t="s">
        <v>1840</v>
      </c>
      <c r="D821" t="s">
        <v>1841</v>
      </c>
    </row>
    <row r="822" spans="1:4" x14ac:dyDescent="0.35">
      <c r="A822" t="s">
        <v>141</v>
      </c>
      <c r="B822" t="s">
        <v>1160</v>
      </c>
      <c r="C822" t="s">
        <v>1842</v>
      </c>
      <c r="D822" t="s">
        <v>1843</v>
      </c>
    </row>
    <row r="823" spans="1:4" x14ac:dyDescent="0.35">
      <c r="A823" t="s">
        <v>141</v>
      </c>
      <c r="B823" t="s">
        <v>1818</v>
      </c>
      <c r="C823" t="s">
        <v>1844</v>
      </c>
      <c r="D823" t="s">
        <v>1845</v>
      </c>
    </row>
    <row r="824" spans="1:4" x14ac:dyDescent="0.35">
      <c r="A824" t="s">
        <v>140</v>
      </c>
      <c r="B824" t="s">
        <v>1846</v>
      </c>
      <c r="C824" t="s">
        <v>1847</v>
      </c>
      <c r="D824" t="s">
        <v>1848</v>
      </c>
    </row>
    <row r="825" spans="1:4" x14ac:dyDescent="0.35">
      <c r="A825" t="s">
        <v>141</v>
      </c>
      <c r="B825" t="s">
        <v>499</v>
      </c>
      <c r="C825" t="s">
        <v>1530</v>
      </c>
      <c r="D825" t="s">
        <v>1531</v>
      </c>
    </row>
    <row r="826" spans="1:4" x14ac:dyDescent="0.35">
      <c r="A826" t="s">
        <v>140</v>
      </c>
      <c r="B826" t="s">
        <v>1849</v>
      </c>
      <c r="C826" t="s">
        <v>1850</v>
      </c>
      <c r="D826" t="s">
        <v>1851</v>
      </c>
    </row>
    <row r="827" spans="1:4" x14ac:dyDescent="0.35">
      <c r="A827" t="s">
        <v>140</v>
      </c>
      <c r="B827" t="s">
        <v>1852</v>
      </c>
      <c r="C827" t="s">
        <v>1847</v>
      </c>
      <c r="D827" t="s">
        <v>1848</v>
      </c>
    </row>
    <row r="828" spans="1:4" x14ac:dyDescent="0.35">
      <c r="A828" t="s">
        <v>142</v>
      </c>
      <c r="B828" t="s">
        <v>1853</v>
      </c>
    </row>
    <row r="829" spans="1:4" x14ac:dyDescent="0.35">
      <c r="A829" t="s">
        <v>141</v>
      </c>
      <c r="B829" t="s">
        <v>1818</v>
      </c>
      <c r="C829" t="s">
        <v>1854</v>
      </c>
      <c r="D829" t="s">
        <v>1537</v>
      </c>
    </row>
    <row r="830" spans="1:4" x14ac:dyDescent="0.35">
      <c r="A830" t="s">
        <v>141</v>
      </c>
      <c r="B830" t="s">
        <v>1818</v>
      </c>
      <c r="C830" t="s">
        <v>1854</v>
      </c>
      <c r="D830" t="s">
        <v>1537</v>
      </c>
    </row>
    <row r="831" spans="1:4" x14ac:dyDescent="0.35">
      <c r="A831" t="s">
        <v>142</v>
      </c>
      <c r="B831" t="s">
        <v>1855</v>
      </c>
      <c r="C831" t="s">
        <v>1856</v>
      </c>
      <c r="D831" t="s">
        <v>1857</v>
      </c>
    </row>
    <row r="832" spans="1:4" x14ac:dyDescent="0.35">
      <c r="A832" t="s">
        <v>141</v>
      </c>
      <c r="B832" t="s">
        <v>1858</v>
      </c>
      <c r="C832" t="s">
        <v>1859</v>
      </c>
      <c r="D832" t="s">
        <v>1860</v>
      </c>
    </row>
    <row r="833" spans="1:4" x14ac:dyDescent="0.35">
      <c r="A833" t="s">
        <v>141</v>
      </c>
      <c r="B833" t="s">
        <v>1861</v>
      </c>
      <c r="C833" t="s">
        <v>1862</v>
      </c>
      <c r="D833" t="s">
        <v>1863</v>
      </c>
    </row>
    <row r="834" spans="1:4" x14ac:dyDescent="0.35">
      <c r="A834" t="s">
        <v>142</v>
      </c>
      <c r="B834" t="s">
        <v>1864</v>
      </c>
      <c r="C834" t="s">
        <v>793</v>
      </c>
      <c r="D834" t="s">
        <v>794</v>
      </c>
    </row>
    <row r="835" spans="1:4" x14ac:dyDescent="0.35">
      <c r="A835" t="s">
        <v>140</v>
      </c>
      <c r="B835" t="s">
        <v>1865</v>
      </c>
      <c r="C835" t="s">
        <v>1866</v>
      </c>
      <c r="D835" t="s">
        <v>1867</v>
      </c>
    </row>
    <row r="836" spans="1:4" x14ac:dyDescent="0.35">
      <c r="A836" t="s">
        <v>141</v>
      </c>
      <c r="B836" t="s">
        <v>1160</v>
      </c>
      <c r="C836" t="s">
        <v>1868</v>
      </c>
      <c r="D836" t="s">
        <v>1869</v>
      </c>
    </row>
    <row r="837" spans="1:4" x14ac:dyDescent="0.35">
      <c r="A837" t="s">
        <v>142</v>
      </c>
      <c r="B837" t="s">
        <v>1870</v>
      </c>
      <c r="C837" t="s">
        <v>1871</v>
      </c>
      <c r="D837" t="s">
        <v>1872</v>
      </c>
    </row>
    <row r="838" spans="1:4" x14ac:dyDescent="0.35">
      <c r="A838" t="s">
        <v>140</v>
      </c>
      <c r="B838" t="s">
        <v>1873</v>
      </c>
      <c r="C838" t="s">
        <v>1874</v>
      </c>
      <c r="D838" t="s">
        <v>1875</v>
      </c>
    </row>
    <row r="839" spans="1:4" x14ac:dyDescent="0.35">
      <c r="A839" t="s">
        <v>140</v>
      </c>
      <c r="B839" t="s">
        <v>1873</v>
      </c>
      <c r="C839" t="s">
        <v>1876</v>
      </c>
      <c r="D839" t="s">
        <v>1877</v>
      </c>
    </row>
    <row r="840" spans="1:4" x14ac:dyDescent="0.35">
      <c r="A840" t="s">
        <v>142</v>
      </c>
      <c r="B840" t="s">
        <v>1878</v>
      </c>
      <c r="C840" t="s">
        <v>1879</v>
      </c>
      <c r="D840" t="s">
        <v>1880</v>
      </c>
    </row>
    <row r="841" spans="1:4" x14ac:dyDescent="0.35">
      <c r="A841" t="s">
        <v>142</v>
      </c>
      <c r="B841" t="s">
        <v>1881</v>
      </c>
    </row>
    <row r="842" spans="1:4" x14ac:dyDescent="0.35">
      <c r="A842" t="s">
        <v>142</v>
      </c>
      <c r="B842" t="s">
        <v>1882</v>
      </c>
      <c r="C842" t="s">
        <v>1883</v>
      </c>
      <c r="D842" t="s">
        <v>1884</v>
      </c>
    </row>
    <row r="843" spans="1:4" x14ac:dyDescent="0.35">
      <c r="A843" t="s">
        <v>141</v>
      </c>
      <c r="B843" t="s">
        <v>1885</v>
      </c>
      <c r="C843" t="s">
        <v>1886</v>
      </c>
      <c r="D843" t="s">
        <v>1887</v>
      </c>
    </row>
    <row r="844" spans="1:4" x14ac:dyDescent="0.35">
      <c r="A844" t="s">
        <v>142</v>
      </c>
      <c r="B844" t="s">
        <v>1888</v>
      </c>
      <c r="C844" t="s">
        <v>1889</v>
      </c>
      <c r="D844" t="s">
        <v>1890</v>
      </c>
    </row>
    <row r="845" spans="1:4" x14ac:dyDescent="0.35">
      <c r="A845" t="s">
        <v>140</v>
      </c>
      <c r="B845" t="s">
        <v>1891</v>
      </c>
      <c r="C845" t="s">
        <v>1892</v>
      </c>
      <c r="D845" t="s">
        <v>1893</v>
      </c>
    </row>
    <row r="846" spans="1:4" x14ac:dyDescent="0.35">
      <c r="A846" t="s">
        <v>141</v>
      </c>
      <c r="B846" t="s">
        <v>1894</v>
      </c>
      <c r="C846" t="s">
        <v>1895</v>
      </c>
      <c r="D846" t="s">
        <v>1896</v>
      </c>
    </row>
    <row r="847" spans="1:4" x14ac:dyDescent="0.35">
      <c r="A847" t="s">
        <v>140</v>
      </c>
      <c r="B847" t="s">
        <v>1897</v>
      </c>
      <c r="C847" t="s">
        <v>1898</v>
      </c>
      <c r="D847" t="s">
        <v>1899</v>
      </c>
    </row>
    <row r="848" spans="1:4" x14ac:dyDescent="0.35">
      <c r="A848" t="s">
        <v>142</v>
      </c>
      <c r="B848" t="s">
        <v>1900</v>
      </c>
      <c r="C848" t="s">
        <v>1901</v>
      </c>
      <c r="D848" t="s">
        <v>1902</v>
      </c>
    </row>
    <row r="849" spans="1:4" x14ac:dyDescent="0.35">
      <c r="A849" t="s">
        <v>142</v>
      </c>
      <c r="B849" t="s">
        <v>1903</v>
      </c>
      <c r="C849" t="s">
        <v>1904</v>
      </c>
      <c r="D849" t="s">
        <v>1905</v>
      </c>
    </row>
    <row r="850" spans="1:4" x14ac:dyDescent="0.35">
      <c r="A850" t="s">
        <v>140</v>
      </c>
      <c r="B850" t="s">
        <v>1906</v>
      </c>
    </row>
    <row r="851" spans="1:4" x14ac:dyDescent="0.35">
      <c r="A851" t="s">
        <v>140</v>
      </c>
      <c r="B851" t="s">
        <v>1907</v>
      </c>
    </row>
    <row r="852" spans="1:4" x14ac:dyDescent="0.35">
      <c r="A852" t="s">
        <v>141</v>
      </c>
      <c r="B852" t="s">
        <v>1908</v>
      </c>
      <c r="C852" t="s">
        <v>1909</v>
      </c>
      <c r="D852" t="s">
        <v>1910</v>
      </c>
    </row>
    <row r="853" spans="1:4" x14ac:dyDescent="0.35">
      <c r="A853" t="s">
        <v>141</v>
      </c>
      <c r="B853" t="s">
        <v>1911</v>
      </c>
      <c r="C853" t="s">
        <v>1912</v>
      </c>
      <c r="D853" t="s">
        <v>1913</v>
      </c>
    </row>
    <row r="854" spans="1:4" x14ac:dyDescent="0.35">
      <c r="A854" t="s">
        <v>140</v>
      </c>
      <c r="B854" t="s">
        <v>1914</v>
      </c>
    </row>
    <row r="855" spans="1:4" x14ac:dyDescent="0.35">
      <c r="A855" t="s">
        <v>141</v>
      </c>
      <c r="B855" t="s">
        <v>1492</v>
      </c>
      <c r="C855" t="s">
        <v>1915</v>
      </c>
      <c r="D855" t="s">
        <v>1916</v>
      </c>
    </row>
    <row r="856" spans="1:4" x14ac:dyDescent="0.35">
      <c r="A856" t="s">
        <v>141</v>
      </c>
      <c r="B856" t="s">
        <v>1492</v>
      </c>
      <c r="C856" t="s">
        <v>1917</v>
      </c>
      <c r="D856" t="s">
        <v>1918</v>
      </c>
    </row>
    <row r="857" spans="1:4" x14ac:dyDescent="0.35">
      <c r="A857" t="s">
        <v>140</v>
      </c>
      <c r="B857" t="s">
        <v>1919</v>
      </c>
      <c r="C857" t="s">
        <v>1920</v>
      </c>
      <c r="D857" t="s">
        <v>1921</v>
      </c>
    </row>
    <row r="858" spans="1:4" x14ac:dyDescent="0.35">
      <c r="A858" t="s">
        <v>140</v>
      </c>
      <c r="B858" t="s">
        <v>1919</v>
      </c>
      <c r="C858" t="s">
        <v>1922</v>
      </c>
      <c r="D858" t="s">
        <v>1923</v>
      </c>
    </row>
    <row r="859" spans="1:4" x14ac:dyDescent="0.35">
      <c r="A859" t="s">
        <v>142</v>
      </c>
      <c r="B859" t="s">
        <v>1924</v>
      </c>
    </row>
    <row r="860" spans="1:4" x14ac:dyDescent="0.35">
      <c r="A860" t="s">
        <v>141</v>
      </c>
      <c r="B860" t="s">
        <v>1818</v>
      </c>
      <c r="C860" t="s">
        <v>1925</v>
      </c>
      <c r="D860" t="s">
        <v>1926</v>
      </c>
    </row>
    <row r="861" spans="1:4" x14ac:dyDescent="0.35">
      <c r="A861" t="s">
        <v>140</v>
      </c>
      <c r="B861" t="s">
        <v>1927</v>
      </c>
      <c r="C861" t="s">
        <v>1928</v>
      </c>
      <c r="D861" t="s">
        <v>1929</v>
      </c>
    </row>
    <row r="862" spans="1:4" x14ac:dyDescent="0.35">
      <c r="A862" t="s">
        <v>141</v>
      </c>
      <c r="B862" t="s">
        <v>1930</v>
      </c>
      <c r="C862" t="s">
        <v>1931</v>
      </c>
      <c r="D862" t="s">
        <v>1932</v>
      </c>
    </row>
    <row r="863" spans="1:4" x14ac:dyDescent="0.35">
      <c r="A863" t="s">
        <v>141</v>
      </c>
      <c r="B863" t="s">
        <v>1930</v>
      </c>
      <c r="C863" t="s">
        <v>1933</v>
      </c>
      <c r="D863" t="s">
        <v>1934</v>
      </c>
    </row>
    <row r="864" spans="1:4" x14ac:dyDescent="0.35">
      <c r="A864" t="s">
        <v>148</v>
      </c>
      <c r="B864" t="s">
        <v>1935</v>
      </c>
    </row>
    <row r="865" spans="1:4" x14ac:dyDescent="0.35">
      <c r="A865" t="s">
        <v>142</v>
      </c>
      <c r="B865" t="s">
        <v>1936</v>
      </c>
      <c r="C865" t="s">
        <v>1937</v>
      </c>
      <c r="D865" t="s">
        <v>1938</v>
      </c>
    </row>
    <row r="866" spans="1:4" x14ac:dyDescent="0.35">
      <c r="A866" t="s">
        <v>141</v>
      </c>
      <c r="B866" t="s">
        <v>381</v>
      </c>
      <c r="C866" t="s">
        <v>1939</v>
      </c>
      <c r="D866" t="s">
        <v>1940</v>
      </c>
    </row>
    <row r="867" spans="1:4" x14ac:dyDescent="0.35">
      <c r="A867" t="s">
        <v>141</v>
      </c>
      <c r="B867" t="s">
        <v>452</v>
      </c>
      <c r="C867" t="s">
        <v>1941</v>
      </c>
      <c r="D867" t="s">
        <v>1942</v>
      </c>
    </row>
    <row r="868" spans="1:4" x14ac:dyDescent="0.35">
      <c r="A868" t="s">
        <v>141</v>
      </c>
      <c r="B868" t="s">
        <v>452</v>
      </c>
      <c r="C868" t="s">
        <v>1943</v>
      </c>
      <c r="D868" t="s">
        <v>1944</v>
      </c>
    </row>
    <row r="869" spans="1:4" x14ac:dyDescent="0.35">
      <c r="A869" t="s">
        <v>140</v>
      </c>
      <c r="B869" t="s">
        <v>1945</v>
      </c>
      <c r="C869" t="s">
        <v>1946</v>
      </c>
      <c r="D869" t="s">
        <v>1947</v>
      </c>
    </row>
    <row r="870" spans="1:4" x14ac:dyDescent="0.35">
      <c r="A870" t="s">
        <v>141</v>
      </c>
      <c r="B870" t="s">
        <v>1948</v>
      </c>
      <c r="C870" t="s">
        <v>1949</v>
      </c>
      <c r="D870" t="s">
        <v>1950</v>
      </c>
    </row>
    <row r="871" spans="1:4" x14ac:dyDescent="0.35">
      <c r="A871" t="s">
        <v>142</v>
      </c>
      <c r="B871" t="s">
        <v>1951</v>
      </c>
    </row>
    <row r="872" spans="1:4" x14ac:dyDescent="0.35">
      <c r="A872" t="s">
        <v>140</v>
      </c>
      <c r="B872" t="s">
        <v>1952</v>
      </c>
    </row>
    <row r="873" spans="1:4" x14ac:dyDescent="0.35">
      <c r="A873" t="s">
        <v>141</v>
      </c>
      <c r="B873" t="s">
        <v>588</v>
      </c>
      <c r="C873" t="s">
        <v>69</v>
      </c>
      <c r="D873" t="s">
        <v>1953</v>
      </c>
    </row>
    <row r="874" spans="1:4" x14ac:dyDescent="0.35">
      <c r="A874" t="s">
        <v>140</v>
      </c>
      <c r="B874" t="s">
        <v>1954</v>
      </c>
      <c r="C874" t="s">
        <v>1955</v>
      </c>
      <c r="D874" t="s">
        <v>1614</v>
      </c>
    </row>
    <row r="875" spans="1:4" x14ac:dyDescent="0.35">
      <c r="A875" t="s">
        <v>140</v>
      </c>
      <c r="B875" t="s">
        <v>1954</v>
      </c>
      <c r="C875" t="s">
        <v>1956</v>
      </c>
      <c r="D875" t="s">
        <v>1621</v>
      </c>
    </row>
    <row r="876" spans="1:4" x14ac:dyDescent="0.35">
      <c r="A876" t="s">
        <v>141</v>
      </c>
      <c r="B876" t="s">
        <v>1751</v>
      </c>
      <c r="C876" t="s">
        <v>1957</v>
      </c>
      <c r="D876" t="s">
        <v>1958</v>
      </c>
    </row>
    <row r="877" spans="1:4" x14ac:dyDescent="0.35">
      <c r="A877" t="s">
        <v>141</v>
      </c>
      <c r="B877" t="s">
        <v>1751</v>
      </c>
      <c r="C877" t="s">
        <v>1959</v>
      </c>
      <c r="D877" t="s">
        <v>1960</v>
      </c>
    </row>
    <row r="878" spans="1:4" x14ac:dyDescent="0.35">
      <c r="A878" t="s">
        <v>142</v>
      </c>
      <c r="B878" t="s">
        <v>1961</v>
      </c>
      <c r="C878" t="s">
        <v>1962</v>
      </c>
      <c r="D878" t="s">
        <v>1963</v>
      </c>
    </row>
    <row r="879" spans="1:4" x14ac:dyDescent="0.35">
      <c r="A879" t="s">
        <v>142</v>
      </c>
      <c r="B879" t="s">
        <v>1964</v>
      </c>
      <c r="C879" t="s">
        <v>1965</v>
      </c>
      <c r="D879" t="s">
        <v>1966</v>
      </c>
    </row>
    <row r="880" spans="1:4" x14ac:dyDescent="0.35">
      <c r="A880" t="s">
        <v>141</v>
      </c>
      <c r="B880" t="s">
        <v>1160</v>
      </c>
      <c r="C880" t="s">
        <v>1967</v>
      </c>
      <c r="D880" t="s">
        <v>1968</v>
      </c>
    </row>
    <row r="881" spans="1:4" x14ac:dyDescent="0.35">
      <c r="A881" t="s">
        <v>141</v>
      </c>
      <c r="B881" t="s">
        <v>1160</v>
      </c>
      <c r="C881" t="s">
        <v>1969</v>
      </c>
      <c r="D881" t="s">
        <v>1970</v>
      </c>
    </row>
    <row r="882" spans="1:4" x14ac:dyDescent="0.35">
      <c r="A882" t="s">
        <v>142</v>
      </c>
      <c r="B882" t="s">
        <v>1971</v>
      </c>
      <c r="C882" t="s">
        <v>1972</v>
      </c>
      <c r="D882" t="s">
        <v>1973</v>
      </c>
    </row>
    <row r="883" spans="1:4" x14ac:dyDescent="0.35">
      <c r="A883" t="s">
        <v>142</v>
      </c>
      <c r="B883" t="s">
        <v>1974</v>
      </c>
      <c r="C883" t="s">
        <v>1975</v>
      </c>
      <c r="D883" t="s">
        <v>1976</v>
      </c>
    </row>
    <row r="884" spans="1:4" x14ac:dyDescent="0.35">
      <c r="A884" t="s">
        <v>141</v>
      </c>
      <c r="B884" t="s">
        <v>516</v>
      </c>
      <c r="C884" t="s">
        <v>1977</v>
      </c>
      <c r="D884" t="s">
        <v>1978</v>
      </c>
    </row>
    <row r="885" spans="1:4" x14ac:dyDescent="0.35">
      <c r="A885" t="s">
        <v>145</v>
      </c>
      <c r="B885" t="s">
        <v>1979</v>
      </c>
    </row>
    <row r="886" spans="1:4" x14ac:dyDescent="0.35">
      <c r="A886" t="s">
        <v>142</v>
      </c>
      <c r="B886" t="s">
        <v>1980</v>
      </c>
      <c r="C886" t="s">
        <v>1981</v>
      </c>
      <c r="D886" t="s">
        <v>1982</v>
      </c>
    </row>
    <row r="887" spans="1:4" x14ac:dyDescent="0.35">
      <c r="A887" t="s">
        <v>141</v>
      </c>
      <c r="B887" t="s">
        <v>1818</v>
      </c>
      <c r="C887" t="s">
        <v>1983</v>
      </c>
      <c r="D887" t="s">
        <v>1984</v>
      </c>
    </row>
    <row r="888" spans="1:4" x14ac:dyDescent="0.35">
      <c r="A888" t="s">
        <v>142</v>
      </c>
      <c r="B888" t="s">
        <v>1985</v>
      </c>
      <c r="C888" t="s">
        <v>1986</v>
      </c>
      <c r="D888" t="s">
        <v>1987</v>
      </c>
    </row>
    <row r="889" spans="1:4" x14ac:dyDescent="0.35">
      <c r="A889" t="s">
        <v>141</v>
      </c>
      <c r="B889" t="s">
        <v>516</v>
      </c>
      <c r="C889" t="s">
        <v>1988</v>
      </c>
      <c r="D889" t="s">
        <v>1978</v>
      </c>
    </row>
    <row r="890" spans="1:4" x14ac:dyDescent="0.35">
      <c r="A890" t="s">
        <v>140</v>
      </c>
      <c r="B890" t="s">
        <v>1989</v>
      </c>
      <c r="C890" t="s">
        <v>1965</v>
      </c>
      <c r="D890" t="s">
        <v>1990</v>
      </c>
    </row>
    <row r="891" spans="1:4" x14ac:dyDescent="0.35">
      <c r="A891" t="s">
        <v>140</v>
      </c>
      <c r="B891" t="s">
        <v>1991</v>
      </c>
    </row>
    <row r="892" spans="1:4" x14ac:dyDescent="0.35">
      <c r="A892" t="s">
        <v>141</v>
      </c>
      <c r="B892" t="s">
        <v>588</v>
      </c>
      <c r="C892" t="s">
        <v>1992</v>
      </c>
      <c r="D892" t="s">
        <v>1993</v>
      </c>
    </row>
    <row r="893" spans="1:4" x14ac:dyDescent="0.35">
      <c r="A893" t="s">
        <v>140</v>
      </c>
      <c r="B893" t="s">
        <v>1994</v>
      </c>
    </row>
    <row r="894" spans="1:4" x14ac:dyDescent="0.35">
      <c r="A894" t="s">
        <v>140</v>
      </c>
      <c r="B894" t="s">
        <v>1995</v>
      </c>
      <c r="C894" t="s">
        <v>1955</v>
      </c>
      <c r="D894" t="s">
        <v>1614</v>
      </c>
    </row>
    <row r="895" spans="1:4" x14ac:dyDescent="0.35">
      <c r="A895" t="s">
        <v>140</v>
      </c>
      <c r="B895" t="s">
        <v>1995</v>
      </c>
      <c r="C895" t="s">
        <v>1956</v>
      </c>
      <c r="D895" t="s">
        <v>1621</v>
      </c>
    </row>
    <row r="896" spans="1:4" x14ac:dyDescent="0.35">
      <c r="A896" t="s">
        <v>141</v>
      </c>
      <c r="B896" t="s">
        <v>1780</v>
      </c>
      <c r="C896" t="s">
        <v>1996</v>
      </c>
      <c r="D896" t="s">
        <v>1997</v>
      </c>
    </row>
    <row r="897" spans="1:4" x14ac:dyDescent="0.35">
      <c r="A897" t="s">
        <v>141</v>
      </c>
      <c r="B897" t="s">
        <v>1780</v>
      </c>
      <c r="C897" t="s">
        <v>1998</v>
      </c>
      <c r="D897" t="s">
        <v>1999</v>
      </c>
    </row>
    <row r="898" spans="1:4" x14ac:dyDescent="0.35">
      <c r="A898" t="s">
        <v>142</v>
      </c>
      <c r="B898" t="s">
        <v>2000</v>
      </c>
      <c r="C898" t="s">
        <v>2001</v>
      </c>
      <c r="D898" t="s">
        <v>2002</v>
      </c>
    </row>
    <row r="899" spans="1:4" x14ac:dyDescent="0.35">
      <c r="A899" t="s">
        <v>142</v>
      </c>
      <c r="B899" t="s">
        <v>2003</v>
      </c>
    </row>
    <row r="900" spans="1:4" x14ac:dyDescent="0.35">
      <c r="A900" t="s">
        <v>141</v>
      </c>
      <c r="B900" t="s">
        <v>2004</v>
      </c>
      <c r="C900" t="s">
        <v>2005</v>
      </c>
      <c r="D900" t="s">
        <v>2006</v>
      </c>
    </row>
    <row r="901" spans="1:4" x14ac:dyDescent="0.35">
      <c r="A901" t="s">
        <v>142</v>
      </c>
      <c r="B901" t="s">
        <v>2007</v>
      </c>
      <c r="C901" t="s">
        <v>2008</v>
      </c>
      <c r="D901" t="s">
        <v>2009</v>
      </c>
    </row>
    <row r="902" spans="1:4" x14ac:dyDescent="0.35">
      <c r="A902" t="s">
        <v>142</v>
      </c>
      <c r="B902" t="s">
        <v>2007</v>
      </c>
      <c r="C902" t="s">
        <v>2010</v>
      </c>
      <c r="D902" t="s">
        <v>2011</v>
      </c>
    </row>
    <row r="903" spans="1:4" x14ac:dyDescent="0.35">
      <c r="A903" t="s">
        <v>141</v>
      </c>
      <c r="B903" t="s">
        <v>2012</v>
      </c>
      <c r="C903" t="s">
        <v>2013</v>
      </c>
      <c r="D903" t="s">
        <v>2014</v>
      </c>
    </row>
    <row r="904" spans="1:4" x14ac:dyDescent="0.35">
      <c r="A904" t="s">
        <v>140</v>
      </c>
      <c r="B904" t="s">
        <v>2015</v>
      </c>
      <c r="C904" t="s">
        <v>2016</v>
      </c>
      <c r="D904" t="s">
        <v>2017</v>
      </c>
    </row>
    <row r="905" spans="1:4" x14ac:dyDescent="0.35">
      <c r="A905" t="s">
        <v>142</v>
      </c>
      <c r="B905" t="s">
        <v>2018</v>
      </c>
      <c r="C905" t="s">
        <v>2019</v>
      </c>
      <c r="D905" t="s">
        <v>2020</v>
      </c>
    </row>
    <row r="906" spans="1:4" x14ac:dyDescent="0.35">
      <c r="A906" t="s">
        <v>141</v>
      </c>
      <c r="B906" t="s">
        <v>2021</v>
      </c>
      <c r="C906" t="s">
        <v>2022</v>
      </c>
      <c r="D906" t="s">
        <v>2023</v>
      </c>
    </row>
    <row r="907" spans="1:4" x14ac:dyDescent="0.35">
      <c r="A907" t="s">
        <v>142</v>
      </c>
      <c r="B907" t="s">
        <v>2024</v>
      </c>
      <c r="C907" t="s">
        <v>2025</v>
      </c>
      <c r="D907" t="s">
        <v>2026</v>
      </c>
    </row>
    <row r="908" spans="1:4" x14ac:dyDescent="0.35">
      <c r="A908" t="s">
        <v>145</v>
      </c>
      <c r="B908" t="s">
        <v>2027</v>
      </c>
    </row>
    <row r="909" spans="1:4" x14ac:dyDescent="0.35">
      <c r="A909" t="s">
        <v>140</v>
      </c>
      <c r="B909" t="s">
        <v>2028</v>
      </c>
    </row>
    <row r="910" spans="1:4" x14ac:dyDescent="0.35">
      <c r="A910" t="s">
        <v>140</v>
      </c>
      <c r="B910" t="s">
        <v>2028</v>
      </c>
    </row>
    <row r="911" spans="1:4" x14ac:dyDescent="0.35">
      <c r="A911" t="s">
        <v>141</v>
      </c>
      <c r="B911" t="s">
        <v>2021</v>
      </c>
      <c r="C911" t="s">
        <v>2029</v>
      </c>
      <c r="D911" t="s">
        <v>2030</v>
      </c>
    </row>
    <row r="912" spans="1:4" x14ac:dyDescent="0.35">
      <c r="A912" t="s">
        <v>140</v>
      </c>
      <c r="B912" t="s">
        <v>2031</v>
      </c>
    </row>
    <row r="913" spans="1:4" x14ac:dyDescent="0.35">
      <c r="A913" t="s">
        <v>141</v>
      </c>
      <c r="B913" t="s">
        <v>2032</v>
      </c>
      <c r="C913" t="s">
        <v>2033</v>
      </c>
      <c r="D913" t="s">
        <v>2034</v>
      </c>
    </row>
    <row r="914" spans="1:4" x14ac:dyDescent="0.35">
      <c r="A914" t="s">
        <v>141</v>
      </c>
      <c r="B914" t="s">
        <v>2035</v>
      </c>
      <c r="C914" t="s">
        <v>2036</v>
      </c>
      <c r="D914" t="s">
        <v>2037</v>
      </c>
    </row>
    <row r="915" spans="1:4" x14ac:dyDescent="0.35">
      <c r="A915" t="s">
        <v>140</v>
      </c>
      <c r="B915" t="s">
        <v>2038</v>
      </c>
      <c r="C915" t="s">
        <v>1283</v>
      </c>
      <c r="D915" t="s">
        <v>2039</v>
      </c>
    </row>
    <row r="916" spans="1:4" x14ac:dyDescent="0.35">
      <c r="A916" t="s">
        <v>145</v>
      </c>
      <c r="B916" t="s">
        <v>2040</v>
      </c>
    </row>
    <row r="917" spans="1:4" x14ac:dyDescent="0.35">
      <c r="A917" t="s">
        <v>145</v>
      </c>
      <c r="B917" t="s">
        <v>2040</v>
      </c>
    </row>
    <row r="918" spans="1:4" x14ac:dyDescent="0.35">
      <c r="A918" t="s">
        <v>145</v>
      </c>
      <c r="B918" t="s">
        <v>2040</v>
      </c>
    </row>
    <row r="919" spans="1:4" x14ac:dyDescent="0.35">
      <c r="A919" t="s">
        <v>141</v>
      </c>
      <c r="B919" t="s">
        <v>2041</v>
      </c>
      <c r="C919" t="s">
        <v>2042</v>
      </c>
      <c r="D919" t="s">
        <v>2043</v>
      </c>
    </row>
    <row r="920" spans="1:4" x14ac:dyDescent="0.35">
      <c r="A920" t="s">
        <v>142</v>
      </c>
      <c r="B920" t="s">
        <v>2044</v>
      </c>
      <c r="C920" t="s">
        <v>2045</v>
      </c>
      <c r="D920" t="s">
        <v>2046</v>
      </c>
    </row>
    <row r="921" spans="1:4" x14ac:dyDescent="0.35">
      <c r="A921" t="s">
        <v>140</v>
      </c>
      <c r="B921" t="s">
        <v>2047</v>
      </c>
      <c r="C921" t="s">
        <v>2048</v>
      </c>
      <c r="D921" t="s">
        <v>2049</v>
      </c>
    </row>
    <row r="922" spans="1:4" x14ac:dyDescent="0.35">
      <c r="A922" t="s">
        <v>148</v>
      </c>
      <c r="B922" t="s">
        <v>2050</v>
      </c>
    </row>
    <row r="923" spans="1:4" x14ac:dyDescent="0.35">
      <c r="A923" t="s">
        <v>141</v>
      </c>
      <c r="B923" t="s">
        <v>2051</v>
      </c>
      <c r="C923" t="s">
        <v>2052</v>
      </c>
      <c r="D923" t="s">
        <v>2053</v>
      </c>
    </row>
    <row r="924" spans="1:4" x14ac:dyDescent="0.35">
      <c r="A924" t="s">
        <v>142</v>
      </c>
      <c r="B924" t="s">
        <v>2054</v>
      </c>
      <c r="C924" t="s">
        <v>2055</v>
      </c>
      <c r="D924" t="s">
        <v>2056</v>
      </c>
    </row>
    <row r="925" spans="1:4" x14ac:dyDescent="0.35">
      <c r="A925" t="s">
        <v>140</v>
      </c>
      <c r="B925" t="s">
        <v>2057</v>
      </c>
      <c r="C925" t="s">
        <v>1251</v>
      </c>
      <c r="D925" t="s">
        <v>2058</v>
      </c>
    </row>
    <row r="926" spans="1:4" x14ac:dyDescent="0.35">
      <c r="A926" t="s">
        <v>141</v>
      </c>
      <c r="B926" t="s">
        <v>2059</v>
      </c>
      <c r="C926" t="s">
        <v>2060</v>
      </c>
      <c r="D926" t="s">
        <v>2061</v>
      </c>
    </row>
    <row r="927" spans="1:4" x14ac:dyDescent="0.35">
      <c r="A927" t="s">
        <v>140</v>
      </c>
      <c r="B927" t="s">
        <v>2062</v>
      </c>
      <c r="C927" t="s">
        <v>2063</v>
      </c>
      <c r="D927" t="s">
        <v>2064</v>
      </c>
    </row>
    <row r="928" spans="1:4" x14ac:dyDescent="0.35">
      <c r="A928" t="s">
        <v>141</v>
      </c>
      <c r="B928" t="s">
        <v>2065</v>
      </c>
      <c r="C928" t="s">
        <v>2066</v>
      </c>
      <c r="D928" t="s">
        <v>2067</v>
      </c>
    </row>
    <row r="929" spans="1:4" x14ac:dyDescent="0.35">
      <c r="A929" t="s">
        <v>141</v>
      </c>
      <c r="B929" t="s">
        <v>2068</v>
      </c>
      <c r="C929" t="s">
        <v>2069</v>
      </c>
      <c r="D929" t="s">
        <v>2070</v>
      </c>
    </row>
    <row r="930" spans="1:4" x14ac:dyDescent="0.35">
      <c r="A930" t="s">
        <v>140</v>
      </c>
      <c r="B930" t="s">
        <v>2071</v>
      </c>
    </row>
    <row r="931" spans="1:4" x14ac:dyDescent="0.35">
      <c r="A931" t="s">
        <v>141</v>
      </c>
      <c r="B931" t="s">
        <v>2072</v>
      </c>
      <c r="C931" t="s">
        <v>2073</v>
      </c>
      <c r="D931" t="s">
        <v>2074</v>
      </c>
    </row>
    <row r="932" spans="1:4" x14ac:dyDescent="0.35">
      <c r="A932" t="s">
        <v>142</v>
      </c>
      <c r="B932" t="s">
        <v>2075</v>
      </c>
      <c r="C932" t="s">
        <v>2076</v>
      </c>
      <c r="D932" t="s">
        <v>2077</v>
      </c>
    </row>
    <row r="933" spans="1:4" x14ac:dyDescent="0.35">
      <c r="A933" t="s">
        <v>140</v>
      </c>
      <c r="B933" t="s">
        <v>2078</v>
      </c>
    </row>
    <row r="934" spans="1:4" x14ac:dyDescent="0.35">
      <c r="A934" t="s">
        <v>145</v>
      </c>
      <c r="B934" t="s">
        <v>2079</v>
      </c>
    </row>
    <row r="935" spans="1:4" x14ac:dyDescent="0.35">
      <c r="A935" t="s">
        <v>142</v>
      </c>
      <c r="B935" t="s">
        <v>2080</v>
      </c>
      <c r="C935" t="s">
        <v>2081</v>
      </c>
      <c r="D935" t="s">
        <v>2082</v>
      </c>
    </row>
    <row r="936" spans="1:4" x14ac:dyDescent="0.35">
      <c r="A936" t="s">
        <v>141</v>
      </c>
      <c r="B936" t="s">
        <v>2083</v>
      </c>
      <c r="C936" t="s">
        <v>2084</v>
      </c>
      <c r="D936" t="s">
        <v>2085</v>
      </c>
    </row>
    <row r="937" spans="1:4" x14ac:dyDescent="0.35">
      <c r="A937" t="s">
        <v>140</v>
      </c>
      <c r="B937" t="s">
        <v>2086</v>
      </c>
      <c r="C937" t="s">
        <v>2087</v>
      </c>
      <c r="D937" t="s">
        <v>2088</v>
      </c>
    </row>
    <row r="938" spans="1:4" x14ac:dyDescent="0.35">
      <c r="A938" t="s">
        <v>142</v>
      </c>
      <c r="B938" t="s">
        <v>2089</v>
      </c>
      <c r="C938" t="s">
        <v>2090</v>
      </c>
      <c r="D938" t="s">
        <v>2091</v>
      </c>
    </row>
    <row r="939" spans="1:4" x14ac:dyDescent="0.35">
      <c r="A939" t="s">
        <v>141</v>
      </c>
      <c r="B939" t="s">
        <v>2092</v>
      </c>
      <c r="C939" t="s">
        <v>2093</v>
      </c>
      <c r="D939" t="s">
        <v>2094</v>
      </c>
    </row>
    <row r="940" spans="1:4" x14ac:dyDescent="0.35">
      <c r="A940" t="s">
        <v>144</v>
      </c>
      <c r="B940" t="s">
        <v>2095</v>
      </c>
      <c r="C940" t="s">
        <v>2096</v>
      </c>
      <c r="D940" t="s">
        <v>2097</v>
      </c>
    </row>
    <row r="941" spans="1:4" x14ac:dyDescent="0.35">
      <c r="A941" t="s">
        <v>142</v>
      </c>
      <c r="B941" t="s">
        <v>2098</v>
      </c>
      <c r="C941" t="s">
        <v>2099</v>
      </c>
      <c r="D941" t="s">
        <v>2100</v>
      </c>
    </row>
    <row r="942" spans="1:4" x14ac:dyDescent="0.35">
      <c r="A942" t="s">
        <v>142</v>
      </c>
      <c r="B942" t="s">
        <v>2101</v>
      </c>
      <c r="C942" t="s">
        <v>2102</v>
      </c>
      <c r="D942" t="s">
        <v>2103</v>
      </c>
    </row>
    <row r="943" spans="1:4" x14ac:dyDescent="0.35">
      <c r="A943" t="s">
        <v>140</v>
      </c>
      <c r="B943" t="s">
        <v>2104</v>
      </c>
      <c r="C943" t="s">
        <v>2105</v>
      </c>
      <c r="D943" t="s">
        <v>2106</v>
      </c>
    </row>
    <row r="944" spans="1:4" x14ac:dyDescent="0.35">
      <c r="A944" t="s">
        <v>141</v>
      </c>
      <c r="B944" t="s">
        <v>2107</v>
      </c>
      <c r="C944" t="s">
        <v>2108</v>
      </c>
      <c r="D944" t="s">
        <v>2109</v>
      </c>
    </row>
    <row r="945" spans="1:4" x14ac:dyDescent="0.35">
      <c r="A945" t="s">
        <v>142</v>
      </c>
      <c r="B945" t="s">
        <v>2110</v>
      </c>
      <c r="C945" t="s">
        <v>2111</v>
      </c>
      <c r="D945" t="s">
        <v>2112</v>
      </c>
    </row>
    <row r="946" spans="1:4" x14ac:dyDescent="0.35">
      <c r="A946" t="s">
        <v>140</v>
      </c>
      <c r="B946" t="s">
        <v>2113</v>
      </c>
    </row>
    <row r="947" spans="1:4" x14ac:dyDescent="0.35">
      <c r="A947" t="s">
        <v>141</v>
      </c>
      <c r="B947" t="s">
        <v>2114</v>
      </c>
      <c r="C947" t="s">
        <v>2115</v>
      </c>
      <c r="D947" t="s">
        <v>2116</v>
      </c>
    </row>
    <row r="948" spans="1:4" x14ac:dyDescent="0.35">
      <c r="A948" t="s">
        <v>142</v>
      </c>
      <c r="B948" t="s">
        <v>2117</v>
      </c>
      <c r="C948" t="s">
        <v>2118</v>
      </c>
      <c r="D948" t="s">
        <v>2119</v>
      </c>
    </row>
    <row r="949" spans="1:4" x14ac:dyDescent="0.35">
      <c r="A949" t="s">
        <v>142</v>
      </c>
      <c r="B949" t="s">
        <v>2120</v>
      </c>
      <c r="C949" t="s">
        <v>2121</v>
      </c>
      <c r="D949" t="s">
        <v>2122</v>
      </c>
    </row>
    <row r="950" spans="1:4" x14ac:dyDescent="0.35">
      <c r="A950" t="s">
        <v>141</v>
      </c>
      <c r="B950" t="s">
        <v>292</v>
      </c>
      <c r="C950" t="s">
        <v>2123</v>
      </c>
      <c r="D950" t="s">
        <v>2124</v>
      </c>
    </row>
    <row r="951" spans="1:4" x14ac:dyDescent="0.35">
      <c r="A951" t="s">
        <v>140</v>
      </c>
      <c r="B951" t="s">
        <v>2125</v>
      </c>
      <c r="C951" t="s">
        <v>2126</v>
      </c>
      <c r="D951" t="s">
        <v>2127</v>
      </c>
    </row>
    <row r="952" spans="1:4" x14ac:dyDescent="0.35">
      <c r="A952" t="s">
        <v>142</v>
      </c>
      <c r="B952" t="s">
        <v>2128</v>
      </c>
      <c r="C952" t="s">
        <v>606</v>
      </c>
      <c r="D952" t="s">
        <v>607</v>
      </c>
    </row>
    <row r="953" spans="1:4" x14ac:dyDescent="0.35">
      <c r="A953" t="s">
        <v>142</v>
      </c>
      <c r="B953" t="s">
        <v>2129</v>
      </c>
      <c r="C953" t="s">
        <v>2130</v>
      </c>
      <c r="D953" t="s">
        <v>2131</v>
      </c>
    </row>
    <row r="954" spans="1:4" x14ac:dyDescent="0.35">
      <c r="A954" t="s">
        <v>142</v>
      </c>
      <c r="B954" t="s">
        <v>2129</v>
      </c>
      <c r="C954" t="s">
        <v>2132</v>
      </c>
      <c r="D954" t="s">
        <v>2133</v>
      </c>
    </row>
    <row r="955" spans="1:4" x14ac:dyDescent="0.35">
      <c r="A955" t="s">
        <v>140</v>
      </c>
      <c r="B955" t="s">
        <v>2134</v>
      </c>
      <c r="C955" t="s">
        <v>2135</v>
      </c>
      <c r="D955" t="s">
        <v>2136</v>
      </c>
    </row>
    <row r="956" spans="1:4" x14ac:dyDescent="0.35">
      <c r="A956" t="s">
        <v>145</v>
      </c>
      <c r="B956" t="s">
        <v>2137</v>
      </c>
    </row>
    <row r="957" spans="1:4" x14ac:dyDescent="0.35">
      <c r="A957" t="s">
        <v>141</v>
      </c>
      <c r="B957" t="s">
        <v>2138</v>
      </c>
      <c r="C957" t="s">
        <v>2139</v>
      </c>
      <c r="D957" t="s">
        <v>2131</v>
      </c>
    </row>
    <row r="958" spans="1:4" x14ac:dyDescent="0.35">
      <c r="A958" t="s">
        <v>141</v>
      </c>
      <c r="B958" t="s">
        <v>292</v>
      </c>
      <c r="C958" t="s">
        <v>2140</v>
      </c>
      <c r="D958" t="s">
        <v>2141</v>
      </c>
    </row>
    <row r="959" spans="1:4" x14ac:dyDescent="0.35">
      <c r="A959" t="s">
        <v>141</v>
      </c>
      <c r="B959" t="s">
        <v>2142</v>
      </c>
      <c r="C959" t="s">
        <v>2143</v>
      </c>
      <c r="D959" t="s">
        <v>2144</v>
      </c>
    </row>
    <row r="960" spans="1:4" x14ac:dyDescent="0.35">
      <c r="A960" t="s">
        <v>141</v>
      </c>
      <c r="B960" t="s">
        <v>2145</v>
      </c>
      <c r="C960" t="s">
        <v>2146</v>
      </c>
      <c r="D960" t="s">
        <v>2147</v>
      </c>
    </row>
    <row r="961" spans="1:4" x14ac:dyDescent="0.35">
      <c r="A961" t="s">
        <v>142</v>
      </c>
      <c r="B961" t="s">
        <v>2148</v>
      </c>
      <c r="C961" t="s">
        <v>2149</v>
      </c>
      <c r="D961" t="s">
        <v>2150</v>
      </c>
    </row>
    <row r="962" spans="1:4" x14ac:dyDescent="0.35">
      <c r="A962" t="s">
        <v>142</v>
      </c>
      <c r="B962" t="s">
        <v>2148</v>
      </c>
      <c r="C962" t="s">
        <v>2151</v>
      </c>
      <c r="D962" t="s">
        <v>2152</v>
      </c>
    </row>
    <row r="963" spans="1:4" x14ac:dyDescent="0.35">
      <c r="A963" t="s">
        <v>140</v>
      </c>
      <c r="B963" t="s">
        <v>2153</v>
      </c>
      <c r="C963" t="s">
        <v>2154</v>
      </c>
      <c r="D963" t="s">
        <v>2155</v>
      </c>
    </row>
    <row r="964" spans="1:4" x14ac:dyDescent="0.35">
      <c r="A964" t="s">
        <v>142</v>
      </c>
      <c r="B964" t="s">
        <v>2156</v>
      </c>
      <c r="C964" t="s">
        <v>2157</v>
      </c>
      <c r="D964" t="s">
        <v>2158</v>
      </c>
    </row>
    <row r="965" spans="1:4" x14ac:dyDescent="0.35">
      <c r="A965" t="s">
        <v>140</v>
      </c>
      <c r="B965" t="s">
        <v>2159</v>
      </c>
      <c r="C965" t="s">
        <v>2160</v>
      </c>
      <c r="D965" t="s">
        <v>2161</v>
      </c>
    </row>
    <row r="966" spans="1:4" x14ac:dyDescent="0.35">
      <c r="A966" t="s">
        <v>142</v>
      </c>
      <c r="B966" t="s">
        <v>2162</v>
      </c>
      <c r="C966" t="s">
        <v>2149</v>
      </c>
      <c r="D966" t="s">
        <v>2150</v>
      </c>
    </row>
    <row r="967" spans="1:4" x14ac:dyDescent="0.35">
      <c r="A967" t="s">
        <v>142</v>
      </c>
      <c r="B967" t="s">
        <v>2163</v>
      </c>
      <c r="C967" t="s">
        <v>2164</v>
      </c>
      <c r="D967" t="s">
        <v>2165</v>
      </c>
    </row>
    <row r="968" spans="1:4" x14ac:dyDescent="0.35">
      <c r="A968" t="s">
        <v>141</v>
      </c>
      <c r="B968" t="s">
        <v>516</v>
      </c>
      <c r="C968" t="s">
        <v>2166</v>
      </c>
      <c r="D968" t="s">
        <v>2167</v>
      </c>
    </row>
    <row r="969" spans="1:4" x14ac:dyDescent="0.35">
      <c r="A969" t="s">
        <v>141</v>
      </c>
      <c r="B969" t="s">
        <v>892</v>
      </c>
      <c r="C969" t="s">
        <v>47</v>
      </c>
      <c r="D969" t="s">
        <v>2168</v>
      </c>
    </row>
    <row r="970" spans="1:4" x14ac:dyDescent="0.35">
      <c r="A970" t="s">
        <v>141</v>
      </c>
      <c r="B970" t="s">
        <v>2169</v>
      </c>
      <c r="C970" t="s">
        <v>2170</v>
      </c>
      <c r="D970" t="s">
        <v>2171</v>
      </c>
    </row>
    <row r="971" spans="1:4" x14ac:dyDescent="0.35">
      <c r="A971" t="s">
        <v>142</v>
      </c>
      <c r="B971" t="s">
        <v>2172</v>
      </c>
      <c r="C971" t="s">
        <v>2052</v>
      </c>
      <c r="D971" t="s">
        <v>2053</v>
      </c>
    </row>
    <row r="972" spans="1:4" x14ac:dyDescent="0.35">
      <c r="A972" t="s">
        <v>142</v>
      </c>
      <c r="B972" t="s">
        <v>2172</v>
      </c>
      <c r="C972" t="s">
        <v>1251</v>
      </c>
      <c r="D972" t="s">
        <v>2058</v>
      </c>
    </row>
    <row r="973" spans="1:4" x14ac:dyDescent="0.35">
      <c r="A973" t="s">
        <v>142</v>
      </c>
      <c r="B973" t="s">
        <v>2173</v>
      </c>
      <c r="C973" t="s">
        <v>1244</v>
      </c>
      <c r="D973" t="s">
        <v>2174</v>
      </c>
    </row>
    <row r="974" spans="1:4" x14ac:dyDescent="0.35">
      <c r="A974" t="s">
        <v>141</v>
      </c>
      <c r="B974" t="s">
        <v>205</v>
      </c>
      <c r="C974" t="s">
        <v>2069</v>
      </c>
      <c r="D974" t="s">
        <v>2070</v>
      </c>
    </row>
    <row r="975" spans="1:4" x14ac:dyDescent="0.35">
      <c r="A975" t="s">
        <v>144</v>
      </c>
      <c r="B975" t="s">
        <v>2175</v>
      </c>
      <c r="C975" t="s">
        <v>2176</v>
      </c>
      <c r="D975" t="s">
        <v>2177</v>
      </c>
    </row>
    <row r="976" spans="1:4" x14ac:dyDescent="0.35">
      <c r="A976" t="s">
        <v>142</v>
      </c>
      <c r="B976" t="s">
        <v>2178</v>
      </c>
      <c r="C976" t="s">
        <v>1283</v>
      </c>
      <c r="D976" t="s">
        <v>2039</v>
      </c>
    </row>
    <row r="977" spans="1:4" x14ac:dyDescent="0.35">
      <c r="A977" t="s">
        <v>144</v>
      </c>
      <c r="B977" t="s">
        <v>2175</v>
      </c>
      <c r="C977" t="s">
        <v>2176</v>
      </c>
      <c r="D977" t="s">
        <v>2177</v>
      </c>
    </row>
    <row r="978" spans="1:4" x14ac:dyDescent="0.35">
      <c r="A978" t="s">
        <v>141</v>
      </c>
      <c r="B978" t="s">
        <v>2179</v>
      </c>
      <c r="C978" t="s">
        <v>2180</v>
      </c>
      <c r="D978" t="s">
        <v>2181</v>
      </c>
    </row>
    <row r="979" spans="1:4" x14ac:dyDescent="0.35">
      <c r="A979" t="s">
        <v>141</v>
      </c>
      <c r="B979" t="s">
        <v>205</v>
      </c>
      <c r="C979" t="s">
        <v>2182</v>
      </c>
      <c r="D979" t="s">
        <v>2183</v>
      </c>
    </row>
    <row r="980" spans="1:4" x14ac:dyDescent="0.35">
      <c r="A980" t="s">
        <v>141</v>
      </c>
      <c r="B980" t="s">
        <v>205</v>
      </c>
      <c r="C980" t="s">
        <v>2048</v>
      </c>
      <c r="D980" t="s">
        <v>2049</v>
      </c>
    </row>
    <row r="981" spans="1:4" x14ac:dyDescent="0.35">
      <c r="A981" t="s">
        <v>141</v>
      </c>
      <c r="B981" t="s">
        <v>2184</v>
      </c>
      <c r="C981" t="s">
        <v>2185</v>
      </c>
      <c r="D981" t="s">
        <v>2186</v>
      </c>
    </row>
    <row r="982" spans="1:4" x14ac:dyDescent="0.35">
      <c r="A982" t="s">
        <v>142</v>
      </c>
      <c r="B982" t="s">
        <v>2187</v>
      </c>
      <c r="C982" t="s">
        <v>2042</v>
      </c>
      <c r="D982" t="s">
        <v>2043</v>
      </c>
    </row>
    <row r="983" spans="1:4" x14ac:dyDescent="0.35">
      <c r="A983" t="s">
        <v>141</v>
      </c>
      <c r="B983" t="s">
        <v>2188</v>
      </c>
      <c r="C983" t="s">
        <v>2066</v>
      </c>
      <c r="D983" t="s">
        <v>2067</v>
      </c>
    </row>
    <row r="984" spans="1:4" x14ac:dyDescent="0.35">
      <c r="A984" t="s">
        <v>140</v>
      </c>
      <c r="B984" t="s">
        <v>2189</v>
      </c>
    </row>
    <row r="985" spans="1:4" x14ac:dyDescent="0.35">
      <c r="A985" t="s">
        <v>141</v>
      </c>
      <c r="B985" t="s">
        <v>205</v>
      </c>
      <c r="C985" t="s">
        <v>2060</v>
      </c>
      <c r="D985" t="s">
        <v>2061</v>
      </c>
    </row>
    <row r="986" spans="1:4" x14ac:dyDescent="0.35">
      <c r="A986" t="s">
        <v>140</v>
      </c>
      <c r="B986" t="s">
        <v>2190</v>
      </c>
    </row>
    <row r="987" spans="1:4" x14ac:dyDescent="0.35">
      <c r="A987" t="s">
        <v>141</v>
      </c>
      <c r="B987" t="s">
        <v>205</v>
      </c>
      <c r="C987" t="s">
        <v>102</v>
      </c>
      <c r="D987" t="s">
        <v>2191</v>
      </c>
    </row>
    <row r="988" spans="1:4" x14ac:dyDescent="0.35">
      <c r="A988" t="s">
        <v>140</v>
      </c>
      <c r="B988" t="s">
        <v>2192</v>
      </c>
      <c r="C988" t="s">
        <v>2193</v>
      </c>
      <c r="D988" t="s">
        <v>2194</v>
      </c>
    </row>
    <row r="989" spans="1:4" x14ac:dyDescent="0.35">
      <c r="A989" t="s">
        <v>142</v>
      </c>
      <c r="B989" t="s">
        <v>2195</v>
      </c>
      <c r="C989" t="s">
        <v>2196</v>
      </c>
      <c r="D989" t="s">
        <v>2197</v>
      </c>
    </row>
    <row r="990" spans="1:4" x14ac:dyDescent="0.35">
      <c r="A990" t="s">
        <v>141</v>
      </c>
      <c r="B990" t="s">
        <v>172</v>
      </c>
      <c r="C990" t="s">
        <v>2198</v>
      </c>
      <c r="D990" t="s">
        <v>2199</v>
      </c>
    </row>
    <row r="991" spans="1:4" x14ac:dyDescent="0.35">
      <c r="A991" t="s">
        <v>141</v>
      </c>
      <c r="B991" t="s">
        <v>205</v>
      </c>
      <c r="C991" t="s">
        <v>410</v>
      </c>
      <c r="D991" t="s">
        <v>2200</v>
      </c>
    </row>
    <row r="992" spans="1:4" x14ac:dyDescent="0.35">
      <c r="A992" t="s">
        <v>141</v>
      </c>
      <c r="B992" t="s">
        <v>205</v>
      </c>
      <c r="C992" t="s">
        <v>1413</v>
      </c>
      <c r="D992" t="s">
        <v>2201</v>
      </c>
    </row>
    <row r="993" spans="1:4" x14ac:dyDescent="0.35">
      <c r="A993" t="s">
        <v>142</v>
      </c>
      <c r="B993" t="s">
        <v>2202</v>
      </c>
      <c r="C993" t="s">
        <v>2203</v>
      </c>
      <c r="D993" t="s">
        <v>2204</v>
      </c>
    </row>
    <row r="994" spans="1:4" x14ac:dyDescent="0.35">
      <c r="A994" t="s">
        <v>142</v>
      </c>
      <c r="B994" t="s">
        <v>2202</v>
      </c>
      <c r="C994" t="s">
        <v>430</v>
      </c>
      <c r="D994" t="s">
        <v>2205</v>
      </c>
    </row>
    <row r="995" spans="1:4" x14ac:dyDescent="0.35">
      <c r="A995" t="s">
        <v>141</v>
      </c>
      <c r="B995" t="s">
        <v>2206</v>
      </c>
      <c r="C995" t="s">
        <v>2207</v>
      </c>
      <c r="D995" t="s">
        <v>2208</v>
      </c>
    </row>
    <row r="996" spans="1:4" x14ac:dyDescent="0.35">
      <c r="A996" t="s">
        <v>141</v>
      </c>
      <c r="B996" t="s">
        <v>2184</v>
      </c>
      <c r="C996" t="s">
        <v>2209</v>
      </c>
      <c r="D996" t="s">
        <v>2210</v>
      </c>
    </row>
    <row r="997" spans="1:4" x14ac:dyDescent="0.35">
      <c r="A997" t="s">
        <v>142</v>
      </c>
      <c r="B997" t="s">
        <v>2211</v>
      </c>
      <c r="C997" t="s">
        <v>2212</v>
      </c>
      <c r="D997" t="s">
        <v>2213</v>
      </c>
    </row>
    <row r="998" spans="1:4" x14ac:dyDescent="0.35">
      <c r="A998" t="s">
        <v>141</v>
      </c>
      <c r="B998" t="s">
        <v>205</v>
      </c>
      <c r="C998" t="s">
        <v>2214</v>
      </c>
      <c r="D998" t="s">
        <v>2215</v>
      </c>
    </row>
    <row r="999" spans="1:4" x14ac:dyDescent="0.35">
      <c r="A999" t="s">
        <v>140</v>
      </c>
      <c r="B999" t="s">
        <v>2216</v>
      </c>
    </row>
    <row r="1000" spans="1:4" x14ac:dyDescent="0.35">
      <c r="A1000" t="s">
        <v>141</v>
      </c>
      <c r="B1000" t="s">
        <v>2217</v>
      </c>
      <c r="C1000" t="s">
        <v>2218</v>
      </c>
      <c r="D1000" t="s">
        <v>2219</v>
      </c>
    </row>
    <row r="1001" spans="1:4" x14ac:dyDescent="0.35">
      <c r="A1001" t="s">
        <v>141</v>
      </c>
      <c r="B1001" t="s">
        <v>2217</v>
      </c>
      <c r="C1001" t="s">
        <v>2220</v>
      </c>
      <c r="D1001" t="s">
        <v>2221</v>
      </c>
    </row>
    <row r="1002" spans="1:4" x14ac:dyDescent="0.35">
      <c r="A1002" t="s">
        <v>142</v>
      </c>
      <c r="B1002" t="s">
        <v>2222</v>
      </c>
    </row>
    <row r="1003" spans="1:4" x14ac:dyDescent="0.35">
      <c r="A1003" t="s">
        <v>140</v>
      </c>
      <c r="B1003" t="s">
        <v>2223</v>
      </c>
    </row>
    <row r="1004" spans="1:4" x14ac:dyDescent="0.35">
      <c r="A1004" t="s">
        <v>140</v>
      </c>
      <c r="B1004" t="s">
        <v>2224</v>
      </c>
      <c r="C1004" t="s">
        <v>2225</v>
      </c>
      <c r="D1004" t="s">
        <v>2226</v>
      </c>
    </row>
    <row r="1005" spans="1:4" x14ac:dyDescent="0.35">
      <c r="A1005" t="s">
        <v>140</v>
      </c>
      <c r="B1005" t="s">
        <v>2227</v>
      </c>
      <c r="C1005" t="s">
        <v>2228</v>
      </c>
      <c r="D1005" t="s">
        <v>2229</v>
      </c>
    </row>
    <row r="1006" spans="1:4" x14ac:dyDescent="0.35">
      <c r="A1006" t="s">
        <v>142</v>
      </c>
      <c r="B1006" t="s">
        <v>2230</v>
      </c>
    </row>
    <row r="1007" spans="1:4" x14ac:dyDescent="0.35">
      <c r="A1007" t="s">
        <v>140</v>
      </c>
      <c r="B1007" t="s">
        <v>2231</v>
      </c>
    </row>
    <row r="1008" spans="1:4" x14ac:dyDescent="0.35">
      <c r="A1008" t="s">
        <v>140</v>
      </c>
      <c r="B1008" t="s">
        <v>2232</v>
      </c>
      <c r="C1008" t="s">
        <v>2233</v>
      </c>
      <c r="D1008" t="s">
        <v>2234</v>
      </c>
    </row>
    <row r="1009" spans="1:4" x14ac:dyDescent="0.35">
      <c r="A1009" t="s">
        <v>142</v>
      </c>
      <c r="B1009" t="s">
        <v>2235</v>
      </c>
      <c r="C1009" t="s">
        <v>2236</v>
      </c>
      <c r="D1009" t="s">
        <v>2237</v>
      </c>
    </row>
    <row r="1010" spans="1:4" x14ac:dyDescent="0.35">
      <c r="A1010" t="s">
        <v>142</v>
      </c>
      <c r="B1010" t="s">
        <v>2238</v>
      </c>
    </row>
    <row r="1011" spans="1:4" x14ac:dyDescent="0.35">
      <c r="A1011" t="s">
        <v>142</v>
      </c>
      <c r="B1011" t="s">
        <v>2239</v>
      </c>
      <c r="C1011" t="s">
        <v>2240</v>
      </c>
      <c r="D1011" t="s">
        <v>2241</v>
      </c>
    </row>
    <row r="1012" spans="1:4" x14ac:dyDescent="0.35">
      <c r="A1012" t="s">
        <v>140</v>
      </c>
      <c r="B1012" t="s">
        <v>2242</v>
      </c>
    </row>
    <row r="1013" spans="1:4" x14ac:dyDescent="0.35">
      <c r="A1013" t="s">
        <v>150</v>
      </c>
      <c r="B1013" t="s">
        <v>2243</v>
      </c>
      <c r="C1013" t="s">
        <v>2244</v>
      </c>
      <c r="D1013" t="s">
        <v>2245</v>
      </c>
    </row>
    <row r="1014" spans="1:4" x14ac:dyDescent="0.35">
      <c r="A1014" t="s">
        <v>150</v>
      </c>
      <c r="B1014" t="s">
        <v>2243</v>
      </c>
      <c r="C1014" t="s">
        <v>2246</v>
      </c>
      <c r="D1014" t="s">
        <v>2247</v>
      </c>
    </row>
    <row r="1015" spans="1:4" x14ac:dyDescent="0.35">
      <c r="A1015" t="s">
        <v>140</v>
      </c>
      <c r="B1015" t="s">
        <v>2248</v>
      </c>
    </row>
    <row r="1016" spans="1:4" x14ac:dyDescent="0.35">
      <c r="A1016" t="s">
        <v>140</v>
      </c>
      <c r="B1016" t="s">
        <v>2249</v>
      </c>
      <c r="C1016" t="s">
        <v>2250</v>
      </c>
      <c r="D1016" t="s">
        <v>2251</v>
      </c>
    </row>
    <row r="1017" spans="1:4" x14ac:dyDescent="0.35">
      <c r="A1017" t="s">
        <v>140</v>
      </c>
      <c r="B1017" t="s">
        <v>2252</v>
      </c>
      <c r="C1017" t="s">
        <v>1451</v>
      </c>
      <c r="D1017" t="s">
        <v>1452</v>
      </c>
    </row>
    <row r="1018" spans="1:4" x14ac:dyDescent="0.35">
      <c r="A1018" t="s">
        <v>141</v>
      </c>
      <c r="B1018" t="s">
        <v>1780</v>
      </c>
      <c r="C1018" t="s">
        <v>2253</v>
      </c>
      <c r="D1018" t="s">
        <v>2254</v>
      </c>
    </row>
    <row r="1019" spans="1:4" x14ac:dyDescent="0.35">
      <c r="A1019" t="s">
        <v>144</v>
      </c>
      <c r="B1019" t="s">
        <v>2255</v>
      </c>
      <c r="C1019" t="s">
        <v>2256</v>
      </c>
      <c r="D1019" t="s">
        <v>2257</v>
      </c>
    </row>
    <row r="1020" spans="1:4" x14ac:dyDescent="0.35">
      <c r="A1020" t="s">
        <v>142</v>
      </c>
      <c r="B1020" t="s">
        <v>2258</v>
      </c>
      <c r="C1020" t="s">
        <v>2253</v>
      </c>
      <c r="D1020" t="s">
        <v>2254</v>
      </c>
    </row>
    <row r="1021" spans="1:4" x14ac:dyDescent="0.35">
      <c r="A1021" t="s">
        <v>142</v>
      </c>
      <c r="B1021" t="s">
        <v>2259</v>
      </c>
    </row>
    <row r="1022" spans="1:4" x14ac:dyDescent="0.35">
      <c r="A1022" t="s">
        <v>143</v>
      </c>
      <c r="B1022" t="s">
        <v>2260</v>
      </c>
    </row>
    <row r="1023" spans="1:4" x14ac:dyDescent="0.35">
      <c r="A1023" t="s">
        <v>142</v>
      </c>
      <c r="B1023" t="s">
        <v>2261</v>
      </c>
    </row>
    <row r="1024" spans="1:4" x14ac:dyDescent="0.35">
      <c r="A1024" t="s">
        <v>141</v>
      </c>
      <c r="B1024" t="s">
        <v>2262</v>
      </c>
      <c r="C1024" t="s">
        <v>2263</v>
      </c>
      <c r="D1024" t="s">
        <v>2264</v>
      </c>
    </row>
    <row r="1025" spans="1:4" x14ac:dyDescent="0.35">
      <c r="A1025" t="s">
        <v>140</v>
      </c>
      <c r="B1025" t="s">
        <v>2265</v>
      </c>
      <c r="C1025" t="s">
        <v>2266</v>
      </c>
      <c r="D1025" t="s">
        <v>2267</v>
      </c>
    </row>
    <row r="1026" spans="1:4" x14ac:dyDescent="0.35">
      <c r="A1026" t="s">
        <v>140</v>
      </c>
      <c r="B1026" t="s">
        <v>2265</v>
      </c>
      <c r="C1026" t="s">
        <v>2268</v>
      </c>
      <c r="D1026" t="s">
        <v>2269</v>
      </c>
    </row>
    <row r="1027" spans="1:4" x14ac:dyDescent="0.35">
      <c r="A1027" t="s">
        <v>140</v>
      </c>
      <c r="B1027" t="s">
        <v>2270</v>
      </c>
      <c r="C1027" t="s">
        <v>2271</v>
      </c>
      <c r="D1027" t="s">
        <v>2272</v>
      </c>
    </row>
    <row r="1028" spans="1:4" x14ac:dyDescent="0.35">
      <c r="A1028" t="s">
        <v>145</v>
      </c>
      <c r="B1028" t="s">
        <v>2273</v>
      </c>
    </row>
    <row r="1029" spans="1:4" x14ac:dyDescent="0.35">
      <c r="A1029" t="s">
        <v>142</v>
      </c>
      <c r="B1029" t="s">
        <v>2274</v>
      </c>
      <c r="C1029" t="s">
        <v>2275</v>
      </c>
      <c r="D1029" t="s">
        <v>2276</v>
      </c>
    </row>
    <row r="1030" spans="1:4" x14ac:dyDescent="0.35">
      <c r="A1030" t="s">
        <v>141</v>
      </c>
      <c r="B1030" t="s">
        <v>1160</v>
      </c>
      <c r="C1030" t="s">
        <v>2277</v>
      </c>
      <c r="D1030" t="s">
        <v>2278</v>
      </c>
    </row>
    <row r="1031" spans="1:4" x14ac:dyDescent="0.35">
      <c r="A1031" t="s">
        <v>140</v>
      </c>
      <c r="B1031" t="s">
        <v>2279</v>
      </c>
      <c r="C1031" t="s">
        <v>2280</v>
      </c>
      <c r="D1031" t="s">
        <v>2281</v>
      </c>
    </row>
    <row r="1032" spans="1:4" x14ac:dyDescent="0.35">
      <c r="A1032" t="s">
        <v>141</v>
      </c>
      <c r="B1032" t="s">
        <v>1742</v>
      </c>
      <c r="C1032" t="s">
        <v>2282</v>
      </c>
      <c r="D1032" t="s">
        <v>2283</v>
      </c>
    </row>
    <row r="1033" spans="1:4" x14ac:dyDescent="0.35">
      <c r="A1033" t="s">
        <v>142</v>
      </c>
      <c r="B1033" t="s">
        <v>2284</v>
      </c>
      <c r="C1033" t="s">
        <v>2285</v>
      </c>
      <c r="D1033" t="s">
        <v>2286</v>
      </c>
    </row>
    <row r="1034" spans="1:4" x14ac:dyDescent="0.35">
      <c r="A1034" t="s">
        <v>141</v>
      </c>
      <c r="B1034" t="s">
        <v>1274</v>
      </c>
      <c r="C1034" t="s">
        <v>2282</v>
      </c>
      <c r="D1034" t="s">
        <v>2287</v>
      </c>
    </row>
    <row r="1035" spans="1:4" x14ac:dyDescent="0.35">
      <c r="A1035" t="s">
        <v>141</v>
      </c>
      <c r="B1035" t="s">
        <v>2288</v>
      </c>
      <c r="C1035" t="s">
        <v>2289</v>
      </c>
      <c r="D1035" t="s">
        <v>2290</v>
      </c>
    </row>
    <row r="1036" spans="1:4" x14ac:dyDescent="0.35">
      <c r="A1036" t="s">
        <v>140</v>
      </c>
      <c r="B1036" t="s">
        <v>2291</v>
      </c>
    </row>
    <row r="1037" spans="1:4" x14ac:dyDescent="0.35">
      <c r="A1037" t="s">
        <v>142</v>
      </c>
      <c r="B1037" t="s">
        <v>2292</v>
      </c>
      <c r="C1037" t="s">
        <v>2293</v>
      </c>
      <c r="D1037" t="s">
        <v>2294</v>
      </c>
    </row>
    <row r="1038" spans="1:4" x14ac:dyDescent="0.35">
      <c r="A1038" t="s">
        <v>141</v>
      </c>
      <c r="B1038" t="s">
        <v>283</v>
      </c>
      <c r="C1038" t="s">
        <v>2295</v>
      </c>
      <c r="D1038" t="s">
        <v>2296</v>
      </c>
    </row>
    <row r="1039" spans="1:4" x14ac:dyDescent="0.35">
      <c r="A1039" t="s">
        <v>140</v>
      </c>
      <c r="B1039" t="s">
        <v>1541</v>
      </c>
      <c r="C1039" t="s">
        <v>2297</v>
      </c>
      <c r="D1039" t="s">
        <v>2298</v>
      </c>
    </row>
    <row r="1040" spans="1:4" x14ac:dyDescent="0.35">
      <c r="A1040" t="s">
        <v>141</v>
      </c>
      <c r="B1040" t="s">
        <v>2299</v>
      </c>
      <c r="C1040" t="s">
        <v>2300</v>
      </c>
      <c r="D1040" t="s">
        <v>2301</v>
      </c>
    </row>
    <row r="1041" spans="1:4" x14ac:dyDescent="0.35">
      <c r="A1041" t="s">
        <v>142</v>
      </c>
      <c r="B1041" t="s">
        <v>2302</v>
      </c>
      <c r="C1041" t="s">
        <v>2303</v>
      </c>
      <c r="D1041" t="s">
        <v>2304</v>
      </c>
    </row>
    <row r="1042" spans="1:4" x14ac:dyDescent="0.35">
      <c r="A1042" t="s">
        <v>141</v>
      </c>
      <c r="B1042" t="s">
        <v>1160</v>
      </c>
      <c r="C1042" t="s">
        <v>2305</v>
      </c>
      <c r="D1042" t="s">
        <v>2306</v>
      </c>
    </row>
    <row r="1043" spans="1:4" x14ac:dyDescent="0.35">
      <c r="A1043" t="s">
        <v>141</v>
      </c>
      <c r="B1043" t="s">
        <v>1160</v>
      </c>
      <c r="C1043" t="s">
        <v>2307</v>
      </c>
      <c r="D1043" t="s">
        <v>2308</v>
      </c>
    </row>
    <row r="1044" spans="1:4" x14ac:dyDescent="0.35">
      <c r="A1044" t="s">
        <v>145</v>
      </c>
      <c r="B1044" t="s">
        <v>2309</v>
      </c>
    </row>
    <row r="1045" spans="1:4" x14ac:dyDescent="0.35">
      <c r="A1045" t="s">
        <v>142</v>
      </c>
      <c r="B1045" t="s">
        <v>2310</v>
      </c>
      <c r="C1045" t="s">
        <v>2311</v>
      </c>
      <c r="D1045" t="s">
        <v>2312</v>
      </c>
    </row>
    <row r="1046" spans="1:4" x14ac:dyDescent="0.35">
      <c r="A1046" t="s">
        <v>141</v>
      </c>
      <c r="B1046" t="s">
        <v>2313</v>
      </c>
      <c r="C1046" t="s">
        <v>2314</v>
      </c>
      <c r="D1046" t="s">
        <v>2315</v>
      </c>
    </row>
    <row r="1047" spans="1:4" x14ac:dyDescent="0.35">
      <c r="A1047" t="s">
        <v>142</v>
      </c>
      <c r="B1047" t="s">
        <v>2316</v>
      </c>
      <c r="C1047" t="s">
        <v>2317</v>
      </c>
      <c r="D1047" t="s">
        <v>2318</v>
      </c>
    </row>
    <row r="1048" spans="1:4" x14ac:dyDescent="0.35">
      <c r="A1048" t="s">
        <v>141</v>
      </c>
      <c r="B1048" t="s">
        <v>1789</v>
      </c>
      <c r="C1048" t="s">
        <v>2319</v>
      </c>
      <c r="D1048" t="s">
        <v>2320</v>
      </c>
    </row>
    <row r="1049" spans="1:4" x14ac:dyDescent="0.35">
      <c r="A1049" t="s">
        <v>141</v>
      </c>
      <c r="B1049" t="s">
        <v>797</v>
      </c>
      <c r="C1049" t="s">
        <v>2321</v>
      </c>
      <c r="D1049" t="s">
        <v>2322</v>
      </c>
    </row>
    <row r="1050" spans="1:4" x14ac:dyDescent="0.35">
      <c r="A1050" t="s">
        <v>142</v>
      </c>
      <c r="B1050" t="s">
        <v>2323</v>
      </c>
      <c r="C1050" t="s">
        <v>2324</v>
      </c>
      <c r="D1050" t="s">
        <v>2325</v>
      </c>
    </row>
    <row r="1051" spans="1:4" x14ac:dyDescent="0.35">
      <c r="A1051" t="s">
        <v>141</v>
      </c>
      <c r="B1051" t="s">
        <v>1780</v>
      </c>
      <c r="C1051" t="s">
        <v>2326</v>
      </c>
      <c r="D1051" t="s">
        <v>2327</v>
      </c>
    </row>
    <row r="1052" spans="1:4" x14ac:dyDescent="0.35">
      <c r="A1052" t="s">
        <v>141</v>
      </c>
      <c r="B1052" t="s">
        <v>2328</v>
      </c>
      <c r="C1052" t="s">
        <v>2329</v>
      </c>
      <c r="D1052" t="s">
        <v>2330</v>
      </c>
    </row>
    <row r="1053" spans="1:4" x14ac:dyDescent="0.35">
      <c r="A1053" t="s">
        <v>144</v>
      </c>
      <c r="B1053" t="s">
        <v>2331</v>
      </c>
      <c r="C1053" t="s">
        <v>2332</v>
      </c>
      <c r="D1053" t="s">
        <v>2333</v>
      </c>
    </row>
    <row r="1054" spans="1:4" x14ac:dyDescent="0.35">
      <c r="A1054" t="s">
        <v>145</v>
      </c>
      <c r="B1054" t="s">
        <v>2334</v>
      </c>
    </row>
    <row r="1055" spans="1:4" x14ac:dyDescent="0.35">
      <c r="A1055" t="s">
        <v>142</v>
      </c>
      <c r="B1055" t="s">
        <v>2335</v>
      </c>
      <c r="C1055" t="s">
        <v>2336</v>
      </c>
      <c r="D1055" t="s">
        <v>2337</v>
      </c>
    </row>
    <row r="1056" spans="1:4" x14ac:dyDescent="0.35">
      <c r="A1056" t="s">
        <v>140</v>
      </c>
      <c r="B1056" t="s">
        <v>2338</v>
      </c>
      <c r="C1056" t="s">
        <v>2339</v>
      </c>
      <c r="D1056" t="s">
        <v>2340</v>
      </c>
    </row>
    <row r="1057" spans="1:4" x14ac:dyDescent="0.35">
      <c r="A1057" t="s">
        <v>142</v>
      </c>
      <c r="B1057" t="s">
        <v>2341</v>
      </c>
      <c r="C1057" t="s">
        <v>1641</v>
      </c>
      <c r="D1057" t="s">
        <v>1642</v>
      </c>
    </row>
    <row r="1058" spans="1:4" x14ac:dyDescent="0.35">
      <c r="A1058" t="s">
        <v>142</v>
      </c>
      <c r="B1058" t="s">
        <v>2342</v>
      </c>
      <c r="C1058" t="s">
        <v>2343</v>
      </c>
      <c r="D1058" t="s">
        <v>2344</v>
      </c>
    </row>
    <row r="1059" spans="1:4" x14ac:dyDescent="0.35">
      <c r="A1059" t="s">
        <v>140</v>
      </c>
      <c r="B1059" t="s">
        <v>2345</v>
      </c>
    </row>
    <row r="1060" spans="1:4" x14ac:dyDescent="0.35">
      <c r="A1060" t="s">
        <v>142</v>
      </c>
      <c r="B1060" t="s">
        <v>2346</v>
      </c>
      <c r="C1060" t="s">
        <v>2347</v>
      </c>
      <c r="D1060" t="s">
        <v>2348</v>
      </c>
    </row>
    <row r="1061" spans="1:4" x14ac:dyDescent="0.35">
      <c r="A1061" t="s">
        <v>141</v>
      </c>
      <c r="B1061" t="s">
        <v>1160</v>
      </c>
      <c r="C1061" t="s">
        <v>2349</v>
      </c>
      <c r="D1061" t="s">
        <v>2350</v>
      </c>
    </row>
    <row r="1062" spans="1:4" x14ac:dyDescent="0.35">
      <c r="A1062" t="s">
        <v>141</v>
      </c>
      <c r="B1062" t="s">
        <v>2351</v>
      </c>
      <c r="C1062" t="s">
        <v>2352</v>
      </c>
      <c r="D1062" t="s">
        <v>2353</v>
      </c>
    </row>
    <row r="1063" spans="1:4" x14ac:dyDescent="0.35">
      <c r="A1063" t="s">
        <v>141</v>
      </c>
      <c r="B1063" t="s">
        <v>1780</v>
      </c>
      <c r="C1063" t="s">
        <v>2354</v>
      </c>
      <c r="D1063" t="s">
        <v>2355</v>
      </c>
    </row>
    <row r="1064" spans="1:4" x14ac:dyDescent="0.35">
      <c r="A1064" t="s">
        <v>141</v>
      </c>
      <c r="B1064" t="s">
        <v>2356</v>
      </c>
      <c r="C1064" t="s">
        <v>2357</v>
      </c>
      <c r="D1064" t="s">
        <v>2358</v>
      </c>
    </row>
    <row r="1065" spans="1:4" x14ac:dyDescent="0.35">
      <c r="A1065" t="s">
        <v>140</v>
      </c>
      <c r="B1065" t="s">
        <v>2359</v>
      </c>
      <c r="C1065" t="s">
        <v>2360</v>
      </c>
      <c r="D1065" t="s">
        <v>2361</v>
      </c>
    </row>
    <row r="1066" spans="1:4" x14ac:dyDescent="0.35">
      <c r="A1066" t="s">
        <v>145</v>
      </c>
      <c r="B1066" t="s">
        <v>2362</v>
      </c>
    </row>
    <row r="1067" spans="1:4" x14ac:dyDescent="0.35">
      <c r="A1067" t="s">
        <v>141</v>
      </c>
      <c r="B1067" t="s">
        <v>2363</v>
      </c>
      <c r="C1067" t="s">
        <v>2364</v>
      </c>
      <c r="D1067" t="s">
        <v>2365</v>
      </c>
    </row>
    <row r="1068" spans="1:4" x14ac:dyDescent="0.35">
      <c r="A1068" t="s">
        <v>144</v>
      </c>
      <c r="B1068" t="s">
        <v>2366</v>
      </c>
      <c r="C1068" t="s">
        <v>2367</v>
      </c>
      <c r="D1068" t="s">
        <v>2368</v>
      </c>
    </row>
    <row r="1069" spans="1:4" x14ac:dyDescent="0.35">
      <c r="A1069" t="s">
        <v>144</v>
      </c>
      <c r="B1069" t="s">
        <v>2369</v>
      </c>
    </row>
    <row r="1070" spans="1:4" x14ac:dyDescent="0.35">
      <c r="A1070" t="s">
        <v>141</v>
      </c>
      <c r="B1070" t="s">
        <v>2370</v>
      </c>
      <c r="C1070" t="s">
        <v>2371</v>
      </c>
      <c r="D1070" t="s">
        <v>2372</v>
      </c>
    </row>
    <row r="1071" spans="1:4" x14ac:dyDescent="0.35">
      <c r="A1071" t="s">
        <v>140</v>
      </c>
      <c r="B1071" t="s">
        <v>2373</v>
      </c>
    </row>
    <row r="1072" spans="1:4" x14ac:dyDescent="0.35">
      <c r="A1072" t="s">
        <v>142</v>
      </c>
      <c r="B1072" t="s">
        <v>2374</v>
      </c>
      <c r="C1072" t="s">
        <v>2375</v>
      </c>
      <c r="D1072" t="s">
        <v>2376</v>
      </c>
    </row>
    <row r="1073" spans="1:4" x14ac:dyDescent="0.35">
      <c r="A1073" t="s">
        <v>142</v>
      </c>
      <c r="B1073" t="s">
        <v>2377</v>
      </c>
      <c r="C1073" t="s">
        <v>2378</v>
      </c>
      <c r="D1073" t="s">
        <v>2379</v>
      </c>
    </row>
    <row r="1074" spans="1:4" x14ac:dyDescent="0.35">
      <c r="A1074" t="s">
        <v>142</v>
      </c>
      <c r="B1074" t="s">
        <v>2380</v>
      </c>
      <c r="C1074" t="s">
        <v>2381</v>
      </c>
      <c r="D1074" t="s">
        <v>2382</v>
      </c>
    </row>
    <row r="1075" spans="1:4" x14ac:dyDescent="0.35">
      <c r="A1075" t="s">
        <v>141</v>
      </c>
      <c r="B1075" t="s">
        <v>2383</v>
      </c>
      <c r="C1075" t="s">
        <v>2381</v>
      </c>
      <c r="D1075" t="s">
        <v>2384</v>
      </c>
    </row>
    <row r="1076" spans="1:4" x14ac:dyDescent="0.35">
      <c r="A1076" t="s">
        <v>141</v>
      </c>
      <c r="B1076" t="s">
        <v>2383</v>
      </c>
      <c r="C1076" t="s">
        <v>2385</v>
      </c>
      <c r="D1076" t="s">
        <v>2386</v>
      </c>
    </row>
    <row r="1077" spans="1:4" x14ac:dyDescent="0.35">
      <c r="A1077" t="s">
        <v>141</v>
      </c>
      <c r="B1077" t="s">
        <v>516</v>
      </c>
      <c r="C1077" t="s">
        <v>2387</v>
      </c>
      <c r="D1077" t="s">
        <v>2388</v>
      </c>
    </row>
    <row r="1078" spans="1:4" x14ac:dyDescent="0.35">
      <c r="A1078" t="s">
        <v>142</v>
      </c>
      <c r="B1078" t="s">
        <v>2389</v>
      </c>
      <c r="C1078" t="s">
        <v>2390</v>
      </c>
      <c r="D1078" t="s">
        <v>2391</v>
      </c>
    </row>
    <row r="1079" spans="1:4" x14ac:dyDescent="0.35">
      <c r="A1079" t="s">
        <v>142</v>
      </c>
      <c r="B1079" t="s">
        <v>2392</v>
      </c>
      <c r="C1079" t="s">
        <v>2393</v>
      </c>
      <c r="D1079" t="s">
        <v>2394</v>
      </c>
    </row>
    <row r="1080" spans="1:4" x14ac:dyDescent="0.35">
      <c r="A1080" t="s">
        <v>140</v>
      </c>
      <c r="B1080" t="s">
        <v>2395</v>
      </c>
    </row>
    <row r="1081" spans="1:4" x14ac:dyDescent="0.35">
      <c r="A1081" t="s">
        <v>141</v>
      </c>
      <c r="B1081" t="s">
        <v>2396</v>
      </c>
      <c r="C1081" t="s">
        <v>2397</v>
      </c>
      <c r="D1081" t="s">
        <v>2398</v>
      </c>
    </row>
    <row r="1082" spans="1:4" x14ac:dyDescent="0.35">
      <c r="A1082" t="s">
        <v>140</v>
      </c>
      <c r="B1082" t="s">
        <v>2399</v>
      </c>
      <c r="C1082" t="s">
        <v>788</v>
      </c>
      <c r="D1082" t="s">
        <v>2400</v>
      </c>
    </row>
    <row r="1083" spans="1:4" x14ac:dyDescent="0.35">
      <c r="A1083" t="s">
        <v>141</v>
      </c>
      <c r="B1083" t="s">
        <v>1780</v>
      </c>
      <c r="C1083" t="s">
        <v>2401</v>
      </c>
      <c r="D1083" t="s">
        <v>2402</v>
      </c>
    </row>
    <row r="1084" spans="1:4" x14ac:dyDescent="0.35">
      <c r="A1084" t="s">
        <v>142</v>
      </c>
      <c r="B1084" t="s">
        <v>2403</v>
      </c>
    </row>
    <row r="1085" spans="1:4" x14ac:dyDescent="0.35">
      <c r="A1085" t="s">
        <v>141</v>
      </c>
      <c r="B1085" t="s">
        <v>2404</v>
      </c>
      <c r="C1085" t="s">
        <v>788</v>
      </c>
      <c r="D1085" t="s">
        <v>2405</v>
      </c>
    </row>
    <row r="1086" spans="1:4" x14ac:dyDescent="0.35">
      <c r="A1086" t="s">
        <v>141</v>
      </c>
      <c r="B1086" t="s">
        <v>2406</v>
      </c>
      <c r="C1086" t="s">
        <v>2407</v>
      </c>
      <c r="D1086" t="s">
        <v>2408</v>
      </c>
    </row>
    <row r="1087" spans="1:4" x14ac:dyDescent="0.35">
      <c r="A1087" t="s">
        <v>141</v>
      </c>
      <c r="B1087" t="s">
        <v>2406</v>
      </c>
      <c r="C1087" t="s">
        <v>2409</v>
      </c>
      <c r="D1087" t="s">
        <v>2410</v>
      </c>
    </row>
    <row r="1088" spans="1:4" x14ac:dyDescent="0.35">
      <c r="A1088" t="s">
        <v>142</v>
      </c>
      <c r="B1088" t="s">
        <v>2411</v>
      </c>
      <c r="C1088" t="s">
        <v>2412</v>
      </c>
      <c r="D1088" t="s">
        <v>2413</v>
      </c>
    </row>
    <row r="1089" spans="1:4" x14ac:dyDescent="0.35">
      <c r="A1089" t="s">
        <v>140</v>
      </c>
      <c r="B1089" t="s">
        <v>2414</v>
      </c>
      <c r="C1089" t="s">
        <v>2415</v>
      </c>
      <c r="D1089" t="s">
        <v>2416</v>
      </c>
    </row>
    <row r="1090" spans="1:4" x14ac:dyDescent="0.35">
      <c r="A1090" t="s">
        <v>140</v>
      </c>
      <c r="B1090" t="s">
        <v>2414</v>
      </c>
      <c r="C1090" t="s">
        <v>2417</v>
      </c>
      <c r="D1090" t="s">
        <v>2418</v>
      </c>
    </row>
    <row r="1091" spans="1:4" x14ac:dyDescent="0.35">
      <c r="A1091" t="s">
        <v>140</v>
      </c>
      <c r="B1091" t="s">
        <v>2414</v>
      </c>
      <c r="C1091" t="s">
        <v>2419</v>
      </c>
      <c r="D1091" t="s">
        <v>2420</v>
      </c>
    </row>
    <row r="1092" spans="1:4" x14ac:dyDescent="0.35">
      <c r="A1092" t="s">
        <v>141</v>
      </c>
      <c r="B1092" t="s">
        <v>2363</v>
      </c>
      <c r="C1092" t="s">
        <v>2421</v>
      </c>
      <c r="D1092" t="s">
        <v>2422</v>
      </c>
    </row>
    <row r="1093" spans="1:4" x14ac:dyDescent="0.35">
      <c r="A1093" t="s">
        <v>142</v>
      </c>
      <c r="B1093" t="s">
        <v>2423</v>
      </c>
      <c r="C1093" t="s">
        <v>2424</v>
      </c>
      <c r="D1093" t="s">
        <v>2425</v>
      </c>
    </row>
    <row r="1094" spans="1:4" x14ac:dyDescent="0.35">
      <c r="A1094" t="s">
        <v>141</v>
      </c>
      <c r="B1094" t="s">
        <v>2363</v>
      </c>
      <c r="C1094" t="s">
        <v>2426</v>
      </c>
      <c r="D1094" t="s">
        <v>2427</v>
      </c>
    </row>
    <row r="1095" spans="1:4" x14ac:dyDescent="0.35">
      <c r="A1095" t="s">
        <v>141</v>
      </c>
      <c r="B1095" t="s">
        <v>2428</v>
      </c>
      <c r="C1095" t="s">
        <v>2429</v>
      </c>
      <c r="D1095" t="s">
        <v>2430</v>
      </c>
    </row>
    <row r="1096" spans="1:4" x14ac:dyDescent="0.35">
      <c r="A1096" t="s">
        <v>141</v>
      </c>
      <c r="B1096" t="s">
        <v>2431</v>
      </c>
      <c r="C1096" t="s">
        <v>2432</v>
      </c>
      <c r="D1096" t="s">
        <v>2430</v>
      </c>
    </row>
    <row r="1097" spans="1:4" x14ac:dyDescent="0.35">
      <c r="A1097" t="s">
        <v>141</v>
      </c>
      <c r="B1097" t="s">
        <v>1780</v>
      </c>
      <c r="C1097" t="s">
        <v>2326</v>
      </c>
      <c r="D1097" t="s">
        <v>2433</v>
      </c>
    </row>
    <row r="1098" spans="1:4" x14ac:dyDescent="0.35">
      <c r="A1098" t="s">
        <v>142</v>
      </c>
      <c r="B1098" t="s">
        <v>2434</v>
      </c>
      <c r="C1098" t="s">
        <v>2435</v>
      </c>
      <c r="D1098" t="s">
        <v>2436</v>
      </c>
    </row>
    <row r="1099" spans="1:4" x14ac:dyDescent="0.35">
      <c r="A1099" t="s">
        <v>144</v>
      </c>
      <c r="B1099" t="s">
        <v>2331</v>
      </c>
      <c r="C1099" t="s">
        <v>2437</v>
      </c>
      <c r="D1099" t="s">
        <v>2438</v>
      </c>
    </row>
    <row r="1100" spans="1:4" x14ac:dyDescent="0.35">
      <c r="A1100" t="s">
        <v>141</v>
      </c>
      <c r="B1100" t="s">
        <v>2439</v>
      </c>
      <c r="C1100" t="s">
        <v>2329</v>
      </c>
      <c r="D1100" t="s">
        <v>2330</v>
      </c>
    </row>
    <row r="1101" spans="1:4" x14ac:dyDescent="0.35">
      <c r="A1101" t="s">
        <v>145</v>
      </c>
      <c r="B1101" t="s">
        <v>2440</v>
      </c>
    </row>
    <row r="1102" spans="1:4" x14ac:dyDescent="0.35">
      <c r="A1102" t="s">
        <v>140</v>
      </c>
      <c r="B1102" t="s">
        <v>2441</v>
      </c>
      <c r="C1102" t="s">
        <v>2442</v>
      </c>
      <c r="D1102" t="s">
        <v>2443</v>
      </c>
    </row>
    <row r="1103" spans="1:4" x14ac:dyDescent="0.35">
      <c r="A1103" t="s">
        <v>142</v>
      </c>
      <c r="B1103" t="s">
        <v>2444</v>
      </c>
      <c r="C1103" t="s">
        <v>2445</v>
      </c>
      <c r="D1103" t="s">
        <v>2446</v>
      </c>
    </row>
    <row r="1104" spans="1:4" x14ac:dyDescent="0.35">
      <c r="A1104" t="s">
        <v>142</v>
      </c>
      <c r="B1104" t="s">
        <v>2447</v>
      </c>
      <c r="C1104" t="s">
        <v>1641</v>
      </c>
      <c r="D1104" t="s">
        <v>1642</v>
      </c>
    </row>
    <row r="1105" spans="1:4" x14ac:dyDescent="0.35">
      <c r="A1105" t="s">
        <v>142</v>
      </c>
      <c r="B1105" t="s">
        <v>2448</v>
      </c>
      <c r="C1105" t="s">
        <v>2343</v>
      </c>
      <c r="D1105" t="s">
        <v>2344</v>
      </c>
    </row>
    <row r="1106" spans="1:4" x14ac:dyDescent="0.35">
      <c r="A1106" t="s">
        <v>140</v>
      </c>
      <c r="B1106" t="s">
        <v>2345</v>
      </c>
    </row>
    <row r="1107" spans="1:4" x14ac:dyDescent="0.35">
      <c r="A1107" t="s">
        <v>142</v>
      </c>
      <c r="B1107" t="s">
        <v>2449</v>
      </c>
      <c r="C1107" t="s">
        <v>2450</v>
      </c>
      <c r="D1107" t="s">
        <v>2451</v>
      </c>
    </row>
    <row r="1108" spans="1:4" x14ac:dyDescent="0.35">
      <c r="A1108" t="s">
        <v>141</v>
      </c>
      <c r="B1108" t="s">
        <v>212</v>
      </c>
      <c r="C1108" t="s">
        <v>2452</v>
      </c>
      <c r="D1108" t="s">
        <v>2453</v>
      </c>
    </row>
    <row r="1109" spans="1:4" x14ac:dyDescent="0.35">
      <c r="A1109" t="s">
        <v>141</v>
      </c>
      <c r="B1109" t="s">
        <v>2454</v>
      </c>
      <c r="C1109" t="s">
        <v>2455</v>
      </c>
      <c r="D1109" t="s">
        <v>2456</v>
      </c>
    </row>
    <row r="1110" spans="1:4" x14ac:dyDescent="0.35">
      <c r="A1110" t="s">
        <v>142</v>
      </c>
      <c r="B1110" t="s">
        <v>2457</v>
      </c>
      <c r="C1110" t="s">
        <v>2458</v>
      </c>
      <c r="D1110" t="s">
        <v>1124</v>
      </c>
    </row>
    <row r="1111" spans="1:4" x14ac:dyDescent="0.35">
      <c r="A1111" t="s">
        <v>140</v>
      </c>
      <c r="B1111" t="s">
        <v>2459</v>
      </c>
      <c r="C1111" t="s">
        <v>788</v>
      </c>
      <c r="D1111" t="s">
        <v>2400</v>
      </c>
    </row>
    <row r="1112" spans="1:4" x14ac:dyDescent="0.35">
      <c r="A1112" t="s">
        <v>141</v>
      </c>
      <c r="B1112" t="s">
        <v>2460</v>
      </c>
      <c r="C1112" t="s">
        <v>2461</v>
      </c>
      <c r="D1112" t="s">
        <v>683</v>
      </c>
    </row>
    <row r="1113" spans="1:4" x14ac:dyDescent="0.35">
      <c r="A1113" t="s">
        <v>150</v>
      </c>
      <c r="B1113" t="s">
        <v>1780</v>
      </c>
      <c r="C1113" t="s">
        <v>2244</v>
      </c>
      <c r="D1113" t="s">
        <v>2245</v>
      </c>
    </row>
    <row r="1114" spans="1:4" x14ac:dyDescent="0.35">
      <c r="A1114" t="s">
        <v>150</v>
      </c>
      <c r="B1114" t="s">
        <v>1780</v>
      </c>
      <c r="C1114" t="s">
        <v>2462</v>
      </c>
      <c r="D1114" t="s">
        <v>2463</v>
      </c>
    </row>
    <row r="1115" spans="1:4" x14ac:dyDescent="0.35">
      <c r="A1115" t="s">
        <v>142</v>
      </c>
      <c r="B1115" t="s">
        <v>2464</v>
      </c>
    </row>
    <row r="1116" spans="1:4" x14ac:dyDescent="0.35">
      <c r="A1116" t="s">
        <v>140</v>
      </c>
      <c r="B1116" t="s">
        <v>2465</v>
      </c>
    </row>
    <row r="1117" spans="1:4" x14ac:dyDescent="0.35">
      <c r="A1117" t="s">
        <v>140</v>
      </c>
      <c r="B1117" t="s">
        <v>2466</v>
      </c>
      <c r="C1117" t="s">
        <v>718</v>
      </c>
      <c r="D1117" t="s">
        <v>719</v>
      </c>
    </row>
    <row r="1118" spans="1:4" x14ac:dyDescent="0.35">
      <c r="A1118" t="s">
        <v>140</v>
      </c>
      <c r="B1118" t="s">
        <v>2466</v>
      </c>
      <c r="C1118" t="s">
        <v>2424</v>
      </c>
      <c r="D1118" t="s">
        <v>2425</v>
      </c>
    </row>
    <row r="1119" spans="1:4" x14ac:dyDescent="0.35">
      <c r="A1119" t="s">
        <v>142</v>
      </c>
      <c r="B1119" t="s">
        <v>2467</v>
      </c>
      <c r="C1119" t="s">
        <v>2468</v>
      </c>
      <c r="D1119" t="s">
        <v>1344</v>
      </c>
    </row>
    <row r="1120" spans="1:4" x14ac:dyDescent="0.35">
      <c r="A1120" t="s">
        <v>140</v>
      </c>
      <c r="B1120" t="s">
        <v>2469</v>
      </c>
      <c r="C1120" t="s">
        <v>756</v>
      </c>
      <c r="D1120" t="s">
        <v>757</v>
      </c>
    </row>
    <row r="1121" spans="1:4" x14ac:dyDescent="0.35">
      <c r="A1121" t="s">
        <v>141</v>
      </c>
      <c r="B1121" t="s">
        <v>2470</v>
      </c>
      <c r="C1121" t="s">
        <v>2471</v>
      </c>
      <c r="D1121" t="s">
        <v>706</v>
      </c>
    </row>
    <row r="1122" spans="1:4" x14ac:dyDescent="0.35">
      <c r="A1122" t="s">
        <v>144</v>
      </c>
      <c r="B1122" t="s">
        <v>2472</v>
      </c>
      <c r="C1122" t="s">
        <v>2473</v>
      </c>
      <c r="D1122" t="s">
        <v>2474</v>
      </c>
    </row>
    <row r="1123" spans="1:4" x14ac:dyDescent="0.35">
      <c r="A1123" t="s">
        <v>142</v>
      </c>
      <c r="B1123" t="s">
        <v>2475</v>
      </c>
    </row>
    <row r="1124" spans="1:4" x14ac:dyDescent="0.35">
      <c r="A1124" t="s">
        <v>142</v>
      </c>
      <c r="B1124" t="s">
        <v>2476</v>
      </c>
    </row>
    <row r="1125" spans="1:4" x14ac:dyDescent="0.35">
      <c r="A1125" t="s">
        <v>140</v>
      </c>
      <c r="B1125" t="s">
        <v>2477</v>
      </c>
      <c r="C1125" t="s">
        <v>2478</v>
      </c>
      <c r="D1125" t="s">
        <v>2479</v>
      </c>
    </row>
    <row r="1126" spans="1:4" x14ac:dyDescent="0.35">
      <c r="A1126" t="s">
        <v>141</v>
      </c>
      <c r="B1126" t="s">
        <v>2480</v>
      </c>
      <c r="C1126" t="s">
        <v>2412</v>
      </c>
      <c r="D1126" t="s">
        <v>2413</v>
      </c>
    </row>
    <row r="1127" spans="1:4" x14ac:dyDescent="0.35">
      <c r="A1127" t="s">
        <v>140</v>
      </c>
      <c r="B1127" t="s">
        <v>2481</v>
      </c>
      <c r="C1127" t="s">
        <v>2482</v>
      </c>
      <c r="D1127" t="s">
        <v>896</v>
      </c>
    </row>
    <row r="1128" spans="1:4" x14ac:dyDescent="0.35">
      <c r="A1128" t="s">
        <v>141</v>
      </c>
      <c r="B1128" t="s">
        <v>2483</v>
      </c>
      <c r="C1128" t="s">
        <v>785</v>
      </c>
      <c r="D1128" t="s">
        <v>783</v>
      </c>
    </row>
    <row r="1129" spans="1:4" x14ac:dyDescent="0.35">
      <c r="A1129" t="s">
        <v>142</v>
      </c>
      <c r="B1129" t="s">
        <v>2484</v>
      </c>
      <c r="C1129" t="s">
        <v>2485</v>
      </c>
      <c r="D1129" t="s">
        <v>2486</v>
      </c>
    </row>
    <row r="1130" spans="1:4" x14ac:dyDescent="0.35">
      <c r="A1130" t="s">
        <v>141</v>
      </c>
      <c r="B1130" t="s">
        <v>1751</v>
      </c>
      <c r="C1130" t="s">
        <v>2487</v>
      </c>
      <c r="D1130" t="s">
        <v>2488</v>
      </c>
    </row>
    <row r="1131" spans="1:4" x14ac:dyDescent="0.35">
      <c r="A1131" t="s">
        <v>141</v>
      </c>
      <c r="B1131" t="s">
        <v>1751</v>
      </c>
      <c r="C1131" t="s">
        <v>2489</v>
      </c>
      <c r="D1131" t="s">
        <v>2490</v>
      </c>
    </row>
    <row r="1132" spans="1:4" x14ac:dyDescent="0.35">
      <c r="A1132" t="s">
        <v>140</v>
      </c>
      <c r="B1132" t="s">
        <v>2491</v>
      </c>
      <c r="C1132" t="s">
        <v>2492</v>
      </c>
      <c r="D1132" t="s">
        <v>2493</v>
      </c>
    </row>
    <row r="1133" spans="1:4" x14ac:dyDescent="0.35">
      <c r="A1133" t="s">
        <v>141</v>
      </c>
      <c r="B1133" t="s">
        <v>1188</v>
      </c>
      <c r="C1133" t="s">
        <v>2494</v>
      </c>
      <c r="D1133" t="s">
        <v>2495</v>
      </c>
    </row>
    <row r="1134" spans="1:4" x14ac:dyDescent="0.35">
      <c r="A1134" t="s">
        <v>140</v>
      </c>
      <c r="B1134" t="s">
        <v>2496</v>
      </c>
      <c r="C1134" t="s">
        <v>2497</v>
      </c>
      <c r="D1134" t="s">
        <v>2498</v>
      </c>
    </row>
    <row r="1135" spans="1:4" x14ac:dyDescent="0.35">
      <c r="A1135" t="s">
        <v>142</v>
      </c>
      <c r="B1135" t="s">
        <v>2499</v>
      </c>
      <c r="C1135" t="s">
        <v>2500</v>
      </c>
      <c r="D1135" t="s">
        <v>2501</v>
      </c>
    </row>
    <row r="1136" spans="1:4" x14ac:dyDescent="0.35">
      <c r="A1136" t="s">
        <v>142</v>
      </c>
      <c r="B1136" t="s">
        <v>2502</v>
      </c>
      <c r="C1136" t="s">
        <v>1604</v>
      </c>
      <c r="D1136" t="s">
        <v>1605</v>
      </c>
    </row>
    <row r="1137" spans="1:4" x14ac:dyDescent="0.35">
      <c r="A1137" t="s">
        <v>141</v>
      </c>
      <c r="B1137" t="s">
        <v>2503</v>
      </c>
      <c r="C1137" t="s">
        <v>2504</v>
      </c>
      <c r="D1137" t="s">
        <v>2505</v>
      </c>
    </row>
    <row r="1138" spans="1:4" x14ac:dyDescent="0.35">
      <c r="A1138" t="s">
        <v>141</v>
      </c>
      <c r="B1138" t="s">
        <v>1188</v>
      </c>
      <c r="C1138" t="s">
        <v>2506</v>
      </c>
      <c r="D1138" t="s">
        <v>2507</v>
      </c>
    </row>
    <row r="1139" spans="1:4" x14ac:dyDescent="0.35">
      <c r="A1139" t="s">
        <v>145</v>
      </c>
      <c r="B1139" t="s">
        <v>2508</v>
      </c>
    </row>
    <row r="1140" spans="1:4" x14ac:dyDescent="0.35">
      <c r="A1140" t="s">
        <v>141</v>
      </c>
      <c r="B1140" t="s">
        <v>1160</v>
      </c>
      <c r="C1140" t="s">
        <v>2509</v>
      </c>
      <c r="D1140" t="s">
        <v>2510</v>
      </c>
    </row>
    <row r="1141" spans="1:4" x14ac:dyDescent="0.35">
      <c r="A1141" t="s">
        <v>140</v>
      </c>
      <c r="B1141" t="s">
        <v>2511</v>
      </c>
    </row>
    <row r="1142" spans="1:4" x14ac:dyDescent="0.35">
      <c r="A1142" t="s">
        <v>141</v>
      </c>
      <c r="B1142" t="s">
        <v>2512</v>
      </c>
      <c r="C1142" t="s">
        <v>2513</v>
      </c>
      <c r="D1142" t="s">
        <v>2514</v>
      </c>
    </row>
    <row r="1143" spans="1:4" x14ac:dyDescent="0.35">
      <c r="A1143" t="s">
        <v>140</v>
      </c>
      <c r="B1143" t="s">
        <v>2515</v>
      </c>
      <c r="C1143" t="s">
        <v>2516</v>
      </c>
      <c r="D1143" t="s">
        <v>2517</v>
      </c>
    </row>
    <row r="1144" spans="1:4" x14ac:dyDescent="0.35">
      <c r="A1144" t="s">
        <v>142</v>
      </c>
      <c r="B1144" t="s">
        <v>2518</v>
      </c>
      <c r="C1144" t="s">
        <v>2519</v>
      </c>
      <c r="D1144" t="s">
        <v>2520</v>
      </c>
    </row>
    <row r="1145" spans="1:4" x14ac:dyDescent="0.35">
      <c r="A1145" t="s">
        <v>141</v>
      </c>
      <c r="B1145" t="s">
        <v>2521</v>
      </c>
      <c r="C1145" t="s">
        <v>2522</v>
      </c>
      <c r="D1145" t="s">
        <v>2523</v>
      </c>
    </row>
    <row r="1146" spans="1:4" x14ac:dyDescent="0.35">
      <c r="A1146" t="s">
        <v>142</v>
      </c>
      <c r="B1146" t="s">
        <v>2524</v>
      </c>
      <c r="C1146" t="s">
        <v>2525</v>
      </c>
      <c r="D1146" t="s">
        <v>2526</v>
      </c>
    </row>
    <row r="1147" spans="1:4" x14ac:dyDescent="0.35">
      <c r="A1147" t="s">
        <v>140</v>
      </c>
      <c r="B1147" t="s">
        <v>2527</v>
      </c>
      <c r="C1147" t="s">
        <v>2528</v>
      </c>
      <c r="D1147" t="s">
        <v>2529</v>
      </c>
    </row>
    <row r="1148" spans="1:4" x14ac:dyDescent="0.35">
      <c r="A1148" t="s">
        <v>142</v>
      </c>
      <c r="B1148" t="s">
        <v>2530</v>
      </c>
      <c r="C1148" t="s">
        <v>2531</v>
      </c>
      <c r="D1148" t="s">
        <v>2532</v>
      </c>
    </row>
    <row r="1149" spans="1:4" x14ac:dyDescent="0.35">
      <c r="A1149" t="s">
        <v>141</v>
      </c>
      <c r="B1149" t="s">
        <v>2533</v>
      </c>
      <c r="C1149" t="s">
        <v>2534</v>
      </c>
      <c r="D1149" t="s">
        <v>2535</v>
      </c>
    </row>
    <row r="1150" spans="1:4" x14ac:dyDescent="0.35">
      <c r="A1150" t="s">
        <v>142</v>
      </c>
      <c r="B1150" t="s">
        <v>2536</v>
      </c>
      <c r="C1150" t="s">
        <v>2537</v>
      </c>
      <c r="D1150" t="s">
        <v>2529</v>
      </c>
    </row>
    <row r="1151" spans="1:4" x14ac:dyDescent="0.35">
      <c r="A1151" t="s">
        <v>141</v>
      </c>
      <c r="B1151" t="s">
        <v>2538</v>
      </c>
      <c r="C1151" t="s">
        <v>2539</v>
      </c>
      <c r="D1151" t="s">
        <v>2540</v>
      </c>
    </row>
    <row r="1152" spans="1:4" x14ac:dyDescent="0.35">
      <c r="A1152" t="s">
        <v>140</v>
      </c>
      <c r="B1152" t="s">
        <v>2541</v>
      </c>
      <c r="C1152" t="s">
        <v>2542</v>
      </c>
      <c r="D1152" t="s">
        <v>2543</v>
      </c>
    </row>
    <row r="1153" spans="1:4" x14ac:dyDescent="0.35">
      <c r="A1153" t="s">
        <v>141</v>
      </c>
      <c r="B1153" t="s">
        <v>1160</v>
      </c>
      <c r="C1153" t="s">
        <v>2544</v>
      </c>
      <c r="D1153" t="s">
        <v>2545</v>
      </c>
    </row>
    <row r="1154" spans="1:4" x14ac:dyDescent="0.35">
      <c r="A1154" t="s">
        <v>142</v>
      </c>
      <c r="B1154" t="s">
        <v>2546</v>
      </c>
      <c r="C1154" t="s">
        <v>2547</v>
      </c>
      <c r="D1154" t="s">
        <v>2548</v>
      </c>
    </row>
    <row r="1155" spans="1:4" x14ac:dyDescent="0.35">
      <c r="A1155" t="s">
        <v>141</v>
      </c>
      <c r="B1155" t="s">
        <v>2549</v>
      </c>
      <c r="C1155" t="s">
        <v>2550</v>
      </c>
      <c r="D1155" t="s">
        <v>2551</v>
      </c>
    </row>
    <row r="1156" spans="1:4" x14ac:dyDescent="0.35">
      <c r="A1156" t="s">
        <v>141</v>
      </c>
      <c r="B1156" t="s">
        <v>2552</v>
      </c>
      <c r="C1156" t="s">
        <v>2553</v>
      </c>
      <c r="D1156" t="s">
        <v>2554</v>
      </c>
    </row>
    <row r="1157" spans="1:4" x14ac:dyDescent="0.35">
      <c r="A1157" t="s">
        <v>142</v>
      </c>
      <c r="B1157" t="s">
        <v>2555</v>
      </c>
      <c r="C1157" t="s">
        <v>2556</v>
      </c>
      <c r="D1157" t="s">
        <v>2557</v>
      </c>
    </row>
    <row r="1158" spans="1:4" x14ac:dyDescent="0.35">
      <c r="A1158" t="s">
        <v>140</v>
      </c>
      <c r="B1158" t="s">
        <v>2558</v>
      </c>
      <c r="C1158" t="s">
        <v>2559</v>
      </c>
      <c r="D1158" t="s">
        <v>2560</v>
      </c>
    </row>
    <row r="1159" spans="1:4" x14ac:dyDescent="0.35">
      <c r="A1159" t="s">
        <v>141</v>
      </c>
      <c r="B1159" t="s">
        <v>902</v>
      </c>
      <c r="C1159" t="s">
        <v>2561</v>
      </c>
      <c r="D1159" t="s">
        <v>2562</v>
      </c>
    </row>
    <row r="1160" spans="1:4" x14ac:dyDescent="0.35">
      <c r="A1160" t="s">
        <v>141</v>
      </c>
      <c r="B1160" t="s">
        <v>902</v>
      </c>
      <c r="C1160" t="s">
        <v>2563</v>
      </c>
      <c r="D1160" t="s">
        <v>2564</v>
      </c>
    </row>
    <row r="1161" spans="1:4" x14ac:dyDescent="0.35">
      <c r="A1161" t="s">
        <v>141</v>
      </c>
      <c r="B1161" t="s">
        <v>2565</v>
      </c>
      <c r="C1161" t="s">
        <v>2566</v>
      </c>
      <c r="D1161" t="s">
        <v>2567</v>
      </c>
    </row>
    <row r="1162" spans="1:4" x14ac:dyDescent="0.35">
      <c r="A1162" t="s">
        <v>142</v>
      </c>
      <c r="B1162" t="s">
        <v>2568</v>
      </c>
      <c r="C1162" t="s">
        <v>2569</v>
      </c>
      <c r="D1162" t="s">
        <v>2570</v>
      </c>
    </row>
    <row r="1163" spans="1:4" x14ac:dyDescent="0.35">
      <c r="A1163" t="s">
        <v>141</v>
      </c>
      <c r="B1163" t="s">
        <v>902</v>
      </c>
      <c r="C1163" t="s">
        <v>2571</v>
      </c>
      <c r="D1163" t="s">
        <v>2572</v>
      </c>
    </row>
    <row r="1164" spans="1:4" x14ac:dyDescent="0.35">
      <c r="A1164" t="s">
        <v>141</v>
      </c>
      <c r="B1164" t="s">
        <v>2573</v>
      </c>
      <c r="C1164" t="s">
        <v>2574</v>
      </c>
      <c r="D1164" t="s">
        <v>2575</v>
      </c>
    </row>
    <row r="1165" spans="1:4" x14ac:dyDescent="0.35">
      <c r="A1165" t="s">
        <v>140</v>
      </c>
      <c r="B1165" t="s">
        <v>2576</v>
      </c>
      <c r="C1165" t="s">
        <v>2577</v>
      </c>
      <c r="D1165" t="s">
        <v>2578</v>
      </c>
    </row>
    <row r="1166" spans="1:4" x14ac:dyDescent="0.35">
      <c r="A1166" t="s">
        <v>142</v>
      </c>
      <c r="B1166" t="s">
        <v>2579</v>
      </c>
      <c r="C1166" t="s">
        <v>2580</v>
      </c>
      <c r="D1166" t="s">
        <v>2581</v>
      </c>
    </row>
    <row r="1167" spans="1:4" x14ac:dyDescent="0.35">
      <c r="A1167" t="s">
        <v>141</v>
      </c>
      <c r="B1167" t="s">
        <v>2582</v>
      </c>
      <c r="C1167" t="s">
        <v>2583</v>
      </c>
      <c r="D1167" t="s">
        <v>2584</v>
      </c>
    </row>
    <row r="1168" spans="1:4" x14ac:dyDescent="0.35">
      <c r="A1168" t="s">
        <v>142</v>
      </c>
      <c r="B1168" t="s">
        <v>2585</v>
      </c>
      <c r="C1168" t="s">
        <v>2586</v>
      </c>
      <c r="D1168" t="s">
        <v>2587</v>
      </c>
    </row>
    <row r="1169" spans="1:4" x14ac:dyDescent="0.35">
      <c r="A1169" t="s">
        <v>140</v>
      </c>
      <c r="B1169" t="s">
        <v>2588</v>
      </c>
    </row>
    <row r="1170" spans="1:4" x14ac:dyDescent="0.35">
      <c r="A1170" t="s">
        <v>141</v>
      </c>
      <c r="B1170" t="s">
        <v>902</v>
      </c>
      <c r="C1170" t="s">
        <v>2589</v>
      </c>
      <c r="D1170" t="s">
        <v>2590</v>
      </c>
    </row>
    <row r="1171" spans="1:4" x14ac:dyDescent="0.35">
      <c r="A1171" t="s">
        <v>140</v>
      </c>
      <c r="B1171" t="s">
        <v>2591</v>
      </c>
    </row>
    <row r="1172" spans="1:4" x14ac:dyDescent="0.35">
      <c r="A1172" t="s">
        <v>140</v>
      </c>
      <c r="B1172" t="s">
        <v>2592</v>
      </c>
      <c r="C1172" t="s">
        <v>2593</v>
      </c>
      <c r="D1172" t="s">
        <v>820</v>
      </c>
    </row>
    <row r="1173" spans="1:4" x14ac:dyDescent="0.35">
      <c r="A1173" t="s">
        <v>141</v>
      </c>
      <c r="B1173" t="s">
        <v>2594</v>
      </c>
      <c r="C1173" t="s">
        <v>2595</v>
      </c>
      <c r="D1173" t="s">
        <v>2596</v>
      </c>
    </row>
    <row r="1174" spans="1:4" x14ac:dyDescent="0.35">
      <c r="A1174" t="s">
        <v>140</v>
      </c>
      <c r="B1174" t="s">
        <v>2597</v>
      </c>
    </row>
    <row r="1175" spans="1:4" x14ac:dyDescent="0.35">
      <c r="A1175" t="s">
        <v>142</v>
      </c>
      <c r="B1175" t="s">
        <v>2598</v>
      </c>
      <c r="C1175" t="s">
        <v>2599</v>
      </c>
      <c r="D1175" t="s">
        <v>2600</v>
      </c>
    </row>
    <row r="1176" spans="1:4" x14ac:dyDescent="0.35">
      <c r="A1176" t="s">
        <v>144</v>
      </c>
      <c r="B1176" t="s">
        <v>2601</v>
      </c>
      <c r="C1176" t="s">
        <v>2602</v>
      </c>
      <c r="D1176" t="s">
        <v>1391</v>
      </c>
    </row>
    <row r="1177" spans="1:4" x14ac:dyDescent="0.35">
      <c r="A1177" t="s">
        <v>141</v>
      </c>
      <c r="B1177" t="s">
        <v>212</v>
      </c>
      <c r="C1177" t="s">
        <v>1406</v>
      </c>
      <c r="D1177" t="s">
        <v>2603</v>
      </c>
    </row>
    <row r="1178" spans="1:4" x14ac:dyDescent="0.35">
      <c r="A1178" t="s">
        <v>141</v>
      </c>
      <c r="B1178" t="s">
        <v>2604</v>
      </c>
      <c r="C1178" t="s">
        <v>2605</v>
      </c>
      <c r="D1178" t="s">
        <v>2606</v>
      </c>
    </row>
    <row r="1179" spans="1:4" x14ac:dyDescent="0.35">
      <c r="A1179" t="s">
        <v>142</v>
      </c>
      <c r="B1179" t="s">
        <v>2607</v>
      </c>
      <c r="C1179" t="s">
        <v>2608</v>
      </c>
      <c r="D1179" t="s">
        <v>2609</v>
      </c>
    </row>
    <row r="1180" spans="1:4" x14ac:dyDescent="0.35">
      <c r="A1180" t="s">
        <v>143</v>
      </c>
      <c r="B1180" t="s">
        <v>2610</v>
      </c>
    </row>
    <row r="1181" spans="1:4" x14ac:dyDescent="0.35">
      <c r="A1181" t="s">
        <v>140</v>
      </c>
      <c r="B1181" t="s">
        <v>2611</v>
      </c>
    </row>
    <row r="1182" spans="1:4" x14ac:dyDescent="0.35">
      <c r="A1182" t="s">
        <v>140</v>
      </c>
      <c r="B1182" t="s">
        <v>2612</v>
      </c>
      <c r="C1182" t="s">
        <v>2613</v>
      </c>
      <c r="D1182" t="s">
        <v>1145</v>
      </c>
    </row>
    <row r="1183" spans="1:4" x14ac:dyDescent="0.35">
      <c r="A1183" t="s">
        <v>145</v>
      </c>
      <c r="B1183" t="s">
        <v>2614</v>
      </c>
    </row>
    <row r="1184" spans="1:4" x14ac:dyDescent="0.35">
      <c r="A1184" t="s">
        <v>141</v>
      </c>
      <c r="B1184" t="s">
        <v>516</v>
      </c>
      <c r="C1184" t="s">
        <v>2615</v>
      </c>
      <c r="D1184" t="s">
        <v>2616</v>
      </c>
    </row>
    <row r="1185" spans="1:4" x14ac:dyDescent="0.35">
      <c r="A1185" t="s">
        <v>140</v>
      </c>
      <c r="B1185" t="s">
        <v>2617</v>
      </c>
      <c r="C1185" t="s">
        <v>2618</v>
      </c>
      <c r="D1185" t="s">
        <v>2619</v>
      </c>
    </row>
    <row r="1186" spans="1:4" x14ac:dyDescent="0.35">
      <c r="A1186" t="s">
        <v>142</v>
      </c>
      <c r="B1186" t="s">
        <v>2620</v>
      </c>
      <c r="C1186" t="s">
        <v>2621</v>
      </c>
      <c r="D1186" t="s">
        <v>2622</v>
      </c>
    </row>
    <row r="1187" spans="1:4" x14ac:dyDescent="0.35">
      <c r="A1187" t="s">
        <v>142</v>
      </c>
      <c r="B1187" t="s">
        <v>2623</v>
      </c>
    </row>
    <row r="1188" spans="1:4" x14ac:dyDescent="0.35">
      <c r="A1188" t="s">
        <v>141</v>
      </c>
      <c r="B1188" t="s">
        <v>892</v>
      </c>
      <c r="C1188" t="s">
        <v>2615</v>
      </c>
      <c r="D1188" t="s">
        <v>2624</v>
      </c>
    </row>
    <row r="1189" spans="1:4" x14ac:dyDescent="0.35">
      <c r="A1189" t="s">
        <v>140</v>
      </c>
      <c r="B1189" t="s">
        <v>2625</v>
      </c>
    </row>
    <row r="1190" spans="1:4" x14ac:dyDescent="0.35">
      <c r="A1190" t="s">
        <v>140</v>
      </c>
      <c r="B1190" t="s">
        <v>2626</v>
      </c>
    </row>
    <row r="1191" spans="1:4" x14ac:dyDescent="0.35">
      <c r="A1191" t="s">
        <v>142</v>
      </c>
      <c r="B1191" t="s">
        <v>2627</v>
      </c>
      <c r="C1191" t="s">
        <v>36</v>
      </c>
      <c r="D1191" t="s">
        <v>2628</v>
      </c>
    </row>
    <row r="1192" spans="1:4" x14ac:dyDescent="0.35">
      <c r="A1192" t="s">
        <v>141</v>
      </c>
      <c r="B1192" t="s">
        <v>2629</v>
      </c>
      <c r="C1192" t="s">
        <v>2630</v>
      </c>
      <c r="D1192" t="s">
        <v>2631</v>
      </c>
    </row>
    <row r="1193" spans="1:4" x14ac:dyDescent="0.35">
      <c r="A1193" t="s">
        <v>140</v>
      </c>
      <c r="B1193" t="s">
        <v>2632</v>
      </c>
      <c r="C1193" t="s">
        <v>2633</v>
      </c>
      <c r="D1193" t="s">
        <v>2634</v>
      </c>
    </row>
    <row r="1194" spans="1:4" x14ac:dyDescent="0.35">
      <c r="A1194" t="s">
        <v>141</v>
      </c>
      <c r="B1194" t="s">
        <v>2635</v>
      </c>
      <c r="C1194" t="s">
        <v>2636</v>
      </c>
      <c r="D1194" t="s">
        <v>2637</v>
      </c>
    </row>
    <row r="1195" spans="1:4" x14ac:dyDescent="0.35">
      <c r="A1195" t="s">
        <v>142</v>
      </c>
      <c r="B1195" t="s">
        <v>2638</v>
      </c>
      <c r="C1195" t="s">
        <v>2639</v>
      </c>
      <c r="D1195" t="s">
        <v>2640</v>
      </c>
    </row>
    <row r="1196" spans="1:4" x14ac:dyDescent="0.35">
      <c r="A1196" t="s">
        <v>140</v>
      </c>
      <c r="B1196" t="s">
        <v>2641</v>
      </c>
      <c r="C1196" t="s">
        <v>2642</v>
      </c>
      <c r="D1196" t="s">
        <v>2643</v>
      </c>
    </row>
    <row r="1197" spans="1:4" x14ac:dyDescent="0.35">
      <c r="A1197" t="s">
        <v>143</v>
      </c>
      <c r="B1197" t="s">
        <v>2644</v>
      </c>
    </row>
    <row r="1198" spans="1:4" x14ac:dyDescent="0.35">
      <c r="A1198" t="s">
        <v>141</v>
      </c>
      <c r="B1198" t="s">
        <v>2645</v>
      </c>
      <c r="C1198" t="s">
        <v>2646</v>
      </c>
      <c r="D1198" t="s">
        <v>2647</v>
      </c>
    </row>
    <row r="1199" spans="1:4" x14ac:dyDescent="0.35">
      <c r="A1199" t="s">
        <v>140</v>
      </c>
      <c r="B1199" t="s">
        <v>2648</v>
      </c>
      <c r="C1199" t="s">
        <v>2649</v>
      </c>
      <c r="D1199" t="s">
        <v>2650</v>
      </c>
    </row>
    <row r="1200" spans="1:4" x14ac:dyDescent="0.35">
      <c r="A1200" t="s">
        <v>142</v>
      </c>
      <c r="B1200" t="s">
        <v>2651</v>
      </c>
      <c r="C1200" t="s">
        <v>2182</v>
      </c>
      <c r="D1200" t="s">
        <v>2652</v>
      </c>
    </row>
    <row r="1201" spans="1:4" x14ac:dyDescent="0.35">
      <c r="A1201" t="s">
        <v>140</v>
      </c>
      <c r="B1201" t="s">
        <v>2653</v>
      </c>
    </row>
    <row r="1202" spans="1:4" x14ac:dyDescent="0.35">
      <c r="A1202" t="s">
        <v>141</v>
      </c>
      <c r="B1202" t="s">
        <v>2654</v>
      </c>
      <c r="C1202" t="s">
        <v>2655</v>
      </c>
      <c r="D1202" t="s">
        <v>2656</v>
      </c>
    </row>
    <row r="1203" spans="1:4" x14ac:dyDescent="0.35">
      <c r="A1203" t="s">
        <v>141</v>
      </c>
      <c r="B1203" t="s">
        <v>2657</v>
      </c>
      <c r="C1203" t="s">
        <v>2658</v>
      </c>
      <c r="D1203" t="s">
        <v>2659</v>
      </c>
    </row>
    <row r="1204" spans="1:4" x14ac:dyDescent="0.35">
      <c r="A1204" t="s">
        <v>142</v>
      </c>
      <c r="B1204" t="s">
        <v>2660</v>
      </c>
      <c r="C1204" t="s">
        <v>2661</v>
      </c>
      <c r="D1204" t="s">
        <v>2662</v>
      </c>
    </row>
    <row r="1205" spans="1:4" x14ac:dyDescent="0.35">
      <c r="A1205" t="s">
        <v>142</v>
      </c>
      <c r="B1205" t="s">
        <v>2663</v>
      </c>
      <c r="C1205" t="s">
        <v>2664</v>
      </c>
      <c r="D1205" t="s">
        <v>2665</v>
      </c>
    </row>
    <row r="1206" spans="1:4" x14ac:dyDescent="0.35">
      <c r="A1206" t="s">
        <v>141</v>
      </c>
      <c r="B1206" t="s">
        <v>588</v>
      </c>
      <c r="C1206" t="s">
        <v>2666</v>
      </c>
      <c r="D1206" t="s">
        <v>2667</v>
      </c>
    </row>
    <row r="1207" spans="1:4" x14ac:dyDescent="0.35">
      <c r="A1207" t="s">
        <v>140</v>
      </c>
      <c r="B1207" t="s">
        <v>639</v>
      </c>
    </row>
    <row r="1208" spans="1:4" x14ac:dyDescent="0.35">
      <c r="A1208" t="s">
        <v>141</v>
      </c>
      <c r="B1208" t="s">
        <v>283</v>
      </c>
      <c r="C1208" t="s">
        <v>2668</v>
      </c>
      <c r="D1208" t="s">
        <v>2669</v>
      </c>
    </row>
    <row r="1209" spans="1:4" x14ac:dyDescent="0.35">
      <c r="A1209" t="s">
        <v>141</v>
      </c>
      <c r="B1209" t="s">
        <v>283</v>
      </c>
      <c r="C1209" t="s">
        <v>106</v>
      </c>
      <c r="D1209" t="s">
        <v>2670</v>
      </c>
    </row>
    <row r="1210" spans="1:4" x14ac:dyDescent="0.35">
      <c r="A1210" t="s">
        <v>142</v>
      </c>
      <c r="B1210" t="s">
        <v>2671</v>
      </c>
    </row>
    <row r="1211" spans="1:4" x14ac:dyDescent="0.35">
      <c r="A1211" t="s">
        <v>140</v>
      </c>
      <c r="B1211" t="s">
        <v>2672</v>
      </c>
      <c r="C1211" t="s">
        <v>2673</v>
      </c>
      <c r="D1211" t="s">
        <v>2674</v>
      </c>
    </row>
    <row r="1212" spans="1:4" x14ac:dyDescent="0.35">
      <c r="A1212" t="s">
        <v>142</v>
      </c>
      <c r="B1212" t="s">
        <v>2675</v>
      </c>
      <c r="C1212" t="s">
        <v>2676</v>
      </c>
      <c r="D1212" t="s">
        <v>2677</v>
      </c>
    </row>
    <row r="1213" spans="1:4" x14ac:dyDescent="0.35">
      <c r="A1213" t="s">
        <v>141</v>
      </c>
      <c r="B1213" t="s">
        <v>902</v>
      </c>
      <c r="C1213" t="s">
        <v>2678</v>
      </c>
      <c r="D1213" t="s">
        <v>2679</v>
      </c>
    </row>
    <row r="1214" spans="1:4" x14ac:dyDescent="0.35">
      <c r="A1214" t="s">
        <v>140</v>
      </c>
      <c r="B1214" t="s">
        <v>2680</v>
      </c>
      <c r="C1214" t="s">
        <v>2681</v>
      </c>
      <c r="D1214" t="s">
        <v>2682</v>
      </c>
    </row>
    <row r="1215" spans="1:4" x14ac:dyDescent="0.35">
      <c r="A1215" t="s">
        <v>142</v>
      </c>
      <c r="B1215" t="s">
        <v>2683</v>
      </c>
      <c r="C1215" t="s">
        <v>2684</v>
      </c>
      <c r="D1215" t="s">
        <v>2685</v>
      </c>
    </row>
    <row r="1216" spans="1:4" x14ac:dyDescent="0.35">
      <c r="A1216" t="s">
        <v>141</v>
      </c>
      <c r="B1216" t="s">
        <v>2686</v>
      </c>
      <c r="C1216" t="s">
        <v>2687</v>
      </c>
      <c r="D1216" t="s">
        <v>2688</v>
      </c>
    </row>
    <row r="1217" spans="1:4" x14ac:dyDescent="0.35">
      <c r="A1217" t="s">
        <v>140</v>
      </c>
      <c r="B1217" t="s">
        <v>2689</v>
      </c>
      <c r="C1217" t="s">
        <v>2690</v>
      </c>
      <c r="D1217" t="s">
        <v>2691</v>
      </c>
    </row>
    <row r="1218" spans="1:4" x14ac:dyDescent="0.35">
      <c r="A1218" t="s">
        <v>142</v>
      </c>
      <c r="B1218" t="s">
        <v>2692</v>
      </c>
      <c r="C1218" t="s">
        <v>2693</v>
      </c>
      <c r="D1218" t="s">
        <v>2694</v>
      </c>
    </row>
    <row r="1219" spans="1:4" x14ac:dyDescent="0.35">
      <c r="A1219" t="s">
        <v>143</v>
      </c>
      <c r="B1219" t="s">
        <v>2692</v>
      </c>
      <c r="C1219" t="s">
        <v>2693</v>
      </c>
      <c r="D1219" t="s">
        <v>2694</v>
      </c>
    </row>
    <row r="1220" spans="1:4" x14ac:dyDescent="0.35">
      <c r="A1220" t="s">
        <v>142</v>
      </c>
      <c r="B1220" t="s">
        <v>2695</v>
      </c>
      <c r="C1220" t="s">
        <v>2696</v>
      </c>
      <c r="D1220" t="s">
        <v>2697</v>
      </c>
    </row>
    <row r="1221" spans="1:4" x14ac:dyDescent="0.35">
      <c r="A1221" t="s">
        <v>142</v>
      </c>
      <c r="B1221" t="s">
        <v>2698</v>
      </c>
      <c r="C1221" t="s">
        <v>2699</v>
      </c>
      <c r="D1221" t="s">
        <v>2700</v>
      </c>
    </row>
    <row r="1222" spans="1:4" x14ac:dyDescent="0.35">
      <c r="A1222" t="s">
        <v>142</v>
      </c>
      <c r="B1222" t="s">
        <v>2701</v>
      </c>
      <c r="C1222" t="s">
        <v>2702</v>
      </c>
      <c r="D1222" t="s">
        <v>2703</v>
      </c>
    </row>
    <row r="1223" spans="1:4" x14ac:dyDescent="0.35">
      <c r="A1223" t="s">
        <v>140</v>
      </c>
      <c r="B1223" t="s">
        <v>2704</v>
      </c>
    </row>
    <row r="1224" spans="1:4" x14ac:dyDescent="0.35">
      <c r="A1224" t="s">
        <v>141</v>
      </c>
      <c r="B1224" t="s">
        <v>499</v>
      </c>
      <c r="C1224" t="s">
        <v>2705</v>
      </c>
      <c r="D1224" t="s">
        <v>2706</v>
      </c>
    </row>
    <row r="1225" spans="1:4" x14ac:dyDescent="0.35">
      <c r="A1225" t="s">
        <v>140</v>
      </c>
      <c r="B1225" t="s">
        <v>2707</v>
      </c>
      <c r="C1225" t="s">
        <v>2708</v>
      </c>
      <c r="D1225" t="s">
        <v>2709</v>
      </c>
    </row>
    <row r="1226" spans="1:4" x14ac:dyDescent="0.35">
      <c r="A1226" t="s">
        <v>142</v>
      </c>
      <c r="B1226" t="s">
        <v>2710</v>
      </c>
      <c r="C1226" t="s">
        <v>2711</v>
      </c>
      <c r="D1226" t="s">
        <v>2712</v>
      </c>
    </row>
    <row r="1227" spans="1:4" x14ac:dyDescent="0.35">
      <c r="A1227" t="s">
        <v>141</v>
      </c>
      <c r="B1227" t="s">
        <v>2713</v>
      </c>
      <c r="C1227" t="s">
        <v>1737</v>
      </c>
      <c r="D1227" t="s">
        <v>1738</v>
      </c>
    </row>
    <row r="1228" spans="1:4" x14ac:dyDescent="0.35">
      <c r="A1228" t="s">
        <v>141</v>
      </c>
      <c r="B1228" t="s">
        <v>2713</v>
      </c>
      <c r="C1228" t="s">
        <v>2714</v>
      </c>
      <c r="D1228" t="s">
        <v>2715</v>
      </c>
    </row>
    <row r="1229" spans="1:4" x14ac:dyDescent="0.35">
      <c r="A1229" t="s">
        <v>142</v>
      </c>
      <c r="B1229" t="s">
        <v>2716</v>
      </c>
      <c r="C1229" t="s">
        <v>444</v>
      </c>
      <c r="D1229" t="s">
        <v>2717</v>
      </c>
    </row>
    <row r="1230" spans="1:4" x14ac:dyDescent="0.35">
      <c r="A1230" t="s">
        <v>141</v>
      </c>
      <c r="B1230" t="s">
        <v>2718</v>
      </c>
      <c r="C1230" t="s">
        <v>2719</v>
      </c>
      <c r="D1230" t="s">
        <v>2720</v>
      </c>
    </row>
    <row r="1231" spans="1:4" x14ac:dyDescent="0.35">
      <c r="A1231" t="s">
        <v>142</v>
      </c>
      <c r="B1231" t="s">
        <v>2721</v>
      </c>
      <c r="C1231" t="s">
        <v>2722</v>
      </c>
      <c r="D1231" t="s">
        <v>2723</v>
      </c>
    </row>
    <row r="1232" spans="1:4" x14ac:dyDescent="0.35">
      <c r="A1232" t="s">
        <v>141</v>
      </c>
      <c r="B1232" t="s">
        <v>2724</v>
      </c>
      <c r="C1232" t="s">
        <v>2725</v>
      </c>
      <c r="D1232" t="s">
        <v>2726</v>
      </c>
    </row>
    <row r="1233" spans="1:4" x14ac:dyDescent="0.35">
      <c r="A1233" t="s">
        <v>141</v>
      </c>
      <c r="B1233" t="s">
        <v>2727</v>
      </c>
      <c r="C1233" t="s">
        <v>2728</v>
      </c>
      <c r="D1233" t="s">
        <v>2729</v>
      </c>
    </row>
    <row r="1234" spans="1:4" x14ac:dyDescent="0.35">
      <c r="A1234" t="s">
        <v>140</v>
      </c>
      <c r="B1234" t="s">
        <v>2730</v>
      </c>
      <c r="C1234" t="s">
        <v>2731</v>
      </c>
      <c r="D1234" t="s">
        <v>2732</v>
      </c>
    </row>
    <row r="1235" spans="1:4" x14ac:dyDescent="0.35">
      <c r="A1235" t="s">
        <v>142</v>
      </c>
      <c r="B1235" t="s">
        <v>2733</v>
      </c>
      <c r="C1235" t="s">
        <v>2734</v>
      </c>
      <c r="D1235" t="s">
        <v>2735</v>
      </c>
    </row>
    <row r="1236" spans="1:4" x14ac:dyDescent="0.35">
      <c r="A1236" t="s">
        <v>140</v>
      </c>
      <c r="B1236" t="s">
        <v>2736</v>
      </c>
    </row>
    <row r="1237" spans="1:4" x14ac:dyDescent="0.35">
      <c r="A1237" t="s">
        <v>142</v>
      </c>
      <c r="B1237" t="s">
        <v>2737</v>
      </c>
    </row>
    <row r="1238" spans="1:4" x14ac:dyDescent="0.35">
      <c r="A1238" t="s">
        <v>141</v>
      </c>
      <c r="B1238" t="s">
        <v>2738</v>
      </c>
      <c r="C1238" t="s">
        <v>2739</v>
      </c>
      <c r="D1238" t="s">
        <v>2740</v>
      </c>
    </row>
    <row r="1239" spans="1:4" x14ac:dyDescent="0.35">
      <c r="A1239" t="s">
        <v>142</v>
      </c>
      <c r="B1239" t="s">
        <v>2741</v>
      </c>
    </row>
    <row r="1240" spans="1:4" x14ac:dyDescent="0.35">
      <c r="A1240" t="s">
        <v>141</v>
      </c>
      <c r="B1240" t="s">
        <v>1492</v>
      </c>
      <c r="C1240" t="s">
        <v>121</v>
      </c>
      <c r="D1240" t="s">
        <v>2742</v>
      </c>
    </row>
    <row r="1241" spans="1:4" x14ac:dyDescent="0.35">
      <c r="A1241" t="s">
        <v>141</v>
      </c>
      <c r="B1241" t="s">
        <v>1492</v>
      </c>
      <c r="C1241" t="s">
        <v>2743</v>
      </c>
      <c r="D1241" t="s">
        <v>2744</v>
      </c>
    </row>
    <row r="1242" spans="1:4" x14ac:dyDescent="0.35">
      <c r="A1242" t="s">
        <v>142</v>
      </c>
      <c r="B1242" t="s">
        <v>2745</v>
      </c>
      <c r="C1242" t="s">
        <v>2746</v>
      </c>
      <c r="D1242" t="s">
        <v>2747</v>
      </c>
    </row>
    <row r="1243" spans="1:4" x14ac:dyDescent="0.35">
      <c r="A1243" t="s">
        <v>142</v>
      </c>
      <c r="B1243" t="s">
        <v>2745</v>
      </c>
      <c r="C1243" t="s">
        <v>2748</v>
      </c>
      <c r="D1243" t="s">
        <v>2749</v>
      </c>
    </row>
    <row r="1244" spans="1:4" x14ac:dyDescent="0.35">
      <c r="A1244" t="s">
        <v>141</v>
      </c>
      <c r="B1244" t="s">
        <v>2750</v>
      </c>
      <c r="C1244" t="s">
        <v>2751</v>
      </c>
      <c r="D1244" t="s">
        <v>2752</v>
      </c>
    </row>
    <row r="1245" spans="1:4" x14ac:dyDescent="0.35">
      <c r="A1245" t="s">
        <v>142</v>
      </c>
      <c r="B1245" t="s">
        <v>2753</v>
      </c>
      <c r="C1245" t="s">
        <v>2754</v>
      </c>
      <c r="D1245" t="s">
        <v>2755</v>
      </c>
    </row>
    <row r="1246" spans="1:4" x14ac:dyDescent="0.35">
      <c r="A1246" t="s">
        <v>140</v>
      </c>
      <c r="B1246" t="s">
        <v>2756</v>
      </c>
      <c r="C1246" t="s">
        <v>2757</v>
      </c>
      <c r="D1246" t="s">
        <v>2758</v>
      </c>
    </row>
    <row r="1247" spans="1:4" x14ac:dyDescent="0.35">
      <c r="A1247" t="s">
        <v>140</v>
      </c>
      <c r="B1247" t="s">
        <v>2756</v>
      </c>
      <c r="C1247" t="s">
        <v>2759</v>
      </c>
      <c r="D1247" t="s">
        <v>2760</v>
      </c>
    </row>
    <row r="1248" spans="1:4" x14ac:dyDescent="0.35">
      <c r="A1248" t="s">
        <v>148</v>
      </c>
      <c r="B1248" t="s">
        <v>2761</v>
      </c>
    </row>
    <row r="1249" spans="1:4" x14ac:dyDescent="0.35">
      <c r="A1249" t="s">
        <v>142</v>
      </c>
      <c r="B1249" t="s">
        <v>2762</v>
      </c>
    </row>
    <row r="1250" spans="1:4" x14ac:dyDescent="0.35">
      <c r="A1250" t="s">
        <v>141</v>
      </c>
      <c r="B1250" t="s">
        <v>2763</v>
      </c>
      <c r="C1250" t="s">
        <v>2764</v>
      </c>
      <c r="D1250" t="s">
        <v>2765</v>
      </c>
    </row>
    <row r="1251" spans="1:4" x14ac:dyDescent="0.35">
      <c r="A1251" t="s">
        <v>140</v>
      </c>
      <c r="B1251" t="s">
        <v>2766</v>
      </c>
      <c r="C1251" t="s">
        <v>830</v>
      </c>
      <c r="D1251" t="s">
        <v>2767</v>
      </c>
    </row>
    <row r="1252" spans="1:4" x14ac:dyDescent="0.35">
      <c r="A1252" t="s">
        <v>141</v>
      </c>
      <c r="B1252" t="s">
        <v>2768</v>
      </c>
      <c r="C1252" t="s">
        <v>2769</v>
      </c>
      <c r="D1252" t="s">
        <v>2770</v>
      </c>
    </row>
    <row r="1253" spans="1:4" x14ac:dyDescent="0.35">
      <c r="A1253" t="s">
        <v>141</v>
      </c>
      <c r="B1253" t="s">
        <v>2771</v>
      </c>
      <c r="C1253" t="s">
        <v>2772</v>
      </c>
      <c r="D1253" t="s">
        <v>2773</v>
      </c>
    </row>
    <row r="1254" spans="1:4" x14ac:dyDescent="0.35">
      <c r="A1254" t="s">
        <v>142</v>
      </c>
      <c r="B1254" t="s">
        <v>2774</v>
      </c>
      <c r="C1254" t="s">
        <v>2775</v>
      </c>
      <c r="D1254" t="s">
        <v>2776</v>
      </c>
    </row>
    <row r="1255" spans="1:4" x14ac:dyDescent="0.35">
      <c r="A1255" t="s">
        <v>140</v>
      </c>
      <c r="B1255" t="s">
        <v>2777</v>
      </c>
    </row>
    <row r="1256" spans="1:4" x14ac:dyDescent="0.35">
      <c r="A1256" t="s">
        <v>141</v>
      </c>
      <c r="B1256" t="s">
        <v>2778</v>
      </c>
      <c r="C1256" t="s">
        <v>2772</v>
      </c>
      <c r="D1256" t="s">
        <v>2779</v>
      </c>
    </row>
    <row r="1257" spans="1:4" x14ac:dyDescent="0.35">
      <c r="A1257" t="s">
        <v>142</v>
      </c>
      <c r="B1257" t="s">
        <v>2780</v>
      </c>
      <c r="C1257" t="s">
        <v>170</v>
      </c>
      <c r="D1257" t="s">
        <v>171</v>
      </c>
    </row>
    <row r="1258" spans="1:4" x14ac:dyDescent="0.35">
      <c r="A1258" t="s">
        <v>141</v>
      </c>
      <c r="B1258" t="s">
        <v>2781</v>
      </c>
      <c r="C1258" t="s">
        <v>2782</v>
      </c>
      <c r="D1258" t="s">
        <v>178</v>
      </c>
    </row>
    <row r="1259" spans="1:4" x14ac:dyDescent="0.35">
      <c r="A1259" t="s">
        <v>151</v>
      </c>
      <c r="B1259" t="s">
        <v>2783</v>
      </c>
    </row>
    <row r="1260" spans="1:4" x14ac:dyDescent="0.35">
      <c r="A1260" t="s">
        <v>149</v>
      </c>
      <c r="B1260" t="s">
        <v>2784</v>
      </c>
    </row>
    <row r="1261" spans="1:4" x14ac:dyDescent="0.35">
      <c r="A1261" t="s">
        <v>141</v>
      </c>
      <c r="B1261" t="s">
        <v>2785</v>
      </c>
      <c r="C1261" t="s">
        <v>165</v>
      </c>
      <c r="D1261" t="s">
        <v>166</v>
      </c>
    </row>
    <row r="1262" spans="1:4" x14ac:dyDescent="0.35">
      <c r="A1262" t="s">
        <v>141</v>
      </c>
      <c r="B1262" t="s">
        <v>2785</v>
      </c>
      <c r="C1262" t="s">
        <v>162</v>
      </c>
      <c r="D1262" t="s">
        <v>163</v>
      </c>
    </row>
    <row r="1263" spans="1:4" x14ac:dyDescent="0.35">
      <c r="A1263" t="s">
        <v>140</v>
      </c>
      <c r="B1263" t="s">
        <v>2786</v>
      </c>
      <c r="C1263" t="s">
        <v>196</v>
      </c>
      <c r="D1263" t="s">
        <v>197</v>
      </c>
    </row>
    <row r="1264" spans="1:4" x14ac:dyDescent="0.35">
      <c r="A1264" t="s">
        <v>142</v>
      </c>
      <c r="B1264" t="s">
        <v>2787</v>
      </c>
      <c r="C1264" t="s">
        <v>2577</v>
      </c>
      <c r="D1264" t="s">
        <v>189</v>
      </c>
    </row>
    <row r="1265" spans="1:4" x14ac:dyDescent="0.35">
      <c r="A1265" t="s">
        <v>140</v>
      </c>
      <c r="B1265" t="s">
        <v>2788</v>
      </c>
      <c r="C1265" t="s">
        <v>185</v>
      </c>
      <c r="D1265" t="s">
        <v>186</v>
      </c>
    </row>
    <row r="1266" spans="1:4" x14ac:dyDescent="0.35">
      <c r="A1266" t="s">
        <v>140</v>
      </c>
      <c r="B1266" t="s">
        <v>2789</v>
      </c>
      <c r="C1266" t="s">
        <v>2790</v>
      </c>
      <c r="D1266" t="s">
        <v>204</v>
      </c>
    </row>
    <row r="1267" spans="1:4" x14ac:dyDescent="0.35">
      <c r="A1267" t="s">
        <v>143</v>
      </c>
      <c r="B1267" t="s">
        <v>2791</v>
      </c>
      <c r="C1267" t="s">
        <v>206</v>
      </c>
      <c r="D1267" t="s">
        <v>216</v>
      </c>
    </row>
    <row r="1268" spans="1:4" x14ac:dyDescent="0.35">
      <c r="A1268" t="s">
        <v>142</v>
      </c>
      <c r="B1268" t="s">
        <v>2792</v>
      </c>
      <c r="C1268" t="s">
        <v>2343</v>
      </c>
      <c r="D1268" t="s">
        <v>2344</v>
      </c>
    </row>
    <row r="1269" spans="1:4" x14ac:dyDescent="0.35">
      <c r="A1269" t="s">
        <v>142</v>
      </c>
      <c r="B1269" t="s">
        <v>2793</v>
      </c>
      <c r="C1269" t="s">
        <v>1620</v>
      </c>
      <c r="D1269" t="s">
        <v>1621</v>
      </c>
    </row>
    <row r="1270" spans="1:4" x14ac:dyDescent="0.35">
      <c r="A1270" t="s">
        <v>142</v>
      </c>
      <c r="B1270" t="s">
        <v>2793</v>
      </c>
      <c r="C1270" t="s">
        <v>2794</v>
      </c>
      <c r="D1270" t="s">
        <v>2795</v>
      </c>
    </row>
    <row r="1271" spans="1:4" x14ac:dyDescent="0.35">
      <c r="A1271" t="s">
        <v>151</v>
      </c>
      <c r="B1271" t="s">
        <v>2796</v>
      </c>
      <c r="C1271" t="s">
        <v>1955</v>
      </c>
      <c r="D1271" t="s">
        <v>1614</v>
      </c>
    </row>
    <row r="1272" spans="1:4" x14ac:dyDescent="0.35">
      <c r="A1272" t="s">
        <v>149</v>
      </c>
      <c r="B1272" t="s">
        <v>2797</v>
      </c>
    </row>
    <row r="1273" spans="1:4" x14ac:dyDescent="0.35">
      <c r="A1273" t="s">
        <v>141</v>
      </c>
      <c r="B1273" t="s">
        <v>2798</v>
      </c>
      <c r="C1273" t="s">
        <v>2799</v>
      </c>
      <c r="D1273" t="s">
        <v>2800</v>
      </c>
    </row>
    <row r="1274" spans="1:4" x14ac:dyDescent="0.35">
      <c r="A1274" t="s">
        <v>141</v>
      </c>
      <c r="B1274" t="s">
        <v>2798</v>
      </c>
      <c r="C1274" t="s">
        <v>2801</v>
      </c>
      <c r="D1274" t="s">
        <v>2802</v>
      </c>
    </row>
    <row r="1275" spans="1:4" x14ac:dyDescent="0.35">
      <c r="A1275" t="s">
        <v>144</v>
      </c>
      <c r="B1275" t="s">
        <v>2803</v>
      </c>
      <c r="C1275" t="s">
        <v>1626</v>
      </c>
      <c r="D1275" t="s">
        <v>1627</v>
      </c>
    </row>
    <row r="1276" spans="1:4" x14ac:dyDescent="0.35">
      <c r="A1276" t="s">
        <v>142</v>
      </c>
      <c r="B1276" t="s">
        <v>2804</v>
      </c>
    </row>
    <row r="1277" spans="1:4" x14ac:dyDescent="0.35">
      <c r="A1277" t="s">
        <v>141</v>
      </c>
      <c r="B1277" t="s">
        <v>2805</v>
      </c>
      <c r="C1277" t="s">
        <v>2806</v>
      </c>
      <c r="D1277" t="s">
        <v>2807</v>
      </c>
    </row>
    <row r="1278" spans="1:4" x14ac:dyDescent="0.35">
      <c r="A1278" t="s">
        <v>141</v>
      </c>
      <c r="B1278" t="s">
        <v>2808</v>
      </c>
      <c r="C1278" t="s">
        <v>1652</v>
      </c>
      <c r="D1278" t="s">
        <v>1653</v>
      </c>
    </row>
    <row r="1279" spans="1:4" x14ac:dyDescent="0.35">
      <c r="A1279" t="s">
        <v>141</v>
      </c>
      <c r="B1279" t="s">
        <v>2809</v>
      </c>
      <c r="C1279" t="s">
        <v>1664</v>
      </c>
      <c r="D1279" t="s">
        <v>1665</v>
      </c>
    </row>
    <row r="1280" spans="1:4" x14ac:dyDescent="0.35">
      <c r="A1280" t="s">
        <v>140</v>
      </c>
      <c r="B1280" t="s">
        <v>2810</v>
      </c>
      <c r="C1280" t="s">
        <v>770</v>
      </c>
      <c r="D1280" t="s">
        <v>771</v>
      </c>
    </row>
    <row r="1281" spans="1:4" x14ac:dyDescent="0.35">
      <c r="A1281" t="s">
        <v>142</v>
      </c>
      <c r="B1281" t="s">
        <v>2811</v>
      </c>
      <c r="C1281" t="s">
        <v>2461</v>
      </c>
      <c r="D1281" t="s">
        <v>683</v>
      </c>
    </row>
    <row r="1282" spans="1:4" x14ac:dyDescent="0.35">
      <c r="A1282" t="s">
        <v>140</v>
      </c>
      <c r="B1282" t="s">
        <v>2812</v>
      </c>
      <c r="C1282" t="s">
        <v>2813</v>
      </c>
      <c r="D1282" t="s">
        <v>2814</v>
      </c>
    </row>
    <row r="1283" spans="1:4" x14ac:dyDescent="0.35">
      <c r="A1283" t="s">
        <v>150</v>
      </c>
      <c r="B1283" t="s">
        <v>2815</v>
      </c>
      <c r="C1283" t="s">
        <v>1150</v>
      </c>
      <c r="D1283" t="s">
        <v>1124</v>
      </c>
    </row>
    <row r="1284" spans="1:4" x14ac:dyDescent="0.35">
      <c r="A1284" t="s">
        <v>140</v>
      </c>
      <c r="B1284" t="s">
        <v>2816</v>
      </c>
      <c r="C1284" t="s">
        <v>1147</v>
      </c>
      <c r="D1284" t="s">
        <v>1148</v>
      </c>
    </row>
    <row r="1285" spans="1:4" x14ac:dyDescent="0.35">
      <c r="A1285" t="s">
        <v>149</v>
      </c>
      <c r="B1285" t="s">
        <v>2784</v>
      </c>
    </row>
    <row r="1286" spans="1:4" x14ac:dyDescent="0.35">
      <c r="A1286" t="s">
        <v>144</v>
      </c>
      <c r="B1286" t="s">
        <v>2817</v>
      </c>
      <c r="C1286" t="s">
        <v>1152</v>
      </c>
      <c r="D1286" t="s">
        <v>1153</v>
      </c>
    </row>
    <row r="1287" spans="1:4" x14ac:dyDescent="0.35">
      <c r="A1287" t="s">
        <v>141</v>
      </c>
      <c r="B1287" t="s">
        <v>2818</v>
      </c>
      <c r="C1287" t="s">
        <v>1164</v>
      </c>
      <c r="D1287" t="s">
        <v>2819</v>
      </c>
    </row>
    <row r="1288" spans="1:4" x14ac:dyDescent="0.35">
      <c r="A1288" t="s">
        <v>141</v>
      </c>
      <c r="B1288" t="s">
        <v>2818</v>
      </c>
      <c r="C1288" t="s">
        <v>2820</v>
      </c>
      <c r="D1288" t="s">
        <v>2821</v>
      </c>
    </row>
    <row r="1289" spans="1:4" x14ac:dyDescent="0.35">
      <c r="A1289" t="s">
        <v>142</v>
      </c>
      <c r="B1289" t="s">
        <v>2822</v>
      </c>
    </row>
    <row r="1290" spans="1:4" x14ac:dyDescent="0.35">
      <c r="A1290" t="s">
        <v>140</v>
      </c>
      <c r="B1290" t="s">
        <v>2823</v>
      </c>
    </row>
    <row r="1291" spans="1:4" x14ac:dyDescent="0.35">
      <c r="A1291" t="s">
        <v>148</v>
      </c>
      <c r="B1291" t="s">
        <v>2824</v>
      </c>
    </row>
    <row r="1292" spans="1:4" x14ac:dyDescent="0.35">
      <c r="A1292" t="s">
        <v>141</v>
      </c>
      <c r="B1292" t="s">
        <v>2825</v>
      </c>
      <c r="C1292" t="s">
        <v>2826</v>
      </c>
      <c r="D1292" t="s">
        <v>1172</v>
      </c>
    </row>
    <row r="1293" spans="1:4" x14ac:dyDescent="0.35">
      <c r="A1293" t="s">
        <v>141</v>
      </c>
      <c r="B1293" t="s">
        <v>2825</v>
      </c>
      <c r="C1293" t="s">
        <v>2827</v>
      </c>
      <c r="D1293" t="s">
        <v>2828</v>
      </c>
    </row>
    <row r="1294" spans="1:4" x14ac:dyDescent="0.35">
      <c r="A1294" t="s">
        <v>141</v>
      </c>
      <c r="B1294" t="s">
        <v>2825</v>
      </c>
      <c r="C1294" t="s">
        <v>2829</v>
      </c>
      <c r="D1294" t="s">
        <v>2830</v>
      </c>
    </row>
    <row r="1295" spans="1:4" x14ac:dyDescent="0.35">
      <c r="A1295" t="s">
        <v>142</v>
      </c>
      <c r="B1295" t="s">
        <v>2831</v>
      </c>
    </row>
    <row r="1296" spans="1:4" x14ac:dyDescent="0.35">
      <c r="A1296" t="s">
        <v>140</v>
      </c>
      <c r="B1296" t="s">
        <v>2832</v>
      </c>
      <c r="C1296" t="s">
        <v>895</v>
      </c>
      <c r="D1296" t="s">
        <v>2833</v>
      </c>
    </row>
    <row r="1297" spans="1:4" x14ac:dyDescent="0.35">
      <c r="A1297" t="s">
        <v>144</v>
      </c>
      <c r="B1297" t="s">
        <v>2834</v>
      </c>
    </row>
    <row r="1298" spans="1:4" x14ac:dyDescent="0.35">
      <c r="A1298" t="s">
        <v>149</v>
      </c>
      <c r="B1298" t="s">
        <v>2784</v>
      </c>
    </row>
    <row r="1299" spans="1:4" x14ac:dyDescent="0.35">
      <c r="A1299" t="s">
        <v>142</v>
      </c>
      <c r="B1299" t="s">
        <v>905</v>
      </c>
    </row>
    <row r="1300" spans="1:4" x14ac:dyDescent="0.35">
      <c r="A1300" t="s">
        <v>140</v>
      </c>
      <c r="B1300" t="s">
        <v>2835</v>
      </c>
      <c r="C1300" t="s">
        <v>2836</v>
      </c>
      <c r="D1300" t="s">
        <v>2837</v>
      </c>
    </row>
    <row r="1301" spans="1:4" x14ac:dyDescent="0.35">
      <c r="A1301" t="s">
        <v>140</v>
      </c>
      <c r="B1301" t="s">
        <v>2835</v>
      </c>
      <c r="C1301" t="s">
        <v>2838</v>
      </c>
      <c r="D1301" t="s">
        <v>2839</v>
      </c>
    </row>
    <row r="1302" spans="1:4" x14ac:dyDescent="0.35">
      <c r="A1302" t="s">
        <v>140</v>
      </c>
      <c r="B1302" t="s">
        <v>2840</v>
      </c>
      <c r="C1302" t="s">
        <v>2841</v>
      </c>
      <c r="D1302" t="s">
        <v>920</v>
      </c>
    </row>
    <row r="1303" spans="1:4" x14ac:dyDescent="0.35">
      <c r="A1303" t="s">
        <v>140</v>
      </c>
      <c r="B1303" t="s">
        <v>2840</v>
      </c>
      <c r="C1303" t="s">
        <v>915</v>
      </c>
      <c r="D1303" t="s">
        <v>2842</v>
      </c>
    </row>
    <row r="1304" spans="1:4" x14ac:dyDescent="0.35">
      <c r="A1304" t="s">
        <v>141</v>
      </c>
      <c r="B1304" t="s">
        <v>2843</v>
      </c>
      <c r="C1304" t="s">
        <v>912</v>
      </c>
      <c r="D1304" t="s">
        <v>913</v>
      </c>
    </row>
    <row r="1305" spans="1:4" x14ac:dyDescent="0.35">
      <c r="A1305" t="s">
        <v>142</v>
      </c>
      <c r="B1305" t="s">
        <v>2844</v>
      </c>
    </row>
    <row r="1306" spans="1:4" x14ac:dyDescent="0.35">
      <c r="A1306" t="s">
        <v>141</v>
      </c>
      <c r="B1306" t="s">
        <v>2845</v>
      </c>
      <c r="C1306" t="s">
        <v>925</v>
      </c>
      <c r="D1306" t="s">
        <v>2846</v>
      </c>
    </row>
    <row r="1307" spans="1:4" x14ac:dyDescent="0.35">
      <c r="A1307" t="s">
        <v>140</v>
      </c>
      <c r="B1307" t="s">
        <v>2847</v>
      </c>
      <c r="C1307" t="s">
        <v>88</v>
      </c>
      <c r="D1307" t="s">
        <v>2848</v>
      </c>
    </row>
    <row r="1308" spans="1:4" x14ac:dyDescent="0.35">
      <c r="A1308" t="s">
        <v>142</v>
      </c>
      <c r="B1308" t="s">
        <v>2849</v>
      </c>
      <c r="C1308" t="s">
        <v>2850</v>
      </c>
      <c r="D1308" t="s">
        <v>2851</v>
      </c>
    </row>
    <row r="1309" spans="1:4" x14ac:dyDescent="0.35">
      <c r="A1309" t="s">
        <v>143</v>
      </c>
      <c r="B1309" t="s">
        <v>2852</v>
      </c>
    </row>
    <row r="1310" spans="1:4" x14ac:dyDescent="0.35">
      <c r="A1310" t="s">
        <v>151</v>
      </c>
      <c r="B1310" t="s">
        <v>2853</v>
      </c>
      <c r="C1310" t="s">
        <v>2854</v>
      </c>
      <c r="D1310" t="s">
        <v>683</v>
      </c>
    </row>
    <row r="1311" spans="1:4" x14ac:dyDescent="0.35">
      <c r="A1311" t="s">
        <v>149</v>
      </c>
      <c r="B1311" t="s">
        <v>2784</v>
      </c>
    </row>
    <row r="1312" spans="1:4" x14ac:dyDescent="0.35">
      <c r="A1312" t="s">
        <v>142</v>
      </c>
      <c r="B1312" t="s">
        <v>2855</v>
      </c>
    </row>
    <row r="1313" spans="1:4" x14ac:dyDescent="0.35">
      <c r="A1313" t="s">
        <v>141</v>
      </c>
      <c r="B1313" t="s">
        <v>2856</v>
      </c>
      <c r="C1313" t="s">
        <v>2801</v>
      </c>
      <c r="D1313" t="s">
        <v>2802</v>
      </c>
    </row>
    <row r="1314" spans="1:4" x14ac:dyDescent="0.35">
      <c r="A1314" t="s">
        <v>141</v>
      </c>
      <c r="B1314" t="s">
        <v>2856</v>
      </c>
      <c r="C1314" t="s">
        <v>2857</v>
      </c>
      <c r="D1314" t="s">
        <v>2858</v>
      </c>
    </row>
    <row r="1315" spans="1:4" x14ac:dyDescent="0.35">
      <c r="A1315" t="s">
        <v>141</v>
      </c>
      <c r="B1315" t="s">
        <v>2859</v>
      </c>
      <c r="C1315" t="s">
        <v>650</v>
      </c>
      <c r="D1315" t="s">
        <v>691</v>
      </c>
    </row>
    <row r="1316" spans="1:4" x14ac:dyDescent="0.35">
      <c r="A1316" t="s">
        <v>143</v>
      </c>
      <c r="B1316" t="s">
        <v>708</v>
      </c>
    </row>
    <row r="1317" spans="1:4" x14ac:dyDescent="0.35">
      <c r="A1317" t="s">
        <v>141</v>
      </c>
      <c r="B1317" t="s">
        <v>2860</v>
      </c>
      <c r="C1317" t="s">
        <v>2861</v>
      </c>
      <c r="D1317" t="s">
        <v>2862</v>
      </c>
    </row>
    <row r="1318" spans="1:4" x14ac:dyDescent="0.35">
      <c r="A1318" t="s">
        <v>141</v>
      </c>
      <c r="B1318" t="s">
        <v>2863</v>
      </c>
      <c r="C1318" t="s">
        <v>703</v>
      </c>
      <c r="D1318" t="s">
        <v>704</v>
      </c>
    </row>
    <row r="1319" spans="1:4" x14ac:dyDescent="0.35">
      <c r="A1319" t="s">
        <v>141</v>
      </c>
      <c r="B1319" t="s">
        <v>2863</v>
      </c>
      <c r="C1319" t="s">
        <v>705</v>
      </c>
      <c r="D1319" t="s">
        <v>706</v>
      </c>
    </row>
    <row r="1320" spans="1:4" x14ac:dyDescent="0.35">
      <c r="A1320" t="s">
        <v>144</v>
      </c>
      <c r="B1320" t="s">
        <v>2864</v>
      </c>
    </row>
    <row r="1321" spans="1:4" x14ac:dyDescent="0.35">
      <c r="A1321" t="s">
        <v>141</v>
      </c>
      <c r="B1321" t="s">
        <v>2865</v>
      </c>
      <c r="C1321" t="s">
        <v>2866</v>
      </c>
      <c r="D1321" t="s">
        <v>2795</v>
      </c>
    </row>
    <row r="1322" spans="1:4" x14ac:dyDescent="0.35">
      <c r="A1322" t="s">
        <v>141</v>
      </c>
      <c r="B1322" t="s">
        <v>2865</v>
      </c>
      <c r="C1322" t="s">
        <v>2867</v>
      </c>
      <c r="D1322" t="s">
        <v>2868</v>
      </c>
    </row>
    <row r="1323" spans="1:4" x14ac:dyDescent="0.35">
      <c r="A1323" t="s">
        <v>140</v>
      </c>
      <c r="B1323" t="s">
        <v>2869</v>
      </c>
      <c r="C1323" t="s">
        <v>713</v>
      </c>
      <c r="D1323" t="s">
        <v>714</v>
      </c>
    </row>
    <row r="1324" spans="1:4" x14ac:dyDescent="0.35">
      <c r="A1324" t="s">
        <v>142</v>
      </c>
      <c r="B1324" t="s">
        <v>2870</v>
      </c>
      <c r="C1324" t="s">
        <v>718</v>
      </c>
      <c r="D1324" t="s">
        <v>719</v>
      </c>
    </row>
    <row r="1325" spans="1:4" x14ac:dyDescent="0.35">
      <c r="A1325" t="s">
        <v>140</v>
      </c>
      <c r="B1325" t="s">
        <v>2871</v>
      </c>
      <c r="C1325" t="s">
        <v>2872</v>
      </c>
      <c r="D1325" t="s">
        <v>724</v>
      </c>
    </row>
    <row r="1326" spans="1:4" x14ac:dyDescent="0.35">
      <c r="A1326" t="s">
        <v>141</v>
      </c>
      <c r="B1326" t="s">
        <v>2873</v>
      </c>
      <c r="C1326" t="s">
        <v>2874</v>
      </c>
      <c r="D1326" t="s">
        <v>731</v>
      </c>
    </row>
    <row r="1327" spans="1:4" x14ac:dyDescent="0.35">
      <c r="A1327" t="s">
        <v>147</v>
      </c>
      <c r="B1327" t="s">
        <v>2875</v>
      </c>
    </row>
    <row r="1328" spans="1:4" x14ac:dyDescent="0.35">
      <c r="A1328" t="s">
        <v>143</v>
      </c>
      <c r="B1328" t="s">
        <v>2876</v>
      </c>
    </row>
    <row r="1329" spans="1:4" x14ac:dyDescent="0.35">
      <c r="A1329" t="s">
        <v>149</v>
      </c>
      <c r="B1329" t="s">
        <v>2784</v>
      </c>
    </row>
    <row r="1330" spans="1:4" x14ac:dyDescent="0.35">
      <c r="A1330" t="s">
        <v>141</v>
      </c>
      <c r="B1330" t="s">
        <v>2877</v>
      </c>
      <c r="C1330" t="s">
        <v>2878</v>
      </c>
      <c r="D1330" t="s">
        <v>643</v>
      </c>
    </row>
    <row r="1331" spans="1:4" x14ac:dyDescent="0.35">
      <c r="A1331" t="s">
        <v>141</v>
      </c>
      <c r="B1331" t="s">
        <v>2877</v>
      </c>
      <c r="C1331" t="s">
        <v>180</v>
      </c>
      <c r="D1331" t="s">
        <v>181</v>
      </c>
    </row>
    <row r="1332" spans="1:4" x14ac:dyDescent="0.35">
      <c r="A1332" t="s">
        <v>141</v>
      </c>
      <c r="B1332" t="s">
        <v>2879</v>
      </c>
      <c r="C1332" t="s">
        <v>650</v>
      </c>
      <c r="D1332" t="s">
        <v>651</v>
      </c>
    </row>
    <row r="1333" spans="1:4" x14ac:dyDescent="0.35">
      <c r="A1333" t="s">
        <v>151</v>
      </c>
      <c r="B1333" t="s">
        <v>2880</v>
      </c>
      <c r="C1333" t="s">
        <v>645</v>
      </c>
      <c r="D1333" t="s">
        <v>648</v>
      </c>
    </row>
    <row r="1334" spans="1:4" x14ac:dyDescent="0.35">
      <c r="A1334" t="s">
        <v>142</v>
      </c>
      <c r="B1334" t="s">
        <v>2881</v>
      </c>
      <c r="C1334" t="s">
        <v>2882</v>
      </c>
      <c r="D1334" t="s">
        <v>2883</v>
      </c>
    </row>
    <row r="1335" spans="1:4" x14ac:dyDescent="0.35">
      <c r="A1335" t="s">
        <v>140</v>
      </c>
      <c r="B1335" t="s">
        <v>664</v>
      </c>
      <c r="C1335" t="s">
        <v>2884</v>
      </c>
      <c r="D1335" t="s">
        <v>2885</v>
      </c>
    </row>
    <row r="1336" spans="1:4" x14ac:dyDescent="0.35">
      <c r="A1336" t="s">
        <v>141</v>
      </c>
      <c r="B1336" t="s">
        <v>2886</v>
      </c>
      <c r="C1336" t="s">
        <v>660</v>
      </c>
      <c r="D1336" t="s">
        <v>661</v>
      </c>
    </row>
    <row r="1337" spans="1:4" x14ac:dyDescent="0.35">
      <c r="A1337" t="s">
        <v>141</v>
      </c>
      <c r="B1337" t="s">
        <v>2886</v>
      </c>
      <c r="C1337" t="s">
        <v>662</v>
      </c>
      <c r="D1337" t="s">
        <v>663</v>
      </c>
    </row>
    <row r="1338" spans="1:4" x14ac:dyDescent="0.35">
      <c r="A1338" t="s">
        <v>142</v>
      </c>
      <c r="B1338" t="s">
        <v>2887</v>
      </c>
    </row>
    <row r="1339" spans="1:4" x14ac:dyDescent="0.35">
      <c r="A1339" t="s">
        <v>141</v>
      </c>
      <c r="B1339" t="s">
        <v>2888</v>
      </c>
      <c r="C1339" t="s">
        <v>2889</v>
      </c>
      <c r="D1339" t="s">
        <v>2890</v>
      </c>
    </row>
    <row r="1340" spans="1:4" x14ac:dyDescent="0.35">
      <c r="A1340" t="s">
        <v>142</v>
      </c>
      <c r="B1340" t="s">
        <v>2891</v>
      </c>
    </row>
    <row r="1341" spans="1:4" x14ac:dyDescent="0.35">
      <c r="A1341" t="s">
        <v>143</v>
      </c>
      <c r="B1341" t="s">
        <v>2892</v>
      </c>
    </row>
    <row r="1342" spans="1:4" x14ac:dyDescent="0.35">
      <c r="A1342" t="s">
        <v>140</v>
      </c>
      <c r="B1342" t="s">
        <v>2893</v>
      </c>
      <c r="C1342" t="s">
        <v>669</v>
      </c>
      <c r="D1342" t="s">
        <v>670</v>
      </c>
    </row>
    <row r="1343" spans="1:4" x14ac:dyDescent="0.35">
      <c r="A1343" t="s">
        <v>141</v>
      </c>
      <c r="B1343" t="s">
        <v>2894</v>
      </c>
      <c r="C1343" t="s">
        <v>674</v>
      </c>
      <c r="D1343" t="s">
        <v>675</v>
      </c>
    </row>
    <row r="1344" spans="1:4" x14ac:dyDescent="0.35">
      <c r="A1344" t="s">
        <v>140</v>
      </c>
      <c r="B1344" t="s">
        <v>2895</v>
      </c>
    </row>
    <row r="1345" spans="1:4" x14ac:dyDescent="0.35">
      <c r="A1345" t="s">
        <v>141</v>
      </c>
      <c r="B1345" t="s">
        <v>2896</v>
      </c>
      <c r="C1345" t="s">
        <v>855</v>
      </c>
      <c r="D1345" t="s">
        <v>852</v>
      </c>
    </row>
    <row r="1346" spans="1:4" x14ac:dyDescent="0.35">
      <c r="A1346" t="s">
        <v>151</v>
      </c>
      <c r="B1346" t="s">
        <v>2897</v>
      </c>
      <c r="C1346" t="s">
        <v>2898</v>
      </c>
      <c r="D1346" t="s">
        <v>849</v>
      </c>
    </row>
    <row r="1347" spans="1:4" x14ac:dyDescent="0.35">
      <c r="A1347" t="s">
        <v>149</v>
      </c>
      <c r="B1347" t="s">
        <v>2899</v>
      </c>
    </row>
    <row r="1348" spans="1:4" x14ac:dyDescent="0.35">
      <c r="A1348" t="s">
        <v>142</v>
      </c>
      <c r="B1348" t="s">
        <v>2900</v>
      </c>
    </row>
    <row r="1349" spans="1:4" x14ac:dyDescent="0.35">
      <c r="A1349" t="s">
        <v>141</v>
      </c>
      <c r="B1349" t="s">
        <v>2901</v>
      </c>
      <c r="C1349" t="s">
        <v>2902</v>
      </c>
      <c r="D1349" t="s">
        <v>862</v>
      </c>
    </row>
    <row r="1350" spans="1:4" x14ac:dyDescent="0.35">
      <c r="A1350" t="s">
        <v>142</v>
      </c>
      <c r="B1350" t="s">
        <v>859</v>
      </c>
    </row>
    <row r="1351" spans="1:4" x14ac:dyDescent="0.35">
      <c r="A1351" t="s">
        <v>144</v>
      </c>
      <c r="B1351" t="s">
        <v>856</v>
      </c>
      <c r="C1351" t="s">
        <v>857</v>
      </c>
      <c r="D1351" t="s">
        <v>858</v>
      </c>
    </row>
    <row r="1352" spans="1:4" x14ac:dyDescent="0.35">
      <c r="A1352" t="s">
        <v>140</v>
      </c>
      <c r="B1352" t="s">
        <v>2903</v>
      </c>
      <c r="C1352" t="s">
        <v>875</v>
      </c>
      <c r="D1352" t="s">
        <v>876</v>
      </c>
    </row>
    <row r="1353" spans="1:4" x14ac:dyDescent="0.35">
      <c r="A1353" t="s">
        <v>141</v>
      </c>
      <c r="B1353" t="s">
        <v>2904</v>
      </c>
      <c r="C1353" t="s">
        <v>871</v>
      </c>
      <c r="D1353" t="s">
        <v>872</v>
      </c>
    </row>
    <row r="1354" spans="1:4" x14ac:dyDescent="0.35">
      <c r="A1354" t="s">
        <v>143</v>
      </c>
      <c r="B1354" t="s">
        <v>873</v>
      </c>
    </row>
    <row r="1355" spans="1:4" x14ac:dyDescent="0.35">
      <c r="A1355" t="s">
        <v>142</v>
      </c>
      <c r="B1355" t="s">
        <v>2905</v>
      </c>
      <c r="C1355" t="s">
        <v>882</v>
      </c>
      <c r="D1355" t="s">
        <v>883</v>
      </c>
    </row>
    <row r="1356" spans="1:4" x14ac:dyDescent="0.35">
      <c r="A1356" t="s">
        <v>141</v>
      </c>
      <c r="B1356" t="s">
        <v>2906</v>
      </c>
      <c r="C1356" t="s">
        <v>878</v>
      </c>
      <c r="D1356" t="s">
        <v>888</v>
      </c>
    </row>
    <row r="1357" spans="1:4" x14ac:dyDescent="0.35">
      <c r="A1357" t="s">
        <v>140</v>
      </c>
      <c r="B1357" t="s">
        <v>2907</v>
      </c>
      <c r="C1357" t="s">
        <v>2908</v>
      </c>
      <c r="D1357" t="s">
        <v>2909</v>
      </c>
    </row>
    <row r="1358" spans="1:4" x14ac:dyDescent="0.35">
      <c r="A1358" t="s">
        <v>144</v>
      </c>
      <c r="B1358" t="s">
        <v>2910</v>
      </c>
    </row>
    <row r="1359" spans="1:4" x14ac:dyDescent="0.35">
      <c r="A1359" t="s">
        <v>142</v>
      </c>
      <c r="B1359" t="s">
        <v>2911</v>
      </c>
      <c r="C1359" t="s">
        <v>2912</v>
      </c>
      <c r="D1359" t="s">
        <v>2913</v>
      </c>
    </row>
    <row r="1360" spans="1:4" x14ac:dyDescent="0.35">
      <c r="A1360" t="s">
        <v>149</v>
      </c>
      <c r="B1360" t="s">
        <v>2797</v>
      </c>
    </row>
    <row r="1361" spans="1:4" x14ac:dyDescent="0.35">
      <c r="A1361" t="s">
        <v>140</v>
      </c>
      <c r="B1361" t="s">
        <v>2914</v>
      </c>
      <c r="C1361" t="s">
        <v>2915</v>
      </c>
      <c r="D1361" t="s">
        <v>744</v>
      </c>
    </row>
    <row r="1362" spans="1:4" x14ac:dyDescent="0.35">
      <c r="A1362" t="s">
        <v>142</v>
      </c>
      <c r="B1362" t="s">
        <v>2916</v>
      </c>
      <c r="C1362" t="s">
        <v>2917</v>
      </c>
      <c r="D1362" t="s">
        <v>2918</v>
      </c>
    </row>
    <row r="1363" spans="1:4" x14ac:dyDescent="0.35">
      <c r="A1363" t="s">
        <v>140</v>
      </c>
      <c r="B1363" t="s">
        <v>2919</v>
      </c>
      <c r="C1363" t="s">
        <v>756</v>
      </c>
      <c r="D1363" t="s">
        <v>757</v>
      </c>
    </row>
    <row r="1364" spans="1:4" x14ac:dyDescent="0.35">
      <c r="A1364" t="s">
        <v>142</v>
      </c>
      <c r="B1364" t="s">
        <v>2920</v>
      </c>
      <c r="C1364" t="s">
        <v>1783</v>
      </c>
      <c r="D1364" t="s">
        <v>1784</v>
      </c>
    </row>
    <row r="1365" spans="1:4" x14ac:dyDescent="0.35">
      <c r="A1365" t="s">
        <v>145</v>
      </c>
      <c r="B1365" t="s">
        <v>767</v>
      </c>
    </row>
    <row r="1366" spans="1:4" x14ac:dyDescent="0.35">
      <c r="A1366" t="s">
        <v>141</v>
      </c>
      <c r="B1366" t="s">
        <v>2921</v>
      </c>
      <c r="C1366" t="s">
        <v>754</v>
      </c>
      <c r="D1366" t="s">
        <v>751</v>
      </c>
    </row>
    <row r="1367" spans="1:4" x14ac:dyDescent="0.35">
      <c r="A1367" t="s">
        <v>143</v>
      </c>
      <c r="B1367" t="s">
        <v>2922</v>
      </c>
      <c r="C1367" t="s">
        <v>770</v>
      </c>
      <c r="D1367" t="s">
        <v>771</v>
      </c>
    </row>
    <row r="1368" spans="1:4" x14ac:dyDescent="0.35">
      <c r="A1368" t="s">
        <v>142</v>
      </c>
      <c r="B1368" t="s">
        <v>2923</v>
      </c>
      <c r="C1368" t="s">
        <v>785</v>
      </c>
      <c r="D1368" t="s">
        <v>783</v>
      </c>
    </row>
    <row r="1369" spans="1:4" x14ac:dyDescent="0.35">
      <c r="A1369" t="s">
        <v>140</v>
      </c>
      <c r="B1369" t="s">
        <v>2924</v>
      </c>
      <c r="C1369" t="s">
        <v>788</v>
      </c>
      <c r="D1369" t="s">
        <v>789</v>
      </c>
    </row>
    <row r="1370" spans="1:4" x14ac:dyDescent="0.35">
      <c r="A1370" t="s">
        <v>141</v>
      </c>
      <c r="B1370" t="s">
        <v>2925</v>
      </c>
      <c r="C1370" t="s">
        <v>2926</v>
      </c>
      <c r="D1370" t="s">
        <v>1348</v>
      </c>
    </row>
    <row r="1371" spans="1:4" x14ac:dyDescent="0.35">
      <c r="A1371" t="s">
        <v>149</v>
      </c>
      <c r="B1371" t="s">
        <v>2784</v>
      </c>
    </row>
    <row r="1372" spans="1:4" x14ac:dyDescent="0.35">
      <c r="A1372" t="s">
        <v>141</v>
      </c>
      <c r="B1372" t="s">
        <v>2927</v>
      </c>
      <c r="C1372" t="s">
        <v>2928</v>
      </c>
      <c r="D1372" t="s">
        <v>2929</v>
      </c>
    </row>
    <row r="1373" spans="1:4" x14ac:dyDescent="0.35">
      <c r="A1373" t="s">
        <v>151</v>
      </c>
      <c r="B1373" t="s">
        <v>1339</v>
      </c>
      <c r="C1373" t="s">
        <v>1340</v>
      </c>
      <c r="D1373" t="s">
        <v>1341</v>
      </c>
    </row>
    <row r="1374" spans="1:4" x14ac:dyDescent="0.35">
      <c r="A1374" t="s">
        <v>141</v>
      </c>
      <c r="B1374" t="s">
        <v>2930</v>
      </c>
      <c r="C1374" t="s">
        <v>2931</v>
      </c>
      <c r="D1374" t="s">
        <v>2932</v>
      </c>
    </row>
    <row r="1375" spans="1:4" x14ac:dyDescent="0.35">
      <c r="A1375" t="s">
        <v>141</v>
      </c>
      <c r="B1375" t="s">
        <v>2930</v>
      </c>
      <c r="C1375" t="s">
        <v>1352</v>
      </c>
      <c r="D1375" t="s">
        <v>2933</v>
      </c>
    </row>
    <row r="1376" spans="1:4" x14ac:dyDescent="0.35">
      <c r="A1376" t="s">
        <v>142</v>
      </c>
      <c r="B1376" t="s">
        <v>2934</v>
      </c>
    </row>
    <row r="1377" spans="1:4" x14ac:dyDescent="0.35">
      <c r="A1377" t="s">
        <v>142</v>
      </c>
      <c r="B1377" t="s">
        <v>1354</v>
      </c>
      <c r="C1377" t="s">
        <v>756</v>
      </c>
      <c r="D1377" t="s">
        <v>757</v>
      </c>
    </row>
    <row r="1378" spans="1:4" x14ac:dyDescent="0.35">
      <c r="A1378" t="s">
        <v>142</v>
      </c>
      <c r="B1378" t="s">
        <v>1354</v>
      </c>
      <c r="C1378" t="s">
        <v>1368</v>
      </c>
      <c r="D1378" t="s">
        <v>1369</v>
      </c>
    </row>
    <row r="1379" spans="1:4" x14ac:dyDescent="0.35">
      <c r="A1379" t="s">
        <v>140</v>
      </c>
      <c r="B1379" t="s">
        <v>2935</v>
      </c>
      <c r="C1379" t="s">
        <v>2936</v>
      </c>
      <c r="D1379" t="s">
        <v>2937</v>
      </c>
    </row>
    <row r="1380" spans="1:4" x14ac:dyDescent="0.35">
      <c r="A1380" t="s">
        <v>142</v>
      </c>
      <c r="B1380" t="s">
        <v>1364</v>
      </c>
      <c r="C1380" t="s">
        <v>1557</v>
      </c>
      <c r="D1380" t="s">
        <v>1366</v>
      </c>
    </row>
    <row r="1381" spans="1:4" x14ac:dyDescent="0.35">
      <c r="A1381" t="s">
        <v>142</v>
      </c>
      <c r="B1381" t="s">
        <v>2938</v>
      </c>
      <c r="C1381" t="s">
        <v>1371</v>
      </c>
      <c r="D1381" t="s">
        <v>1372</v>
      </c>
    </row>
    <row r="1382" spans="1:4" x14ac:dyDescent="0.35">
      <c r="A1382" t="s">
        <v>141</v>
      </c>
      <c r="B1382" t="s">
        <v>2939</v>
      </c>
      <c r="C1382" t="s">
        <v>2940</v>
      </c>
      <c r="D1382" t="s">
        <v>2941</v>
      </c>
    </row>
    <row r="1383" spans="1:4" x14ac:dyDescent="0.35">
      <c r="A1383" t="s">
        <v>145</v>
      </c>
      <c r="B1383" t="s">
        <v>1360</v>
      </c>
    </row>
    <row r="1384" spans="1:4" x14ac:dyDescent="0.35">
      <c r="A1384" t="s">
        <v>149</v>
      </c>
      <c r="B1384" t="s">
        <v>2942</v>
      </c>
    </row>
    <row r="1385" spans="1:4" x14ac:dyDescent="0.35">
      <c r="A1385" t="s">
        <v>143</v>
      </c>
      <c r="B1385" t="s">
        <v>2943</v>
      </c>
      <c r="C1385" t="s">
        <v>1358</v>
      </c>
      <c r="D1385" t="s">
        <v>1359</v>
      </c>
    </row>
    <row r="1386" spans="1:4" x14ac:dyDescent="0.35">
      <c r="A1386" t="s">
        <v>142</v>
      </c>
      <c r="B1386" t="s">
        <v>2944</v>
      </c>
      <c r="C1386" t="s">
        <v>36</v>
      </c>
      <c r="D1386" t="s">
        <v>2628</v>
      </c>
    </row>
    <row r="1387" spans="1:4" x14ac:dyDescent="0.35">
      <c r="A1387" t="s">
        <v>142</v>
      </c>
      <c r="B1387" t="s">
        <v>2944</v>
      </c>
      <c r="C1387" t="s">
        <v>2945</v>
      </c>
      <c r="D1387" t="s">
        <v>2946</v>
      </c>
    </row>
    <row r="1388" spans="1:4" x14ac:dyDescent="0.35">
      <c r="A1388" t="s">
        <v>149</v>
      </c>
      <c r="B1388" t="s">
        <v>2947</v>
      </c>
    </row>
    <row r="1389" spans="1:4" x14ac:dyDescent="0.35">
      <c r="A1389" t="s">
        <v>151</v>
      </c>
      <c r="B1389" t="s">
        <v>2948</v>
      </c>
    </row>
    <row r="1390" spans="1:4" x14ac:dyDescent="0.35">
      <c r="A1390" t="s">
        <v>141</v>
      </c>
      <c r="B1390" t="s">
        <v>2949</v>
      </c>
      <c r="C1390" t="s">
        <v>2950</v>
      </c>
      <c r="D1390" t="s">
        <v>2951</v>
      </c>
    </row>
    <row r="1391" spans="1:4" x14ac:dyDescent="0.35">
      <c r="A1391" t="s">
        <v>140</v>
      </c>
      <c r="B1391" t="s">
        <v>2952</v>
      </c>
      <c r="C1391" t="s">
        <v>225</v>
      </c>
      <c r="D1391" t="s">
        <v>228</v>
      </c>
    </row>
    <row r="1392" spans="1:4" x14ac:dyDescent="0.35">
      <c r="A1392" t="s">
        <v>142</v>
      </c>
      <c r="B1392" t="s">
        <v>2953</v>
      </c>
      <c r="C1392" t="s">
        <v>2639</v>
      </c>
      <c r="D1392" t="s">
        <v>2640</v>
      </c>
    </row>
    <row r="1393" spans="1:4" x14ac:dyDescent="0.35">
      <c r="A1393" t="s">
        <v>145</v>
      </c>
      <c r="B1393" t="s">
        <v>2954</v>
      </c>
    </row>
    <row r="1394" spans="1:4" x14ac:dyDescent="0.35">
      <c r="A1394" t="s">
        <v>142</v>
      </c>
      <c r="B1394" t="s">
        <v>2955</v>
      </c>
      <c r="C1394" t="s">
        <v>2642</v>
      </c>
      <c r="D1394" t="s">
        <v>2643</v>
      </c>
    </row>
    <row r="1395" spans="1:4" x14ac:dyDescent="0.35">
      <c r="A1395" t="s">
        <v>141</v>
      </c>
      <c r="B1395" t="s">
        <v>2956</v>
      </c>
      <c r="C1395" t="s">
        <v>277</v>
      </c>
      <c r="D1395" t="s">
        <v>2957</v>
      </c>
    </row>
    <row r="1396" spans="1:4" x14ac:dyDescent="0.35">
      <c r="A1396" t="s">
        <v>140</v>
      </c>
      <c r="B1396" t="s">
        <v>2958</v>
      </c>
      <c r="C1396" t="s">
        <v>2959</v>
      </c>
      <c r="D1396" t="s">
        <v>2960</v>
      </c>
    </row>
    <row r="1397" spans="1:4" x14ac:dyDescent="0.35">
      <c r="A1397" t="s">
        <v>141</v>
      </c>
      <c r="B1397" t="s">
        <v>2961</v>
      </c>
      <c r="C1397" t="s">
        <v>578</v>
      </c>
      <c r="D1397" t="s">
        <v>2962</v>
      </c>
    </row>
    <row r="1398" spans="1:4" x14ac:dyDescent="0.35">
      <c r="A1398" t="s">
        <v>142</v>
      </c>
      <c r="B1398" t="s">
        <v>2963</v>
      </c>
      <c r="C1398" t="s">
        <v>2661</v>
      </c>
      <c r="D1398" t="s">
        <v>2662</v>
      </c>
    </row>
    <row r="1399" spans="1:4" x14ac:dyDescent="0.35">
      <c r="A1399" t="s">
        <v>142</v>
      </c>
      <c r="B1399" t="s">
        <v>2964</v>
      </c>
      <c r="C1399" t="s">
        <v>2965</v>
      </c>
      <c r="D1399" t="s">
        <v>2966</v>
      </c>
    </row>
    <row r="1400" spans="1:4" x14ac:dyDescent="0.35">
      <c r="A1400" t="s">
        <v>151</v>
      </c>
      <c r="B1400" t="s">
        <v>2967</v>
      </c>
    </row>
    <row r="1401" spans="1:4" x14ac:dyDescent="0.35">
      <c r="A1401" t="s">
        <v>143</v>
      </c>
      <c r="B1401" t="s">
        <v>2968</v>
      </c>
    </row>
    <row r="1402" spans="1:4" x14ac:dyDescent="0.35">
      <c r="A1402" t="s">
        <v>142</v>
      </c>
      <c r="B1402" t="s">
        <v>2969</v>
      </c>
      <c r="C1402" t="s">
        <v>2970</v>
      </c>
      <c r="D1402" t="s">
        <v>1300</v>
      </c>
    </row>
    <row r="1403" spans="1:4" x14ac:dyDescent="0.35">
      <c r="A1403" t="s">
        <v>140</v>
      </c>
      <c r="B1403" t="s">
        <v>2971</v>
      </c>
      <c r="C1403" t="s">
        <v>2972</v>
      </c>
      <c r="D1403" t="s">
        <v>1311</v>
      </c>
    </row>
    <row r="1404" spans="1:4" x14ac:dyDescent="0.35">
      <c r="A1404" t="s">
        <v>149</v>
      </c>
      <c r="B1404" t="s">
        <v>2973</v>
      </c>
    </row>
    <row r="1405" spans="1:4" x14ac:dyDescent="0.35">
      <c r="A1405" t="s">
        <v>151</v>
      </c>
      <c r="B1405" t="s">
        <v>2974</v>
      </c>
      <c r="C1405" t="s">
        <v>2975</v>
      </c>
      <c r="D1405" t="s">
        <v>2976</v>
      </c>
    </row>
    <row r="1406" spans="1:4" x14ac:dyDescent="0.35">
      <c r="A1406" t="s">
        <v>143</v>
      </c>
      <c r="B1406" t="s">
        <v>2977</v>
      </c>
    </row>
    <row r="1407" spans="1:4" x14ac:dyDescent="0.35">
      <c r="A1407" t="s">
        <v>144</v>
      </c>
      <c r="B1407" t="s">
        <v>2978</v>
      </c>
      <c r="C1407" t="s">
        <v>2979</v>
      </c>
      <c r="D1407" t="s">
        <v>2980</v>
      </c>
    </row>
    <row r="1408" spans="1:4" x14ac:dyDescent="0.35">
      <c r="A1408" t="s">
        <v>142</v>
      </c>
      <c r="B1408" t="s">
        <v>2981</v>
      </c>
      <c r="C1408" t="s">
        <v>1321</v>
      </c>
      <c r="D1408" t="s">
        <v>1322</v>
      </c>
    </row>
    <row r="1409" spans="1:4" x14ac:dyDescent="0.35">
      <c r="A1409" t="s">
        <v>141</v>
      </c>
      <c r="B1409" t="s">
        <v>2982</v>
      </c>
      <c r="C1409" t="s">
        <v>2983</v>
      </c>
      <c r="D1409" t="s">
        <v>2984</v>
      </c>
    </row>
    <row r="1410" spans="1:4" x14ac:dyDescent="0.35">
      <c r="A1410" t="s">
        <v>140</v>
      </c>
      <c r="B1410" t="s">
        <v>2985</v>
      </c>
      <c r="C1410" t="s">
        <v>2986</v>
      </c>
      <c r="D1410" t="s">
        <v>2987</v>
      </c>
    </row>
    <row r="1411" spans="1:4" x14ac:dyDescent="0.35">
      <c r="A1411" t="s">
        <v>142</v>
      </c>
      <c r="B1411" t="s">
        <v>2988</v>
      </c>
      <c r="C1411" t="s">
        <v>2989</v>
      </c>
      <c r="D1411" t="s">
        <v>1334</v>
      </c>
    </row>
    <row r="1412" spans="1:4" x14ac:dyDescent="0.35">
      <c r="A1412" t="s">
        <v>141</v>
      </c>
      <c r="B1412" t="s">
        <v>2990</v>
      </c>
      <c r="C1412" t="s">
        <v>2563</v>
      </c>
      <c r="D1412" t="s">
        <v>1326</v>
      </c>
    </row>
    <row r="1413" spans="1:4" x14ac:dyDescent="0.35">
      <c r="A1413" t="s">
        <v>141</v>
      </c>
      <c r="B1413" t="s">
        <v>2991</v>
      </c>
      <c r="C1413" t="s">
        <v>1318</v>
      </c>
      <c r="D1413" t="s">
        <v>1319</v>
      </c>
    </row>
    <row r="1414" spans="1:4" x14ac:dyDescent="0.35">
      <c r="A1414" t="s">
        <v>142</v>
      </c>
      <c r="B1414" t="s">
        <v>2992</v>
      </c>
      <c r="C1414" t="s">
        <v>1314</v>
      </c>
      <c r="D1414" t="s">
        <v>1328</v>
      </c>
    </row>
    <row r="1415" spans="1:4" x14ac:dyDescent="0.35">
      <c r="A1415" t="s">
        <v>142</v>
      </c>
      <c r="B1415" t="s">
        <v>2993</v>
      </c>
      <c r="C1415" t="s">
        <v>2989</v>
      </c>
      <c r="D1415" t="s">
        <v>1334</v>
      </c>
    </row>
    <row r="1416" spans="1:4" x14ac:dyDescent="0.35">
      <c r="A1416" t="s">
        <v>142</v>
      </c>
      <c r="B1416" t="s">
        <v>2993</v>
      </c>
      <c r="C1416" t="s">
        <v>2994</v>
      </c>
      <c r="D1416" t="s">
        <v>1332</v>
      </c>
    </row>
    <row r="1417" spans="1:4" x14ac:dyDescent="0.35">
      <c r="A1417" t="s">
        <v>140</v>
      </c>
      <c r="B1417" t="s">
        <v>2995</v>
      </c>
      <c r="C1417" t="s">
        <v>1176</v>
      </c>
      <c r="D1417" t="s">
        <v>1177</v>
      </c>
    </row>
    <row r="1418" spans="1:4" x14ac:dyDescent="0.35">
      <c r="A1418" t="s">
        <v>141</v>
      </c>
      <c r="B1418" t="s">
        <v>2996</v>
      </c>
      <c r="C1418" t="s">
        <v>2997</v>
      </c>
      <c r="D1418" t="s">
        <v>2998</v>
      </c>
    </row>
    <row r="1419" spans="1:4" x14ac:dyDescent="0.35">
      <c r="A1419" t="s">
        <v>149</v>
      </c>
      <c r="B1419" t="s">
        <v>2784</v>
      </c>
    </row>
    <row r="1420" spans="1:4" x14ac:dyDescent="0.35">
      <c r="A1420" t="s">
        <v>142</v>
      </c>
      <c r="B1420" t="s">
        <v>2999</v>
      </c>
      <c r="C1420" t="s">
        <v>167</v>
      </c>
      <c r="D1420" t="s">
        <v>3000</v>
      </c>
    </row>
    <row r="1421" spans="1:4" x14ac:dyDescent="0.35">
      <c r="A1421" t="s">
        <v>142</v>
      </c>
      <c r="B1421" t="s">
        <v>3001</v>
      </c>
      <c r="C1421" t="s">
        <v>1103</v>
      </c>
      <c r="D1421" t="s">
        <v>3002</v>
      </c>
    </row>
    <row r="1422" spans="1:4" x14ac:dyDescent="0.35">
      <c r="A1422" t="s">
        <v>140</v>
      </c>
      <c r="B1422" t="s">
        <v>3003</v>
      </c>
      <c r="C1422" t="s">
        <v>3004</v>
      </c>
      <c r="D1422" t="s">
        <v>3005</v>
      </c>
    </row>
    <row r="1423" spans="1:4" x14ac:dyDescent="0.35">
      <c r="A1423" t="s">
        <v>142</v>
      </c>
      <c r="B1423" t="s">
        <v>3006</v>
      </c>
    </row>
    <row r="1424" spans="1:4" x14ac:dyDescent="0.35">
      <c r="A1424" t="s">
        <v>142</v>
      </c>
      <c r="B1424" t="s">
        <v>3007</v>
      </c>
      <c r="C1424" t="s">
        <v>3008</v>
      </c>
      <c r="D1424" t="s">
        <v>3009</v>
      </c>
    </row>
    <row r="1425" spans="1:4" x14ac:dyDescent="0.35">
      <c r="A1425" t="s">
        <v>142</v>
      </c>
      <c r="B1425" t="s">
        <v>3007</v>
      </c>
      <c r="C1425" t="s">
        <v>3010</v>
      </c>
      <c r="D1425" t="s">
        <v>3011</v>
      </c>
    </row>
    <row r="1426" spans="1:4" x14ac:dyDescent="0.35">
      <c r="A1426" t="s">
        <v>144</v>
      </c>
      <c r="B1426" t="s">
        <v>3012</v>
      </c>
      <c r="C1426" t="s">
        <v>3013</v>
      </c>
      <c r="D1426" t="s">
        <v>3014</v>
      </c>
    </row>
    <row r="1427" spans="1:4" x14ac:dyDescent="0.35">
      <c r="A1427" t="s">
        <v>140</v>
      </c>
      <c r="B1427" t="s">
        <v>3015</v>
      </c>
      <c r="C1427" t="s">
        <v>1193</v>
      </c>
      <c r="D1427" t="s">
        <v>3016</v>
      </c>
    </row>
    <row r="1428" spans="1:4" x14ac:dyDescent="0.35">
      <c r="A1428" t="s">
        <v>142</v>
      </c>
      <c r="B1428" t="s">
        <v>3017</v>
      </c>
      <c r="C1428" t="s">
        <v>3018</v>
      </c>
      <c r="D1428" t="s">
        <v>3019</v>
      </c>
    </row>
    <row r="1429" spans="1:4" x14ac:dyDescent="0.35">
      <c r="A1429" t="s">
        <v>141</v>
      </c>
      <c r="B1429" t="s">
        <v>3020</v>
      </c>
      <c r="C1429" t="s">
        <v>3021</v>
      </c>
      <c r="D1429" t="s">
        <v>3022</v>
      </c>
    </row>
    <row r="1430" spans="1:4" x14ac:dyDescent="0.35">
      <c r="A1430" t="s">
        <v>142</v>
      </c>
      <c r="B1430" t="s">
        <v>3023</v>
      </c>
      <c r="C1430" t="s">
        <v>3024</v>
      </c>
      <c r="D1430" t="s">
        <v>3025</v>
      </c>
    </row>
    <row r="1431" spans="1:4" x14ac:dyDescent="0.35">
      <c r="A1431" t="s">
        <v>142</v>
      </c>
      <c r="B1431" t="s">
        <v>3026</v>
      </c>
      <c r="C1431" t="s">
        <v>3027</v>
      </c>
      <c r="D1431" t="s">
        <v>3028</v>
      </c>
    </row>
    <row r="1432" spans="1:4" x14ac:dyDescent="0.35">
      <c r="A1432" t="s">
        <v>151</v>
      </c>
      <c r="B1432" t="s">
        <v>3029</v>
      </c>
      <c r="C1432" t="s">
        <v>3030</v>
      </c>
      <c r="D1432" t="s">
        <v>592</v>
      </c>
    </row>
    <row r="1433" spans="1:4" x14ac:dyDescent="0.35">
      <c r="A1433" t="s">
        <v>140</v>
      </c>
      <c r="B1433" t="s">
        <v>3031</v>
      </c>
      <c r="C1433" t="s">
        <v>3027</v>
      </c>
      <c r="D1433" t="s">
        <v>3028</v>
      </c>
    </row>
    <row r="1434" spans="1:4" x14ac:dyDescent="0.35">
      <c r="A1434" t="s">
        <v>149</v>
      </c>
      <c r="B1434" t="s">
        <v>2947</v>
      </c>
    </row>
    <row r="1435" spans="1:4" x14ac:dyDescent="0.35">
      <c r="A1435" t="s">
        <v>141</v>
      </c>
      <c r="B1435" t="s">
        <v>3032</v>
      </c>
      <c r="C1435" t="s">
        <v>3033</v>
      </c>
      <c r="D1435" t="s">
        <v>595</v>
      </c>
    </row>
    <row r="1436" spans="1:4" x14ac:dyDescent="0.35">
      <c r="A1436" t="s">
        <v>142</v>
      </c>
      <c r="B1436" t="s">
        <v>3034</v>
      </c>
      <c r="C1436" t="s">
        <v>3033</v>
      </c>
      <c r="D1436" t="s">
        <v>595</v>
      </c>
    </row>
    <row r="1437" spans="1:4" x14ac:dyDescent="0.35">
      <c r="A1437" t="s">
        <v>142</v>
      </c>
      <c r="B1437" t="s">
        <v>3034</v>
      </c>
      <c r="C1437" t="s">
        <v>616</v>
      </c>
      <c r="D1437" t="s">
        <v>3035</v>
      </c>
    </row>
    <row r="1438" spans="1:4" x14ac:dyDescent="0.35">
      <c r="A1438" t="s">
        <v>142</v>
      </c>
      <c r="B1438" t="s">
        <v>3036</v>
      </c>
      <c r="C1438" t="s">
        <v>603</v>
      </c>
      <c r="D1438" t="s">
        <v>604</v>
      </c>
    </row>
    <row r="1439" spans="1:4" x14ac:dyDescent="0.35">
      <c r="A1439" t="s">
        <v>140</v>
      </c>
      <c r="B1439" t="s">
        <v>3037</v>
      </c>
      <c r="C1439" t="s">
        <v>3038</v>
      </c>
      <c r="D1439" t="s">
        <v>601</v>
      </c>
    </row>
    <row r="1440" spans="1:4" x14ac:dyDescent="0.35">
      <c r="A1440" t="s">
        <v>142</v>
      </c>
      <c r="B1440" t="s">
        <v>3039</v>
      </c>
      <c r="C1440" t="s">
        <v>3030</v>
      </c>
      <c r="D1440" t="s">
        <v>592</v>
      </c>
    </row>
    <row r="1441" spans="1:4" x14ac:dyDescent="0.35">
      <c r="A1441" t="s">
        <v>142</v>
      </c>
      <c r="B1441" t="s">
        <v>3039</v>
      </c>
      <c r="C1441" t="s">
        <v>3040</v>
      </c>
      <c r="D1441" t="s">
        <v>3041</v>
      </c>
    </row>
    <row r="1442" spans="1:4" x14ac:dyDescent="0.35">
      <c r="A1442" t="s">
        <v>142</v>
      </c>
      <c r="B1442" t="s">
        <v>3042</v>
      </c>
      <c r="C1442" t="s">
        <v>3043</v>
      </c>
      <c r="D1442" t="s">
        <v>966</v>
      </c>
    </row>
    <row r="1443" spans="1:4" x14ac:dyDescent="0.35">
      <c r="A1443" t="s">
        <v>141</v>
      </c>
      <c r="B1443" t="s">
        <v>3044</v>
      </c>
      <c r="C1443" t="s">
        <v>3045</v>
      </c>
      <c r="D1443" t="s">
        <v>3046</v>
      </c>
    </row>
    <row r="1444" spans="1:4" x14ac:dyDescent="0.35">
      <c r="A1444" t="s">
        <v>142</v>
      </c>
      <c r="B1444" t="s">
        <v>3047</v>
      </c>
      <c r="C1444" t="s">
        <v>3048</v>
      </c>
      <c r="D1444" t="s">
        <v>3049</v>
      </c>
    </row>
    <row r="1445" spans="1:4" x14ac:dyDescent="0.35">
      <c r="A1445" t="s">
        <v>141</v>
      </c>
      <c r="B1445" t="s">
        <v>3050</v>
      </c>
      <c r="C1445" t="s">
        <v>3051</v>
      </c>
      <c r="D1445" t="s">
        <v>598</v>
      </c>
    </row>
    <row r="1446" spans="1:4" x14ac:dyDescent="0.35">
      <c r="A1446" t="s">
        <v>145</v>
      </c>
      <c r="B1446" t="s">
        <v>3052</v>
      </c>
    </row>
    <row r="1447" spans="1:4" x14ac:dyDescent="0.35">
      <c r="A1447" t="s">
        <v>141</v>
      </c>
      <c r="B1447" t="s">
        <v>902</v>
      </c>
      <c r="C1447" t="s">
        <v>319</v>
      </c>
      <c r="D1447" t="s">
        <v>3053</v>
      </c>
    </row>
    <row r="1448" spans="1:4" x14ac:dyDescent="0.35">
      <c r="A1448" t="s">
        <v>142</v>
      </c>
      <c r="B1448" t="s">
        <v>3054</v>
      </c>
      <c r="C1448" t="s">
        <v>3055</v>
      </c>
      <c r="D1448" t="s">
        <v>3056</v>
      </c>
    </row>
    <row r="1449" spans="1:4" x14ac:dyDescent="0.35">
      <c r="A1449" t="s">
        <v>142</v>
      </c>
      <c r="B1449" t="s">
        <v>3057</v>
      </c>
    </row>
    <row r="1450" spans="1:4" x14ac:dyDescent="0.35">
      <c r="A1450" t="s">
        <v>141</v>
      </c>
      <c r="B1450" t="s">
        <v>3058</v>
      </c>
      <c r="C1450" t="s">
        <v>277</v>
      </c>
      <c r="D1450" t="s">
        <v>2957</v>
      </c>
    </row>
    <row r="1451" spans="1:4" x14ac:dyDescent="0.35">
      <c r="A1451" t="s">
        <v>143</v>
      </c>
      <c r="B1451" t="s">
        <v>3059</v>
      </c>
    </row>
    <row r="1452" spans="1:4" x14ac:dyDescent="0.35">
      <c r="A1452" t="s">
        <v>140</v>
      </c>
      <c r="B1452" t="s">
        <v>3060</v>
      </c>
      <c r="C1452" t="s">
        <v>636</v>
      </c>
      <c r="D1452" t="s">
        <v>637</v>
      </c>
    </row>
    <row r="1453" spans="1:4" x14ac:dyDescent="0.35">
      <c r="A1453" t="s">
        <v>142</v>
      </c>
      <c r="B1453" t="s">
        <v>3061</v>
      </c>
      <c r="C1453" t="s">
        <v>620</v>
      </c>
      <c r="D1453" t="s">
        <v>621</v>
      </c>
    </row>
    <row r="1454" spans="1:4" x14ac:dyDescent="0.35">
      <c r="A1454" t="s">
        <v>141</v>
      </c>
      <c r="B1454" t="s">
        <v>3062</v>
      </c>
      <c r="C1454" t="s">
        <v>9</v>
      </c>
      <c r="D1454" t="s">
        <v>479</v>
      </c>
    </row>
    <row r="1455" spans="1:4" x14ac:dyDescent="0.35">
      <c r="A1455" t="s">
        <v>141</v>
      </c>
      <c r="B1455" t="s">
        <v>902</v>
      </c>
      <c r="C1455" t="s">
        <v>3063</v>
      </c>
      <c r="D1455" t="s">
        <v>3064</v>
      </c>
    </row>
    <row r="1456" spans="1:4" x14ac:dyDescent="0.35">
      <c r="A1456" t="s">
        <v>141</v>
      </c>
      <c r="B1456" t="s">
        <v>902</v>
      </c>
      <c r="C1456" t="s">
        <v>3065</v>
      </c>
      <c r="D1456" t="s">
        <v>3066</v>
      </c>
    </row>
    <row r="1457" spans="1:4" x14ac:dyDescent="0.35">
      <c r="A1457" t="s">
        <v>141</v>
      </c>
      <c r="B1457" t="s">
        <v>902</v>
      </c>
      <c r="C1457" t="s">
        <v>3065</v>
      </c>
      <c r="D1457" t="s">
        <v>3066</v>
      </c>
    </row>
    <row r="1458" spans="1:4" x14ac:dyDescent="0.35">
      <c r="A1458" t="s">
        <v>141</v>
      </c>
      <c r="B1458" t="s">
        <v>3067</v>
      </c>
      <c r="C1458" t="s">
        <v>3030</v>
      </c>
      <c r="D1458" t="s">
        <v>592</v>
      </c>
    </row>
    <row r="1459" spans="1:4" x14ac:dyDescent="0.35">
      <c r="A1459" t="s">
        <v>141</v>
      </c>
      <c r="B1459" t="s">
        <v>3067</v>
      </c>
      <c r="C1459" t="s">
        <v>3040</v>
      </c>
      <c r="D1459" t="s">
        <v>3041</v>
      </c>
    </row>
    <row r="1460" spans="1:4" x14ac:dyDescent="0.35">
      <c r="A1460" t="s">
        <v>140</v>
      </c>
      <c r="B1460" t="s">
        <v>3068</v>
      </c>
    </row>
    <row r="1461" spans="1:4" x14ac:dyDescent="0.35">
      <c r="A1461" t="s">
        <v>151</v>
      </c>
      <c r="B1461" t="s">
        <v>3069</v>
      </c>
    </row>
    <row r="1462" spans="1:4" x14ac:dyDescent="0.35">
      <c r="A1462" t="s">
        <v>142</v>
      </c>
      <c r="B1462" t="s">
        <v>3070</v>
      </c>
    </row>
    <row r="1463" spans="1:4" x14ac:dyDescent="0.35">
      <c r="A1463" t="s">
        <v>151</v>
      </c>
      <c r="B1463" t="s">
        <v>3071</v>
      </c>
      <c r="C1463" t="s">
        <v>1244</v>
      </c>
      <c r="D1463" t="s">
        <v>1245</v>
      </c>
    </row>
    <row r="1464" spans="1:4" x14ac:dyDescent="0.35">
      <c r="A1464" t="s">
        <v>140</v>
      </c>
      <c r="B1464" t="s">
        <v>3072</v>
      </c>
      <c r="C1464" t="s">
        <v>1251</v>
      </c>
      <c r="D1464" t="s">
        <v>1252</v>
      </c>
    </row>
    <row r="1465" spans="1:4" x14ac:dyDescent="0.35">
      <c r="A1465" t="s">
        <v>149</v>
      </c>
      <c r="B1465" t="s">
        <v>2784</v>
      </c>
    </row>
    <row r="1466" spans="1:4" x14ac:dyDescent="0.35">
      <c r="A1466" t="s">
        <v>141</v>
      </c>
      <c r="B1466" t="s">
        <v>1253</v>
      </c>
      <c r="C1466" t="s">
        <v>1254</v>
      </c>
      <c r="D1466" t="s">
        <v>1255</v>
      </c>
    </row>
    <row r="1467" spans="1:4" x14ac:dyDescent="0.35">
      <c r="A1467" t="s">
        <v>140</v>
      </c>
      <c r="B1467" t="s">
        <v>3073</v>
      </c>
      <c r="C1467" t="s">
        <v>1261</v>
      </c>
      <c r="D1467" t="s">
        <v>1262</v>
      </c>
    </row>
    <row r="1468" spans="1:4" x14ac:dyDescent="0.35">
      <c r="A1468" t="s">
        <v>140</v>
      </c>
      <c r="B1468" t="s">
        <v>3073</v>
      </c>
      <c r="C1468" t="s">
        <v>3074</v>
      </c>
      <c r="D1468" t="s">
        <v>3075</v>
      </c>
    </row>
    <row r="1469" spans="1:4" x14ac:dyDescent="0.35">
      <c r="A1469" t="s">
        <v>143</v>
      </c>
      <c r="B1469" t="s">
        <v>1256</v>
      </c>
      <c r="C1469" t="s">
        <v>3076</v>
      </c>
      <c r="D1469" t="s">
        <v>3077</v>
      </c>
    </row>
    <row r="1470" spans="1:4" x14ac:dyDescent="0.35">
      <c r="A1470" t="s">
        <v>140</v>
      </c>
      <c r="B1470" t="s">
        <v>3078</v>
      </c>
      <c r="C1470" t="s">
        <v>1258</v>
      </c>
      <c r="D1470" t="s">
        <v>1259</v>
      </c>
    </row>
    <row r="1471" spans="1:4" x14ac:dyDescent="0.35">
      <c r="A1471" t="s">
        <v>141</v>
      </c>
      <c r="B1471" t="s">
        <v>3079</v>
      </c>
      <c r="C1471" t="s">
        <v>2052</v>
      </c>
      <c r="D1471" t="s">
        <v>3080</v>
      </c>
    </row>
    <row r="1472" spans="1:4" x14ac:dyDescent="0.35">
      <c r="A1472" t="s">
        <v>142</v>
      </c>
      <c r="B1472" t="s">
        <v>3081</v>
      </c>
      <c r="C1472" t="s">
        <v>1283</v>
      </c>
      <c r="D1472" t="s">
        <v>1284</v>
      </c>
    </row>
    <row r="1473" spans="1:4" x14ac:dyDescent="0.35">
      <c r="A1473" t="s">
        <v>140</v>
      </c>
      <c r="B1473" t="s">
        <v>3082</v>
      </c>
      <c r="C1473" t="s">
        <v>1286</v>
      </c>
      <c r="D1473" t="s">
        <v>1287</v>
      </c>
    </row>
    <row r="1474" spans="1:4" x14ac:dyDescent="0.35">
      <c r="A1474" t="s">
        <v>142</v>
      </c>
      <c r="B1474" t="s">
        <v>3083</v>
      </c>
      <c r="C1474" t="s">
        <v>2042</v>
      </c>
      <c r="D1474" t="s">
        <v>1273</v>
      </c>
    </row>
    <row r="1475" spans="1:4" x14ac:dyDescent="0.35">
      <c r="A1475" t="s">
        <v>141</v>
      </c>
      <c r="B1475" t="s">
        <v>3084</v>
      </c>
      <c r="C1475" t="s">
        <v>3085</v>
      </c>
      <c r="D1475" t="s">
        <v>3086</v>
      </c>
    </row>
    <row r="1476" spans="1:4" x14ac:dyDescent="0.35">
      <c r="A1476" t="s">
        <v>142</v>
      </c>
      <c r="B1476" t="s">
        <v>3087</v>
      </c>
      <c r="C1476" t="s">
        <v>3088</v>
      </c>
      <c r="D1476" t="s">
        <v>3089</v>
      </c>
    </row>
    <row r="1477" spans="1:4" x14ac:dyDescent="0.35">
      <c r="A1477" t="s">
        <v>149</v>
      </c>
      <c r="B1477" t="s">
        <v>3090</v>
      </c>
    </row>
    <row r="1478" spans="1:4" x14ac:dyDescent="0.35">
      <c r="A1478" t="s">
        <v>151</v>
      </c>
      <c r="B1478" t="s">
        <v>3091</v>
      </c>
    </row>
    <row r="1479" spans="1:4" x14ac:dyDescent="0.35">
      <c r="A1479" t="s">
        <v>142</v>
      </c>
      <c r="B1479" t="s">
        <v>3092</v>
      </c>
      <c r="C1479" t="s">
        <v>2236</v>
      </c>
      <c r="D1479" t="s">
        <v>2237</v>
      </c>
    </row>
    <row r="1480" spans="1:4" x14ac:dyDescent="0.35">
      <c r="A1480" t="s">
        <v>142</v>
      </c>
      <c r="B1480" t="s">
        <v>3093</v>
      </c>
      <c r="C1480" t="s">
        <v>3094</v>
      </c>
      <c r="D1480" t="s">
        <v>3095</v>
      </c>
    </row>
    <row r="1481" spans="1:4" x14ac:dyDescent="0.35">
      <c r="A1481" t="s">
        <v>140</v>
      </c>
      <c r="B1481" t="s">
        <v>3096</v>
      </c>
      <c r="C1481" t="s">
        <v>2917</v>
      </c>
      <c r="D1481" t="s">
        <v>2918</v>
      </c>
    </row>
    <row r="1482" spans="1:4" x14ac:dyDescent="0.35">
      <c r="A1482" t="s">
        <v>143</v>
      </c>
      <c r="B1482" t="s">
        <v>3097</v>
      </c>
    </row>
    <row r="1483" spans="1:4" x14ac:dyDescent="0.35">
      <c r="A1483" t="s">
        <v>142</v>
      </c>
      <c r="B1483" t="s">
        <v>3098</v>
      </c>
      <c r="C1483" t="s">
        <v>3099</v>
      </c>
      <c r="D1483" t="s">
        <v>3100</v>
      </c>
    </row>
    <row r="1484" spans="1:4" x14ac:dyDescent="0.35">
      <c r="A1484" t="s">
        <v>141</v>
      </c>
      <c r="B1484" t="s">
        <v>2004</v>
      </c>
      <c r="C1484" t="s">
        <v>2421</v>
      </c>
      <c r="D1484" t="s">
        <v>2422</v>
      </c>
    </row>
    <row r="1485" spans="1:4" x14ac:dyDescent="0.35">
      <c r="A1485" t="s">
        <v>140</v>
      </c>
      <c r="B1485" t="s">
        <v>3101</v>
      </c>
      <c r="C1485" t="s">
        <v>718</v>
      </c>
      <c r="D1485" t="s">
        <v>719</v>
      </c>
    </row>
    <row r="1486" spans="1:4" x14ac:dyDescent="0.35">
      <c r="A1486" t="s">
        <v>140</v>
      </c>
      <c r="B1486" t="s">
        <v>3101</v>
      </c>
      <c r="C1486" t="s">
        <v>3102</v>
      </c>
      <c r="D1486" t="s">
        <v>3103</v>
      </c>
    </row>
    <row r="1487" spans="1:4" x14ac:dyDescent="0.35">
      <c r="A1487" t="s">
        <v>142</v>
      </c>
      <c r="B1487" t="s">
        <v>3104</v>
      </c>
      <c r="C1487" t="s">
        <v>3105</v>
      </c>
      <c r="D1487" t="s">
        <v>3106</v>
      </c>
    </row>
    <row r="1488" spans="1:4" x14ac:dyDescent="0.35">
      <c r="A1488" t="s">
        <v>142</v>
      </c>
      <c r="B1488" t="s">
        <v>3104</v>
      </c>
      <c r="C1488" t="s">
        <v>2293</v>
      </c>
      <c r="D1488" t="s">
        <v>2294</v>
      </c>
    </row>
    <row r="1489" spans="1:4" x14ac:dyDescent="0.35">
      <c r="A1489" t="s">
        <v>142</v>
      </c>
      <c r="B1489" t="s">
        <v>3107</v>
      </c>
      <c r="C1489" t="s">
        <v>3108</v>
      </c>
      <c r="D1489" t="s">
        <v>1817</v>
      </c>
    </row>
    <row r="1490" spans="1:4" x14ac:dyDescent="0.35">
      <c r="A1490" t="s">
        <v>151</v>
      </c>
      <c r="B1490" t="s">
        <v>3109</v>
      </c>
      <c r="C1490" t="s">
        <v>3110</v>
      </c>
      <c r="D1490" t="s">
        <v>2296</v>
      </c>
    </row>
    <row r="1491" spans="1:4" x14ac:dyDescent="0.35">
      <c r="A1491" t="s">
        <v>149</v>
      </c>
      <c r="B1491" t="s">
        <v>2947</v>
      </c>
    </row>
    <row r="1492" spans="1:4" x14ac:dyDescent="0.35">
      <c r="A1492" t="s">
        <v>141</v>
      </c>
      <c r="B1492" t="s">
        <v>3111</v>
      </c>
      <c r="C1492" t="s">
        <v>2319</v>
      </c>
      <c r="D1492" t="s">
        <v>3112</v>
      </c>
    </row>
    <row r="1493" spans="1:4" x14ac:dyDescent="0.35">
      <c r="A1493" t="s">
        <v>142</v>
      </c>
      <c r="B1493" t="s">
        <v>3113</v>
      </c>
      <c r="C1493" t="s">
        <v>3114</v>
      </c>
      <c r="D1493" t="s">
        <v>2304</v>
      </c>
    </row>
    <row r="1494" spans="1:4" x14ac:dyDescent="0.35">
      <c r="A1494" t="s">
        <v>141</v>
      </c>
      <c r="B1494" t="s">
        <v>3115</v>
      </c>
      <c r="C1494" t="s">
        <v>3116</v>
      </c>
      <c r="D1494" t="s">
        <v>394</v>
      </c>
    </row>
    <row r="1495" spans="1:4" x14ac:dyDescent="0.35">
      <c r="A1495" t="s">
        <v>142</v>
      </c>
      <c r="B1495" t="s">
        <v>3117</v>
      </c>
      <c r="C1495" t="s">
        <v>3118</v>
      </c>
      <c r="D1495" t="s">
        <v>3119</v>
      </c>
    </row>
    <row r="1496" spans="1:4" x14ac:dyDescent="0.35">
      <c r="A1496" t="s">
        <v>142</v>
      </c>
      <c r="B1496" t="s">
        <v>3120</v>
      </c>
      <c r="C1496" t="s">
        <v>1837</v>
      </c>
      <c r="D1496" t="s">
        <v>1838</v>
      </c>
    </row>
    <row r="1497" spans="1:4" x14ac:dyDescent="0.35">
      <c r="A1497" t="s">
        <v>140</v>
      </c>
      <c r="B1497" t="s">
        <v>3121</v>
      </c>
      <c r="C1497" t="s">
        <v>2311</v>
      </c>
      <c r="D1497" t="s">
        <v>2312</v>
      </c>
    </row>
    <row r="1498" spans="1:4" x14ac:dyDescent="0.35">
      <c r="A1498" t="s">
        <v>142</v>
      </c>
      <c r="B1498" t="s">
        <v>3122</v>
      </c>
      <c r="C1498" t="s">
        <v>3123</v>
      </c>
      <c r="D1498" t="s">
        <v>3124</v>
      </c>
    </row>
    <row r="1499" spans="1:4" x14ac:dyDescent="0.35">
      <c r="A1499" t="s">
        <v>143</v>
      </c>
      <c r="B1499" t="s">
        <v>3125</v>
      </c>
      <c r="C1499" t="s">
        <v>1837</v>
      </c>
      <c r="D1499" t="s">
        <v>1838</v>
      </c>
    </row>
    <row r="1500" spans="1:4" x14ac:dyDescent="0.35">
      <c r="A1500" t="s">
        <v>142</v>
      </c>
      <c r="B1500" t="s">
        <v>3126</v>
      </c>
      <c r="C1500" t="s">
        <v>1062</v>
      </c>
      <c r="D1500" t="s">
        <v>1083</v>
      </c>
    </row>
    <row r="1501" spans="1:4" x14ac:dyDescent="0.35">
      <c r="A1501" t="s">
        <v>141</v>
      </c>
      <c r="B1501" t="s">
        <v>3127</v>
      </c>
      <c r="C1501" t="s">
        <v>3128</v>
      </c>
      <c r="D1501" t="s">
        <v>3129</v>
      </c>
    </row>
    <row r="1502" spans="1:4" x14ac:dyDescent="0.35">
      <c r="A1502" t="s">
        <v>151</v>
      </c>
      <c r="B1502" t="s">
        <v>3130</v>
      </c>
    </row>
    <row r="1503" spans="1:4" x14ac:dyDescent="0.35">
      <c r="A1503" t="s">
        <v>149</v>
      </c>
      <c r="B1503" t="s">
        <v>2784</v>
      </c>
    </row>
    <row r="1504" spans="1:4" x14ac:dyDescent="0.35">
      <c r="A1504" t="s">
        <v>141</v>
      </c>
      <c r="B1504" t="s">
        <v>3131</v>
      </c>
      <c r="C1504" t="s">
        <v>3132</v>
      </c>
      <c r="D1504" t="s">
        <v>3133</v>
      </c>
    </row>
    <row r="1505" spans="1:4" x14ac:dyDescent="0.35">
      <c r="A1505" t="s">
        <v>140</v>
      </c>
      <c r="B1505" t="s">
        <v>3134</v>
      </c>
      <c r="C1505" t="s">
        <v>3135</v>
      </c>
      <c r="D1505" t="s">
        <v>3136</v>
      </c>
    </row>
    <row r="1506" spans="1:4" x14ac:dyDescent="0.35">
      <c r="A1506" t="s">
        <v>142</v>
      </c>
      <c r="B1506" t="s">
        <v>3137</v>
      </c>
      <c r="C1506" t="s">
        <v>1193</v>
      </c>
      <c r="D1506" t="s">
        <v>3016</v>
      </c>
    </row>
    <row r="1507" spans="1:4" x14ac:dyDescent="0.35">
      <c r="A1507" t="s">
        <v>143</v>
      </c>
      <c r="B1507" t="s">
        <v>3097</v>
      </c>
    </row>
    <row r="1508" spans="1:4" x14ac:dyDescent="0.35">
      <c r="A1508" t="s">
        <v>141</v>
      </c>
      <c r="B1508" t="s">
        <v>3138</v>
      </c>
      <c r="C1508" t="s">
        <v>3139</v>
      </c>
      <c r="D1508" t="s">
        <v>3140</v>
      </c>
    </row>
    <row r="1509" spans="1:4" x14ac:dyDescent="0.35">
      <c r="A1509" t="s">
        <v>142</v>
      </c>
      <c r="B1509" t="s">
        <v>3141</v>
      </c>
      <c r="C1509" t="s">
        <v>3142</v>
      </c>
      <c r="D1509" t="s">
        <v>1069</v>
      </c>
    </row>
    <row r="1510" spans="1:4" x14ac:dyDescent="0.35">
      <c r="A1510" t="s">
        <v>140</v>
      </c>
      <c r="B1510" t="s">
        <v>3143</v>
      </c>
      <c r="C1510" t="s">
        <v>3144</v>
      </c>
      <c r="D1510" t="s">
        <v>3145</v>
      </c>
    </row>
    <row r="1511" spans="1:4" x14ac:dyDescent="0.35">
      <c r="A1511" t="s">
        <v>142</v>
      </c>
      <c r="B1511" t="s">
        <v>3146</v>
      </c>
      <c r="C1511" t="s">
        <v>811</v>
      </c>
      <c r="D1511" t="s">
        <v>812</v>
      </c>
    </row>
    <row r="1512" spans="1:4" x14ac:dyDescent="0.35">
      <c r="A1512" t="s">
        <v>151</v>
      </c>
      <c r="B1512" t="s">
        <v>3147</v>
      </c>
      <c r="C1512" t="s">
        <v>803</v>
      </c>
      <c r="D1512" t="s">
        <v>3148</v>
      </c>
    </row>
    <row r="1513" spans="1:4" x14ac:dyDescent="0.35">
      <c r="A1513" t="s">
        <v>141</v>
      </c>
      <c r="B1513" t="s">
        <v>806</v>
      </c>
      <c r="C1513" t="s">
        <v>807</v>
      </c>
      <c r="D1513" t="s">
        <v>808</v>
      </c>
    </row>
    <row r="1514" spans="1:4" x14ac:dyDescent="0.35">
      <c r="A1514" t="s">
        <v>149</v>
      </c>
      <c r="B1514" t="s">
        <v>2784</v>
      </c>
    </row>
    <row r="1515" spans="1:4" x14ac:dyDescent="0.35">
      <c r="A1515" t="s">
        <v>141</v>
      </c>
      <c r="B1515" t="s">
        <v>3149</v>
      </c>
      <c r="C1515" t="s">
        <v>801</v>
      </c>
      <c r="D1515" t="s">
        <v>802</v>
      </c>
    </row>
    <row r="1516" spans="1:4" x14ac:dyDescent="0.35">
      <c r="A1516" t="s">
        <v>141</v>
      </c>
      <c r="B1516" t="s">
        <v>3149</v>
      </c>
      <c r="C1516" t="s">
        <v>3150</v>
      </c>
      <c r="D1516" t="s">
        <v>3151</v>
      </c>
    </row>
    <row r="1517" spans="1:4" x14ac:dyDescent="0.35">
      <c r="A1517" t="s">
        <v>140</v>
      </c>
      <c r="B1517" t="s">
        <v>3152</v>
      </c>
      <c r="C1517" t="s">
        <v>815</v>
      </c>
      <c r="D1517" t="s">
        <v>816</v>
      </c>
    </row>
    <row r="1518" spans="1:4" x14ac:dyDescent="0.35">
      <c r="A1518" t="s">
        <v>142</v>
      </c>
      <c r="B1518" t="s">
        <v>3153</v>
      </c>
      <c r="C1518" t="s">
        <v>3154</v>
      </c>
      <c r="D1518" t="s">
        <v>3155</v>
      </c>
    </row>
    <row r="1519" spans="1:4" x14ac:dyDescent="0.35">
      <c r="A1519" t="s">
        <v>144</v>
      </c>
      <c r="B1519" t="s">
        <v>809</v>
      </c>
    </row>
    <row r="1520" spans="1:4" x14ac:dyDescent="0.35">
      <c r="A1520" t="s">
        <v>140</v>
      </c>
      <c r="B1520" t="s">
        <v>817</v>
      </c>
    </row>
    <row r="1521" spans="1:4" x14ac:dyDescent="0.35">
      <c r="A1521" t="s">
        <v>140</v>
      </c>
      <c r="B1521" t="s">
        <v>3156</v>
      </c>
      <c r="C1521" t="s">
        <v>825</v>
      </c>
      <c r="D1521" t="s">
        <v>3157</v>
      </c>
    </row>
    <row r="1522" spans="1:4" x14ac:dyDescent="0.35">
      <c r="A1522" t="s">
        <v>140</v>
      </c>
      <c r="B1522" t="s">
        <v>3158</v>
      </c>
      <c r="C1522" t="s">
        <v>828</v>
      </c>
      <c r="D1522" t="s">
        <v>829</v>
      </c>
    </row>
    <row r="1523" spans="1:4" x14ac:dyDescent="0.35">
      <c r="A1523" t="s">
        <v>140</v>
      </c>
      <c r="B1523" t="s">
        <v>3158</v>
      </c>
      <c r="C1523" t="s">
        <v>830</v>
      </c>
      <c r="D1523" t="s">
        <v>831</v>
      </c>
    </row>
    <row r="1524" spans="1:4" x14ac:dyDescent="0.35">
      <c r="A1524" t="s">
        <v>149</v>
      </c>
      <c r="B1524" t="s">
        <v>3159</v>
      </c>
    </row>
    <row r="1525" spans="1:4" x14ac:dyDescent="0.35">
      <c r="A1525" t="s">
        <v>142</v>
      </c>
      <c r="B1525" t="s">
        <v>3160</v>
      </c>
      <c r="C1525" t="s">
        <v>3161</v>
      </c>
      <c r="D1525" t="s">
        <v>3162</v>
      </c>
    </row>
    <row r="1526" spans="1:4" x14ac:dyDescent="0.35">
      <c r="A1526" t="s">
        <v>141</v>
      </c>
      <c r="B1526" t="s">
        <v>3163</v>
      </c>
      <c r="C1526" t="s">
        <v>3164</v>
      </c>
      <c r="D1526" t="s">
        <v>3165</v>
      </c>
    </row>
    <row r="1527" spans="1:4" x14ac:dyDescent="0.35">
      <c r="A1527" t="s">
        <v>141</v>
      </c>
      <c r="B1527" t="s">
        <v>3163</v>
      </c>
      <c r="C1527" t="s">
        <v>3166</v>
      </c>
      <c r="D1527" t="s">
        <v>3167</v>
      </c>
    </row>
    <row r="1528" spans="1:4" x14ac:dyDescent="0.35">
      <c r="A1528" t="s">
        <v>142</v>
      </c>
      <c r="B1528" t="s">
        <v>3168</v>
      </c>
      <c r="C1528" t="s">
        <v>3169</v>
      </c>
      <c r="D1528" t="s">
        <v>1576</v>
      </c>
    </row>
    <row r="1529" spans="1:4" x14ac:dyDescent="0.35">
      <c r="A1529" t="s">
        <v>149</v>
      </c>
      <c r="B1529" t="s">
        <v>2784</v>
      </c>
    </row>
    <row r="1530" spans="1:4" x14ac:dyDescent="0.35">
      <c r="A1530" t="s">
        <v>151</v>
      </c>
      <c r="B1530" t="s">
        <v>3170</v>
      </c>
      <c r="C1530" t="s">
        <v>3171</v>
      </c>
      <c r="D1530" t="s">
        <v>1573</v>
      </c>
    </row>
    <row r="1531" spans="1:4" x14ac:dyDescent="0.35">
      <c r="A1531" t="s">
        <v>142</v>
      </c>
      <c r="B1531" t="s">
        <v>1580</v>
      </c>
      <c r="C1531" t="s">
        <v>1590</v>
      </c>
      <c r="D1531" t="s">
        <v>1582</v>
      </c>
    </row>
    <row r="1532" spans="1:4" x14ac:dyDescent="0.35">
      <c r="A1532" t="s">
        <v>140</v>
      </c>
      <c r="B1532" t="s">
        <v>1586</v>
      </c>
      <c r="C1532" t="s">
        <v>3172</v>
      </c>
      <c r="D1532" t="s">
        <v>1588</v>
      </c>
    </row>
    <row r="1533" spans="1:4" x14ac:dyDescent="0.35">
      <c r="A1533" t="s">
        <v>141</v>
      </c>
      <c r="B1533" t="s">
        <v>3173</v>
      </c>
      <c r="C1533" t="s">
        <v>3174</v>
      </c>
      <c r="D1533" t="s">
        <v>1585</v>
      </c>
    </row>
    <row r="1534" spans="1:4" x14ac:dyDescent="0.35">
      <c r="A1534" t="s">
        <v>145</v>
      </c>
      <c r="B1534" t="s">
        <v>1602</v>
      </c>
    </row>
    <row r="1535" spans="1:4" x14ac:dyDescent="0.35">
      <c r="A1535" t="s">
        <v>143</v>
      </c>
      <c r="B1535" t="s">
        <v>3175</v>
      </c>
    </row>
    <row r="1536" spans="1:4" x14ac:dyDescent="0.35">
      <c r="A1536" t="s">
        <v>142</v>
      </c>
      <c r="B1536" t="s">
        <v>3176</v>
      </c>
      <c r="C1536" t="s">
        <v>3177</v>
      </c>
      <c r="D1536" t="s">
        <v>3178</v>
      </c>
    </row>
    <row r="1537" spans="1:4" x14ac:dyDescent="0.35">
      <c r="A1537" t="s">
        <v>140</v>
      </c>
      <c r="B1537" t="s">
        <v>3179</v>
      </c>
      <c r="C1537" t="s">
        <v>3180</v>
      </c>
      <c r="D1537" t="s">
        <v>3181</v>
      </c>
    </row>
    <row r="1538" spans="1:4" x14ac:dyDescent="0.35">
      <c r="A1538" t="s">
        <v>141</v>
      </c>
      <c r="B1538" t="s">
        <v>3182</v>
      </c>
      <c r="C1538" t="s">
        <v>3183</v>
      </c>
      <c r="D1538" t="s">
        <v>3184</v>
      </c>
    </row>
    <row r="1539" spans="1:4" x14ac:dyDescent="0.35">
      <c r="A1539" t="s">
        <v>142</v>
      </c>
      <c r="B1539" t="s">
        <v>3185</v>
      </c>
      <c r="C1539" t="s">
        <v>3186</v>
      </c>
      <c r="D1539" t="s">
        <v>1001</v>
      </c>
    </row>
    <row r="1540" spans="1:4" x14ac:dyDescent="0.35">
      <c r="A1540" t="s">
        <v>140</v>
      </c>
      <c r="B1540" t="s">
        <v>3187</v>
      </c>
      <c r="C1540" t="s">
        <v>1003</v>
      </c>
      <c r="D1540" t="s">
        <v>3188</v>
      </c>
    </row>
    <row r="1541" spans="1:4" x14ac:dyDescent="0.35">
      <c r="A1541" t="s">
        <v>149</v>
      </c>
      <c r="B1541" t="s">
        <v>2797</v>
      </c>
    </row>
    <row r="1542" spans="1:4" x14ac:dyDescent="0.35">
      <c r="A1542" t="s">
        <v>151</v>
      </c>
      <c r="B1542" t="s">
        <v>3189</v>
      </c>
      <c r="C1542" t="s">
        <v>3190</v>
      </c>
      <c r="D1542" t="s">
        <v>989</v>
      </c>
    </row>
    <row r="1543" spans="1:4" x14ac:dyDescent="0.35">
      <c r="A1543" t="s">
        <v>141</v>
      </c>
      <c r="B1543" t="s">
        <v>1015</v>
      </c>
      <c r="C1543" t="s">
        <v>1016</v>
      </c>
      <c r="D1543" t="s">
        <v>994</v>
      </c>
    </row>
    <row r="1544" spans="1:4" x14ac:dyDescent="0.35">
      <c r="A1544" t="s">
        <v>140</v>
      </c>
      <c r="B1544" t="s">
        <v>3191</v>
      </c>
      <c r="C1544" t="s">
        <v>3192</v>
      </c>
      <c r="D1544" t="s">
        <v>3193</v>
      </c>
    </row>
    <row r="1545" spans="1:4" x14ac:dyDescent="0.35">
      <c r="A1545" t="s">
        <v>142</v>
      </c>
      <c r="B1545" t="s">
        <v>3194</v>
      </c>
      <c r="C1545" t="s">
        <v>1013</v>
      </c>
      <c r="D1545" t="s">
        <v>1014</v>
      </c>
    </row>
    <row r="1546" spans="1:4" x14ac:dyDescent="0.35">
      <c r="A1546" t="s">
        <v>141</v>
      </c>
      <c r="B1546" t="s">
        <v>3195</v>
      </c>
      <c r="C1546" t="s">
        <v>3196</v>
      </c>
      <c r="D1546" t="s">
        <v>3197</v>
      </c>
    </row>
    <row r="1547" spans="1:4" x14ac:dyDescent="0.35">
      <c r="A1547" t="s">
        <v>142</v>
      </c>
      <c r="B1547" t="s">
        <v>3198</v>
      </c>
      <c r="C1547" t="s">
        <v>1025</v>
      </c>
      <c r="D1547" t="s">
        <v>1026</v>
      </c>
    </row>
    <row r="1548" spans="1:4" x14ac:dyDescent="0.35">
      <c r="A1548" t="s">
        <v>140</v>
      </c>
      <c r="B1548" t="s">
        <v>3199</v>
      </c>
    </row>
    <row r="1549" spans="1:4" x14ac:dyDescent="0.35">
      <c r="A1549" t="s">
        <v>142</v>
      </c>
      <c r="B1549" t="s">
        <v>3200</v>
      </c>
      <c r="C1549" t="s">
        <v>1031</v>
      </c>
      <c r="D1549" t="s">
        <v>1032</v>
      </c>
    </row>
    <row r="1550" spans="1:4" x14ac:dyDescent="0.35">
      <c r="A1550" t="s">
        <v>143</v>
      </c>
      <c r="B1550" t="s">
        <v>3201</v>
      </c>
    </row>
    <row r="1551" spans="1:4" x14ac:dyDescent="0.35">
      <c r="A1551" t="s">
        <v>140</v>
      </c>
      <c r="B1551" t="s">
        <v>3202</v>
      </c>
      <c r="C1551" t="s">
        <v>1003</v>
      </c>
      <c r="D1551" t="s">
        <v>3188</v>
      </c>
    </row>
    <row r="1552" spans="1:4" x14ac:dyDescent="0.35">
      <c r="A1552" t="s">
        <v>151</v>
      </c>
      <c r="B1552" t="s">
        <v>3203</v>
      </c>
      <c r="C1552" t="s">
        <v>1056</v>
      </c>
      <c r="D1552" t="s">
        <v>1057</v>
      </c>
    </row>
    <row r="1553" spans="1:4" x14ac:dyDescent="0.35">
      <c r="A1553" t="s">
        <v>142</v>
      </c>
      <c r="B1553" t="s">
        <v>3204</v>
      </c>
      <c r="C1553" t="s">
        <v>1065</v>
      </c>
      <c r="D1553" t="s">
        <v>1066</v>
      </c>
    </row>
    <row r="1554" spans="1:4" x14ac:dyDescent="0.35">
      <c r="A1554" t="s">
        <v>141</v>
      </c>
      <c r="B1554" t="s">
        <v>3205</v>
      </c>
      <c r="C1554" t="s">
        <v>788</v>
      </c>
      <c r="D1554" t="s">
        <v>2405</v>
      </c>
    </row>
    <row r="1555" spans="1:4" x14ac:dyDescent="0.35">
      <c r="A1555" t="s">
        <v>149</v>
      </c>
      <c r="B1555" t="s">
        <v>2797</v>
      </c>
    </row>
    <row r="1556" spans="1:4" x14ac:dyDescent="0.35">
      <c r="A1556" t="s">
        <v>140</v>
      </c>
      <c r="B1556" t="s">
        <v>3206</v>
      </c>
      <c r="C1556" t="s">
        <v>200</v>
      </c>
      <c r="D1556" t="s">
        <v>3207</v>
      </c>
    </row>
    <row r="1557" spans="1:4" x14ac:dyDescent="0.35">
      <c r="A1557" t="s">
        <v>142</v>
      </c>
      <c r="B1557" t="s">
        <v>3208</v>
      </c>
      <c r="C1557" t="s">
        <v>200</v>
      </c>
      <c r="D1557" t="s">
        <v>201</v>
      </c>
    </row>
    <row r="1558" spans="1:4" x14ac:dyDescent="0.35">
      <c r="A1558" t="s">
        <v>145</v>
      </c>
      <c r="B1558" t="s">
        <v>3209</v>
      </c>
    </row>
    <row r="1559" spans="1:4" x14ac:dyDescent="0.35">
      <c r="A1559" t="s">
        <v>145</v>
      </c>
      <c r="B1559" t="s">
        <v>3209</v>
      </c>
    </row>
    <row r="1560" spans="1:4" x14ac:dyDescent="0.35">
      <c r="A1560" t="s">
        <v>142</v>
      </c>
      <c r="B1560" t="s">
        <v>3210</v>
      </c>
      <c r="C1560" t="s">
        <v>3211</v>
      </c>
      <c r="D1560" t="s">
        <v>3212</v>
      </c>
    </row>
    <row r="1561" spans="1:4" x14ac:dyDescent="0.35">
      <c r="A1561" t="s">
        <v>142</v>
      </c>
      <c r="B1561" t="s">
        <v>3213</v>
      </c>
      <c r="C1561" t="s">
        <v>1087</v>
      </c>
      <c r="D1561" t="s">
        <v>3214</v>
      </c>
    </row>
    <row r="1562" spans="1:4" x14ac:dyDescent="0.35">
      <c r="A1562" t="s">
        <v>142</v>
      </c>
      <c r="B1562" t="s">
        <v>3215</v>
      </c>
    </row>
    <row r="1563" spans="1:4" x14ac:dyDescent="0.35">
      <c r="A1563" t="s">
        <v>142</v>
      </c>
      <c r="B1563" t="s">
        <v>3216</v>
      </c>
    </row>
    <row r="1564" spans="1:4" x14ac:dyDescent="0.35">
      <c r="A1564" t="s">
        <v>143</v>
      </c>
      <c r="B1564" t="s">
        <v>3217</v>
      </c>
    </row>
    <row r="1565" spans="1:4" x14ac:dyDescent="0.35">
      <c r="A1565" t="s">
        <v>141</v>
      </c>
      <c r="B1565" t="s">
        <v>3218</v>
      </c>
      <c r="C1565" t="s">
        <v>1103</v>
      </c>
      <c r="D1565" t="s">
        <v>1104</v>
      </c>
    </row>
    <row r="1566" spans="1:4" x14ac:dyDescent="0.35">
      <c r="A1566" t="s">
        <v>140</v>
      </c>
      <c r="B1566" t="s">
        <v>3219</v>
      </c>
      <c r="C1566" t="s">
        <v>1096</v>
      </c>
      <c r="D1566" t="s">
        <v>1097</v>
      </c>
    </row>
    <row r="1567" spans="1:4" x14ac:dyDescent="0.35">
      <c r="A1567" t="s">
        <v>142</v>
      </c>
      <c r="B1567" t="s">
        <v>3220</v>
      </c>
      <c r="C1567" t="s">
        <v>3221</v>
      </c>
      <c r="D1567" t="s">
        <v>3222</v>
      </c>
    </row>
    <row r="1568" spans="1:4" x14ac:dyDescent="0.35">
      <c r="A1568" t="s">
        <v>151</v>
      </c>
      <c r="B1568" t="s">
        <v>3223</v>
      </c>
      <c r="C1568" t="s">
        <v>2244</v>
      </c>
      <c r="D1568" t="s">
        <v>2245</v>
      </c>
    </row>
    <row r="1569" spans="1:4" x14ac:dyDescent="0.35">
      <c r="A1569" t="s">
        <v>149</v>
      </c>
      <c r="B1569" t="s">
        <v>2784</v>
      </c>
    </row>
    <row r="1570" spans="1:4" x14ac:dyDescent="0.35">
      <c r="A1570" t="s">
        <v>141</v>
      </c>
      <c r="B1570" t="s">
        <v>3224</v>
      </c>
      <c r="C1570" t="s">
        <v>1059</v>
      </c>
      <c r="D1570" t="s">
        <v>1072</v>
      </c>
    </row>
    <row r="1571" spans="1:4" x14ac:dyDescent="0.35">
      <c r="A1571" t="s">
        <v>142</v>
      </c>
      <c r="B1571" t="s">
        <v>3225</v>
      </c>
      <c r="C1571" t="s">
        <v>3226</v>
      </c>
      <c r="D1571" t="s">
        <v>2237</v>
      </c>
    </row>
    <row r="1572" spans="1:4" x14ac:dyDescent="0.35">
      <c r="A1572" t="s">
        <v>140</v>
      </c>
      <c r="B1572" t="s">
        <v>3227</v>
      </c>
      <c r="C1572" t="s">
        <v>3228</v>
      </c>
      <c r="D1572" t="s">
        <v>3229</v>
      </c>
    </row>
    <row r="1573" spans="1:4" x14ac:dyDescent="0.35">
      <c r="A1573" t="s">
        <v>144</v>
      </c>
      <c r="B1573" t="s">
        <v>3230</v>
      </c>
      <c r="C1573" t="s">
        <v>3231</v>
      </c>
      <c r="D1573" t="s">
        <v>3232</v>
      </c>
    </row>
    <row r="1574" spans="1:4" x14ac:dyDescent="0.35">
      <c r="A1574" t="s">
        <v>140</v>
      </c>
      <c r="B1574" t="s">
        <v>3233</v>
      </c>
      <c r="C1574" t="s">
        <v>2424</v>
      </c>
      <c r="D1574" t="s">
        <v>2425</v>
      </c>
    </row>
    <row r="1575" spans="1:4" x14ac:dyDescent="0.35">
      <c r="A1575" t="s">
        <v>142</v>
      </c>
      <c r="B1575" t="s">
        <v>3234</v>
      </c>
      <c r="C1575" t="s">
        <v>3021</v>
      </c>
      <c r="D1575" t="s">
        <v>3022</v>
      </c>
    </row>
    <row r="1576" spans="1:4" x14ac:dyDescent="0.35">
      <c r="A1576" t="s">
        <v>141</v>
      </c>
      <c r="B1576" t="s">
        <v>3235</v>
      </c>
      <c r="C1576" t="s">
        <v>2421</v>
      </c>
      <c r="D1576" t="s">
        <v>3236</v>
      </c>
    </row>
    <row r="1577" spans="1:4" x14ac:dyDescent="0.35">
      <c r="A1577" t="s">
        <v>151</v>
      </c>
      <c r="B1577" t="s">
        <v>3237</v>
      </c>
      <c r="C1577" t="s">
        <v>3238</v>
      </c>
      <c r="D1577" t="s">
        <v>940</v>
      </c>
    </row>
    <row r="1578" spans="1:4" x14ac:dyDescent="0.35">
      <c r="A1578" t="s">
        <v>149</v>
      </c>
      <c r="B1578" t="s">
        <v>2797</v>
      </c>
    </row>
    <row r="1579" spans="1:4" x14ac:dyDescent="0.35">
      <c r="A1579" t="s">
        <v>142</v>
      </c>
      <c r="B1579" t="s">
        <v>3239</v>
      </c>
    </row>
    <row r="1580" spans="1:4" x14ac:dyDescent="0.35">
      <c r="A1580" t="s">
        <v>141</v>
      </c>
      <c r="B1580" t="s">
        <v>3240</v>
      </c>
      <c r="C1580" t="s">
        <v>3241</v>
      </c>
      <c r="D1580" t="s">
        <v>945</v>
      </c>
    </row>
    <row r="1581" spans="1:4" x14ac:dyDescent="0.35">
      <c r="A1581" t="s">
        <v>141</v>
      </c>
      <c r="B1581" t="s">
        <v>3242</v>
      </c>
      <c r="C1581" t="s">
        <v>3243</v>
      </c>
      <c r="D1581" t="s">
        <v>954</v>
      </c>
    </row>
    <row r="1582" spans="1:4" x14ac:dyDescent="0.35">
      <c r="A1582" t="s">
        <v>140</v>
      </c>
      <c r="B1582" t="s">
        <v>3244</v>
      </c>
      <c r="C1582" t="s">
        <v>3245</v>
      </c>
      <c r="D1582" t="s">
        <v>3246</v>
      </c>
    </row>
    <row r="1583" spans="1:4" x14ac:dyDescent="0.35">
      <c r="A1583" t="s">
        <v>142</v>
      </c>
      <c r="B1583" t="s">
        <v>3247</v>
      </c>
      <c r="C1583" t="s">
        <v>951</v>
      </c>
      <c r="D1583" t="s">
        <v>952</v>
      </c>
    </row>
    <row r="1584" spans="1:4" x14ac:dyDescent="0.35">
      <c r="A1584" t="s">
        <v>142</v>
      </c>
      <c r="B1584" t="s">
        <v>3248</v>
      </c>
      <c r="C1584" t="s">
        <v>3043</v>
      </c>
      <c r="D1584" t="s">
        <v>966</v>
      </c>
    </row>
    <row r="1585" spans="1:4" x14ac:dyDescent="0.35">
      <c r="A1585" t="s">
        <v>141</v>
      </c>
      <c r="B1585" t="s">
        <v>3249</v>
      </c>
      <c r="C1585" t="s">
        <v>3250</v>
      </c>
      <c r="D1585" t="s">
        <v>3251</v>
      </c>
    </row>
    <row r="1586" spans="1:4" x14ac:dyDescent="0.35">
      <c r="A1586" t="s">
        <v>142</v>
      </c>
      <c r="B1586" t="s">
        <v>3252</v>
      </c>
      <c r="C1586" t="s">
        <v>3253</v>
      </c>
      <c r="D1586" t="s">
        <v>3254</v>
      </c>
    </row>
    <row r="1587" spans="1:4" x14ac:dyDescent="0.35">
      <c r="A1587" t="s">
        <v>140</v>
      </c>
      <c r="B1587" t="s">
        <v>3255</v>
      </c>
      <c r="C1587" t="s">
        <v>3256</v>
      </c>
      <c r="D1587" t="s">
        <v>3257</v>
      </c>
    </row>
    <row r="1588" spans="1:4" x14ac:dyDescent="0.35">
      <c r="A1588" t="s">
        <v>143</v>
      </c>
      <c r="B1588" t="s">
        <v>3258</v>
      </c>
    </row>
    <row r="1589" spans="1:4" x14ac:dyDescent="0.35">
      <c r="A1589" t="s">
        <v>151</v>
      </c>
      <c r="B1589" t="s">
        <v>3259</v>
      </c>
      <c r="C1589" t="s">
        <v>1065</v>
      </c>
      <c r="D1589" t="s">
        <v>3260</v>
      </c>
    </row>
    <row r="1590" spans="1:4" x14ac:dyDescent="0.35">
      <c r="A1590" t="s">
        <v>142</v>
      </c>
      <c r="B1590" t="s">
        <v>3261</v>
      </c>
      <c r="C1590" t="s">
        <v>3262</v>
      </c>
      <c r="D1590" t="s">
        <v>3263</v>
      </c>
    </row>
    <row r="1591" spans="1:4" x14ac:dyDescent="0.35">
      <c r="A1591" t="s">
        <v>142</v>
      </c>
      <c r="B1591" t="s">
        <v>3264</v>
      </c>
      <c r="C1591" t="s">
        <v>3265</v>
      </c>
      <c r="D1591" t="s">
        <v>1217</v>
      </c>
    </row>
    <row r="1592" spans="1:4" x14ac:dyDescent="0.35">
      <c r="A1592" t="s">
        <v>149</v>
      </c>
      <c r="B1592" t="s">
        <v>2784</v>
      </c>
    </row>
    <row r="1593" spans="1:4" x14ac:dyDescent="0.35">
      <c r="A1593" t="s">
        <v>140</v>
      </c>
      <c r="B1593" t="s">
        <v>3266</v>
      </c>
      <c r="C1593" t="s">
        <v>1223</v>
      </c>
      <c r="D1593" t="s">
        <v>201</v>
      </c>
    </row>
    <row r="1594" spans="1:4" x14ac:dyDescent="0.35">
      <c r="A1594" t="s">
        <v>141</v>
      </c>
      <c r="B1594" t="s">
        <v>3267</v>
      </c>
      <c r="C1594" t="s">
        <v>1219</v>
      </c>
      <c r="D1594" t="s">
        <v>3268</v>
      </c>
    </row>
    <row r="1595" spans="1:4" x14ac:dyDescent="0.35">
      <c r="A1595" t="s">
        <v>140</v>
      </c>
      <c r="B1595" t="s">
        <v>3269</v>
      </c>
      <c r="C1595" t="s">
        <v>1096</v>
      </c>
      <c r="D1595" t="s">
        <v>1097</v>
      </c>
    </row>
    <row r="1596" spans="1:4" x14ac:dyDescent="0.35">
      <c r="A1596" t="s">
        <v>141</v>
      </c>
      <c r="B1596" t="s">
        <v>3270</v>
      </c>
      <c r="C1596" t="s">
        <v>1233</v>
      </c>
      <c r="D1596" t="s">
        <v>1234</v>
      </c>
    </row>
    <row r="1597" spans="1:4" x14ac:dyDescent="0.35">
      <c r="A1597" t="s">
        <v>142</v>
      </c>
      <c r="B1597" t="s">
        <v>3271</v>
      </c>
      <c r="C1597" t="s">
        <v>1237</v>
      </c>
      <c r="D1597" t="s">
        <v>3272</v>
      </c>
    </row>
    <row r="1598" spans="1:4" x14ac:dyDescent="0.35">
      <c r="A1598" t="s">
        <v>143</v>
      </c>
      <c r="B1598" t="s">
        <v>3273</v>
      </c>
    </row>
    <row r="1599" spans="1:4" x14ac:dyDescent="0.35">
      <c r="A1599" t="s">
        <v>140</v>
      </c>
      <c r="B1599" t="s">
        <v>3274</v>
      </c>
      <c r="C1599" t="s">
        <v>1240</v>
      </c>
      <c r="D1599" t="s">
        <v>1241</v>
      </c>
    </row>
    <row r="1600" spans="1:4" x14ac:dyDescent="0.35">
      <c r="A1600" t="s">
        <v>141</v>
      </c>
      <c r="B1600" t="s">
        <v>3275</v>
      </c>
      <c r="C1600" t="s">
        <v>3276</v>
      </c>
      <c r="D1600" t="s">
        <v>3277</v>
      </c>
    </row>
    <row r="1601" spans="1:4" x14ac:dyDescent="0.35">
      <c r="A1601" t="s">
        <v>149</v>
      </c>
      <c r="B1601" t="s">
        <v>2797</v>
      </c>
    </row>
    <row r="1602" spans="1:4" x14ac:dyDescent="0.35">
      <c r="A1602" t="s">
        <v>151</v>
      </c>
      <c r="B1602" t="s">
        <v>3278</v>
      </c>
      <c r="C1602" t="s">
        <v>3279</v>
      </c>
      <c r="D1602" t="s">
        <v>3280</v>
      </c>
    </row>
    <row r="1603" spans="1:4" x14ac:dyDescent="0.35">
      <c r="A1603" t="s">
        <v>142</v>
      </c>
      <c r="B1603" t="s">
        <v>3281</v>
      </c>
      <c r="C1603" t="s">
        <v>1396</v>
      </c>
      <c r="D1603" t="s">
        <v>3282</v>
      </c>
    </row>
    <row r="1604" spans="1:4" x14ac:dyDescent="0.35">
      <c r="A1604" t="s">
        <v>141</v>
      </c>
      <c r="B1604" t="s">
        <v>3283</v>
      </c>
      <c r="C1604" t="s">
        <v>2595</v>
      </c>
      <c r="D1604" t="s">
        <v>2596</v>
      </c>
    </row>
    <row r="1605" spans="1:4" x14ac:dyDescent="0.35">
      <c r="A1605" t="s">
        <v>141</v>
      </c>
      <c r="B1605" t="s">
        <v>3284</v>
      </c>
      <c r="C1605" t="s">
        <v>3285</v>
      </c>
      <c r="D1605" t="s">
        <v>3286</v>
      </c>
    </row>
    <row r="1606" spans="1:4" x14ac:dyDescent="0.35">
      <c r="A1606" t="s">
        <v>142</v>
      </c>
      <c r="B1606" t="s">
        <v>2607</v>
      </c>
      <c r="C1606" t="s">
        <v>2608</v>
      </c>
      <c r="D1606" t="s">
        <v>3287</v>
      </c>
    </row>
    <row r="1607" spans="1:4" x14ac:dyDescent="0.35">
      <c r="A1607" t="s">
        <v>144</v>
      </c>
      <c r="B1607" t="s">
        <v>2601</v>
      </c>
      <c r="C1607" t="s">
        <v>1390</v>
      </c>
      <c r="D1607" t="s">
        <v>1391</v>
      </c>
    </row>
    <row r="1608" spans="1:4" x14ac:dyDescent="0.35">
      <c r="A1608" t="s">
        <v>141</v>
      </c>
      <c r="B1608" t="s">
        <v>3288</v>
      </c>
      <c r="C1608" t="s">
        <v>2605</v>
      </c>
      <c r="D1608" t="s">
        <v>2606</v>
      </c>
    </row>
    <row r="1609" spans="1:4" x14ac:dyDescent="0.35">
      <c r="A1609" t="s">
        <v>143</v>
      </c>
      <c r="B1609" t="s">
        <v>3289</v>
      </c>
    </row>
    <row r="1610" spans="1:4" x14ac:dyDescent="0.35">
      <c r="A1610" t="s">
        <v>140</v>
      </c>
      <c r="B1610" t="s">
        <v>3290</v>
      </c>
      <c r="C1610" t="s">
        <v>3291</v>
      </c>
      <c r="D1610" t="s">
        <v>3292</v>
      </c>
    </row>
    <row r="1611" spans="1:4" x14ac:dyDescent="0.35">
      <c r="A1611" t="s">
        <v>142</v>
      </c>
      <c r="B1611" t="s">
        <v>3293</v>
      </c>
      <c r="C1611" t="s">
        <v>2621</v>
      </c>
      <c r="D1611" t="s">
        <v>2622</v>
      </c>
    </row>
    <row r="1612" spans="1:4" x14ac:dyDescent="0.35">
      <c r="A1612" t="s">
        <v>151</v>
      </c>
      <c r="B1612" t="s">
        <v>3294</v>
      </c>
      <c r="C1612" t="s">
        <v>1874</v>
      </c>
      <c r="D1612" t="s">
        <v>1875</v>
      </c>
    </row>
    <row r="1613" spans="1:4" x14ac:dyDescent="0.35">
      <c r="A1613" t="s">
        <v>151</v>
      </c>
      <c r="B1613" t="s">
        <v>3294</v>
      </c>
      <c r="C1613" t="s">
        <v>1876</v>
      </c>
      <c r="D1613" t="s">
        <v>1877</v>
      </c>
    </row>
    <row r="1614" spans="1:4" x14ac:dyDescent="0.35">
      <c r="A1614" t="s">
        <v>142</v>
      </c>
      <c r="B1614" t="s">
        <v>3295</v>
      </c>
    </row>
    <row r="1615" spans="1:4" x14ac:dyDescent="0.35">
      <c r="A1615" t="s">
        <v>145</v>
      </c>
      <c r="B1615" t="s">
        <v>3296</v>
      </c>
    </row>
    <row r="1616" spans="1:4" x14ac:dyDescent="0.35">
      <c r="A1616" t="s">
        <v>149</v>
      </c>
      <c r="B1616" t="s">
        <v>3297</v>
      </c>
    </row>
    <row r="1617" spans="1:4" x14ac:dyDescent="0.35">
      <c r="A1617" t="s">
        <v>141</v>
      </c>
      <c r="B1617" t="s">
        <v>3298</v>
      </c>
      <c r="C1617" t="s">
        <v>3299</v>
      </c>
      <c r="D1617" t="s">
        <v>3300</v>
      </c>
    </row>
    <row r="1618" spans="1:4" x14ac:dyDescent="0.35">
      <c r="A1618" t="s">
        <v>140</v>
      </c>
      <c r="B1618" t="s">
        <v>3301</v>
      </c>
      <c r="C1618" t="s">
        <v>3302</v>
      </c>
      <c r="D1618" t="s">
        <v>3303</v>
      </c>
    </row>
    <row r="1619" spans="1:4" x14ac:dyDescent="0.35">
      <c r="A1619" t="s">
        <v>142</v>
      </c>
      <c r="B1619" t="s">
        <v>3304</v>
      </c>
      <c r="C1619" t="s">
        <v>3305</v>
      </c>
      <c r="D1619" t="s">
        <v>3306</v>
      </c>
    </row>
    <row r="1620" spans="1:4" x14ac:dyDescent="0.35">
      <c r="A1620" t="s">
        <v>142</v>
      </c>
      <c r="B1620" t="s">
        <v>3307</v>
      </c>
      <c r="C1620" t="s">
        <v>3308</v>
      </c>
      <c r="D1620" t="s">
        <v>3309</v>
      </c>
    </row>
    <row r="1621" spans="1:4" x14ac:dyDescent="0.35">
      <c r="A1621" t="s">
        <v>142</v>
      </c>
      <c r="B1621" t="s">
        <v>3307</v>
      </c>
      <c r="C1621" t="s">
        <v>3310</v>
      </c>
      <c r="D1621" t="s">
        <v>3311</v>
      </c>
    </row>
    <row r="1622" spans="1:4" x14ac:dyDescent="0.35">
      <c r="A1622" t="s">
        <v>141</v>
      </c>
      <c r="B1622" t="s">
        <v>3312</v>
      </c>
      <c r="C1622" t="s">
        <v>1895</v>
      </c>
      <c r="D1622" t="s">
        <v>1896</v>
      </c>
    </row>
    <row r="1623" spans="1:4" x14ac:dyDescent="0.35">
      <c r="A1623" t="s">
        <v>141</v>
      </c>
      <c r="B1623" t="s">
        <v>3313</v>
      </c>
    </row>
    <row r="1624" spans="1:4" x14ac:dyDescent="0.35">
      <c r="A1624" t="s">
        <v>140</v>
      </c>
      <c r="B1624" t="s">
        <v>3314</v>
      </c>
      <c r="C1624" t="s">
        <v>3315</v>
      </c>
      <c r="D1624" t="s">
        <v>1910</v>
      </c>
    </row>
    <row r="1625" spans="1:4" x14ac:dyDescent="0.35">
      <c r="A1625" t="s">
        <v>142</v>
      </c>
      <c r="B1625" t="s">
        <v>3316</v>
      </c>
      <c r="C1625" t="s">
        <v>3317</v>
      </c>
      <c r="D1625" t="s">
        <v>1902</v>
      </c>
    </row>
    <row r="1626" spans="1:4" x14ac:dyDescent="0.35">
      <c r="A1626" t="s">
        <v>141</v>
      </c>
      <c r="B1626" t="s">
        <v>3318</v>
      </c>
      <c r="C1626" t="s">
        <v>1904</v>
      </c>
      <c r="D1626" t="s">
        <v>1905</v>
      </c>
    </row>
    <row r="1627" spans="1:4" x14ac:dyDescent="0.35">
      <c r="A1627" t="s">
        <v>151</v>
      </c>
      <c r="B1627" t="s">
        <v>3319</v>
      </c>
      <c r="C1627" t="s">
        <v>225</v>
      </c>
      <c r="D1627" t="s">
        <v>228</v>
      </c>
    </row>
    <row r="1628" spans="1:4" x14ac:dyDescent="0.35">
      <c r="A1628" t="s">
        <v>140</v>
      </c>
      <c r="B1628" t="s">
        <v>3320</v>
      </c>
      <c r="C1628" t="s">
        <v>550</v>
      </c>
      <c r="D1628" t="s">
        <v>3321</v>
      </c>
    </row>
    <row r="1629" spans="1:4" x14ac:dyDescent="0.35">
      <c r="A1629" t="s">
        <v>141</v>
      </c>
      <c r="B1629" t="s">
        <v>3322</v>
      </c>
      <c r="C1629" t="s">
        <v>3323</v>
      </c>
      <c r="D1629" t="s">
        <v>3324</v>
      </c>
    </row>
    <row r="1630" spans="1:4" x14ac:dyDescent="0.35">
      <c r="A1630" t="s">
        <v>142</v>
      </c>
      <c r="B1630" t="s">
        <v>3325</v>
      </c>
    </row>
    <row r="1631" spans="1:4" x14ac:dyDescent="0.35">
      <c r="A1631" t="s">
        <v>145</v>
      </c>
      <c r="B1631" t="s">
        <v>3326</v>
      </c>
    </row>
    <row r="1632" spans="1:4" x14ac:dyDescent="0.35">
      <c r="A1632" t="s">
        <v>151</v>
      </c>
      <c r="B1632" t="s">
        <v>3327</v>
      </c>
      <c r="C1632" t="s">
        <v>3328</v>
      </c>
      <c r="D1632" t="s">
        <v>3329</v>
      </c>
    </row>
    <row r="1633" spans="1:4" x14ac:dyDescent="0.35">
      <c r="A1633" t="s">
        <v>141</v>
      </c>
      <c r="B1633" t="s">
        <v>3330</v>
      </c>
      <c r="C1633" t="s">
        <v>3331</v>
      </c>
      <c r="D1633" t="s">
        <v>3332</v>
      </c>
    </row>
    <row r="1634" spans="1:4" x14ac:dyDescent="0.35">
      <c r="A1634" t="s">
        <v>143</v>
      </c>
      <c r="B1634" t="s">
        <v>3333</v>
      </c>
      <c r="C1634" t="s">
        <v>3334</v>
      </c>
      <c r="D1634" t="s">
        <v>565</v>
      </c>
    </row>
    <row r="1635" spans="1:4" x14ac:dyDescent="0.35">
      <c r="A1635" t="s">
        <v>142</v>
      </c>
      <c r="B1635" t="s">
        <v>3335</v>
      </c>
      <c r="C1635" t="s">
        <v>3336</v>
      </c>
      <c r="D1635" t="s">
        <v>3337</v>
      </c>
    </row>
    <row r="1636" spans="1:4" x14ac:dyDescent="0.35">
      <c r="A1636" t="s">
        <v>141</v>
      </c>
      <c r="B1636" t="s">
        <v>3338</v>
      </c>
      <c r="C1636" t="s">
        <v>3339</v>
      </c>
      <c r="D1636" t="s">
        <v>3340</v>
      </c>
    </row>
    <row r="1637" spans="1:4" x14ac:dyDescent="0.35">
      <c r="A1637" t="s">
        <v>140</v>
      </c>
      <c r="B1637" t="s">
        <v>3341</v>
      </c>
      <c r="C1637" t="s">
        <v>3342</v>
      </c>
      <c r="D1637" t="s">
        <v>3343</v>
      </c>
    </row>
    <row r="1638" spans="1:4" x14ac:dyDescent="0.35">
      <c r="A1638" t="s">
        <v>151</v>
      </c>
      <c r="B1638" t="s">
        <v>3344</v>
      </c>
      <c r="C1638" t="s">
        <v>3345</v>
      </c>
      <c r="D1638" t="s">
        <v>571</v>
      </c>
    </row>
    <row r="1639" spans="1:4" x14ac:dyDescent="0.35">
      <c r="A1639" t="s">
        <v>151</v>
      </c>
      <c r="B1639" t="s">
        <v>3346</v>
      </c>
      <c r="C1639" t="s">
        <v>225</v>
      </c>
      <c r="D1639" t="s">
        <v>228</v>
      </c>
    </row>
    <row r="1640" spans="1:4" x14ac:dyDescent="0.35">
      <c r="A1640" t="s">
        <v>140</v>
      </c>
      <c r="B1640" t="s">
        <v>3320</v>
      </c>
      <c r="C1640" t="s">
        <v>550</v>
      </c>
      <c r="D1640" t="s">
        <v>3321</v>
      </c>
    </row>
    <row r="1641" spans="1:4" x14ac:dyDescent="0.35">
      <c r="A1641" t="s">
        <v>141</v>
      </c>
      <c r="B1641" t="s">
        <v>3322</v>
      </c>
      <c r="C1641" t="s">
        <v>3323</v>
      </c>
      <c r="D1641" t="s">
        <v>3324</v>
      </c>
    </row>
    <row r="1642" spans="1:4" x14ac:dyDescent="0.35">
      <c r="A1642" t="s">
        <v>149</v>
      </c>
      <c r="B1642" t="s">
        <v>2797</v>
      </c>
    </row>
    <row r="1643" spans="1:4" x14ac:dyDescent="0.35">
      <c r="A1643" t="s">
        <v>142</v>
      </c>
      <c r="B1643" t="s">
        <v>3347</v>
      </c>
    </row>
    <row r="1644" spans="1:4" x14ac:dyDescent="0.35">
      <c r="A1644" t="s">
        <v>145</v>
      </c>
      <c r="B1644" t="s">
        <v>3326</v>
      </c>
    </row>
    <row r="1645" spans="1:4" x14ac:dyDescent="0.35">
      <c r="A1645" t="s">
        <v>140</v>
      </c>
      <c r="B1645" t="s">
        <v>3327</v>
      </c>
      <c r="C1645" t="s">
        <v>3328</v>
      </c>
      <c r="D1645" t="s">
        <v>3329</v>
      </c>
    </row>
    <row r="1646" spans="1:4" x14ac:dyDescent="0.35">
      <c r="A1646" t="s">
        <v>141</v>
      </c>
      <c r="B1646" t="s">
        <v>3348</v>
      </c>
      <c r="C1646" t="s">
        <v>3331</v>
      </c>
      <c r="D1646" t="s">
        <v>3332</v>
      </c>
    </row>
    <row r="1647" spans="1:4" x14ac:dyDescent="0.35">
      <c r="A1647" t="s">
        <v>142</v>
      </c>
      <c r="B1647" t="s">
        <v>3349</v>
      </c>
      <c r="C1647" t="s">
        <v>3350</v>
      </c>
      <c r="D1647" t="s">
        <v>3351</v>
      </c>
    </row>
    <row r="1648" spans="1:4" x14ac:dyDescent="0.35">
      <c r="A1648" t="s">
        <v>142</v>
      </c>
      <c r="B1648" t="s">
        <v>3352</v>
      </c>
      <c r="C1648" t="s">
        <v>3345</v>
      </c>
      <c r="D1648" t="s">
        <v>571</v>
      </c>
    </row>
    <row r="1649" spans="1:4" x14ac:dyDescent="0.35">
      <c r="A1649" t="s">
        <v>143</v>
      </c>
      <c r="B1649" t="s">
        <v>3353</v>
      </c>
    </row>
    <row r="1650" spans="1:4" x14ac:dyDescent="0.35">
      <c r="A1650" t="s">
        <v>141</v>
      </c>
      <c r="B1650" t="s">
        <v>3338</v>
      </c>
      <c r="C1650" t="s">
        <v>3339</v>
      </c>
      <c r="D1650" t="s">
        <v>3340</v>
      </c>
    </row>
    <row r="1651" spans="1:4" x14ac:dyDescent="0.35">
      <c r="A1651" t="s">
        <v>140</v>
      </c>
      <c r="B1651" t="s">
        <v>3354</v>
      </c>
      <c r="C1651" t="s">
        <v>3355</v>
      </c>
      <c r="D1651" t="s">
        <v>3356</v>
      </c>
    </row>
    <row r="1652" spans="1:4" x14ac:dyDescent="0.35">
      <c r="A1652" t="s">
        <v>142</v>
      </c>
      <c r="B1652" t="s">
        <v>3357</v>
      </c>
      <c r="C1652" t="s">
        <v>3358</v>
      </c>
      <c r="D1652" t="s">
        <v>3359</v>
      </c>
    </row>
    <row r="1653" spans="1:4" x14ac:dyDescent="0.35">
      <c r="A1653" t="s">
        <v>140</v>
      </c>
      <c r="B1653" t="s">
        <v>3360</v>
      </c>
      <c r="C1653" t="s">
        <v>3361</v>
      </c>
      <c r="D1653" t="s">
        <v>3362</v>
      </c>
    </row>
    <row r="1654" spans="1:4" x14ac:dyDescent="0.35">
      <c r="A1654" t="s">
        <v>141</v>
      </c>
      <c r="B1654" t="s">
        <v>3363</v>
      </c>
      <c r="C1654" t="s">
        <v>3364</v>
      </c>
      <c r="D1654" t="s">
        <v>2795</v>
      </c>
    </row>
    <row r="1655" spans="1:4" x14ac:dyDescent="0.35">
      <c r="A1655" t="s">
        <v>152</v>
      </c>
      <c r="B1655" t="s">
        <v>3365</v>
      </c>
      <c r="C1655" t="s">
        <v>3366</v>
      </c>
      <c r="D1655" t="s">
        <v>3367</v>
      </c>
    </row>
    <row r="1656" spans="1:4" x14ac:dyDescent="0.35">
      <c r="A1656" t="s">
        <v>142</v>
      </c>
      <c r="B1656" t="s">
        <v>3368</v>
      </c>
      <c r="C1656" t="s">
        <v>3369</v>
      </c>
      <c r="D1656" t="s">
        <v>3229</v>
      </c>
    </row>
    <row r="1657" spans="1:4" x14ac:dyDescent="0.35">
      <c r="A1657" t="s">
        <v>141</v>
      </c>
      <c r="B1657" t="s">
        <v>3370</v>
      </c>
      <c r="C1657" t="s">
        <v>2401</v>
      </c>
      <c r="D1657" t="s">
        <v>2402</v>
      </c>
    </row>
    <row r="1658" spans="1:4" x14ac:dyDescent="0.35">
      <c r="A1658" t="s">
        <v>143</v>
      </c>
      <c r="B1658" t="s">
        <v>3371</v>
      </c>
      <c r="C1658" t="s">
        <v>1059</v>
      </c>
      <c r="D1658" t="s">
        <v>1072</v>
      </c>
    </row>
    <row r="1659" spans="1:4" x14ac:dyDescent="0.35">
      <c r="A1659" t="s">
        <v>140</v>
      </c>
      <c r="B1659" t="s">
        <v>3372</v>
      </c>
      <c r="C1659" t="s">
        <v>2754</v>
      </c>
      <c r="D1659" t="s">
        <v>2755</v>
      </c>
    </row>
    <row r="1660" spans="1:4" x14ac:dyDescent="0.35">
      <c r="A1660" t="s">
        <v>142</v>
      </c>
      <c r="B1660" t="s">
        <v>3225</v>
      </c>
      <c r="C1660" t="s">
        <v>3226</v>
      </c>
      <c r="D1660" t="s">
        <v>2237</v>
      </c>
    </row>
    <row r="1661" spans="1:4" x14ac:dyDescent="0.35">
      <c r="A1661" t="s">
        <v>144</v>
      </c>
      <c r="B1661" t="s">
        <v>3373</v>
      </c>
      <c r="C1661" t="s">
        <v>3231</v>
      </c>
      <c r="D1661" t="s">
        <v>3232</v>
      </c>
    </row>
    <row r="1662" spans="1:4" x14ac:dyDescent="0.35">
      <c r="A1662" t="s">
        <v>140</v>
      </c>
      <c r="B1662" t="s">
        <v>3374</v>
      </c>
      <c r="C1662" t="s">
        <v>3375</v>
      </c>
      <c r="D1662" t="s">
        <v>3376</v>
      </c>
    </row>
    <row r="1663" spans="1:4" x14ac:dyDescent="0.35">
      <c r="A1663" t="s">
        <v>141</v>
      </c>
      <c r="B1663" t="s">
        <v>3377</v>
      </c>
      <c r="C1663" t="s">
        <v>3378</v>
      </c>
      <c r="D1663" t="s">
        <v>3379</v>
      </c>
    </row>
    <row r="1664" spans="1:4" x14ac:dyDescent="0.35">
      <c r="A1664" t="s">
        <v>140</v>
      </c>
      <c r="B1664" t="s">
        <v>3380</v>
      </c>
      <c r="C1664" t="s">
        <v>2069</v>
      </c>
      <c r="D1664" t="s">
        <v>2070</v>
      </c>
    </row>
    <row r="1665" spans="1:4" x14ac:dyDescent="0.35">
      <c r="A1665" t="s">
        <v>141</v>
      </c>
      <c r="B1665" t="s">
        <v>3381</v>
      </c>
      <c r="C1665" t="s">
        <v>3382</v>
      </c>
      <c r="D1665" t="s">
        <v>3383</v>
      </c>
    </row>
    <row r="1666" spans="1:4" x14ac:dyDescent="0.35">
      <c r="A1666" t="s">
        <v>142</v>
      </c>
      <c r="B1666" t="s">
        <v>3384</v>
      </c>
      <c r="C1666" t="s">
        <v>3385</v>
      </c>
      <c r="D1666" t="s">
        <v>3386</v>
      </c>
    </row>
    <row r="1667" spans="1:4" x14ac:dyDescent="0.35">
      <c r="A1667" t="s">
        <v>141</v>
      </c>
      <c r="B1667" t="s">
        <v>3387</v>
      </c>
      <c r="C1667" t="s">
        <v>3388</v>
      </c>
      <c r="D1667" t="s">
        <v>3388</v>
      </c>
    </row>
    <row r="1668" spans="1:4" x14ac:dyDescent="0.35">
      <c r="A1668" t="s">
        <v>142</v>
      </c>
      <c r="B1668" t="s">
        <v>3389</v>
      </c>
      <c r="C1668" t="s">
        <v>3390</v>
      </c>
      <c r="D1668" t="s">
        <v>3391</v>
      </c>
    </row>
    <row r="1669" spans="1:4" x14ac:dyDescent="0.35">
      <c r="A1669" t="s">
        <v>141</v>
      </c>
      <c r="B1669" t="s">
        <v>3392</v>
      </c>
      <c r="C1669" t="s">
        <v>3393</v>
      </c>
      <c r="D1669" t="s">
        <v>3394</v>
      </c>
    </row>
    <row r="1670" spans="1:4" x14ac:dyDescent="0.35">
      <c r="A1670" t="s">
        <v>145</v>
      </c>
      <c r="B1670" t="s">
        <v>3395</v>
      </c>
    </row>
    <row r="1671" spans="1:4" x14ac:dyDescent="0.35">
      <c r="A1671" t="s">
        <v>142</v>
      </c>
      <c r="B1671" t="s">
        <v>3396</v>
      </c>
      <c r="C1671" t="s">
        <v>1251</v>
      </c>
      <c r="D1671" t="s">
        <v>1429</v>
      </c>
    </row>
    <row r="1672" spans="1:4" x14ac:dyDescent="0.35">
      <c r="A1672" t="s">
        <v>141</v>
      </c>
      <c r="B1672" t="s">
        <v>3397</v>
      </c>
      <c r="C1672" t="s">
        <v>3398</v>
      </c>
      <c r="D1672" t="s">
        <v>3399</v>
      </c>
    </row>
    <row r="1673" spans="1:4" x14ac:dyDescent="0.35">
      <c r="A1673" t="s">
        <v>142</v>
      </c>
      <c r="B1673" t="s">
        <v>3400</v>
      </c>
      <c r="C1673" t="s">
        <v>3401</v>
      </c>
      <c r="D1673" t="s">
        <v>3402</v>
      </c>
    </row>
    <row r="1674" spans="1:4" x14ac:dyDescent="0.35">
      <c r="A1674" t="s">
        <v>141</v>
      </c>
      <c r="B1674" t="s">
        <v>3403</v>
      </c>
      <c r="C1674" t="s">
        <v>3404</v>
      </c>
      <c r="D1674" t="s">
        <v>3405</v>
      </c>
    </row>
    <row r="1675" spans="1:4" x14ac:dyDescent="0.35">
      <c r="A1675" t="s">
        <v>142</v>
      </c>
      <c r="B1675" t="s">
        <v>3406</v>
      </c>
    </row>
    <row r="1676" spans="1:4" x14ac:dyDescent="0.35">
      <c r="A1676" t="s">
        <v>140</v>
      </c>
      <c r="B1676" t="s">
        <v>3407</v>
      </c>
      <c r="C1676" t="s">
        <v>3408</v>
      </c>
      <c r="D1676" t="s">
        <v>3409</v>
      </c>
    </row>
    <row r="1677" spans="1:4" x14ac:dyDescent="0.35">
      <c r="A1677" t="s">
        <v>141</v>
      </c>
      <c r="B1677" t="s">
        <v>3410</v>
      </c>
      <c r="C1677" t="s">
        <v>3411</v>
      </c>
      <c r="D1677" t="s">
        <v>3412</v>
      </c>
    </row>
    <row r="1678" spans="1:4" x14ac:dyDescent="0.35">
      <c r="A1678" t="s">
        <v>140</v>
      </c>
      <c r="B1678" t="s">
        <v>3413</v>
      </c>
    </row>
    <row r="1679" spans="1:4" x14ac:dyDescent="0.35">
      <c r="A1679" t="s">
        <v>140</v>
      </c>
      <c r="B1679" t="s">
        <v>3414</v>
      </c>
    </row>
    <row r="1680" spans="1:4" x14ac:dyDescent="0.35">
      <c r="A1680" t="s">
        <v>140</v>
      </c>
      <c r="B1680" t="s">
        <v>3414</v>
      </c>
    </row>
    <row r="1681" spans="1:4" x14ac:dyDescent="0.35">
      <c r="A1681" t="s">
        <v>140</v>
      </c>
      <c r="B1681" t="s">
        <v>3414</v>
      </c>
    </row>
    <row r="1682" spans="1:4" x14ac:dyDescent="0.35">
      <c r="A1682" t="s">
        <v>140</v>
      </c>
      <c r="B1682" t="s">
        <v>3414</v>
      </c>
    </row>
    <row r="1683" spans="1:4" x14ac:dyDescent="0.35">
      <c r="A1683" t="s">
        <v>140</v>
      </c>
      <c r="B1683" t="s">
        <v>3414</v>
      </c>
    </row>
    <row r="1684" spans="1:4" x14ac:dyDescent="0.35">
      <c r="A1684" t="s">
        <v>140</v>
      </c>
      <c r="B1684" t="s">
        <v>3414</v>
      </c>
    </row>
    <row r="1685" spans="1:4" x14ac:dyDescent="0.35">
      <c r="A1685" t="s">
        <v>140</v>
      </c>
      <c r="B1685" t="s">
        <v>3414</v>
      </c>
    </row>
    <row r="1686" spans="1:4" x14ac:dyDescent="0.35">
      <c r="A1686" t="s">
        <v>140</v>
      </c>
      <c r="B1686" t="s">
        <v>3414</v>
      </c>
    </row>
    <row r="1687" spans="1:4" x14ac:dyDescent="0.35">
      <c r="A1687" t="s">
        <v>140</v>
      </c>
      <c r="B1687" t="s">
        <v>3414</v>
      </c>
    </row>
    <row r="1688" spans="1:4" x14ac:dyDescent="0.35">
      <c r="A1688" t="s">
        <v>140</v>
      </c>
      <c r="B1688" t="s">
        <v>3414</v>
      </c>
    </row>
    <row r="1689" spans="1:4" x14ac:dyDescent="0.35">
      <c r="A1689" t="s">
        <v>140</v>
      </c>
      <c r="B1689" t="s">
        <v>3414</v>
      </c>
    </row>
    <row r="1690" spans="1:4" x14ac:dyDescent="0.35">
      <c r="A1690" t="s">
        <v>140</v>
      </c>
      <c r="B1690" t="s">
        <v>3414</v>
      </c>
    </row>
    <row r="1691" spans="1:4" x14ac:dyDescent="0.35">
      <c r="A1691" t="s">
        <v>140</v>
      </c>
      <c r="B1691" t="s">
        <v>3414</v>
      </c>
    </row>
    <row r="1692" spans="1:4" x14ac:dyDescent="0.35">
      <c r="A1692" t="s">
        <v>141</v>
      </c>
      <c r="B1692" t="s">
        <v>3415</v>
      </c>
      <c r="C1692" t="s">
        <v>3416</v>
      </c>
      <c r="D1692" t="s">
        <v>3417</v>
      </c>
    </row>
    <row r="1693" spans="1:4" x14ac:dyDescent="0.35">
      <c r="A1693" t="s">
        <v>140</v>
      </c>
      <c r="B1693" t="s">
        <v>3418</v>
      </c>
      <c r="C1693" t="s">
        <v>3419</v>
      </c>
      <c r="D1693" t="s">
        <v>3420</v>
      </c>
    </row>
    <row r="1694" spans="1:4" x14ac:dyDescent="0.35">
      <c r="A1694" t="s">
        <v>142</v>
      </c>
      <c r="B1694" t="s">
        <v>3421</v>
      </c>
      <c r="C1694" t="s">
        <v>3422</v>
      </c>
      <c r="D1694" t="s">
        <v>3423</v>
      </c>
    </row>
    <row r="1695" spans="1:4" x14ac:dyDescent="0.35">
      <c r="A1695" t="s">
        <v>141</v>
      </c>
      <c r="B1695" t="s">
        <v>3424</v>
      </c>
      <c r="C1695" t="s">
        <v>3425</v>
      </c>
      <c r="D1695" t="s">
        <v>3426</v>
      </c>
    </row>
    <row r="1696" spans="1:4" x14ac:dyDescent="0.35">
      <c r="A1696" t="s">
        <v>142</v>
      </c>
      <c r="B1696" t="s">
        <v>3427</v>
      </c>
      <c r="C1696" t="s">
        <v>3428</v>
      </c>
      <c r="D1696" t="s">
        <v>3429</v>
      </c>
    </row>
    <row r="1697" spans="1:4" x14ac:dyDescent="0.35">
      <c r="A1697" t="s">
        <v>142</v>
      </c>
      <c r="B1697" t="s">
        <v>3427</v>
      </c>
      <c r="C1697" t="s">
        <v>3430</v>
      </c>
      <c r="D1697" t="s">
        <v>3431</v>
      </c>
    </row>
    <row r="1698" spans="1:4" x14ac:dyDescent="0.35">
      <c r="A1698" t="s">
        <v>141</v>
      </c>
      <c r="B1698" t="s">
        <v>3432</v>
      </c>
      <c r="C1698" t="s">
        <v>3433</v>
      </c>
      <c r="D1698" t="s">
        <v>3434</v>
      </c>
    </row>
    <row r="1699" spans="1:4" x14ac:dyDescent="0.35">
      <c r="A1699" t="s">
        <v>143</v>
      </c>
      <c r="B1699" t="s">
        <v>3435</v>
      </c>
    </row>
    <row r="1700" spans="1:4" x14ac:dyDescent="0.35">
      <c r="A1700" t="s">
        <v>141</v>
      </c>
      <c r="B1700" t="s">
        <v>3397</v>
      </c>
      <c r="C1700" t="s">
        <v>3436</v>
      </c>
      <c r="D1700" t="s">
        <v>3437</v>
      </c>
    </row>
    <row r="1701" spans="1:4" x14ac:dyDescent="0.35">
      <c r="A1701" t="s">
        <v>142</v>
      </c>
      <c r="B1701" t="s">
        <v>3438</v>
      </c>
      <c r="C1701" t="s">
        <v>3439</v>
      </c>
      <c r="D1701" t="s">
        <v>3440</v>
      </c>
    </row>
    <row r="1702" spans="1:4" x14ac:dyDescent="0.35">
      <c r="A1702" t="s">
        <v>140</v>
      </c>
      <c r="B1702" t="s">
        <v>3441</v>
      </c>
      <c r="C1702" t="s">
        <v>363</v>
      </c>
      <c r="D1702" t="s">
        <v>3442</v>
      </c>
    </row>
    <row r="1703" spans="1:4" x14ac:dyDescent="0.35">
      <c r="A1703" t="s">
        <v>141</v>
      </c>
      <c r="B1703" t="s">
        <v>3443</v>
      </c>
      <c r="C1703" t="s">
        <v>3444</v>
      </c>
      <c r="D1703" t="s">
        <v>3445</v>
      </c>
    </row>
    <row r="1704" spans="1:4" x14ac:dyDescent="0.35">
      <c r="A1704" t="s">
        <v>141</v>
      </c>
      <c r="B1704" t="s">
        <v>3446</v>
      </c>
      <c r="C1704" t="s">
        <v>3447</v>
      </c>
      <c r="D1704" t="s">
        <v>3448</v>
      </c>
    </row>
    <row r="1705" spans="1:4" x14ac:dyDescent="0.35">
      <c r="A1705" t="s">
        <v>142</v>
      </c>
      <c r="B1705" t="s">
        <v>3449</v>
      </c>
      <c r="C1705" t="s">
        <v>3450</v>
      </c>
      <c r="D1705" t="s">
        <v>3451</v>
      </c>
    </row>
    <row r="1706" spans="1:4" x14ac:dyDescent="0.35">
      <c r="A1706" t="s">
        <v>142</v>
      </c>
      <c r="B1706" t="s">
        <v>3449</v>
      </c>
      <c r="C1706" t="s">
        <v>3452</v>
      </c>
      <c r="D1706" t="s">
        <v>3453</v>
      </c>
    </row>
    <row r="1707" spans="1:4" x14ac:dyDescent="0.35">
      <c r="A1707" t="s">
        <v>140</v>
      </c>
      <c r="B1707" t="s">
        <v>3454</v>
      </c>
      <c r="C1707" t="s">
        <v>2332</v>
      </c>
      <c r="D1707" t="s">
        <v>3455</v>
      </c>
    </row>
    <row r="1708" spans="1:4" x14ac:dyDescent="0.35">
      <c r="A1708" t="s">
        <v>141</v>
      </c>
      <c r="B1708" t="s">
        <v>3456</v>
      </c>
      <c r="C1708" t="s">
        <v>2149</v>
      </c>
      <c r="D1708" t="s">
        <v>3457</v>
      </c>
    </row>
    <row r="1709" spans="1:4" x14ac:dyDescent="0.35">
      <c r="A1709" t="s">
        <v>144</v>
      </c>
      <c r="B1709" t="s">
        <v>3458</v>
      </c>
      <c r="C1709" t="s">
        <v>3459</v>
      </c>
      <c r="D1709" t="s">
        <v>3460</v>
      </c>
    </row>
    <row r="1710" spans="1:4" x14ac:dyDescent="0.35">
      <c r="A1710" t="s">
        <v>140</v>
      </c>
      <c r="B1710" t="s">
        <v>3461</v>
      </c>
      <c r="C1710" t="s">
        <v>3462</v>
      </c>
      <c r="D1710" t="s">
        <v>3463</v>
      </c>
    </row>
    <row r="1711" spans="1:4" x14ac:dyDescent="0.35">
      <c r="A1711" t="s">
        <v>142</v>
      </c>
      <c r="B1711" t="s">
        <v>3464</v>
      </c>
      <c r="C1711" t="s">
        <v>3465</v>
      </c>
      <c r="D1711" t="s">
        <v>3466</v>
      </c>
    </row>
    <row r="1712" spans="1:4" x14ac:dyDescent="0.35">
      <c r="A1712" t="s">
        <v>141</v>
      </c>
      <c r="B1712" t="s">
        <v>3467</v>
      </c>
      <c r="C1712" t="s">
        <v>3468</v>
      </c>
      <c r="D1712" t="s">
        <v>3469</v>
      </c>
    </row>
    <row r="1713" spans="1:4" x14ac:dyDescent="0.35">
      <c r="A1713" t="s">
        <v>145</v>
      </c>
      <c r="B1713" t="s">
        <v>3470</v>
      </c>
    </row>
    <row r="1714" spans="1:4" x14ac:dyDescent="0.35">
      <c r="A1714" t="s">
        <v>141</v>
      </c>
      <c r="B1714" t="s">
        <v>3471</v>
      </c>
      <c r="C1714" t="s">
        <v>10</v>
      </c>
      <c r="D1714" t="s">
        <v>3472</v>
      </c>
    </row>
    <row r="1715" spans="1:4" x14ac:dyDescent="0.35">
      <c r="A1715" t="s">
        <v>140</v>
      </c>
      <c r="B1715" t="s">
        <v>3473</v>
      </c>
      <c r="C1715" t="s">
        <v>3474</v>
      </c>
      <c r="D1715" t="s">
        <v>3475</v>
      </c>
    </row>
    <row r="1716" spans="1:4" x14ac:dyDescent="0.35">
      <c r="A1716" t="s">
        <v>140</v>
      </c>
      <c r="B1716" t="s">
        <v>3476</v>
      </c>
      <c r="C1716" t="s">
        <v>3477</v>
      </c>
      <c r="D1716" t="s">
        <v>3478</v>
      </c>
    </row>
    <row r="1717" spans="1:4" x14ac:dyDescent="0.35">
      <c r="A1717" t="s">
        <v>141</v>
      </c>
      <c r="B1717" t="s">
        <v>3479</v>
      </c>
      <c r="C1717" t="s">
        <v>3480</v>
      </c>
      <c r="D1717" t="s">
        <v>3481</v>
      </c>
    </row>
    <row r="1718" spans="1:4" x14ac:dyDescent="0.35">
      <c r="A1718" t="s">
        <v>142</v>
      </c>
      <c r="B1718" t="s">
        <v>3482</v>
      </c>
      <c r="C1718" t="s">
        <v>3483</v>
      </c>
      <c r="D1718" t="s">
        <v>3484</v>
      </c>
    </row>
    <row r="1719" spans="1:4" x14ac:dyDescent="0.35">
      <c r="A1719" t="s">
        <v>140</v>
      </c>
      <c r="B1719" t="s">
        <v>1142</v>
      </c>
    </row>
    <row r="1720" spans="1:4" x14ac:dyDescent="0.35">
      <c r="A1720" t="s">
        <v>142</v>
      </c>
      <c r="B1720" t="s">
        <v>3485</v>
      </c>
    </row>
    <row r="1721" spans="1:4" x14ac:dyDescent="0.35">
      <c r="A1721" t="s">
        <v>141</v>
      </c>
      <c r="B1721" t="s">
        <v>3486</v>
      </c>
      <c r="C1721" t="s">
        <v>1144</v>
      </c>
      <c r="D1721" t="s">
        <v>1145</v>
      </c>
    </row>
    <row r="1722" spans="1:4" x14ac:dyDescent="0.35">
      <c r="A1722" t="s">
        <v>140</v>
      </c>
      <c r="B1722" t="s">
        <v>3487</v>
      </c>
    </row>
    <row r="1723" spans="1:4" x14ac:dyDescent="0.35">
      <c r="A1723" t="s">
        <v>140</v>
      </c>
      <c r="B1723" t="s">
        <v>3488</v>
      </c>
    </row>
    <row r="1724" spans="1:4" x14ac:dyDescent="0.35">
      <c r="A1724" t="s">
        <v>140</v>
      </c>
      <c r="B1724" t="s">
        <v>3489</v>
      </c>
      <c r="C1724" t="s">
        <v>1117</v>
      </c>
      <c r="D1724" t="s">
        <v>3490</v>
      </c>
    </row>
    <row r="1725" spans="1:4" x14ac:dyDescent="0.35">
      <c r="A1725" t="s">
        <v>140</v>
      </c>
      <c r="B1725" t="s">
        <v>3491</v>
      </c>
    </row>
    <row r="1726" spans="1:4" x14ac:dyDescent="0.35">
      <c r="A1726" t="s">
        <v>147</v>
      </c>
      <c r="B1726" t="s">
        <v>1121</v>
      </c>
    </row>
    <row r="1727" spans="1:4" x14ac:dyDescent="0.35">
      <c r="A1727" t="s">
        <v>140</v>
      </c>
      <c r="B1727" t="s">
        <v>3487</v>
      </c>
    </row>
    <row r="1728" spans="1:4" x14ac:dyDescent="0.35">
      <c r="A1728" t="s">
        <v>140</v>
      </c>
      <c r="B1728" t="s">
        <v>3492</v>
      </c>
    </row>
    <row r="1729" spans="1:4" x14ac:dyDescent="0.35">
      <c r="A1729" t="s">
        <v>140</v>
      </c>
      <c r="B1729" t="s">
        <v>3493</v>
      </c>
    </row>
    <row r="1730" spans="1:4" x14ac:dyDescent="0.35">
      <c r="A1730" t="s">
        <v>140</v>
      </c>
      <c r="B1730" t="s">
        <v>3494</v>
      </c>
    </row>
    <row r="1731" spans="1:4" x14ac:dyDescent="0.35">
      <c r="A1731" t="s">
        <v>141</v>
      </c>
      <c r="B1731" t="s">
        <v>3495</v>
      </c>
      <c r="C1731" t="s">
        <v>1132</v>
      </c>
      <c r="D1731" t="s">
        <v>1133</v>
      </c>
    </row>
    <row r="1732" spans="1:4" x14ac:dyDescent="0.35">
      <c r="A1732" t="s">
        <v>145</v>
      </c>
      <c r="B1732" t="s">
        <v>3496</v>
      </c>
    </row>
    <row r="1733" spans="1:4" x14ac:dyDescent="0.35">
      <c r="A1733" t="s">
        <v>140</v>
      </c>
      <c r="B1733" t="s">
        <v>3497</v>
      </c>
    </row>
    <row r="1734" spans="1:4" x14ac:dyDescent="0.35">
      <c r="A1734" t="s">
        <v>140</v>
      </c>
      <c r="B1734" t="s">
        <v>3498</v>
      </c>
    </row>
    <row r="1735" spans="1:4" x14ac:dyDescent="0.35">
      <c r="A1735" t="s">
        <v>141</v>
      </c>
      <c r="B1735" t="s">
        <v>3499</v>
      </c>
      <c r="C1735" t="s">
        <v>1138</v>
      </c>
      <c r="D1735" t="s">
        <v>1139</v>
      </c>
    </row>
    <row r="1736" spans="1:4" x14ac:dyDescent="0.35">
      <c r="A1736" t="s">
        <v>140</v>
      </c>
      <c r="B1736" t="s">
        <v>3500</v>
      </c>
    </row>
    <row r="1737" spans="1:4" x14ac:dyDescent="0.35">
      <c r="A1737" t="s">
        <v>148</v>
      </c>
      <c r="B1737" t="s">
        <v>1140</v>
      </c>
    </row>
    <row r="1738" spans="1:4" x14ac:dyDescent="0.35">
      <c r="A1738" t="s">
        <v>140</v>
      </c>
      <c r="B1738" t="s">
        <v>1141</v>
      </c>
    </row>
    <row r="1739" spans="1:4" x14ac:dyDescent="0.35">
      <c r="A1739" t="s">
        <v>148</v>
      </c>
      <c r="B1739" t="s">
        <v>1140</v>
      </c>
    </row>
    <row r="1740" spans="1:4" x14ac:dyDescent="0.35">
      <c r="A1740" t="s">
        <v>140</v>
      </c>
      <c r="B1740" t="s">
        <v>1142</v>
      </c>
    </row>
    <row r="1741" spans="1:4" x14ac:dyDescent="0.35">
      <c r="A1741" t="s">
        <v>140</v>
      </c>
      <c r="B1741" t="s">
        <v>1141</v>
      </c>
    </row>
    <row r="1742" spans="1:4" x14ac:dyDescent="0.35">
      <c r="A1742" t="s">
        <v>142</v>
      </c>
      <c r="B1742" t="s">
        <v>3485</v>
      </c>
    </row>
    <row r="1743" spans="1:4" x14ac:dyDescent="0.35">
      <c r="A1743" t="s">
        <v>140</v>
      </c>
      <c r="B1743" t="s">
        <v>3501</v>
      </c>
      <c r="C1743" t="s">
        <v>3502</v>
      </c>
      <c r="D1743" t="s">
        <v>2298</v>
      </c>
    </row>
    <row r="1744" spans="1:4" x14ac:dyDescent="0.35">
      <c r="A1744" t="s">
        <v>142</v>
      </c>
      <c r="B1744" t="s">
        <v>3503</v>
      </c>
      <c r="C1744" t="s">
        <v>3504</v>
      </c>
      <c r="D1744" t="s">
        <v>3505</v>
      </c>
    </row>
    <row r="1745" spans="1:4" x14ac:dyDescent="0.35">
      <c r="A1745" t="s">
        <v>141</v>
      </c>
      <c r="B1745" t="s">
        <v>733</v>
      </c>
      <c r="C1745" t="s">
        <v>3506</v>
      </c>
      <c r="D1745" t="s">
        <v>3507</v>
      </c>
    </row>
    <row r="1746" spans="1:4" x14ac:dyDescent="0.35">
      <c r="A1746" t="s">
        <v>144</v>
      </c>
      <c r="B1746" t="s">
        <v>3508</v>
      </c>
      <c r="C1746" t="s">
        <v>2424</v>
      </c>
      <c r="D1746" t="s">
        <v>2425</v>
      </c>
    </row>
    <row r="1747" spans="1:4" x14ac:dyDescent="0.35">
      <c r="A1747" t="s">
        <v>142</v>
      </c>
      <c r="B1747" t="s">
        <v>3509</v>
      </c>
      <c r="C1747" t="s">
        <v>3510</v>
      </c>
      <c r="D1747" t="s">
        <v>3511</v>
      </c>
    </row>
    <row r="1748" spans="1:4" x14ac:dyDescent="0.35">
      <c r="A1748" t="s">
        <v>140</v>
      </c>
      <c r="B1748" t="s">
        <v>3512</v>
      </c>
      <c r="C1748" t="s">
        <v>3513</v>
      </c>
      <c r="D1748" t="s">
        <v>3514</v>
      </c>
    </row>
    <row r="1749" spans="1:4" x14ac:dyDescent="0.35">
      <c r="A1749" t="s">
        <v>141</v>
      </c>
      <c r="B1749" t="s">
        <v>3515</v>
      </c>
      <c r="C1749" t="s">
        <v>3516</v>
      </c>
      <c r="D1749" t="s">
        <v>3517</v>
      </c>
    </row>
    <row r="1750" spans="1:4" x14ac:dyDescent="0.35">
      <c r="A1750" t="s">
        <v>143</v>
      </c>
      <c r="B1750" t="s">
        <v>3518</v>
      </c>
    </row>
    <row r="1751" spans="1:4" x14ac:dyDescent="0.35">
      <c r="A1751" t="s">
        <v>142</v>
      </c>
      <c r="B1751" t="s">
        <v>3519</v>
      </c>
      <c r="C1751" t="s">
        <v>1393</v>
      </c>
      <c r="D1751" t="s">
        <v>1394</v>
      </c>
    </row>
    <row r="1752" spans="1:4" x14ac:dyDescent="0.35">
      <c r="A1752" t="s">
        <v>141</v>
      </c>
      <c r="B1752" t="s">
        <v>3520</v>
      </c>
      <c r="C1752" t="s">
        <v>3521</v>
      </c>
      <c r="D1752" t="s">
        <v>3522</v>
      </c>
    </row>
    <row r="1753" spans="1:4" x14ac:dyDescent="0.35">
      <c r="A1753" t="s">
        <v>140</v>
      </c>
      <c r="B1753" t="s">
        <v>3523</v>
      </c>
      <c r="C1753" t="s">
        <v>3524</v>
      </c>
      <c r="D1753" t="s">
        <v>3525</v>
      </c>
    </row>
    <row r="1754" spans="1:4" x14ac:dyDescent="0.35">
      <c r="A1754" t="s">
        <v>141</v>
      </c>
      <c r="B1754" t="s">
        <v>3526</v>
      </c>
      <c r="C1754" t="s">
        <v>3527</v>
      </c>
      <c r="D1754" t="s">
        <v>3528</v>
      </c>
    </row>
    <row r="1755" spans="1:4" x14ac:dyDescent="0.35">
      <c r="A1755" t="s">
        <v>141</v>
      </c>
      <c r="B1755" t="s">
        <v>3529</v>
      </c>
      <c r="C1755" t="s">
        <v>3530</v>
      </c>
      <c r="D1755" t="s">
        <v>3531</v>
      </c>
    </row>
    <row r="1756" spans="1:4" x14ac:dyDescent="0.35">
      <c r="A1756" t="s">
        <v>140</v>
      </c>
      <c r="B1756" t="s">
        <v>3532</v>
      </c>
    </row>
    <row r="1757" spans="1:4" x14ac:dyDescent="0.35">
      <c r="A1757" t="s">
        <v>149</v>
      </c>
      <c r="B1757" t="s">
        <v>3533</v>
      </c>
    </row>
    <row r="1758" spans="1:4" x14ac:dyDescent="0.35">
      <c r="A1758" t="s">
        <v>142</v>
      </c>
      <c r="B1758" t="s">
        <v>3534</v>
      </c>
      <c r="C1758" t="s">
        <v>3504</v>
      </c>
      <c r="D1758" t="s">
        <v>3505</v>
      </c>
    </row>
    <row r="1759" spans="1:4" x14ac:dyDescent="0.35">
      <c r="A1759" t="s">
        <v>141</v>
      </c>
      <c r="B1759" t="s">
        <v>3535</v>
      </c>
      <c r="C1759" t="s">
        <v>3536</v>
      </c>
      <c r="D1759" t="s">
        <v>3537</v>
      </c>
    </row>
    <row r="1760" spans="1:4" x14ac:dyDescent="0.35">
      <c r="A1760" t="s">
        <v>151</v>
      </c>
      <c r="B1760" t="s">
        <v>3501</v>
      </c>
      <c r="C1760" t="s">
        <v>3502</v>
      </c>
      <c r="D1760" t="s">
        <v>2298</v>
      </c>
    </row>
    <row r="1761" spans="1:4" x14ac:dyDescent="0.35">
      <c r="A1761" t="s">
        <v>144</v>
      </c>
      <c r="B1761" t="s">
        <v>3538</v>
      </c>
      <c r="C1761" t="s">
        <v>2424</v>
      </c>
      <c r="D1761" t="s">
        <v>2425</v>
      </c>
    </row>
    <row r="1762" spans="1:4" x14ac:dyDescent="0.35">
      <c r="A1762" t="s">
        <v>142</v>
      </c>
      <c r="B1762" t="s">
        <v>3509</v>
      </c>
      <c r="C1762" t="s">
        <v>3510</v>
      </c>
      <c r="D1762" t="s">
        <v>3511</v>
      </c>
    </row>
    <row r="1763" spans="1:4" x14ac:dyDescent="0.35">
      <c r="A1763" t="s">
        <v>140</v>
      </c>
      <c r="B1763" t="s">
        <v>3539</v>
      </c>
      <c r="C1763" t="s">
        <v>3513</v>
      </c>
      <c r="D1763" t="s">
        <v>3514</v>
      </c>
    </row>
    <row r="1764" spans="1:4" x14ac:dyDescent="0.35">
      <c r="A1764" t="s">
        <v>141</v>
      </c>
      <c r="B1764" t="s">
        <v>3526</v>
      </c>
      <c r="C1764" t="s">
        <v>3527</v>
      </c>
      <c r="D1764" t="s">
        <v>3528</v>
      </c>
    </row>
    <row r="1765" spans="1:4" x14ac:dyDescent="0.35">
      <c r="A1765" t="s">
        <v>151</v>
      </c>
      <c r="B1765" t="s">
        <v>3540</v>
      </c>
      <c r="C1765" t="s">
        <v>3524</v>
      </c>
      <c r="D1765" t="s">
        <v>3525</v>
      </c>
    </row>
    <row r="1766" spans="1:4" x14ac:dyDescent="0.35">
      <c r="A1766" t="s">
        <v>141</v>
      </c>
      <c r="B1766" t="s">
        <v>3541</v>
      </c>
      <c r="C1766" t="s">
        <v>3530</v>
      </c>
      <c r="D1766" t="s">
        <v>3531</v>
      </c>
    </row>
    <row r="1767" spans="1:4" x14ac:dyDescent="0.35">
      <c r="A1767" t="s">
        <v>143</v>
      </c>
      <c r="B1767" t="s">
        <v>3542</v>
      </c>
    </row>
    <row r="1768" spans="1:4" x14ac:dyDescent="0.35">
      <c r="A1768" t="s">
        <v>142</v>
      </c>
      <c r="B1768" t="s">
        <v>3543</v>
      </c>
      <c r="C1768" t="s">
        <v>1393</v>
      </c>
      <c r="D1768" t="s">
        <v>1394</v>
      </c>
    </row>
    <row r="1769" spans="1:4" x14ac:dyDescent="0.35">
      <c r="A1769" t="s">
        <v>141</v>
      </c>
      <c r="B1769" t="s">
        <v>3486</v>
      </c>
      <c r="C1769" t="s">
        <v>1144</v>
      </c>
      <c r="D1769" t="s">
        <v>1145</v>
      </c>
    </row>
    <row r="1770" spans="1:4" x14ac:dyDescent="0.35">
      <c r="A1770" t="s">
        <v>140</v>
      </c>
      <c r="B1770" t="s">
        <v>3487</v>
      </c>
    </row>
    <row r="1771" spans="1:4" x14ac:dyDescent="0.35">
      <c r="A1771" t="s">
        <v>140</v>
      </c>
      <c r="B1771" t="s">
        <v>3488</v>
      </c>
    </row>
    <row r="1772" spans="1:4" x14ac:dyDescent="0.35">
      <c r="A1772" t="s">
        <v>141</v>
      </c>
      <c r="B1772" t="s">
        <v>3489</v>
      </c>
      <c r="C1772" t="s">
        <v>1117</v>
      </c>
      <c r="D1772" t="s">
        <v>3490</v>
      </c>
    </row>
    <row r="1773" spans="1:4" x14ac:dyDescent="0.35">
      <c r="A1773" t="s">
        <v>140</v>
      </c>
      <c r="B1773" t="s">
        <v>3491</v>
      </c>
    </row>
    <row r="1774" spans="1:4" x14ac:dyDescent="0.35">
      <c r="A1774" t="s">
        <v>147</v>
      </c>
      <c r="B1774" t="s">
        <v>1121</v>
      </c>
    </row>
    <row r="1775" spans="1:4" x14ac:dyDescent="0.35">
      <c r="A1775" t="s">
        <v>140</v>
      </c>
      <c r="B1775" t="s">
        <v>3487</v>
      </c>
    </row>
    <row r="1776" spans="1:4" x14ac:dyDescent="0.35">
      <c r="A1776" t="s">
        <v>140</v>
      </c>
      <c r="B1776" t="s">
        <v>3492</v>
      </c>
    </row>
    <row r="1777" spans="1:4" x14ac:dyDescent="0.35">
      <c r="A1777" t="s">
        <v>140</v>
      </c>
      <c r="B1777" t="s">
        <v>3493</v>
      </c>
    </row>
    <row r="1778" spans="1:4" x14ac:dyDescent="0.35">
      <c r="A1778" t="s">
        <v>140</v>
      </c>
      <c r="B1778" t="s">
        <v>3494</v>
      </c>
    </row>
    <row r="1779" spans="1:4" x14ac:dyDescent="0.35">
      <c r="A1779" t="s">
        <v>141</v>
      </c>
      <c r="B1779" t="s">
        <v>3495</v>
      </c>
      <c r="C1779" t="s">
        <v>1132</v>
      </c>
      <c r="D1779" t="s">
        <v>1133</v>
      </c>
    </row>
    <row r="1780" spans="1:4" x14ac:dyDescent="0.35">
      <c r="A1780" t="s">
        <v>145</v>
      </c>
      <c r="B1780" t="s">
        <v>3496</v>
      </c>
    </row>
    <row r="1781" spans="1:4" x14ac:dyDescent="0.35">
      <c r="A1781" t="s">
        <v>140</v>
      </c>
      <c r="B1781" t="s">
        <v>3497</v>
      </c>
    </row>
    <row r="1782" spans="1:4" x14ac:dyDescent="0.35">
      <c r="A1782" t="s">
        <v>140</v>
      </c>
      <c r="B1782" t="s">
        <v>3498</v>
      </c>
    </row>
    <row r="1783" spans="1:4" x14ac:dyDescent="0.35">
      <c r="A1783" t="s">
        <v>141</v>
      </c>
      <c r="B1783" t="s">
        <v>3499</v>
      </c>
      <c r="C1783" t="s">
        <v>1138</v>
      </c>
      <c r="D1783" t="s">
        <v>1139</v>
      </c>
    </row>
    <row r="1784" spans="1:4" x14ac:dyDescent="0.35">
      <c r="A1784" t="s">
        <v>140</v>
      </c>
      <c r="B1784" t="s">
        <v>3500</v>
      </c>
    </row>
    <row r="1785" spans="1:4" x14ac:dyDescent="0.35">
      <c r="A1785" t="s">
        <v>149</v>
      </c>
      <c r="B1785" t="s">
        <v>1140</v>
      </c>
    </row>
    <row r="1786" spans="1:4" x14ac:dyDescent="0.35">
      <c r="A1786" t="s">
        <v>140</v>
      </c>
      <c r="B1786" t="s">
        <v>1141</v>
      </c>
    </row>
    <row r="1787" spans="1:4" x14ac:dyDescent="0.35">
      <c r="A1787" t="s">
        <v>140</v>
      </c>
      <c r="B1787" t="s">
        <v>1142</v>
      </c>
    </row>
    <row r="1788" spans="1:4" x14ac:dyDescent="0.35">
      <c r="A1788" t="s">
        <v>142</v>
      </c>
      <c r="B1788" t="s">
        <v>3485</v>
      </c>
    </row>
    <row r="1789" spans="1:4" x14ac:dyDescent="0.35">
      <c r="A1789" t="s">
        <v>140</v>
      </c>
      <c r="B1789" t="s">
        <v>1142</v>
      </c>
    </row>
    <row r="1790" spans="1:4" x14ac:dyDescent="0.35">
      <c r="A1790" t="s">
        <v>142</v>
      </c>
      <c r="B1790" t="s">
        <v>3485</v>
      </c>
    </row>
    <row r="1791" spans="1:4" x14ac:dyDescent="0.35">
      <c r="A1791" t="s">
        <v>140</v>
      </c>
      <c r="B1791" t="s">
        <v>3488</v>
      </c>
    </row>
    <row r="1792" spans="1:4" x14ac:dyDescent="0.35">
      <c r="A1792" t="s">
        <v>141</v>
      </c>
      <c r="B1792" t="s">
        <v>3489</v>
      </c>
      <c r="C1792" t="s">
        <v>1117</v>
      </c>
      <c r="D1792" t="s">
        <v>3490</v>
      </c>
    </row>
    <row r="1793" spans="1:4" x14ac:dyDescent="0.35">
      <c r="A1793" t="s">
        <v>140</v>
      </c>
      <c r="B1793" t="s">
        <v>3491</v>
      </c>
    </row>
    <row r="1794" spans="1:4" x14ac:dyDescent="0.35">
      <c r="A1794" t="s">
        <v>147</v>
      </c>
      <c r="B1794" t="s">
        <v>1121</v>
      </c>
    </row>
    <row r="1795" spans="1:4" x14ac:dyDescent="0.35">
      <c r="A1795" t="s">
        <v>140</v>
      </c>
      <c r="B1795" t="s">
        <v>3487</v>
      </c>
    </row>
    <row r="1796" spans="1:4" x14ac:dyDescent="0.35">
      <c r="A1796" t="s">
        <v>140</v>
      </c>
      <c r="B1796" t="s">
        <v>3492</v>
      </c>
    </row>
    <row r="1797" spans="1:4" x14ac:dyDescent="0.35">
      <c r="A1797" t="s">
        <v>140</v>
      </c>
      <c r="B1797" t="s">
        <v>3493</v>
      </c>
    </row>
    <row r="1798" spans="1:4" x14ac:dyDescent="0.35">
      <c r="A1798" t="s">
        <v>140</v>
      </c>
      <c r="B1798" t="s">
        <v>3494</v>
      </c>
    </row>
    <row r="1799" spans="1:4" x14ac:dyDescent="0.35">
      <c r="A1799" t="s">
        <v>141</v>
      </c>
      <c r="B1799" t="s">
        <v>3495</v>
      </c>
      <c r="C1799" t="s">
        <v>1132</v>
      </c>
      <c r="D1799" t="s">
        <v>1133</v>
      </c>
    </row>
    <row r="1800" spans="1:4" x14ac:dyDescent="0.35">
      <c r="A1800" t="s">
        <v>145</v>
      </c>
      <c r="B1800" t="s">
        <v>3496</v>
      </c>
    </row>
    <row r="1801" spans="1:4" x14ac:dyDescent="0.35">
      <c r="A1801" t="s">
        <v>140</v>
      </c>
      <c r="B1801" t="s">
        <v>3497</v>
      </c>
    </row>
    <row r="1802" spans="1:4" x14ac:dyDescent="0.35">
      <c r="A1802" t="s">
        <v>140</v>
      </c>
      <c r="B1802" t="s">
        <v>3498</v>
      </c>
    </row>
    <row r="1803" spans="1:4" x14ac:dyDescent="0.35">
      <c r="A1803" t="s">
        <v>141</v>
      </c>
      <c r="B1803" t="s">
        <v>3499</v>
      </c>
      <c r="C1803" t="s">
        <v>1138</v>
      </c>
      <c r="D1803" t="s">
        <v>1139</v>
      </c>
    </row>
    <row r="1804" spans="1:4" x14ac:dyDescent="0.35">
      <c r="A1804" t="s">
        <v>140</v>
      </c>
      <c r="B1804" t="s">
        <v>3500</v>
      </c>
    </row>
    <row r="1805" spans="1:4" x14ac:dyDescent="0.35">
      <c r="A1805" t="s">
        <v>149</v>
      </c>
      <c r="B1805" t="s">
        <v>1140</v>
      </c>
    </row>
    <row r="1806" spans="1:4" x14ac:dyDescent="0.35">
      <c r="A1806" t="s">
        <v>140</v>
      </c>
      <c r="B1806" t="s">
        <v>1141</v>
      </c>
    </row>
    <row r="1807" spans="1:4" x14ac:dyDescent="0.35">
      <c r="A1807" t="s">
        <v>140</v>
      </c>
      <c r="B1807" t="s">
        <v>1142</v>
      </c>
    </row>
    <row r="1808" spans="1:4" x14ac:dyDescent="0.35">
      <c r="A1808" t="s">
        <v>142</v>
      </c>
      <c r="B1808" t="s">
        <v>3485</v>
      </c>
    </row>
    <row r="1809" spans="1:4" x14ac:dyDescent="0.35">
      <c r="A1809" t="s">
        <v>141</v>
      </c>
      <c r="B1809" t="s">
        <v>3486</v>
      </c>
      <c r="C1809" t="s">
        <v>1144</v>
      </c>
      <c r="D1809" t="s">
        <v>1145</v>
      </c>
    </row>
    <row r="1810" spans="1:4" x14ac:dyDescent="0.35">
      <c r="A1810" t="s">
        <v>140</v>
      </c>
      <c r="B1810" t="s">
        <v>3487</v>
      </c>
    </row>
    <row r="1811" spans="1:4" x14ac:dyDescent="0.35">
      <c r="A1811" t="s">
        <v>140</v>
      </c>
      <c r="B1811" t="s">
        <v>3544</v>
      </c>
      <c r="C1811" t="s">
        <v>3545</v>
      </c>
      <c r="D1811" t="s">
        <v>3546</v>
      </c>
    </row>
    <row r="1812" spans="1:4" x14ac:dyDescent="0.35">
      <c r="A1812" t="s">
        <v>142</v>
      </c>
      <c r="B1812" t="s">
        <v>3547</v>
      </c>
      <c r="C1812" t="s">
        <v>3452</v>
      </c>
      <c r="D1812" t="s">
        <v>3548</v>
      </c>
    </row>
    <row r="1813" spans="1:4" x14ac:dyDescent="0.35">
      <c r="A1813" t="s">
        <v>142</v>
      </c>
      <c r="B1813" t="s">
        <v>3549</v>
      </c>
      <c r="C1813" t="s">
        <v>3459</v>
      </c>
      <c r="D1813" t="s">
        <v>3460</v>
      </c>
    </row>
    <row r="1814" spans="1:4" x14ac:dyDescent="0.35">
      <c r="A1814" t="s">
        <v>141</v>
      </c>
      <c r="B1814" t="s">
        <v>3550</v>
      </c>
      <c r="C1814" t="s">
        <v>3551</v>
      </c>
      <c r="D1814" t="s">
        <v>3552</v>
      </c>
    </row>
    <row r="1815" spans="1:4" x14ac:dyDescent="0.35">
      <c r="A1815" t="s">
        <v>142</v>
      </c>
      <c r="B1815" t="s">
        <v>3553</v>
      </c>
      <c r="C1815" t="s">
        <v>3462</v>
      </c>
      <c r="D1815" t="s">
        <v>3554</v>
      </c>
    </row>
    <row r="1816" spans="1:4" x14ac:dyDescent="0.35">
      <c r="A1816" t="s">
        <v>141</v>
      </c>
      <c r="B1816" t="s">
        <v>3555</v>
      </c>
      <c r="C1816" t="s">
        <v>3465</v>
      </c>
      <c r="D1816" t="s">
        <v>3466</v>
      </c>
    </row>
    <row r="1817" spans="1:4" x14ac:dyDescent="0.35">
      <c r="A1817" t="s">
        <v>142</v>
      </c>
      <c r="B1817" t="s">
        <v>3556</v>
      </c>
      <c r="C1817" t="s">
        <v>3557</v>
      </c>
      <c r="D1817" t="s">
        <v>3558</v>
      </c>
    </row>
    <row r="1818" spans="1:4" x14ac:dyDescent="0.35">
      <c r="A1818" t="s">
        <v>140</v>
      </c>
      <c r="B1818" t="s">
        <v>3559</v>
      </c>
      <c r="C1818" t="s">
        <v>3560</v>
      </c>
      <c r="D1818" t="s">
        <v>3561</v>
      </c>
    </row>
    <row r="1819" spans="1:4" x14ac:dyDescent="0.35">
      <c r="A1819" t="s">
        <v>143</v>
      </c>
      <c r="B1819" t="s">
        <v>3562</v>
      </c>
    </row>
    <row r="1820" spans="1:4" x14ac:dyDescent="0.35">
      <c r="A1820" t="s">
        <v>142</v>
      </c>
      <c r="B1820" t="s">
        <v>3563</v>
      </c>
      <c r="C1820" t="s">
        <v>3564</v>
      </c>
      <c r="D1820" t="s">
        <v>3565</v>
      </c>
    </row>
    <row r="1821" spans="1:4" x14ac:dyDescent="0.35">
      <c r="A1821" t="s">
        <v>140</v>
      </c>
      <c r="B1821" t="s">
        <v>3566</v>
      </c>
      <c r="C1821" t="s">
        <v>3567</v>
      </c>
      <c r="D1821" t="s">
        <v>3568</v>
      </c>
    </row>
    <row r="1822" spans="1:4" x14ac:dyDescent="0.35">
      <c r="A1822" t="s">
        <v>140</v>
      </c>
      <c r="B1822" t="s">
        <v>3569</v>
      </c>
      <c r="C1822" t="s">
        <v>3474</v>
      </c>
      <c r="D1822" t="s">
        <v>3570</v>
      </c>
    </row>
    <row r="1823" spans="1:4" x14ac:dyDescent="0.35">
      <c r="A1823" t="s">
        <v>142</v>
      </c>
      <c r="B1823" t="s">
        <v>3571</v>
      </c>
      <c r="C1823" t="s">
        <v>3572</v>
      </c>
      <c r="D1823" t="s">
        <v>3573</v>
      </c>
    </row>
    <row r="1824" spans="1:4" x14ac:dyDescent="0.35">
      <c r="A1824" t="s">
        <v>141</v>
      </c>
      <c r="B1824" t="s">
        <v>892</v>
      </c>
      <c r="C1824" t="s">
        <v>10</v>
      </c>
      <c r="D1824" t="s">
        <v>3574</v>
      </c>
    </row>
    <row r="1825" spans="1:4" x14ac:dyDescent="0.35">
      <c r="A1825" t="s">
        <v>140</v>
      </c>
      <c r="B1825" t="s">
        <v>3575</v>
      </c>
    </row>
    <row r="1826" spans="1:4" x14ac:dyDescent="0.35">
      <c r="A1826" t="s">
        <v>151</v>
      </c>
      <c r="B1826" t="s">
        <v>3576</v>
      </c>
      <c r="C1826" t="s">
        <v>3577</v>
      </c>
      <c r="D1826" t="s">
        <v>3546</v>
      </c>
    </row>
    <row r="1827" spans="1:4" x14ac:dyDescent="0.35">
      <c r="A1827" t="s">
        <v>142</v>
      </c>
      <c r="B1827" t="s">
        <v>3578</v>
      </c>
      <c r="C1827" t="s">
        <v>3452</v>
      </c>
      <c r="D1827" t="s">
        <v>3548</v>
      </c>
    </row>
    <row r="1828" spans="1:4" x14ac:dyDescent="0.35">
      <c r="A1828" t="s">
        <v>140</v>
      </c>
      <c r="B1828" t="s">
        <v>3579</v>
      </c>
      <c r="C1828" t="s">
        <v>3572</v>
      </c>
      <c r="D1828" t="s">
        <v>3573</v>
      </c>
    </row>
    <row r="1829" spans="1:4" x14ac:dyDescent="0.35">
      <c r="A1829" t="s">
        <v>140</v>
      </c>
      <c r="B1829" t="s">
        <v>3579</v>
      </c>
      <c r="C1829" t="s">
        <v>3459</v>
      </c>
      <c r="D1829" t="s">
        <v>3460</v>
      </c>
    </row>
    <row r="1830" spans="1:4" x14ac:dyDescent="0.35">
      <c r="A1830" t="s">
        <v>141</v>
      </c>
      <c r="B1830" t="s">
        <v>3580</v>
      </c>
      <c r="C1830" t="s">
        <v>3551</v>
      </c>
      <c r="D1830" t="s">
        <v>3552</v>
      </c>
    </row>
    <row r="1831" spans="1:4" x14ac:dyDescent="0.35">
      <c r="A1831" t="s">
        <v>149</v>
      </c>
      <c r="B1831" t="s">
        <v>2784</v>
      </c>
    </row>
    <row r="1832" spans="1:4" x14ac:dyDescent="0.35">
      <c r="A1832" t="s">
        <v>142</v>
      </c>
      <c r="B1832" t="s">
        <v>3581</v>
      </c>
      <c r="C1832" t="s">
        <v>3557</v>
      </c>
      <c r="D1832" t="s">
        <v>3558</v>
      </c>
    </row>
    <row r="1833" spans="1:4" x14ac:dyDescent="0.35">
      <c r="A1833" t="s">
        <v>143</v>
      </c>
      <c r="B1833" t="s">
        <v>3582</v>
      </c>
    </row>
    <row r="1834" spans="1:4" x14ac:dyDescent="0.35">
      <c r="A1834" t="s">
        <v>144</v>
      </c>
      <c r="B1834" t="s">
        <v>3583</v>
      </c>
      <c r="C1834" t="s">
        <v>3462</v>
      </c>
      <c r="D1834" t="s">
        <v>3554</v>
      </c>
    </row>
    <row r="1835" spans="1:4" x14ac:dyDescent="0.35">
      <c r="A1835" t="s">
        <v>140</v>
      </c>
      <c r="B1835" t="s">
        <v>3559</v>
      </c>
      <c r="C1835" t="s">
        <v>3560</v>
      </c>
      <c r="D1835" t="s">
        <v>3561</v>
      </c>
    </row>
    <row r="1836" spans="1:4" x14ac:dyDescent="0.35">
      <c r="A1836" t="s">
        <v>141</v>
      </c>
      <c r="B1836" t="s">
        <v>3555</v>
      </c>
      <c r="C1836" t="s">
        <v>3465</v>
      </c>
      <c r="D1836" t="s">
        <v>3466</v>
      </c>
    </row>
    <row r="1837" spans="1:4" x14ac:dyDescent="0.35">
      <c r="A1837" t="s">
        <v>140</v>
      </c>
      <c r="B1837" t="s">
        <v>3584</v>
      </c>
      <c r="C1837" t="s">
        <v>3567</v>
      </c>
      <c r="D1837" t="s">
        <v>3568</v>
      </c>
    </row>
    <row r="1838" spans="1:4" x14ac:dyDescent="0.35">
      <c r="A1838" t="s">
        <v>142</v>
      </c>
      <c r="B1838" t="s">
        <v>3569</v>
      </c>
      <c r="C1838" t="s">
        <v>3474</v>
      </c>
      <c r="D1838" t="s">
        <v>3570</v>
      </c>
    </row>
    <row r="1839" spans="1:4" x14ac:dyDescent="0.35">
      <c r="A1839" t="s">
        <v>142</v>
      </c>
      <c r="B1839" t="s">
        <v>3585</v>
      </c>
      <c r="C1839" t="s">
        <v>3564</v>
      </c>
      <c r="D1839" t="s">
        <v>3565</v>
      </c>
    </row>
    <row r="1840" spans="1:4" x14ac:dyDescent="0.35">
      <c r="A1840" t="s">
        <v>142</v>
      </c>
      <c r="B1840" t="s">
        <v>3575</v>
      </c>
    </row>
    <row r="1841" spans="1:4" x14ac:dyDescent="0.35">
      <c r="A1841" t="s">
        <v>141</v>
      </c>
      <c r="B1841" t="s">
        <v>3586</v>
      </c>
      <c r="C1841" t="s">
        <v>2684</v>
      </c>
      <c r="D1841" t="s">
        <v>3587</v>
      </c>
    </row>
    <row r="1842" spans="1:4" x14ac:dyDescent="0.35">
      <c r="A1842" t="s">
        <v>140</v>
      </c>
      <c r="B1842" t="s">
        <v>3588</v>
      </c>
    </row>
    <row r="1843" spans="1:4" x14ac:dyDescent="0.35">
      <c r="A1843" t="s">
        <v>153</v>
      </c>
      <c r="B1843" t="s">
        <v>3589</v>
      </c>
    </row>
    <row r="1844" spans="1:4" x14ac:dyDescent="0.35">
      <c r="A1844" t="s">
        <v>141</v>
      </c>
      <c r="B1844" t="s">
        <v>3590</v>
      </c>
      <c r="C1844" t="s">
        <v>3591</v>
      </c>
      <c r="D1844" t="s">
        <v>3592</v>
      </c>
    </row>
    <row r="1845" spans="1:4" x14ac:dyDescent="0.35">
      <c r="A1845" t="s">
        <v>141</v>
      </c>
      <c r="B1845" t="s">
        <v>3590</v>
      </c>
      <c r="C1845" t="s">
        <v>3593</v>
      </c>
      <c r="D1845" t="s">
        <v>3594</v>
      </c>
    </row>
    <row r="1846" spans="1:4" x14ac:dyDescent="0.35">
      <c r="A1846" t="s">
        <v>144</v>
      </c>
      <c r="B1846" t="s">
        <v>3595</v>
      </c>
    </row>
    <row r="1847" spans="1:4" x14ac:dyDescent="0.35">
      <c r="A1847" t="s">
        <v>146</v>
      </c>
      <c r="B1847" t="s">
        <v>3596</v>
      </c>
    </row>
    <row r="1848" spans="1:4" x14ac:dyDescent="0.35">
      <c r="A1848" t="s">
        <v>140</v>
      </c>
      <c r="B1848" t="s">
        <v>3597</v>
      </c>
    </row>
    <row r="1849" spans="1:4" x14ac:dyDescent="0.35">
      <c r="A1849" t="s">
        <v>154</v>
      </c>
      <c r="B1849" t="s">
        <v>3598</v>
      </c>
    </row>
    <row r="1850" spans="1:4" x14ac:dyDescent="0.35">
      <c r="A1850" t="s">
        <v>144</v>
      </c>
      <c r="B1850" t="s">
        <v>3599</v>
      </c>
    </row>
    <row r="1851" spans="1:4" x14ac:dyDescent="0.35">
      <c r="A1851" t="s">
        <v>140</v>
      </c>
      <c r="B1851" t="s">
        <v>3600</v>
      </c>
    </row>
    <row r="1852" spans="1:4" x14ac:dyDescent="0.35">
      <c r="A1852" t="s">
        <v>155</v>
      </c>
      <c r="B1852" t="s">
        <v>3601</v>
      </c>
    </row>
    <row r="1853" spans="1:4" x14ac:dyDescent="0.35">
      <c r="A1853" t="s">
        <v>141</v>
      </c>
      <c r="B1853" t="s">
        <v>3602</v>
      </c>
      <c r="C1853" t="s">
        <v>3603</v>
      </c>
      <c r="D1853" t="s">
        <v>3604</v>
      </c>
    </row>
    <row r="1854" spans="1:4" x14ac:dyDescent="0.35">
      <c r="A1854" t="s">
        <v>141</v>
      </c>
      <c r="B1854" t="s">
        <v>3602</v>
      </c>
      <c r="C1854" t="s">
        <v>3605</v>
      </c>
      <c r="D1854" t="s">
        <v>3606</v>
      </c>
    </row>
    <row r="1855" spans="1:4" x14ac:dyDescent="0.35">
      <c r="A1855" t="s">
        <v>142</v>
      </c>
      <c r="B1855" t="s">
        <v>3607</v>
      </c>
    </row>
    <row r="1856" spans="1:4" x14ac:dyDescent="0.35">
      <c r="A1856" t="s">
        <v>141</v>
      </c>
      <c r="B1856" t="s">
        <v>3608</v>
      </c>
      <c r="C1856" t="s">
        <v>693</v>
      </c>
      <c r="D1856" t="s">
        <v>3609</v>
      </c>
    </row>
    <row r="1857" spans="1:2" x14ac:dyDescent="0.35">
      <c r="A1857" t="s">
        <v>140</v>
      </c>
      <c r="B1857" t="s">
        <v>3610</v>
      </c>
    </row>
    <row r="1858" spans="1:2" x14ac:dyDescent="0.35">
      <c r="A1858" t="s">
        <v>146</v>
      </c>
      <c r="B1858" t="s">
        <v>3611</v>
      </c>
    </row>
  </sheetData>
  <autoFilter ref="A1:D1858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Type&amp;Month</vt:lpstr>
      <vt:lpstr>KI_drop_down</vt:lpstr>
      <vt:lpstr>Activity_type</vt:lpstr>
    </vt:vector>
  </TitlesOfParts>
  <Company>Gartner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Gupta,Himanshu</dc:creator>
  <cp:lastModifiedBy>Gupta,Himanshu</cp:lastModifiedBy>
  <dcterms:created xsi:type="dcterms:W3CDTF">2019-01-04T06:51:28Z</dcterms:created>
  <dcterms:modified xsi:type="dcterms:W3CDTF">2019-01-14T21:09:05Z</dcterms:modified>
</cp:coreProperties>
</file>